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:\UO4100\10008_Difusió dades\07_WEB\WEB estadístiques\Mercat de lloguer\cat\"/>
    </mc:Choice>
  </mc:AlternateContent>
  <xr:revisionPtr revIDLastSave="0" documentId="13_ncr:1_{DFBE0ADD-0124-46E8-9767-145F56BA68F1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2026" sheetId="42" r:id="rId1"/>
    <sheet name="2025" sheetId="41" r:id="rId2"/>
    <sheet name="2024" sheetId="40" r:id="rId3"/>
    <sheet name="2023" sheetId="38" r:id="rId4"/>
    <sheet name="2022" sheetId="37" r:id="rId5"/>
    <sheet name="2021" sheetId="36" r:id="rId6"/>
    <sheet name="2020" sheetId="33" r:id="rId7"/>
    <sheet name="2019" sheetId="34" r:id="rId8"/>
    <sheet name="2018" sheetId="31" r:id="rId9"/>
    <sheet name="2017" sheetId="30" r:id="rId10"/>
    <sheet name="2016" sheetId="28" r:id="rId11"/>
    <sheet name="2015" sheetId="27" r:id="rId12"/>
    <sheet name="2014" sheetId="26" r:id="rId13"/>
    <sheet name="2013" sheetId="25" r:id="rId14"/>
    <sheet name="2012" sheetId="17" r:id="rId15"/>
    <sheet name="2011" sheetId="18" r:id="rId16"/>
    <sheet name="2010" sheetId="19" r:id="rId17"/>
    <sheet name="2009" sheetId="20" r:id="rId18"/>
    <sheet name="2008" sheetId="21" r:id="rId19"/>
    <sheet name="2007" sheetId="22" r:id="rId20"/>
    <sheet name="2006" sheetId="23" r:id="rId21"/>
    <sheet name="2005" sheetId="24" r:id="rId22"/>
  </sheets>
  <definedNames>
    <definedName name="_1" localSheetId="12">#REF!</definedName>
    <definedName name="_1" localSheetId="11">#REF!</definedName>
    <definedName name="_1" localSheetId="10">#REF!</definedName>
    <definedName name="_1" localSheetId="9">#REF!</definedName>
    <definedName name="_1" localSheetId="8">#REF!</definedName>
    <definedName name="_1" localSheetId="7">#REF!</definedName>
    <definedName name="_1" localSheetId="6">#REF!</definedName>
    <definedName name="_1" localSheetId="5">#REF!</definedName>
    <definedName name="_1" localSheetId="4">#REF!</definedName>
    <definedName name="_1" localSheetId="3">#REF!</definedName>
    <definedName name="_1" localSheetId="2">#REF!</definedName>
    <definedName name="_1" localSheetId="1">#REF!</definedName>
    <definedName name="_1" localSheetId="0">#REF!</definedName>
    <definedName name="_1">#REF!</definedName>
    <definedName name="_1Àrea_d_impressió" localSheetId="7">'2019'!$A$1:$M$955</definedName>
    <definedName name="_2" localSheetId="12">#REF!</definedName>
    <definedName name="_2" localSheetId="11">#REF!</definedName>
    <definedName name="_2" localSheetId="10">#REF!</definedName>
    <definedName name="_2" localSheetId="9">#REF!</definedName>
    <definedName name="_2" localSheetId="8">#REF!</definedName>
    <definedName name="_2" localSheetId="7">#REF!</definedName>
    <definedName name="_2" localSheetId="6">#REF!</definedName>
    <definedName name="_2" localSheetId="5">#REF!</definedName>
    <definedName name="_2" localSheetId="4">#REF!</definedName>
    <definedName name="_2" localSheetId="3">#REF!</definedName>
    <definedName name="_2" localSheetId="2">#REF!</definedName>
    <definedName name="_2" localSheetId="1">#REF!</definedName>
    <definedName name="_2" localSheetId="0">#REF!</definedName>
    <definedName name="_2">#REF!</definedName>
    <definedName name="_3" localSheetId="12">#REF!</definedName>
    <definedName name="_3" localSheetId="11">#REF!</definedName>
    <definedName name="_3" localSheetId="10">#REF!</definedName>
    <definedName name="_3" localSheetId="9">#REF!</definedName>
    <definedName name="_3" localSheetId="8">#REF!</definedName>
    <definedName name="_3" localSheetId="7">#REF!</definedName>
    <definedName name="_3" localSheetId="6">#REF!</definedName>
    <definedName name="_3" localSheetId="5">#REF!</definedName>
    <definedName name="_3" localSheetId="4">#REF!</definedName>
    <definedName name="_3" localSheetId="3">#REF!</definedName>
    <definedName name="_3" localSheetId="2">#REF!</definedName>
    <definedName name="_3" localSheetId="1">#REF!</definedName>
    <definedName name="_3" localSheetId="0">#REF!</definedName>
    <definedName name="_3">#REF!</definedName>
    <definedName name="_xlnm._FilterDatabase" localSheetId="3" hidden="1">'2023'!$A$6:$M$953</definedName>
    <definedName name="_xlnm._FilterDatabase" localSheetId="2" hidden="1">'2024'!$A$6:$M$953</definedName>
    <definedName name="_xlnm._FilterDatabase" localSheetId="1" hidden="1">'2025'!$A$6:$H$953</definedName>
    <definedName name="_xlnm._FilterDatabase" localSheetId="0" hidden="1">'2026'!$A$6:$H$953</definedName>
    <definedName name="_Key1" localSheetId="12" hidden="1">#REF!</definedName>
    <definedName name="_Key1" localSheetId="11" hidden="1">#REF!</definedName>
    <definedName name="_Key1" localSheetId="10" hidden="1">#REF!</definedName>
    <definedName name="_Key1" localSheetId="9" hidden="1">#REF!</definedName>
    <definedName name="_Key1" localSheetId="8" hidden="1">#REF!</definedName>
    <definedName name="_Key1" localSheetId="7" hidden="1">#REF!</definedName>
    <definedName name="_Key1" localSheetId="6" hidden="1">#REF!</definedName>
    <definedName name="_Key1" localSheetId="5" hidden="1">#REF!</definedName>
    <definedName name="_Key1" localSheetId="4" hidden="1">#REF!</definedName>
    <definedName name="_Key1" localSheetId="3" hidden="1">#REF!</definedName>
    <definedName name="_Key1" localSheetId="2" hidden="1">#REF!</definedName>
    <definedName name="_Key1" localSheetId="1" hidden="1">#REF!</definedName>
    <definedName name="_Key1" localSheetId="0" hidden="1">#REF!</definedName>
    <definedName name="_Key1" hidden="1">#REF!</definedName>
    <definedName name="_Order1" hidden="1">255</definedName>
    <definedName name="_Sort" localSheetId="12" hidden="1">#REF!</definedName>
    <definedName name="_Sort" localSheetId="11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localSheetId="7" hidden="1">#REF!</definedName>
    <definedName name="_Sort" localSheetId="6" hidden="1">#REF!</definedName>
    <definedName name="_Sort" localSheetId="5" hidden="1">#REF!</definedName>
    <definedName name="_Sort" localSheetId="4" hidden="1">#REF!</definedName>
    <definedName name="_Sort" localSheetId="3" hidden="1">#REF!</definedName>
    <definedName name="_Sort" localSheetId="2" hidden="1">#REF!</definedName>
    <definedName name="_Sort" localSheetId="1" hidden="1">#REF!</definedName>
    <definedName name="_Sort" localSheetId="0" hidden="1">#REF!</definedName>
    <definedName name="_Sort" hidden="1">#REF!</definedName>
    <definedName name="_xlnm.Print_Titles" localSheetId="21">'2005'!$1:$5</definedName>
    <definedName name="_xlnm.Print_Titles" localSheetId="20">'2006'!$1:$5</definedName>
    <definedName name="_xlnm.Print_Titles" localSheetId="19">'2007'!$1:$5</definedName>
    <definedName name="_xlnm.Print_Titles" localSheetId="18">'2008'!$1:$5</definedName>
    <definedName name="_xlnm.Print_Titles" localSheetId="17">'2009'!$1:$5</definedName>
    <definedName name="_xlnm.Print_Titles" localSheetId="16">'2010'!$1:$5</definedName>
    <definedName name="_xlnm.Print_Titles" localSheetId="15">'2011'!$1:$5</definedName>
    <definedName name="_xlnm.Print_Titles" localSheetId="14">'2012'!$1:$5</definedName>
    <definedName name="_xlnm.Print_Titles" localSheetId="13">'2013'!$1:$5</definedName>
    <definedName name="_xlnm.Print_Titles" localSheetId="12">'2014'!$1:$5</definedName>
    <definedName name="_xlnm.Print_Titles" localSheetId="11">'2015'!$1:$5</definedName>
    <definedName name="_xlnm.Print_Titles" localSheetId="10">'2016'!$1:$6</definedName>
    <definedName name="_xlnm.Print_Titles" localSheetId="9">'2017'!$1:$6</definedName>
    <definedName name="_xlnm.Print_Titles" localSheetId="8">'2018'!$1:$6</definedName>
    <definedName name="_xlnm.Print_Titles" localSheetId="7">'2019'!$1:$6</definedName>
    <definedName name="_xlnm.Print_Titles" localSheetId="6">'2020'!$1:$6</definedName>
    <definedName name="_xlnm.Print_Titles" localSheetId="5">'2021'!$1:$6</definedName>
    <definedName name="_xlnm.Print_Titles" localSheetId="4">'2022'!$1:$6</definedName>
    <definedName name="_xlnm.Print_Titles" localSheetId="3">'2023'!$1:$6</definedName>
    <definedName name="_xlnm.Print_Titles" localSheetId="2">'2024'!$1:$6</definedName>
    <definedName name="_xlnm.Print_Titles" localSheetId="1">'2025'!$1:$6</definedName>
    <definedName name="_xlnm.Print_Titles" localSheetId="0">'2026'!$1:$6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0" l="1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D127" i="40"/>
  <c r="D128" i="40"/>
  <c r="D129" i="40"/>
  <c r="D130" i="40"/>
  <c r="D131" i="40"/>
  <c r="D132" i="40"/>
  <c r="D133" i="40"/>
  <c r="D134" i="40"/>
  <c r="D135" i="40"/>
  <c r="D136" i="40"/>
  <c r="D137" i="40"/>
  <c r="D138" i="40"/>
  <c r="D139" i="40"/>
  <c r="D140" i="40"/>
  <c r="D141" i="40"/>
  <c r="D142" i="40"/>
  <c r="D143" i="40"/>
  <c r="D144" i="40"/>
  <c r="D145" i="40"/>
  <c r="D146" i="40"/>
  <c r="D147" i="40"/>
  <c r="D148" i="40"/>
  <c r="D149" i="40"/>
  <c r="D150" i="40"/>
  <c r="D151" i="40"/>
  <c r="D152" i="40"/>
  <c r="D153" i="40"/>
  <c r="D154" i="40"/>
  <c r="D155" i="40"/>
  <c r="D156" i="40"/>
  <c r="D157" i="40"/>
  <c r="D158" i="40"/>
  <c r="D159" i="40"/>
  <c r="D160" i="40"/>
  <c r="D161" i="40"/>
  <c r="D162" i="40"/>
  <c r="D163" i="40"/>
  <c r="D164" i="40"/>
  <c r="D165" i="40"/>
  <c r="D166" i="40"/>
  <c r="D167" i="40"/>
  <c r="D168" i="40"/>
  <c r="D169" i="40"/>
  <c r="D170" i="40"/>
  <c r="D171" i="40"/>
  <c r="D172" i="40"/>
  <c r="D173" i="40"/>
  <c r="D174" i="40"/>
  <c r="D175" i="40"/>
  <c r="D176" i="40"/>
  <c r="D177" i="40"/>
  <c r="D178" i="40"/>
  <c r="D179" i="40"/>
  <c r="D180" i="40"/>
  <c r="D181" i="40"/>
  <c r="D182" i="40"/>
  <c r="D183" i="40"/>
  <c r="D184" i="40"/>
  <c r="D185" i="40"/>
  <c r="D186" i="40"/>
  <c r="D187" i="40"/>
  <c r="D188" i="40"/>
  <c r="D189" i="40"/>
  <c r="D190" i="40"/>
  <c r="D191" i="40"/>
  <c r="D192" i="40"/>
  <c r="D193" i="40"/>
  <c r="D194" i="40"/>
  <c r="D195" i="40"/>
  <c r="D196" i="40"/>
  <c r="D197" i="40"/>
  <c r="D198" i="40"/>
  <c r="D199" i="40"/>
  <c r="D200" i="40"/>
  <c r="D201" i="40"/>
  <c r="D202" i="40"/>
  <c r="D203" i="40"/>
  <c r="D204" i="40"/>
  <c r="D205" i="40"/>
  <c r="D206" i="40"/>
  <c r="D207" i="40"/>
  <c r="D208" i="40"/>
  <c r="D209" i="40"/>
  <c r="D210" i="40"/>
  <c r="D211" i="40"/>
  <c r="D212" i="40"/>
  <c r="D213" i="40"/>
  <c r="D214" i="40"/>
  <c r="D215" i="40"/>
  <c r="D216" i="40"/>
  <c r="D217" i="40"/>
  <c r="D218" i="40"/>
  <c r="D219" i="40"/>
  <c r="D220" i="40"/>
  <c r="D221" i="40"/>
  <c r="D222" i="40"/>
  <c r="D223" i="40"/>
  <c r="D224" i="40"/>
  <c r="D225" i="40"/>
  <c r="D226" i="40"/>
  <c r="D227" i="40"/>
  <c r="D228" i="40"/>
  <c r="D229" i="40"/>
  <c r="D230" i="40"/>
  <c r="D231" i="40"/>
  <c r="D232" i="40"/>
  <c r="D233" i="40"/>
  <c r="D234" i="40"/>
  <c r="D235" i="40"/>
  <c r="D236" i="40"/>
  <c r="D237" i="40"/>
  <c r="D238" i="40"/>
  <c r="D239" i="40"/>
  <c r="D240" i="40"/>
  <c r="D241" i="40"/>
  <c r="D242" i="40"/>
  <c r="D243" i="40"/>
  <c r="D244" i="40"/>
  <c r="D245" i="40"/>
  <c r="D246" i="40"/>
  <c r="D247" i="40"/>
  <c r="D248" i="40"/>
  <c r="D249" i="40"/>
  <c r="D250" i="40"/>
  <c r="D251" i="40"/>
  <c r="D252" i="40"/>
  <c r="D253" i="40"/>
  <c r="D254" i="40"/>
  <c r="D255" i="40"/>
  <c r="D256" i="40"/>
  <c r="D257" i="40"/>
  <c r="D258" i="40"/>
  <c r="D259" i="40"/>
  <c r="D260" i="40"/>
  <c r="D261" i="40"/>
  <c r="D262" i="40"/>
  <c r="D263" i="40"/>
  <c r="D264" i="40"/>
  <c r="D265" i="40"/>
  <c r="D266" i="40"/>
  <c r="D267" i="40"/>
  <c r="D268" i="40"/>
  <c r="D269" i="40"/>
  <c r="D270" i="40"/>
  <c r="D271" i="40"/>
  <c r="D272" i="40"/>
  <c r="D273" i="40"/>
  <c r="D274" i="40"/>
  <c r="D275" i="40"/>
  <c r="D276" i="40"/>
  <c r="D277" i="40"/>
  <c r="D278" i="40"/>
  <c r="D279" i="40"/>
  <c r="D280" i="40"/>
  <c r="D281" i="40"/>
  <c r="D282" i="40"/>
  <c r="D283" i="40"/>
  <c r="D284" i="40"/>
  <c r="D285" i="40"/>
  <c r="D286" i="40"/>
  <c r="D287" i="40"/>
  <c r="D288" i="40"/>
  <c r="D289" i="40"/>
  <c r="D290" i="40"/>
  <c r="D291" i="40"/>
  <c r="D292" i="40"/>
  <c r="D293" i="40"/>
  <c r="D294" i="40"/>
  <c r="D295" i="40"/>
  <c r="D296" i="40"/>
  <c r="D297" i="40"/>
  <c r="D298" i="40"/>
  <c r="D299" i="40"/>
  <c r="D300" i="40"/>
  <c r="D301" i="40"/>
  <c r="D302" i="40"/>
  <c r="D303" i="40"/>
  <c r="D304" i="40"/>
  <c r="D305" i="40"/>
  <c r="D306" i="40"/>
  <c r="D307" i="40"/>
  <c r="D308" i="40"/>
  <c r="D309" i="40"/>
  <c r="D310" i="40"/>
  <c r="D311" i="40"/>
  <c r="D312" i="40"/>
  <c r="D313" i="40"/>
  <c r="D314" i="40"/>
  <c r="D315" i="40"/>
  <c r="D316" i="40"/>
  <c r="D317" i="40"/>
  <c r="D318" i="40"/>
  <c r="D319" i="40"/>
  <c r="D320" i="40"/>
  <c r="D321" i="40"/>
  <c r="D322" i="40"/>
  <c r="D323" i="40"/>
  <c r="D324" i="40"/>
  <c r="D325" i="40"/>
  <c r="D326" i="40"/>
  <c r="D327" i="40"/>
  <c r="D328" i="40"/>
  <c r="D329" i="40"/>
  <c r="D330" i="40"/>
  <c r="D331" i="40"/>
  <c r="D332" i="40"/>
  <c r="D333" i="40"/>
  <c r="D334" i="40"/>
  <c r="D335" i="40"/>
  <c r="D336" i="40"/>
  <c r="D337" i="40"/>
  <c r="D338" i="40"/>
  <c r="D339" i="40"/>
  <c r="D340" i="40"/>
  <c r="D341" i="40"/>
  <c r="D342" i="40"/>
  <c r="D343" i="40"/>
  <c r="D344" i="40"/>
  <c r="D345" i="40"/>
  <c r="D346" i="40"/>
  <c r="D347" i="40"/>
  <c r="D348" i="40"/>
  <c r="D349" i="40"/>
  <c r="D350" i="40"/>
  <c r="D351" i="40"/>
  <c r="D352" i="40"/>
  <c r="D353" i="40"/>
  <c r="D354" i="40"/>
  <c r="D355" i="40"/>
  <c r="D356" i="40"/>
  <c r="D357" i="40"/>
  <c r="D358" i="40"/>
  <c r="D359" i="40"/>
  <c r="D360" i="40"/>
  <c r="D361" i="40"/>
  <c r="D362" i="40"/>
  <c r="D363" i="40"/>
  <c r="D364" i="40"/>
  <c r="D365" i="40"/>
  <c r="D366" i="40"/>
  <c r="D367" i="40"/>
  <c r="D368" i="40"/>
  <c r="D369" i="40"/>
  <c r="D370" i="40"/>
  <c r="D371" i="40"/>
  <c r="D372" i="40"/>
  <c r="D373" i="40"/>
  <c r="D374" i="40"/>
  <c r="D375" i="40"/>
  <c r="D376" i="40"/>
  <c r="D377" i="40"/>
  <c r="D378" i="40"/>
  <c r="D379" i="40"/>
  <c r="D380" i="40"/>
  <c r="D381" i="40"/>
  <c r="D382" i="40"/>
  <c r="D383" i="40"/>
  <c r="D384" i="40"/>
  <c r="D385" i="40"/>
  <c r="D386" i="40"/>
  <c r="D387" i="40"/>
  <c r="D388" i="40"/>
  <c r="D389" i="40"/>
  <c r="D390" i="40"/>
  <c r="D391" i="40"/>
  <c r="D392" i="40"/>
  <c r="D393" i="40"/>
  <c r="D394" i="40"/>
  <c r="D395" i="40"/>
  <c r="D396" i="40"/>
  <c r="D397" i="40"/>
  <c r="D398" i="40"/>
  <c r="D399" i="40"/>
  <c r="D400" i="40"/>
  <c r="D401" i="40"/>
  <c r="D402" i="40"/>
  <c r="D403" i="40"/>
  <c r="D404" i="40"/>
  <c r="D405" i="40"/>
  <c r="D406" i="40"/>
  <c r="D407" i="40"/>
  <c r="D408" i="40"/>
  <c r="D409" i="40"/>
  <c r="D410" i="40"/>
  <c r="D411" i="40"/>
  <c r="D412" i="40"/>
  <c r="D413" i="40"/>
  <c r="D414" i="40"/>
  <c r="D415" i="40"/>
  <c r="D416" i="40"/>
  <c r="D417" i="40"/>
  <c r="D418" i="40"/>
  <c r="D419" i="40"/>
  <c r="D420" i="40"/>
  <c r="D421" i="40"/>
  <c r="D422" i="40"/>
  <c r="D423" i="40"/>
  <c r="D424" i="40"/>
  <c r="D425" i="40"/>
  <c r="D426" i="40"/>
  <c r="D427" i="40"/>
  <c r="D428" i="40"/>
  <c r="D429" i="40"/>
  <c r="D430" i="40"/>
  <c r="D431" i="40"/>
  <c r="D432" i="40"/>
  <c r="D433" i="40"/>
  <c r="D434" i="40"/>
  <c r="D435" i="40"/>
  <c r="D436" i="40"/>
  <c r="D437" i="40"/>
  <c r="D438" i="40"/>
  <c r="D439" i="40"/>
  <c r="D440" i="40"/>
  <c r="D441" i="40"/>
  <c r="D442" i="40"/>
  <c r="D443" i="40"/>
  <c r="D444" i="40"/>
  <c r="D445" i="40"/>
  <c r="D446" i="40"/>
  <c r="D447" i="40"/>
  <c r="D448" i="40"/>
  <c r="D449" i="40"/>
  <c r="D450" i="40"/>
  <c r="D451" i="40"/>
  <c r="D452" i="40"/>
  <c r="D453" i="40"/>
  <c r="D454" i="40"/>
  <c r="D455" i="40"/>
  <c r="D456" i="40"/>
  <c r="D457" i="40"/>
  <c r="D458" i="40"/>
  <c r="D459" i="40"/>
  <c r="D460" i="40"/>
  <c r="D461" i="40"/>
  <c r="D462" i="40"/>
  <c r="D463" i="40"/>
  <c r="D464" i="40"/>
  <c r="D465" i="40"/>
  <c r="D466" i="40"/>
  <c r="D467" i="40"/>
  <c r="D468" i="40"/>
  <c r="D469" i="40"/>
  <c r="D470" i="40"/>
  <c r="D471" i="40"/>
  <c r="D472" i="40"/>
  <c r="D473" i="40"/>
  <c r="D474" i="40"/>
  <c r="D475" i="40"/>
  <c r="D476" i="40"/>
  <c r="D477" i="40"/>
  <c r="D478" i="40"/>
  <c r="D479" i="40"/>
  <c r="D480" i="40"/>
  <c r="D481" i="40"/>
  <c r="D482" i="40"/>
  <c r="D483" i="40"/>
  <c r="D484" i="40"/>
  <c r="D485" i="40"/>
  <c r="D486" i="40"/>
  <c r="D487" i="40"/>
  <c r="D488" i="40"/>
  <c r="D489" i="40"/>
  <c r="D490" i="40"/>
  <c r="D491" i="40"/>
  <c r="D492" i="40"/>
  <c r="D493" i="40"/>
  <c r="D494" i="40"/>
  <c r="D495" i="40"/>
  <c r="D496" i="40"/>
  <c r="D497" i="40"/>
  <c r="D498" i="40"/>
  <c r="D499" i="40"/>
  <c r="D500" i="40"/>
  <c r="D501" i="40"/>
  <c r="D502" i="40"/>
  <c r="D503" i="40"/>
  <c r="D504" i="40"/>
  <c r="D505" i="40"/>
  <c r="D506" i="40"/>
  <c r="D507" i="40"/>
  <c r="D508" i="40"/>
  <c r="D509" i="40"/>
  <c r="D510" i="40"/>
  <c r="D511" i="40"/>
  <c r="D512" i="40"/>
  <c r="D513" i="40"/>
  <c r="D514" i="40"/>
  <c r="D515" i="40"/>
  <c r="D516" i="40"/>
  <c r="D517" i="40"/>
  <c r="D518" i="40"/>
  <c r="D519" i="40"/>
  <c r="D520" i="40"/>
  <c r="D521" i="40"/>
  <c r="D522" i="40"/>
  <c r="D523" i="40"/>
  <c r="D524" i="40"/>
  <c r="D525" i="40"/>
  <c r="D526" i="40"/>
  <c r="D527" i="40"/>
  <c r="D528" i="40"/>
  <c r="D529" i="40"/>
  <c r="D530" i="40"/>
  <c r="D531" i="40"/>
  <c r="D532" i="40"/>
  <c r="D533" i="40"/>
  <c r="D534" i="40"/>
  <c r="D535" i="40"/>
  <c r="D536" i="40"/>
  <c r="D537" i="40"/>
  <c r="D538" i="40"/>
  <c r="D539" i="40"/>
  <c r="D540" i="40"/>
  <c r="D541" i="40"/>
  <c r="D542" i="40"/>
  <c r="D543" i="40"/>
  <c r="D544" i="40"/>
  <c r="D545" i="40"/>
  <c r="D546" i="40"/>
  <c r="D547" i="40"/>
  <c r="D548" i="40"/>
  <c r="D549" i="40"/>
  <c r="D550" i="40"/>
  <c r="D551" i="40"/>
  <c r="D552" i="40"/>
  <c r="D553" i="40"/>
  <c r="D554" i="40"/>
  <c r="D555" i="40"/>
  <c r="D556" i="40"/>
  <c r="D557" i="40"/>
  <c r="D558" i="40"/>
  <c r="D559" i="40"/>
  <c r="D560" i="40"/>
  <c r="D561" i="40"/>
  <c r="D562" i="40"/>
  <c r="D563" i="40"/>
  <c r="D564" i="40"/>
  <c r="D565" i="40"/>
  <c r="D566" i="40"/>
  <c r="D567" i="40"/>
  <c r="D568" i="40"/>
  <c r="D569" i="40"/>
  <c r="D570" i="40"/>
  <c r="D571" i="40"/>
  <c r="D572" i="40"/>
  <c r="D573" i="40"/>
  <c r="D574" i="40"/>
  <c r="D575" i="40"/>
  <c r="D576" i="40"/>
  <c r="D577" i="40"/>
  <c r="D578" i="40"/>
  <c r="D579" i="40"/>
  <c r="D580" i="40"/>
  <c r="D581" i="40"/>
  <c r="D582" i="40"/>
  <c r="D583" i="40"/>
  <c r="D584" i="40"/>
  <c r="D585" i="40"/>
  <c r="D586" i="40"/>
  <c r="D587" i="40"/>
  <c r="D588" i="40"/>
  <c r="D589" i="40"/>
  <c r="D590" i="40"/>
  <c r="D591" i="40"/>
  <c r="D592" i="40"/>
  <c r="D593" i="40"/>
  <c r="D594" i="40"/>
  <c r="D595" i="40"/>
  <c r="D596" i="40"/>
  <c r="D597" i="40"/>
  <c r="D598" i="40"/>
  <c r="D599" i="40"/>
  <c r="D600" i="40"/>
  <c r="D601" i="40"/>
  <c r="D602" i="40"/>
  <c r="D603" i="40"/>
  <c r="D604" i="40"/>
  <c r="D605" i="40"/>
  <c r="D606" i="40"/>
  <c r="D607" i="40"/>
  <c r="D608" i="40"/>
  <c r="D609" i="40"/>
  <c r="D610" i="40"/>
  <c r="D611" i="40"/>
  <c r="D612" i="40"/>
  <c r="D613" i="40"/>
  <c r="D614" i="40"/>
  <c r="D615" i="40"/>
  <c r="D616" i="40"/>
  <c r="D617" i="40"/>
  <c r="D618" i="40"/>
  <c r="D619" i="40"/>
  <c r="D620" i="40"/>
  <c r="D621" i="40"/>
  <c r="D622" i="40"/>
  <c r="D623" i="40"/>
  <c r="D624" i="40"/>
  <c r="D625" i="40"/>
  <c r="D626" i="40"/>
  <c r="D627" i="40"/>
  <c r="D628" i="40"/>
  <c r="D629" i="40"/>
  <c r="D630" i="40"/>
  <c r="D631" i="40"/>
  <c r="D632" i="40"/>
  <c r="D633" i="40"/>
  <c r="D634" i="40"/>
  <c r="D635" i="40"/>
  <c r="D636" i="40"/>
  <c r="D637" i="40"/>
  <c r="D638" i="40"/>
  <c r="D639" i="40"/>
  <c r="D640" i="40"/>
  <c r="D641" i="40"/>
  <c r="D642" i="40"/>
  <c r="D643" i="40"/>
  <c r="D644" i="40"/>
  <c r="D645" i="40"/>
  <c r="D646" i="40"/>
  <c r="D647" i="40"/>
  <c r="D648" i="40"/>
  <c r="D649" i="40"/>
  <c r="D650" i="40"/>
  <c r="D651" i="40"/>
  <c r="D652" i="40"/>
  <c r="D653" i="40"/>
  <c r="D654" i="40"/>
  <c r="D655" i="40"/>
  <c r="D656" i="40"/>
  <c r="D657" i="40"/>
  <c r="D658" i="40"/>
  <c r="D659" i="40"/>
  <c r="D660" i="40"/>
  <c r="D661" i="40"/>
  <c r="D662" i="40"/>
  <c r="D663" i="40"/>
  <c r="D664" i="40"/>
  <c r="D665" i="40"/>
  <c r="D666" i="40"/>
  <c r="D667" i="40"/>
  <c r="D668" i="40"/>
  <c r="D669" i="40"/>
  <c r="D670" i="40"/>
  <c r="D671" i="40"/>
  <c r="D672" i="40"/>
  <c r="D673" i="40"/>
  <c r="D674" i="40"/>
  <c r="D675" i="40"/>
  <c r="D676" i="40"/>
  <c r="D677" i="40"/>
  <c r="D678" i="40"/>
  <c r="D679" i="40"/>
  <c r="D680" i="40"/>
  <c r="D681" i="40"/>
  <c r="D682" i="40"/>
  <c r="D683" i="40"/>
  <c r="D684" i="40"/>
  <c r="D685" i="40"/>
  <c r="D686" i="40"/>
  <c r="D687" i="40"/>
  <c r="D688" i="40"/>
  <c r="D689" i="40"/>
  <c r="D690" i="40"/>
  <c r="D691" i="40"/>
  <c r="D692" i="40"/>
  <c r="D693" i="40"/>
  <c r="D694" i="40"/>
  <c r="D695" i="40"/>
  <c r="D696" i="40"/>
  <c r="D697" i="40"/>
  <c r="D698" i="40"/>
  <c r="D699" i="40"/>
  <c r="D700" i="40"/>
  <c r="D701" i="40"/>
  <c r="D702" i="40"/>
  <c r="D703" i="40"/>
  <c r="D704" i="40"/>
  <c r="D705" i="40"/>
  <c r="D706" i="40"/>
  <c r="D707" i="40"/>
  <c r="D708" i="40"/>
  <c r="D709" i="40"/>
  <c r="D710" i="40"/>
  <c r="D711" i="40"/>
  <c r="D712" i="40"/>
  <c r="D713" i="40"/>
  <c r="D714" i="40"/>
  <c r="D715" i="40"/>
  <c r="D716" i="40"/>
  <c r="D717" i="40"/>
  <c r="D718" i="40"/>
  <c r="D719" i="40"/>
  <c r="D720" i="40"/>
  <c r="D721" i="40"/>
  <c r="D722" i="40"/>
  <c r="D723" i="40"/>
  <c r="D724" i="40"/>
  <c r="D725" i="40"/>
  <c r="D726" i="40"/>
  <c r="D727" i="40"/>
  <c r="D728" i="40"/>
  <c r="D729" i="40"/>
  <c r="D730" i="40"/>
  <c r="D731" i="40"/>
  <c r="D732" i="40"/>
  <c r="D733" i="40"/>
  <c r="D734" i="40"/>
  <c r="D735" i="40"/>
  <c r="D736" i="40"/>
  <c r="D737" i="40"/>
  <c r="D738" i="40"/>
  <c r="D739" i="40"/>
  <c r="D740" i="40"/>
  <c r="D741" i="40"/>
  <c r="D742" i="40"/>
  <c r="D743" i="40"/>
  <c r="D744" i="40"/>
  <c r="D745" i="40"/>
  <c r="D746" i="40"/>
  <c r="D747" i="40"/>
  <c r="D748" i="40"/>
  <c r="D749" i="40"/>
  <c r="D750" i="40"/>
  <c r="D751" i="40"/>
  <c r="D752" i="40"/>
  <c r="D753" i="40"/>
  <c r="D754" i="40"/>
  <c r="D755" i="40"/>
  <c r="D756" i="40"/>
  <c r="D757" i="40"/>
  <c r="D758" i="40"/>
  <c r="D759" i="40"/>
  <c r="D760" i="40"/>
  <c r="D761" i="40"/>
  <c r="D762" i="40"/>
  <c r="D763" i="40"/>
  <c r="D764" i="40"/>
  <c r="D765" i="40"/>
  <c r="D766" i="40"/>
  <c r="D767" i="40"/>
  <c r="D768" i="40"/>
  <c r="D769" i="40"/>
  <c r="D770" i="40"/>
  <c r="D771" i="40"/>
  <c r="D772" i="40"/>
  <c r="D773" i="40"/>
  <c r="D774" i="40"/>
  <c r="D775" i="40"/>
  <c r="D776" i="40"/>
  <c r="D777" i="40"/>
  <c r="D778" i="40"/>
  <c r="D779" i="40"/>
  <c r="D780" i="40"/>
  <c r="D781" i="40"/>
  <c r="D782" i="40"/>
  <c r="D783" i="40"/>
  <c r="D784" i="40"/>
  <c r="D785" i="40"/>
  <c r="D786" i="40"/>
  <c r="D787" i="40"/>
  <c r="D788" i="40"/>
  <c r="D789" i="40"/>
  <c r="D790" i="40"/>
  <c r="D791" i="40"/>
  <c r="D792" i="40"/>
  <c r="D793" i="40"/>
  <c r="D794" i="40"/>
  <c r="D795" i="40"/>
  <c r="D796" i="40"/>
  <c r="D797" i="40"/>
  <c r="D798" i="40"/>
  <c r="D799" i="40"/>
  <c r="D800" i="40"/>
  <c r="D801" i="40"/>
  <c r="D802" i="40"/>
  <c r="D803" i="40"/>
  <c r="D804" i="40"/>
  <c r="D805" i="40"/>
  <c r="D806" i="40"/>
  <c r="D807" i="40"/>
  <c r="D808" i="40"/>
  <c r="D809" i="40"/>
  <c r="D810" i="40"/>
  <c r="D811" i="40"/>
  <c r="D812" i="40"/>
  <c r="D813" i="40"/>
  <c r="D814" i="40"/>
  <c r="D815" i="40"/>
  <c r="D816" i="40"/>
  <c r="D817" i="40"/>
  <c r="D818" i="40"/>
  <c r="D819" i="40"/>
  <c r="D820" i="40"/>
  <c r="D821" i="40"/>
  <c r="D822" i="40"/>
  <c r="D823" i="40"/>
  <c r="D824" i="40"/>
  <c r="D825" i="40"/>
  <c r="D826" i="40"/>
  <c r="D827" i="40"/>
  <c r="D828" i="40"/>
  <c r="D829" i="40"/>
  <c r="D830" i="40"/>
  <c r="D831" i="40"/>
  <c r="D832" i="40"/>
  <c r="D833" i="40"/>
  <c r="D834" i="40"/>
  <c r="D835" i="40"/>
  <c r="D836" i="40"/>
  <c r="D837" i="40"/>
  <c r="D838" i="40"/>
  <c r="D839" i="40"/>
  <c r="D840" i="40"/>
  <c r="D841" i="40"/>
  <c r="D842" i="40"/>
  <c r="D843" i="40"/>
  <c r="D844" i="40"/>
  <c r="D845" i="40"/>
  <c r="D846" i="40"/>
  <c r="D847" i="40"/>
  <c r="D848" i="40"/>
  <c r="D849" i="40"/>
  <c r="D850" i="40"/>
  <c r="D851" i="40"/>
  <c r="D852" i="40"/>
  <c r="D853" i="40"/>
  <c r="D854" i="40"/>
  <c r="D855" i="40"/>
  <c r="D856" i="40"/>
  <c r="D857" i="40"/>
  <c r="D858" i="40"/>
  <c r="D859" i="40"/>
  <c r="D860" i="40"/>
  <c r="D861" i="40"/>
  <c r="D862" i="40"/>
  <c r="D863" i="40"/>
  <c r="D864" i="40"/>
  <c r="D865" i="40"/>
  <c r="D866" i="40"/>
  <c r="D867" i="40"/>
  <c r="D868" i="40"/>
  <c r="D869" i="40"/>
  <c r="D870" i="40"/>
  <c r="D871" i="40"/>
  <c r="D872" i="40"/>
  <c r="D873" i="40"/>
  <c r="D874" i="40"/>
  <c r="D875" i="40"/>
  <c r="D876" i="40"/>
  <c r="D877" i="40"/>
  <c r="D878" i="40"/>
  <c r="D879" i="40"/>
  <c r="D880" i="40"/>
  <c r="D881" i="40"/>
  <c r="D882" i="40"/>
  <c r="D883" i="40"/>
  <c r="D884" i="40"/>
  <c r="D885" i="40"/>
  <c r="D886" i="40"/>
  <c r="D887" i="40"/>
  <c r="D888" i="40"/>
  <c r="D889" i="40"/>
  <c r="D890" i="40"/>
  <c r="D891" i="40"/>
  <c r="D892" i="40"/>
  <c r="D893" i="40"/>
  <c r="D894" i="40"/>
  <c r="D895" i="40"/>
  <c r="D896" i="40"/>
  <c r="D897" i="40"/>
  <c r="D898" i="40"/>
  <c r="D899" i="40"/>
  <c r="D900" i="40"/>
  <c r="D901" i="40"/>
  <c r="D902" i="40"/>
  <c r="D903" i="40"/>
  <c r="D904" i="40"/>
  <c r="D905" i="40"/>
  <c r="D906" i="40"/>
  <c r="D907" i="40"/>
  <c r="D908" i="40"/>
  <c r="D909" i="40"/>
  <c r="D910" i="40"/>
  <c r="D911" i="40"/>
  <c r="D912" i="40"/>
  <c r="D913" i="40"/>
  <c r="D914" i="40"/>
  <c r="D915" i="40"/>
  <c r="D916" i="40"/>
  <c r="D917" i="40"/>
  <c r="D918" i="40"/>
  <c r="D919" i="40"/>
  <c r="D920" i="40"/>
  <c r="D921" i="40"/>
  <c r="D922" i="40"/>
  <c r="D923" i="40"/>
  <c r="D924" i="40"/>
  <c r="D925" i="40"/>
  <c r="D926" i="40"/>
  <c r="D927" i="40"/>
  <c r="D928" i="40"/>
  <c r="D929" i="40"/>
  <c r="D930" i="40"/>
  <c r="D931" i="40"/>
  <c r="D932" i="40"/>
  <c r="D933" i="40"/>
  <c r="D934" i="40"/>
  <c r="D935" i="40"/>
  <c r="D936" i="40"/>
  <c r="D937" i="40"/>
  <c r="D938" i="40"/>
  <c r="D939" i="40"/>
  <c r="D940" i="40"/>
  <c r="D941" i="40"/>
  <c r="D942" i="40"/>
  <c r="D943" i="40"/>
  <c r="D944" i="40"/>
  <c r="D945" i="40"/>
  <c r="D946" i="40"/>
  <c r="D947" i="40"/>
  <c r="D948" i="40"/>
  <c r="D949" i="40"/>
  <c r="D950" i="40"/>
  <c r="D951" i="40"/>
  <c r="D952" i="40"/>
  <c r="D953" i="40"/>
  <c r="D7" i="40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D105" i="38"/>
  <c r="D106" i="38"/>
  <c r="D107" i="38"/>
  <c r="D108" i="38"/>
  <c r="D109" i="38"/>
  <c r="D110" i="38"/>
  <c r="D111" i="38"/>
  <c r="D112" i="38"/>
  <c r="D113" i="38"/>
  <c r="D114" i="38"/>
  <c r="D115" i="38"/>
  <c r="D116" i="38"/>
  <c r="D117" i="38"/>
  <c r="D118" i="38"/>
  <c r="D119" i="38"/>
  <c r="D120" i="38"/>
  <c r="D121" i="38"/>
  <c r="D122" i="38"/>
  <c r="D123" i="38"/>
  <c r="D124" i="38"/>
  <c r="D125" i="38"/>
  <c r="D126" i="38"/>
  <c r="D127" i="38"/>
  <c r="D128" i="38"/>
  <c r="D129" i="38"/>
  <c r="D130" i="38"/>
  <c r="D131" i="38"/>
  <c r="D132" i="38"/>
  <c r="D133" i="38"/>
  <c r="D134" i="38"/>
  <c r="D135" i="38"/>
  <c r="D136" i="38"/>
  <c r="D137" i="38"/>
  <c r="D138" i="38"/>
  <c r="D139" i="38"/>
  <c r="D140" i="38"/>
  <c r="D141" i="38"/>
  <c r="D142" i="38"/>
  <c r="D143" i="38"/>
  <c r="D144" i="38"/>
  <c r="D145" i="38"/>
  <c r="D146" i="38"/>
  <c r="D147" i="38"/>
  <c r="D148" i="38"/>
  <c r="D149" i="38"/>
  <c r="D150" i="38"/>
  <c r="D151" i="38"/>
  <c r="D152" i="38"/>
  <c r="D153" i="38"/>
  <c r="D154" i="38"/>
  <c r="D155" i="38"/>
  <c r="D156" i="38"/>
  <c r="D157" i="38"/>
  <c r="D158" i="38"/>
  <c r="D159" i="38"/>
  <c r="D160" i="38"/>
  <c r="D161" i="38"/>
  <c r="D162" i="38"/>
  <c r="D163" i="38"/>
  <c r="D164" i="38"/>
  <c r="D165" i="38"/>
  <c r="D166" i="38"/>
  <c r="D167" i="38"/>
  <c r="D168" i="38"/>
  <c r="D169" i="38"/>
  <c r="D170" i="38"/>
  <c r="D171" i="38"/>
  <c r="D172" i="38"/>
  <c r="D173" i="38"/>
  <c r="D174" i="38"/>
  <c r="D175" i="38"/>
  <c r="D176" i="38"/>
  <c r="D177" i="38"/>
  <c r="D178" i="38"/>
  <c r="D179" i="38"/>
  <c r="D180" i="38"/>
  <c r="D181" i="38"/>
  <c r="D182" i="38"/>
  <c r="D183" i="38"/>
  <c r="D184" i="38"/>
  <c r="D185" i="38"/>
  <c r="D186" i="38"/>
  <c r="D187" i="38"/>
  <c r="D188" i="38"/>
  <c r="D189" i="38"/>
  <c r="D190" i="38"/>
  <c r="D191" i="38"/>
  <c r="D192" i="38"/>
  <c r="D193" i="38"/>
  <c r="D194" i="38"/>
  <c r="D195" i="38"/>
  <c r="D196" i="38"/>
  <c r="D197" i="38"/>
  <c r="D198" i="38"/>
  <c r="D199" i="38"/>
  <c r="D200" i="38"/>
  <c r="D201" i="38"/>
  <c r="D202" i="38"/>
  <c r="D203" i="38"/>
  <c r="D204" i="38"/>
  <c r="D205" i="38"/>
  <c r="D206" i="38"/>
  <c r="D207" i="38"/>
  <c r="D208" i="38"/>
  <c r="D209" i="38"/>
  <c r="D210" i="38"/>
  <c r="D211" i="38"/>
  <c r="D212" i="38"/>
  <c r="D213" i="38"/>
  <c r="D214" i="38"/>
  <c r="D215" i="38"/>
  <c r="D216" i="38"/>
  <c r="D217" i="38"/>
  <c r="D218" i="38"/>
  <c r="D219" i="38"/>
  <c r="D220" i="38"/>
  <c r="D221" i="38"/>
  <c r="D222" i="38"/>
  <c r="D223" i="38"/>
  <c r="D224" i="38"/>
  <c r="D225" i="38"/>
  <c r="D226" i="38"/>
  <c r="D227" i="38"/>
  <c r="D228" i="38"/>
  <c r="D229" i="38"/>
  <c r="D230" i="38"/>
  <c r="D231" i="38"/>
  <c r="D232" i="38"/>
  <c r="D233" i="38"/>
  <c r="D234" i="38"/>
  <c r="D235" i="38"/>
  <c r="D236" i="38"/>
  <c r="D237" i="38"/>
  <c r="D238" i="38"/>
  <c r="D239" i="38"/>
  <c r="D240" i="38"/>
  <c r="D241" i="38"/>
  <c r="D242" i="38"/>
  <c r="D243" i="38"/>
  <c r="D244" i="38"/>
  <c r="D245" i="38"/>
  <c r="D246" i="38"/>
  <c r="D247" i="38"/>
  <c r="D248" i="38"/>
  <c r="D249" i="38"/>
  <c r="D250" i="38"/>
  <c r="D251" i="38"/>
  <c r="D252" i="38"/>
  <c r="D253" i="38"/>
  <c r="D254" i="38"/>
  <c r="D255" i="38"/>
  <c r="D256" i="38"/>
  <c r="D257" i="38"/>
  <c r="D258" i="38"/>
  <c r="D259" i="38"/>
  <c r="D260" i="38"/>
  <c r="D261" i="38"/>
  <c r="D262" i="38"/>
  <c r="D263" i="38"/>
  <c r="D264" i="38"/>
  <c r="D265" i="38"/>
  <c r="D266" i="38"/>
  <c r="D267" i="38"/>
  <c r="D268" i="38"/>
  <c r="D269" i="38"/>
  <c r="D270" i="38"/>
  <c r="D271" i="38"/>
  <c r="D272" i="38"/>
  <c r="D273" i="38"/>
  <c r="D274" i="38"/>
  <c r="D275" i="38"/>
  <c r="D276" i="38"/>
  <c r="D277" i="38"/>
  <c r="D278" i="38"/>
  <c r="D279" i="38"/>
  <c r="D280" i="38"/>
  <c r="D281" i="38"/>
  <c r="D282" i="38"/>
  <c r="D283" i="38"/>
  <c r="D284" i="38"/>
  <c r="D285" i="38"/>
  <c r="D286" i="38"/>
  <c r="D287" i="38"/>
  <c r="D288" i="38"/>
  <c r="D289" i="38"/>
  <c r="D290" i="38"/>
  <c r="D291" i="38"/>
  <c r="D292" i="38"/>
  <c r="D293" i="38"/>
  <c r="D294" i="38"/>
  <c r="D295" i="38"/>
  <c r="D296" i="38"/>
  <c r="D297" i="38"/>
  <c r="D298" i="38"/>
  <c r="D299" i="38"/>
  <c r="D300" i="38"/>
  <c r="D301" i="38"/>
  <c r="D302" i="38"/>
  <c r="D303" i="38"/>
  <c r="D304" i="38"/>
  <c r="D305" i="38"/>
  <c r="D306" i="38"/>
  <c r="D307" i="38"/>
  <c r="D308" i="38"/>
  <c r="D309" i="38"/>
  <c r="D310" i="38"/>
  <c r="D311" i="38"/>
  <c r="D312" i="38"/>
  <c r="D313" i="38"/>
  <c r="D314" i="38"/>
  <c r="D315" i="38"/>
  <c r="D316" i="38"/>
  <c r="D317" i="38"/>
  <c r="D318" i="38"/>
  <c r="D319" i="38"/>
  <c r="D320" i="38"/>
  <c r="D321" i="38"/>
  <c r="D322" i="38"/>
  <c r="D323" i="38"/>
  <c r="D324" i="38"/>
  <c r="D325" i="38"/>
  <c r="D326" i="38"/>
  <c r="D327" i="38"/>
  <c r="D328" i="38"/>
  <c r="D329" i="38"/>
  <c r="D330" i="38"/>
  <c r="D331" i="38"/>
  <c r="D332" i="38"/>
  <c r="D333" i="38"/>
  <c r="D334" i="38"/>
  <c r="D335" i="38"/>
  <c r="D336" i="38"/>
  <c r="D337" i="38"/>
  <c r="D338" i="38"/>
  <c r="D339" i="38"/>
  <c r="D340" i="38"/>
  <c r="D341" i="38"/>
  <c r="D342" i="38"/>
  <c r="D343" i="38"/>
  <c r="D344" i="38"/>
  <c r="D345" i="38"/>
  <c r="D346" i="38"/>
  <c r="D347" i="38"/>
  <c r="D348" i="38"/>
  <c r="D349" i="38"/>
  <c r="D350" i="38"/>
  <c r="D351" i="38"/>
  <c r="D352" i="38"/>
  <c r="D353" i="38"/>
  <c r="D354" i="38"/>
  <c r="D355" i="38"/>
  <c r="D356" i="38"/>
  <c r="D357" i="38"/>
  <c r="D358" i="38"/>
  <c r="D359" i="38"/>
  <c r="D360" i="38"/>
  <c r="D361" i="38"/>
  <c r="D362" i="38"/>
  <c r="D363" i="38"/>
  <c r="D364" i="38"/>
  <c r="D365" i="38"/>
  <c r="D366" i="38"/>
  <c r="D367" i="38"/>
  <c r="D368" i="38"/>
  <c r="D369" i="38"/>
  <c r="D370" i="38"/>
  <c r="D371" i="38"/>
  <c r="D372" i="38"/>
  <c r="D373" i="38"/>
  <c r="D374" i="38"/>
  <c r="D375" i="38"/>
  <c r="D376" i="38"/>
  <c r="D377" i="38"/>
  <c r="D378" i="38"/>
  <c r="D379" i="38"/>
  <c r="D380" i="38"/>
  <c r="D381" i="38"/>
  <c r="D382" i="38"/>
  <c r="D383" i="38"/>
  <c r="D384" i="38"/>
  <c r="D385" i="38"/>
  <c r="D386" i="38"/>
  <c r="D387" i="38"/>
  <c r="D388" i="38"/>
  <c r="D389" i="38"/>
  <c r="D390" i="38"/>
  <c r="D391" i="38"/>
  <c r="D392" i="38"/>
  <c r="D393" i="38"/>
  <c r="D394" i="38"/>
  <c r="D395" i="38"/>
  <c r="D396" i="38"/>
  <c r="D397" i="38"/>
  <c r="D398" i="38"/>
  <c r="D399" i="38"/>
  <c r="D400" i="38"/>
  <c r="D401" i="38"/>
  <c r="D402" i="38"/>
  <c r="D403" i="38"/>
  <c r="D404" i="38"/>
  <c r="D405" i="38"/>
  <c r="D406" i="38"/>
  <c r="D407" i="38"/>
  <c r="D408" i="38"/>
  <c r="D409" i="38"/>
  <c r="D410" i="38"/>
  <c r="D411" i="38"/>
  <c r="D412" i="38"/>
  <c r="D413" i="38"/>
  <c r="D414" i="38"/>
  <c r="D415" i="38"/>
  <c r="D416" i="38"/>
  <c r="D417" i="38"/>
  <c r="D418" i="38"/>
  <c r="D419" i="38"/>
  <c r="D420" i="38"/>
  <c r="D421" i="38"/>
  <c r="D422" i="38"/>
  <c r="D423" i="38"/>
  <c r="D424" i="38"/>
  <c r="D425" i="38"/>
  <c r="D426" i="38"/>
  <c r="D427" i="38"/>
  <c r="D428" i="38"/>
  <c r="D429" i="38"/>
  <c r="D430" i="38"/>
  <c r="D431" i="38"/>
  <c r="D432" i="38"/>
  <c r="D433" i="38"/>
  <c r="D434" i="38"/>
  <c r="D435" i="38"/>
  <c r="D436" i="38"/>
  <c r="D437" i="38"/>
  <c r="D438" i="38"/>
  <c r="D439" i="38"/>
  <c r="D440" i="38"/>
  <c r="D441" i="38"/>
  <c r="D442" i="38"/>
  <c r="D443" i="38"/>
  <c r="D444" i="38"/>
  <c r="D445" i="38"/>
  <c r="D446" i="38"/>
  <c r="D447" i="38"/>
  <c r="D448" i="38"/>
  <c r="D449" i="38"/>
  <c r="D450" i="38"/>
  <c r="D451" i="38"/>
  <c r="D452" i="38"/>
  <c r="D453" i="38"/>
  <c r="D454" i="38"/>
  <c r="D455" i="38"/>
  <c r="D456" i="38"/>
  <c r="D457" i="38"/>
  <c r="D458" i="38"/>
  <c r="D459" i="38"/>
  <c r="D460" i="38"/>
  <c r="D461" i="38"/>
  <c r="D462" i="38"/>
  <c r="D463" i="38"/>
  <c r="D464" i="38"/>
  <c r="D465" i="38"/>
  <c r="D466" i="38"/>
  <c r="D467" i="38"/>
  <c r="D468" i="38"/>
  <c r="D469" i="38"/>
  <c r="D470" i="38"/>
  <c r="D471" i="38"/>
  <c r="D472" i="38"/>
  <c r="D473" i="38"/>
  <c r="D474" i="38"/>
  <c r="D475" i="38"/>
  <c r="D476" i="38"/>
  <c r="D477" i="38"/>
  <c r="D478" i="38"/>
  <c r="D479" i="38"/>
  <c r="D480" i="38"/>
  <c r="D481" i="38"/>
  <c r="D482" i="38"/>
  <c r="D483" i="38"/>
  <c r="D484" i="38"/>
  <c r="D485" i="38"/>
  <c r="D486" i="38"/>
  <c r="D487" i="38"/>
  <c r="D488" i="38"/>
  <c r="D489" i="38"/>
  <c r="D490" i="38"/>
  <c r="D491" i="38"/>
  <c r="D492" i="38"/>
  <c r="D493" i="38"/>
  <c r="D494" i="38"/>
  <c r="D495" i="38"/>
  <c r="D496" i="38"/>
  <c r="D497" i="38"/>
  <c r="D498" i="38"/>
  <c r="D499" i="38"/>
  <c r="D500" i="38"/>
  <c r="D501" i="38"/>
  <c r="D502" i="38"/>
  <c r="D503" i="38"/>
  <c r="D504" i="38"/>
  <c r="D505" i="38"/>
  <c r="D506" i="38"/>
  <c r="D507" i="38"/>
  <c r="D508" i="38"/>
  <c r="D509" i="38"/>
  <c r="D510" i="38"/>
  <c r="D511" i="38"/>
  <c r="D512" i="38"/>
  <c r="D513" i="38"/>
  <c r="D514" i="38"/>
  <c r="D515" i="38"/>
  <c r="D516" i="38"/>
  <c r="D517" i="38"/>
  <c r="D518" i="38"/>
  <c r="D519" i="38"/>
  <c r="D520" i="38"/>
  <c r="D521" i="38"/>
  <c r="D522" i="38"/>
  <c r="D523" i="38"/>
  <c r="D524" i="38"/>
  <c r="D525" i="38"/>
  <c r="D526" i="38"/>
  <c r="D527" i="38"/>
  <c r="D528" i="38"/>
  <c r="D529" i="38"/>
  <c r="D530" i="38"/>
  <c r="D531" i="38"/>
  <c r="D532" i="38"/>
  <c r="D533" i="38"/>
  <c r="D534" i="38"/>
  <c r="D535" i="38"/>
  <c r="D536" i="38"/>
  <c r="D537" i="38"/>
  <c r="D538" i="38"/>
  <c r="D539" i="38"/>
  <c r="D540" i="38"/>
  <c r="D541" i="38"/>
  <c r="D542" i="38"/>
  <c r="D543" i="38"/>
  <c r="D544" i="38"/>
  <c r="D545" i="38"/>
  <c r="D546" i="38"/>
  <c r="D547" i="38"/>
  <c r="D548" i="38"/>
  <c r="D549" i="38"/>
  <c r="D550" i="38"/>
  <c r="D551" i="38"/>
  <c r="D552" i="38"/>
  <c r="D553" i="38"/>
  <c r="D554" i="38"/>
  <c r="D555" i="38"/>
  <c r="D556" i="38"/>
  <c r="D557" i="38"/>
  <c r="D558" i="38"/>
  <c r="D559" i="38"/>
  <c r="D560" i="38"/>
  <c r="D561" i="38"/>
  <c r="D562" i="38"/>
  <c r="D563" i="38"/>
  <c r="D564" i="38"/>
  <c r="D565" i="38"/>
  <c r="D566" i="38"/>
  <c r="D567" i="38"/>
  <c r="D568" i="38"/>
  <c r="D569" i="38"/>
  <c r="D570" i="38"/>
  <c r="D571" i="38"/>
  <c r="D572" i="38"/>
  <c r="D573" i="38"/>
  <c r="D574" i="38"/>
  <c r="D575" i="38"/>
  <c r="D576" i="38"/>
  <c r="D577" i="38"/>
  <c r="D578" i="38"/>
  <c r="D579" i="38"/>
  <c r="D580" i="38"/>
  <c r="D581" i="38"/>
  <c r="D582" i="38"/>
  <c r="D583" i="38"/>
  <c r="D584" i="38"/>
  <c r="D585" i="38"/>
  <c r="D586" i="38"/>
  <c r="D587" i="38"/>
  <c r="D588" i="38"/>
  <c r="D589" i="38"/>
  <c r="D590" i="38"/>
  <c r="D591" i="38"/>
  <c r="D592" i="38"/>
  <c r="D593" i="38"/>
  <c r="D594" i="38"/>
  <c r="D595" i="38"/>
  <c r="D596" i="38"/>
  <c r="D597" i="38"/>
  <c r="D598" i="38"/>
  <c r="D599" i="38"/>
  <c r="D600" i="38"/>
  <c r="D601" i="38"/>
  <c r="D602" i="38"/>
  <c r="D603" i="38"/>
  <c r="D604" i="38"/>
  <c r="D605" i="38"/>
  <c r="D606" i="38"/>
  <c r="D607" i="38"/>
  <c r="D608" i="38"/>
  <c r="D609" i="38"/>
  <c r="D610" i="38"/>
  <c r="D611" i="38"/>
  <c r="D612" i="38"/>
  <c r="D613" i="38"/>
  <c r="D614" i="38"/>
  <c r="D615" i="38"/>
  <c r="D616" i="38"/>
  <c r="D617" i="38"/>
  <c r="D618" i="38"/>
  <c r="D619" i="38"/>
  <c r="D620" i="38"/>
  <c r="D621" i="38"/>
  <c r="D622" i="38"/>
  <c r="D623" i="38"/>
  <c r="D624" i="38"/>
  <c r="D625" i="38"/>
  <c r="D626" i="38"/>
  <c r="D627" i="38"/>
  <c r="D628" i="38"/>
  <c r="D629" i="38"/>
  <c r="D630" i="38"/>
  <c r="D631" i="38"/>
  <c r="D632" i="38"/>
  <c r="D633" i="38"/>
  <c r="D634" i="38"/>
  <c r="D635" i="38"/>
  <c r="D636" i="38"/>
  <c r="D637" i="38"/>
  <c r="D638" i="38"/>
  <c r="D639" i="38"/>
  <c r="D640" i="38"/>
  <c r="D641" i="38"/>
  <c r="D642" i="38"/>
  <c r="D643" i="38"/>
  <c r="D644" i="38"/>
  <c r="D645" i="38"/>
  <c r="D646" i="38"/>
  <c r="D647" i="38"/>
  <c r="D648" i="38"/>
  <c r="D649" i="38"/>
  <c r="D650" i="38"/>
  <c r="D651" i="38"/>
  <c r="D652" i="38"/>
  <c r="D653" i="38"/>
  <c r="D654" i="38"/>
  <c r="D655" i="38"/>
  <c r="D656" i="38"/>
  <c r="D657" i="38"/>
  <c r="D658" i="38"/>
  <c r="D659" i="38"/>
  <c r="D660" i="38"/>
  <c r="D661" i="38"/>
  <c r="D662" i="38"/>
  <c r="D663" i="38"/>
  <c r="D664" i="38"/>
  <c r="D665" i="38"/>
  <c r="D666" i="38"/>
  <c r="D667" i="38"/>
  <c r="D668" i="38"/>
  <c r="D669" i="38"/>
  <c r="D670" i="38"/>
  <c r="D671" i="38"/>
  <c r="D672" i="38"/>
  <c r="D673" i="38"/>
  <c r="D674" i="38"/>
  <c r="D675" i="38"/>
  <c r="D676" i="38"/>
  <c r="D677" i="38"/>
  <c r="D678" i="38"/>
  <c r="D679" i="38"/>
  <c r="D680" i="38"/>
  <c r="D681" i="38"/>
  <c r="D682" i="38"/>
  <c r="D683" i="38"/>
  <c r="D684" i="38"/>
  <c r="D685" i="38"/>
  <c r="D686" i="38"/>
  <c r="D687" i="38"/>
  <c r="D688" i="38"/>
  <c r="D689" i="38"/>
  <c r="D690" i="38"/>
  <c r="D691" i="38"/>
  <c r="D692" i="38"/>
  <c r="D693" i="38"/>
  <c r="D694" i="38"/>
  <c r="D695" i="38"/>
  <c r="D696" i="38"/>
  <c r="D697" i="38"/>
  <c r="D698" i="38"/>
  <c r="D699" i="38"/>
  <c r="D700" i="38"/>
  <c r="D701" i="38"/>
  <c r="D702" i="38"/>
  <c r="D703" i="38"/>
  <c r="D704" i="38"/>
  <c r="D705" i="38"/>
  <c r="D706" i="38"/>
  <c r="D707" i="38"/>
  <c r="D708" i="38"/>
  <c r="D709" i="38"/>
  <c r="D710" i="38"/>
  <c r="D711" i="38"/>
  <c r="D712" i="38"/>
  <c r="D713" i="38"/>
  <c r="D714" i="38"/>
  <c r="D715" i="38"/>
  <c r="D716" i="38"/>
  <c r="D717" i="38"/>
  <c r="D718" i="38"/>
  <c r="D719" i="38"/>
  <c r="D720" i="38"/>
  <c r="D721" i="38"/>
  <c r="D722" i="38"/>
  <c r="D723" i="38"/>
  <c r="D724" i="38"/>
  <c r="D725" i="38"/>
  <c r="D726" i="38"/>
  <c r="D727" i="38"/>
  <c r="D728" i="38"/>
  <c r="D729" i="38"/>
  <c r="D730" i="38"/>
  <c r="D731" i="38"/>
  <c r="D732" i="38"/>
  <c r="D733" i="38"/>
  <c r="D734" i="38"/>
  <c r="D735" i="38"/>
  <c r="D736" i="38"/>
  <c r="D737" i="38"/>
  <c r="D738" i="38"/>
  <c r="D739" i="38"/>
  <c r="D740" i="38"/>
  <c r="D741" i="38"/>
  <c r="D742" i="38"/>
  <c r="D743" i="38"/>
  <c r="D744" i="38"/>
  <c r="D745" i="38"/>
  <c r="D746" i="38"/>
  <c r="D747" i="38"/>
  <c r="D748" i="38"/>
  <c r="D749" i="38"/>
  <c r="D750" i="38"/>
  <c r="D751" i="38"/>
  <c r="D752" i="38"/>
  <c r="D753" i="38"/>
  <c r="D754" i="38"/>
  <c r="D755" i="38"/>
  <c r="D756" i="38"/>
  <c r="D757" i="38"/>
  <c r="D758" i="38"/>
  <c r="D759" i="38"/>
  <c r="D760" i="38"/>
  <c r="D761" i="38"/>
  <c r="D762" i="38"/>
  <c r="D763" i="38"/>
  <c r="D764" i="38"/>
  <c r="D765" i="38"/>
  <c r="D766" i="38"/>
  <c r="D767" i="38"/>
  <c r="D768" i="38"/>
  <c r="D769" i="38"/>
  <c r="D770" i="38"/>
  <c r="D771" i="38"/>
  <c r="D772" i="38"/>
  <c r="D773" i="38"/>
  <c r="D774" i="38"/>
  <c r="D775" i="38"/>
  <c r="D776" i="38"/>
  <c r="D777" i="38"/>
  <c r="D778" i="38"/>
  <c r="D779" i="38"/>
  <c r="D780" i="38"/>
  <c r="D781" i="38"/>
  <c r="D782" i="38"/>
  <c r="D783" i="38"/>
  <c r="D784" i="38"/>
  <c r="D785" i="38"/>
  <c r="D786" i="38"/>
  <c r="D787" i="38"/>
  <c r="D788" i="38"/>
  <c r="D789" i="38"/>
  <c r="D790" i="38"/>
  <c r="D791" i="38"/>
  <c r="D792" i="38"/>
  <c r="D793" i="38"/>
  <c r="D794" i="38"/>
  <c r="D795" i="38"/>
  <c r="D796" i="38"/>
  <c r="D797" i="38"/>
  <c r="D798" i="38"/>
  <c r="D799" i="38"/>
  <c r="D800" i="38"/>
  <c r="D801" i="38"/>
  <c r="D802" i="38"/>
  <c r="D803" i="38"/>
  <c r="D804" i="38"/>
  <c r="D805" i="38"/>
  <c r="D806" i="38"/>
  <c r="D807" i="38"/>
  <c r="D808" i="38"/>
  <c r="D809" i="38"/>
  <c r="D810" i="38"/>
  <c r="D811" i="38"/>
  <c r="D812" i="38"/>
  <c r="D813" i="38"/>
  <c r="D814" i="38"/>
  <c r="D815" i="38"/>
  <c r="D816" i="38"/>
  <c r="D817" i="38"/>
  <c r="D818" i="38"/>
  <c r="D819" i="38"/>
  <c r="D820" i="38"/>
  <c r="D821" i="38"/>
  <c r="D822" i="38"/>
  <c r="D823" i="38"/>
  <c r="D824" i="38"/>
  <c r="D825" i="38"/>
  <c r="D826" i="38"/>
  <c r="D827" i="38"/>
  <c r="D828" i="38"/>
  <c r="D829" i="38"/>
  <c r="D830" i="38"/>
  <c r="D831" i="38"/>
  <c r="D832" i="38"/>
  <c r="D833" i="38"/>
  <c r="D834" i="38"/>
  <c r="D835" i="38"/>
  <c r="D836" i="38"/>
  <c r="D837" i="38"/>
  <c r="D838" i="38"/>
  <c r="D839" i="38"/>
  <c r="D840" i="38"/>
  <c r="D841" i="38"/>
  <c r="D842" i="38"/>
  <c r="D843" i="38"/>
  <c r="D844" i="38"/>
  <c r="D845" i="38"/>
  <c r="D846" i="38"/>
  <c r="D847" i="38"/>
  <c r="D848" i="38"/>
  <c r="D849" i="38"/>
  <c r="D850" i="38"/>
  <c r="D851" i="38"/>
  <c r="D852" i="38"/>
  <c r="D853" i="38"/>
  <c r="D854" i="38"/>
  <c r="D855" i="38"/>
  <c r="D856" i="38"/>
  <c r="D857" i="38"/>
  <c r="D858" i="38"/>
  <c r="D859" i="38"/>
  <c r="D860" i="38"/>
  <c r="D861" i="38"/>
  <c r="D862" i="38"/>
  <c r="D863" i="38"/>
  <c r="D864" i="38"/>
  <c r="D865" i="38"/>
  <c r="D866" i="38"/>
  <c r="D867" i="38"/>
  <c r="D868" i="38"/>
  <c r="D869" i="38"/>
  <c r="D870" i="38"/>
  <c r="D871" i="38"/>
  <c r="D872" i="38"/>
  <c r="D873" i="38"/>
  <c r="D874" i="38"/>
  <c r="D875" i="38"/>
  <c r="D876" i="38"/>
  <c r="D877" i="38"/>
  <c r="D878" i="38"/>
  <c r="D879" i="38"/>
  <c r="D880" i="38"/>
  <c r="D881" i="38"/>
  <c r="D882" i="38"/>
  <c r="D883" i="38"/>
  <c r="D884" i="38"/>
  <c r="D885" i="38"/>
  <c r="D886" i="38"/>
  <c r="D887" i="38"/>
  <c r="D888" i="38"/>
  <c r="D889" i="38"/>
  <c r="D890" i="38"/>
  <c r="D891" i="38"/>
  <c r="D892" i="38"/>
  <c r="D893" i="38"/>
  <c r="D894" i="38"/>
  <c r="D895" i="38"/>
  <c r="D896" i="38"/>
  <c r="D897" i="38"/>
  <c r="D898" i="38"/>
  <c r="D899" i="38"/>
  <c r="D900" i="38"/>
  <c r="D901" i="38"/>
  <c r="D902" i="38"/>
  <c r="D903" i="38"/>
  <c r="D904" i="38"/>
  <c r="D905" i="38"/>
  <c r="D906" i="38"/>
  <c r="D907" i="38"/>
  <c r="D908" i="38"/>
  <c r="D909" i="38"/>
  <c r="D910" i="38"/>
  <c r="D911" i="38"/>
  <c r="D912" i="38"/>
  <c r="D913" i="38"/>
  <c r="D914" i="38"/>
  <c r="D915" i="38"/>
  <c r="D916" i="38"/>
  <c r="D917" i="38"/>
  <c r="D918" i="38"/>
  <c r="D919" i="38"/>
  <c r="D920" i="38"/>
  <c r="D921" i="38"/>
  <c r="D922" i="38"/>
  <c r="D923" i="38"/>
  <c r="D924" i="38"/>
  <c r="D925" i="38"/>
  <c r="D926" i="38"/>
  <c r="D927" i="38"/>
  <c r="D928" i="38"/>
  <c r="D929" i="38"/>
  <c r="D930" i="38"/>
  <c r="D931" i="38"/>
  <c r="D932" i="38"/>
  <c r="D933" i="38"/>
  <c r="D934" i="38"/>
  <c r="D935" i="38"/>
  <c r="D936" i="38"/>
  <c r="D937" i="38"/>
  <c r="D938" i="38"/>
  <c r="D939" i="38"/>
  <c r="D940" i="38"/>
  <c r="D941" i="38"/>
  <c r="D942" i="38"/>
  <c r="D943" i="38"/>
  <c r="D944" i="38"/>
  <c r="D945" i="38"/>
  <c r="D946" i="38"/>
  <c r="D947" i="38"/>
  <c r="D948" i="38"/>
  <c r="D949" i="38"/>
  <c r="D950" i="38"/>
  <c r="D951" i="38"/>
  <c r="D952" i="38"/>
  <c r="D953" i="38"/>
  <c r="D7" i="38"/>
  <c r="D953" i="36" l="1"/>
  <c r="D952" i="36"/>
  <c r="D951" i="36"/>
  <c r="D950" i="36"/>
  <c r="D949" i="36"/>
  <c r="D948" i="36"/>
  <c r="D947" i="36"/>
  <c r="D946" i="36"/>
  <c r="D945" i="36"/>
  <c r="D944" i="36"/>
  <c r="D943" i="36"/>
  <c r="D942" i="36"/>
  <c r="D941" i="36"/>
  <c r="D940" i="36"/>
  <c r="D939" i="36"/>
  <c r="D938" i="36"/>
  <c r="D937" i="36"/>
  <c r="D936" i="36"/>
  <c r="D935" i="36"/>
  <c r="D934" i="36"/>
  <c r="D933" i="36"/>
  <c r="D932" i="36"/>
  <c r="D931" i="36"/>
  <c r="D930" i="36"/>
  <c r="D929" i="36"/>
  <c r="D928" i="36"/>
  <c r="D927" i="36"/>
  <c r="D926" i="36"/>
  <c r="D925" i="36"/>
  <c r="D924" i="36"/>
  <c r="D923" i="36"/>
  <c r="D922" i="36"/>
  <c r="D921" i="36"/>
  <c r="D920" i="36"/>
  <c r="D919" i="36"/>
  <c r="D918" i="36"/>
  <c r="D917" i="36"/>
  <c r="D916" i="36"/>
  <c r="D915" i="36"/>
  <c r="D914" i="36"/>
  <c r="D913" i="36"/>
  <c r="D912" i="36"/>
  <c r="D911" i="36"/>
  <c r="D910" i="36"/>
  <c r="D909" i="36"/>
  <c r="D908" i="36"/>
  <c r="D907" i="36"/>
  <c r="D906" i="36"/>
  <c r="D905" i="36"/>
  <c r="D904" i="36"/>
  <c r="D903" i="36"/>
  <c r="D902" i="36"/>
  <c r="D901" i="36"/>
  <c r="D900" i="36"/>
  <c r="D899" i="36"/>
  <c r="D898" i="36"/>
  <c r="D897" i="36"/>
  <c r="D896" i="36"/>
  <c r="D895" i="36"/>
  <c r="D894" i="36"/>
  <c r="D893" i="36"/>
  <c r="D892" i="36"/>
  <c r="D891" i="36"/>
  <c r="D890" i="36"/>
  <c r="D889" i="36"/>
  <c r="D888" i="36"/>
  <c r="D887" i="36"/>
  <c r="D886" i="36"/>
  <c r="D885" i="36"/>
  <c r="D884" i="36"/>
  <c r="D883" i="36"/>
  <c r="D882" i="36"/>
  <c r="D881" i="36"/>
  <c r="D880" i="36"/>
  <c r="D879" i="36"/>
  <c r="D878" i="36"/>
  <c r="D877" i="36"/>
  <c r="D876" i="36"/>
  <c r="D875" i="36"/>
  <c r="D874" i="36"/>
  <c r="D873" i="36"/>
  <c r="D872" i="36"/>
  <c r="D871" i="36"/>
  <c r="D870" i="36"/>
  <c r="D869" i="36"/>
  <c r="D868" i="36"/>
  <c r="D867" i="36"/>
  <c r="D866" i="36"/>
  <c r="D865" i="36"/>
  <c r="D864" i="36"/>
  <c r="D863" i="36"/>
  <c r="D862" i="36"/>
  <c r="D861" i="36"/>
  <c r="D860" i="36"/>
  <c r="D859" i="36"/>
  <c r="D858" i="36"/>
  <c r="D857" i="36"/>
  <c r="D856" i="36"/>
  <c r="D855" i="36"/>
  <c r="D854" i="36"/>
  <c r="D853" i="36"/>
  <c r="D852" i="36"/>
  <c r="D851" i="36"/>
  <c r="D850" i="36"/>
  <c r="D849" i="36"/>
  <c r="D848" i="36"/>
  <c r="D847" i="36"/>
  <c r="D846" i="36"/>
  <c r="D845" i="36"/>
  <c r="D844" i="36"/>
  <c r="D843" i="36"/>
  <c r="D842" i="36"/>
  <c r="D841" i="36"/>
  <c r="D840" i="36"/>
  <c r="D839" i="36"/>
  <c r="D838" i="36"/>
  <c r="D837" i="36"/>
  <c r="D836" i="36"/>
  <c r="D835" i="36"/>
  <c r="D834" i="36"/>
  <c r="D833" i="36"/>
  <c r="D832" i="36"/>
  <c r="D831" i="36"/>
  <c r="D830" i="36"/>
  <c r="D829" i="36"/>
  <c r="D828" i="36"/>
  <c r="D827" i="36"/>
  <c r="D826" i="36"/>
  <c r="D825" i="36"/>
  <c r="D824" i="36"/>
  <c r="D823" i="36"/>
  <c r="D822" i="36"/>
  <c r="D821" i="36"/>
  <c r="D820" i="36"/>
  <c r="D819" i="36"/>
  <c r="D818" i="36"/>
  <c r="D817" i="36"/>
  <c r="D816" i="36"/>
  <c r="D815" i="36"/>
  <c r="D814" i="36"/>
  <c r="D813" i="36"/>
  <c r="D812" i="36"/>
  <c r="D811" i="36"/>
  <c r="D810" i="36"/>
  <c r="D809" i="36"/>
  <c r="D808" i="36"/>
  <c r="D807" i="36"/>
  <c r="D806" i="36"/>
  <c r="D805" i="36"/>
  <c r="D804" i="36"/>
  <c r="D803" i="36"/>
  <c r="D802" i="36"/>
  <c r="D801" i="36"/>
  <c r="D800" i="36"/>
  <c r="D799" i="36"/>
  <c r="D798" i="36"/>
  <c r="D797" i="36"/>
  <c r="D796" i="36"/>
  <c r="D795" i="36"/>
  <c r="D794" i="36"/>
  <c r="D793" i="36"/>
  <c r="D792" i="36"/>
  <c r="D791" i="36"/>
  <c r="D790" i="36"/>
  <c r="D789" i="36"/>
  <c r="D788" i="36"/>
  <c r="D787" i="36"/>
  <c r="D786" i="36"/>
  <c r="D785" i="36"/>
  <c r="D784" i="36"/>
  <c r="D783" i="36"/>
  <c r="D782" i="36"/>
  <c r="D781" i="36"/>
  <c r="D780" i="36"/>
  <c r="D779" i="36"/>
  <c r="D778" i="36"/>
  <c r="D777" i="36"/>
  <c r="D776" i="36"/>
  <c r="D775" i="36"/>
  <c r="D774" i="36"/>
  <c r="D773" i="36"/>
  <c r="D772" i="36"/>
  <c r="D771" i="36"/>
  <c r="D770" i="36"/>
  <c r="D769" i="36"/>
  <c r="D768" i="36"/>
  <c r="D767" i="36"/>
  <c r="D766" i="36"/>
  <c r="D765" i="36"/>
  <c r="D764" i="36"/>
  <c r="D763" i="36"/>
  <c r="D762" i="36"/>
  <c r="D761" i="36"/>
  <c r="D760" i="36"/>
  <c r="D759" i="36"/>
  <c r="D758" i="36"/>
  <c r="D757" i="36"/>
  <c r="D756" i="36"/>
  <c r="D755" i="36"/>
  <c r="D754" i="36"/>
  <c r="D753" i="36"/>
  <c r="D752" i="36"/>
  <c r="D751" i="36"/>
  <c r="D750" i="36"/>
  <c r="D749" i="36"/>
  <c r="D748" i="36"/>
  <c r="D747" i="36"/>
  <c r="D746" i="36"/>
  <c r="D745" i="36"/>
  <c r="D744" i="36"/>
  <c r="D743" i="36"/>
  <c r="D742" i="36"/>
  <c r="D741" i="36"/>
  <c r="D740" i="36"/>
  <c r="D739" i="36"/>
  <c r="D738" i="36"/>
  <c r="D737" i="36"/>
  <c r="D736" i="36"/>
  <c r="D735" i="36"/>
  <c r="D734" i="36"/>
  <c r="D733" i="36"/>
  <c r="D732" i="36"/>
  <c r="D731" i="36"/>
  <c r="D730" i="36"/>
  <c r="D729" i="36"/>
  <c r="D728" i="36"/>
  <c r="D727" i="36"/>
  <c r="D726" i="36"/>
  <c r="D725" i="36"/>
  <c r="D724" i="36"/>
  <c r="D723" i="36"/>
  <c r="D722" i="36"/>
  <c r="D721" i="36"/>
  <c r="D720" i="36"/>
  <c r="D719" i="36"/>
  <c r="D718" i="36"/>
  <c r="D717" i="36"/>
  <c r="D716" i="36"/>
  <c r="D715" i="36"/>
  <c r="D714" i="36"/>
  <c r="D713" i="36"/>
  <c r="D712" i="36"/>
  <c r="D711" i="36"/>
  <c r="D710" i="36"/>
  <c r="D709" i="36"/>
  <c r="D708" i="36"/>
  <c r="D707" i="36"/>
  <c r="D706" i="36"/>
  <c r="D705" i="36"/>
  <c r="D704" i="36"/>
  <c r="D703" i="36"/>
  <c r="D702" i="36"/>
  <c r="D701" i="36"/>
  <c r="D700" i="36"/>
  <c r="D699" i="36"/>
  <c r="D698" i="36"/>
  <c r="D697" i="36"/>
  <c r="D696" i="36"/>
  <c r="D695" i="36"/>
  <c r="D694" i="36"/>
  <c r="D693" i="36"/>
  <c r="D692" i="36"/>
  <c r="D691" i="36"/>
  <c r="D690" i="36"/>
  <c r="D689" i="36"/>
  <c r="D688" i="36"/>
  <c r="D687" i="36"/>
  <c r="D686" i="36"/>
  <c r="D685" i="36"/>
  <c r="D684" i="36"/>
  <c r="D683" i="36"/>
  <c r="D682" i="36"/>
  <c r="D681" i="36"/>
  <c r="D680" i="36"/>
  <c r="D679" i="36"/>
  <c r="D678" i="36"/>
  <c r="D677" i="36"/>
  <c r="D676" i="36"/>
  <c r="D675" i="36"/>
  <c r="D674" i="36"/>
  <c r="D673" i="36"/>
  <c r="D672" i="36"/>
  <c r="D671" i="36"/>
  <c r="D670" i="36"/>
  <c r="D669" i="36"/>
  <c r="D668" i="36"/>
  <c r="D667" i="36"/>
  <c r="D666" i="36"/>
  <c r="D665" i="36"/>
  <c r="D664" i="36"/>
  <c r="D663" i="36"/>
  <c r="D662" i="36"/>
  <c r="D661" i="36"/>
  <c r="D660" i="36"/>
  <c r="D659" i="36"/>
  <c r="D658" i="36"/>
  <c r="D657" i="36"/>
  <c r="D656" i="36"/>
  <c r="D655" i="36"/>
  <c r="D654" i="36"/>
  <c r="D653" i="36"/>
  <c r="D652" i="36"/>
  <c r="D651" i="36"/>
  <c r="D650" i="36"/>
  <c r="D649" i="36"/>
  <c r="D648" i="36"/>
  <c r="D647" i="36"/>
  <c r="D646" i="36"/>
  <c r="D645" i="36"/>
  <c r="D644" i="36"/>
  <c r="D643" i="36"/>
  <c r="D642" i="36"/>
  <c r="D641" i="36"/>
  <c r="D640" i="36"/>
  <c r="D639" i="36"/>
  <c r="D638" i="36"/>
  <c r="D637" i="36"/>
  <c r="D636" i="36"/>
  <c r="D635" i="36"/>
  <c r="D634" i="36"/>
  <c r="D633" i="36"/>
  <c r="D632" i="36"/>
  <c r="D631" i="36"/>
  <c r="D630" i="36"/>
  <c r="D629" i="36"/>
  <c r="D628" i="36"/>
  <c r="D627" i="36"/>
  <c r="D626" i="36"/>
  <c r="D625" i="36"/>
  <c r="D624" i="36"/>
  <c r="D623" i="36"/>
  <c r="D622" i="36"/>
  <c r="D621" i="36"/>
  <c r="D620" i="36"/>
  <c r="D619" i="36"/>
  <c r="D618" i="36"/>
  <c r="D617" i="36"/>
  <c r="D616" i="36"/>
  <c r="D615" i="36"/>
  <c r="D614" i="36"/>
  <c r="D613" i="36"/>
  <c r="D612" i="36"/>
  <c r="D611" i="36"/>
  <c r="D610" i="36"/>
  <c r="D609" i="36"/>
  <c r="D608" i="36"/>
  <c r="D607" i="36"/>
  <c r="D606" i="36"/>
  <c r="D605" i="36"/>
  <c r="D604" i="36"/>
  <c r="D603" i="36"/>
  <c r="D602" i="36"/>
  <c r="D601" i="36"/>
  <c r="D600" i="36"/>
  <c r="D599" i="36"/>
  <c r="D598" i="36"/>
  <c r="D597" i="36"/>
  <c r="D596" i="36"/>
  <c r="D595" i="36"/>
  <c r="D594" i="36"/>
  <c r="D593" i="36"/>
  <c r="D592" i="36"/>
  <c r="D591" i="36"/>
  <c r="D590" i="36"/>
  <c r="D589" i="36"/>
  <c r="D588" i="36"/>
  <c r="D587" i="36"/>
  <c r="D586" i="36"/>
  <c r="D585" i="36"/>
  <c r="D584" i="36"/>
  <c r="D583" i="36"/>
  <c r="D582" i="36"/>
  <c r="D581" i="36"/>
  <c r="D580" i="36"/>
  <c r="D579" i="36"/>
  <c r="D578" i="36"/>
  <c r="D577" i="36"/>
  <c r="D576" i="36"/>
  <c r="D575" i="36"/>
  <c r="D574" i="36"/>
  <c r="D573" i="36"/>
  <c r="D572" i="36"/>
  <c r="D571" i="36"/>
  <c r="D570" i="36"/>
  <c r="D569" i="36"/>
  <c r="D568" i="36"/>
  <c r="D567" i="36"/>
  <c r="D566" i="36"/>
  <c r="D565" i="36"/>
  <c r="D564" i="36"/>
  <c r="D563" i="36"/>
  <c r="D562" i="36"/>
  <c r="D561" i="36"/>
  <c r="D560" i="36"/>
  <c r="D559" i="36"/>
  <c r="D558" i="36"/>
  <c r="D557" i="36"/>
  <c r="D556" i="36"/>
  <c r="D555" i="36"/>
  <c r="D554" i="36"/>
  <c r="D553" i="36"/>
  <c r="D552" i="36"/>
  <c r="D551" i="36"/>
  <c r="D550" i="36"/>
  <c r="D549" i="36"/>
  <c r="D548" i="36"/>
  <c r="D547" i="36"/>
  <c r="D546" i="36"/>
  <c r="D545" i="36"/>
  <c r="D544" i="36"/>
  <c r="D543" i="36"/>
  <c r="D542" i="36"/>
  <c r="D541" i="36"/>
  <c r="D540" i="36"/>
  <c r="D539" i="36"/>
  <c r="D538" i="36"/>
  <c r="D537" i="36"/>
  <c r="D536" i="36"/>
  <c r="D535" i="36"/>
  <c r="D534" i="36"/>
  <c r="D533" i="36"/>
  <c r="D532" i="36"/>
  <c r="D531" i="36"/>
  <c r="D530" i="36"/>
  <c r="D529" i="36"/>
  <c r="D528" i="36"/>
  <c r="D527" i="36"/>
  <c r="D526" i="36"/>
  <c r="D525" i="36"/>
  <c r="D524" i="36"/>
  <c r="D523" i="36"/>
  <c r="D522" i="36"/>
  <c r="D521" i="36"/>
  <c r="D520" i="36"/>
  <c r="D519" i="36"/>
  <c r="D518" i="36"/>
  <c r="D517" i="36"/>
  <c r="D516" i="36"/>
  <c r="D515" i="36"/>
  <c r="D514" i="36"/>
  <c r="D513" i="36"/>
  <c r="D512" i="36"/>
  <c r="D511" i="36"/>
  <c r="D510" i="36"/>
  <c r="D509" i="36"/>
  <c r="D508" i="36"/>
  <c r="D507" i="36"/>
  <c r="D506" i="36"/>
  <c r="D505" i="36"/>
  <c r="D504" i="36"/>
  <c r="D503" i="36"/>
  <c r="D502" i="36"/>
  <c r="D501" i="36"/>
  <c r="D500" i="36"/>
  <c r="D499" i="36"/>
  <c r="D498" i="36"/>
  <c r="D497" i="36"/>
  <c r="D496" i="36"/>
  <c r="D495" i="36"/>
  <c r="D494" i="36"/>
  <c r="D493" i="36"/>
  <c r="D492" i="36"/>
  <c r="D491" i="36"/>
  <c r="D490" i="36"/>
  <c r="D489" i="36"/>
  <c r="D488" i="36"/>
  <c r="D487" i="36"/>
  <c r="D486" i="36"/>
  <c r="D485" i="36"/>
  <c r="D484" i="36"/>
  <c r="D483" i="36"/>
  <c r="D482" i="36"/>
  <c r="D481" i="36"/>
  <c r="D480" i="36"/>
  <c r="D479" i="36"/>
  <c r="D478" i="36"/>
  <c r="D477" i="36"/>
  <c r="D476" i="36"/>
  <c r="D475" i="36"/>
  <c r="D474" i="36"/>
  <c r="D473" i="36"/>
  <c r="D472" i="36"/>
  <c r="D471" i="36"/>
  <c r="D470" i="36"/>
  <c r="D469" i="36"/>
  <c r="D468" i="36"/>
  <c r="D467" i="36"/>
  <c r="D466" i="36"/>
  <c r="D465" i="36"/>
  <c r="D464" i="36"/>
  <c r="D463" i="36"/>
  <c r="D462" i="36"/>
  <c r="D461" i="36"/>
  <c r="D460" i="36"/>
  <c r="D459" i="36"/>
  <c r="D458" i="36"/>
  <c r="D457" i="36"/>
  <c r="D456" i="36"/>
  <c r="D455" i="36"/>
  <c r="D454" i="36"/>
  <c r="D453" i="36"/>
  <c r="D452" i="36"/>
  <c r="D451" i="36"/>
  <c r="D450" i="36"/>
  <c r="D449" i="36"/>
  <c r="D448" i="36"/>
  <c r="D447" i="36"/>
  <c r="D446" i="36"/>
  <c r="D445" i="36"/>
  <c r="D444" i="36"/>
  <c r="D443" i="36"/>
  <c r="D442" i="36"/>
  <c r="D441" i="36"/>
  <c r="D440" i="36"/>
  <c r="D439" i="36"/>
  <c r="D438" i="36"/>
  <c r="D437" i="36"/>
  <c r="D436" i="36"/>
  <c r="D435" i="36"/>
  <c r="D434" i="36"/>
  <c r="D433" i="36"/>
  <c r="D432" i="36"/>
  <c r="D431" i="36"/>
  <c r="D430" i="36"/>
  <c r="D429" i="36"/>
  <c r="D428" i="36"/>
  <c r="D427" i="36"/>
  <c r="D426" i="36"/>
  <c r="D425" i="36"/>
  <c r="D424" i="36"/>
  <c r="D423" i="36"/>
  <c r="D422" i="36"/>
  <c r="D421" i="36"/>
  <c r="D420" i="36"/>
  <c r="D419" i="36"/>
  <c r="D418" i="36"/>
  <c r="D417" i="36"/>
  <c r="D416" i="36"/>
  <c r="D415" i="36"/>
  <c r="D414" i="36"/>
  <c r="D413" i="36"/>
  <c r="D412" i="36"/>
  <c r="D411" i="36"/>
  <c r="D410" i="36"/>
  <c r="D409" i="36"/>
  <c r="D408" i="36"/>
  <c r="D407" i="36"/>
  <c r="D406" i="36"/>
  <c r="D405" i="36"/>
  <c r="D404" i="36"/>
  <c r="D403" i="36"/>
  <c r="D402" i="36"/>
  <c r="D401" i="36"/>
  <c r="D400" i="36"/>
  <c r="D399" i="36"/>
  <c r="D398" i="36"/>
  <c r="D397" i="36"/>
  <c r="D396" i="36"/>
  <c r="D395" i="36"/>
  <c r="D394" i="36"/>
  <c r="D393" i="36"/>
  <c r="D392" i="36"/>
  <c r="D391" i="36"/>
  <c r="D390" i="36"/>
  <c r="D389" i="36"/>
  <c r="D388" i="36"/>
  <c r="D387" i="36"/>
  <c r="D386" i="36"/>
  <c r="D385" i="36"/>
  <c r="D384" i="36"/>
  <c r="D383" i="36"/>
  <c r="D382" i="36"/>
  <c r="D381" i="36"/>
  <c r="D380" i="36"/>
  <c r="D379" i="36"/>
  <c r="D378" i="36"/>
  <c r="D377" i="36"/>
  <c r="D376" i="36"/>
  <c r="D375" i="36"/>
  <c r="D374" i="36"/>
  <c r="D373" i="36"/>
  <c r="D372" i="36"/>
  <c r="D371" i="36"/>
  <c r="D370" i="36"/>
  <c r="D369" i="36"/>
  <c r="D368" i="36"/>
  <c r="D367" i="36"/>
  <c r="D366" i="36"/>
  <c r="D365" i="36"/>
  <c r="D364" i="36"/>
  <c r="D363" i="36"/>
  <c r="D362" i="36"/>
  <c r="D361" i="36"/>
  <c r="D360" i="36"/>
  <c r="D359" i="36"/>
  <c r="D358" i="36"/>
  <c r="D357" i="36"/>
  <c r="D356" i="36"/>
  <c r="D355" i="36"/>
  <c r="D354" i="36"/>
  <c r="D353" i="36"/>
  <c r="D352" i="36"/>
  <c r="D351" i="36"/>
  <c r="D350" i="36"/>
  <c r="D349" i="36"/>
  <c r="D348" i="36"/>
  <c r="D347" i="36"/>
  <c r="D346" i="36"/>
  <c r="D345" i="36"/>
  <c r="D344" i="36"/>
  <c r="D343" i="36"/>
  <c r="D342" i="36"/>
  <c r="D341" i="36"/>
  <c r="D340" i="36"/>
  <c r="D339" i="36"/>
  <c r="D338" i="36"/>
  <c r="D337" i="36"/>
  <c r="D336" i="36"/>
  <c r="D335" i="36"/>
  <c r="D334" i="36"/>
  <c r="D333" i="36"/>
  <c r="D332" i="36"/>
  <c r="D331" i="36"/>
  <c r="D330" i="36"/>
  <c r="D329" i="36"/>
  <c r="D328" i="36"/>
  <c r="D327" i="36"/>
  <c r="D326" i="36"/>
  <c r="D325" i="36"/>
  <c r="D324" i="36"/>
  <c r="D323" i="36"/>
  <c r="D322" i="36"/>
  <c r="D321" i="36"/>
  <c r="D320" i="36"/>
  <c r="D319" i="36"/>
  <c r="D318" i="36"/>
  <c r="D317" i="36"/>
  <c r="D316" i="36"/>
  <c r="D315" i="36"/>
  <c r="D314" i="36"/>
  <c r="D313" i="36"/>
  <c r="D312" i="36"/>
  <c r="D311" i="36"/>
  <c r="D310" i="36"/>
  <c r="D309" i="36"/>
  <c r="D308" i="36"/>
  <c r="D307" i="36"/>
  <c r="D306" i="36"/>
  <c r="D305" i="36"/>
  <c r="D304" i="36"/>
  <c r="D303" i="36"/>
  <c r="D302" i="36"/>
  <c r="D301" i="36"/>
  <c r="D300" i="36"/>
  <c r="D299" i="36"/>
  <c r="D298" i="36"/>
  <c r="D297" i="36"/>
  <c r="D296" i="36"/>
  <c r="D295" i="36"/>
  <c r="D294" i="36"/>
  <c r="D293" i="36"/>
  <c r="D292" i="36"/>
  <c r="D291" i="36"/>
  <c r="D290" i="36"/>
  <c r="D289" i="36"/>
  <c r="D288" i="36"/>
  <c r="D287" i="36"/>
  <c r="D286" i="36"/>
  <c r="D285" i="36"/>
  <c r="D284" i="36"/>
  <c r="D283" i="36"/>
  <c r="D282" i="36"/>
  <c r="D281" i="36"/>
  <c r="D280" i="36"/>
  <c r="D279" i="36"/>
  <c r="D278" i="36"/>
  <c r="D277" i="36"/>
  <c r="D276" i="36"/>
  <c r="D275" i="36"/>
  <c r="D274" i="36"/>
  <c r="D273" i="36"/>
  <c r="D272" i="36"/>
  <c r="D271" i="36"/>
  <c r="D270" i="36"/>
  <c r="D269" i="36"/>
  <c r="D268" i="36"/>
  <c r="D267" i="36"/>
  <c r="D266" i="36"/>
  <c r="D265" i="36"/>
  <c r="D264" i="36"/>
  <c r="D263" i="36"/>
  <c r="D262" i="36"/>
  <c r="D261" i="36"/>
  <c r="D260" i="36"/>
  <c r="D259" i="36"/>
  <c r="D258" i="36"/>
  <c r="D257" i="36"/>
  <c r="D256" i="36"/>
  <c r="D255" i="36"/>
  <c r="D254" i="36"/>
  <c r="D253" i="36"/>
  <c r="D252" i="36"/>
  <c r="D251" i="36"/>
  <c r="D250" i="36"/>
  <c r="D249" i="36"/>
  <c r="D248" i="36"/>
  <c r="D247" i="36"/>
  <c r="D246" i="36"/>
  <c r="D245" i="36"/>
  <c r="D244" i="36"/>
  <c r="D243" i="36"/>
  <c r="D242" i="36"/>
  <c r="D241" i="36"/>
  <c r="D240" i="36"/>
  <c r="D239" i="36"/>
  <c r="D238" i="36"/>
  <c r="D237" i="36"/>
  <c r="D236" i="36"/>
  <c r="D235" i="36"/>
  <c r="D234" i="36"/>
  <c r="D233" i="36"/>
  <c r="D232" i="36"/>
  <c r="D231" i="36"/>
  <c r="D230" i="36"/>
  <c r="D229" i="36"/>
  <c r="D228" i="36"/>
  <c r="D227" i="36"/>
  <c r="D226" i="36"/>
  <c r="D225" i="36"/>
  <c r="D224" i="36"/>
  <c r="D223" i="36"/>
  <c r="D222" i="36"/>
  <c r="D221" i="36"/>
  <c r="D220" i="36"/>
  <c r="D219" i="36"/>
  <c r="D218" i="36"/>
  <c r="D217" i="36"/>
  <c r="D216" i="36"/>
  <c r="D215" i="36"/>
  <c r="D214" i="36"/>
  <c r="D213" i="36"/>
  <c r="D212" i="36"/>
  <c r="D211" i="36"/>
  <c r="D210" i="36"/>
  <c r="D209" i="36"/>
  <c r="D208" i="36"/>
  <c r="D207" i="36"/>
  <c r="D206" i="36"/>
  <c r="D205" i="36"/>
  <c r="D204" i="36"/>
  <c r="D203" i="36"/>
  <c r="D202" i="36"/>
  <c r="D201" i="36"/>
  <c r="D200" i="36"/>
  <c r="D199" i="36"/>
  <c r="D198" i="36"/>
  <c r="D197" i="36"/>
  <c r="D196" i="36"/>
  <c r="D195" i="36"/>
  <c r="D194" i="36"/>
  <c r="D193" i="36"/>
  <c r="D192" i="36"/>
  <c r="D191" i="36"/>
  <c r="D190" i="36"/>
  <c r="D189" i="36"/>
  <c r="D188" i="36"/>
  <c r="D187" i="36"/>
  <c r="D186" i="36"/>
  <c r="D185" i="36"/>
  <c r="D184" i="36"/>
  <c r="D183" i="36"/>
  <c r="D182" i="36"/>
  <c r="D181" i="36"/>
  <c r="D180" i="36"/>
  <c r="D179" i="36"/>
  <c r="D178" i="36"/>
  <c r="D177" i="36"/>
  <c r="D176" i="36"/>
  <c r="D175" i="36"/>
  <c r="D174" i="36"/>
  <c r="D173" i="36"/>
  <c r="D172" i="36"/>
  <c r="D171" i="36"/>
  <c r="D170" i="36"/>
  <c r="D169" i="36"/>
  <c r="D168" i="36"/>
  <c r="D167" i="36"/>
  <c r="D166" i="36"/>
  <c r="D165" i="36"/>
  <c r="D164" i="36"/>
  <c r="D163" i="36"/>
  <c r="D162" i="36"/>
  <c r="D161" i="36"/>
  <c r="D160" i="36"/>
  <c r="D159" i="36"/>
  <c r="D158" i="36"/>
  <c r="D157" i="36"/>
  <c r="D156" i="36"/>
  <c r="D155" i="36"/>
  <c r="D154" i="36"/>
  <c r="D153" i="36"/>
  <c r="D152" i="36"/>
  <c r="D151" i="36"/>
  <c r="D150" i="36"/>
  <c r="D149" i="36"/>
  <c r="D148" i="36"/>
  <c r="D147" i="36"/>
  <c r="D146" i="36"/>
  <c r="D145" i="36"/>
  <c r="D144" i="36"/>
  <c r="D143" i="36"/>
  <c r="D142" i="36"/>
  <c r="D141" i="36"/>
  <c r="D140" i="36"/>
  <c r="D139" i="36"/>
  <c r="D138" i="36"/>
  <c r="D137" i="36"/>
  <c r="D136" i="36"/>
  <c r="D135" i="36"/>
  <c r="D134" i="36"/>
  <c r="D133" i="36"/>
  <c r="D132" i="36"/>
  <c r="D131" i="36"/>
  <c r="D130" i="36"/>
  <c r="D129" i="36"/>
  <c r="D128" i="36"/>
  <c r="D127" i="36"/>
  <c r="D126" i="36"/>
  <c r="D125" i="36"/>
  <c r="D124" i="36"/>
  <c r="D123" i="36"/>
  <c r="D122" i="36"/>
  <c r="D121" i="36"/>
  <c r="D120" i="36"/>
  <c r="D119" i="36"/>
  <c r="D118" i="36"/>
  <c r="D117" i="36"/>
  <c r="D116" i="36"/>
  <c r="D115" i="36"/>
  <c r="D114" i="36"/>
  <c r="D113" i="36"/>
  <c r="D112" i="36"/>
  <c r="D111" i="36"/>
  <c r="D110" i="36"/>
  <c r="D109" i="36"/>
  <c r="D108" i="36"/>
  <c r="D107" i="36"/>
  <c r="D106" i="36"/>
  <c r="D105" i="36"/>
  <c r="D104" i="36"/>
  <c r="D103" i="36"/>
  <c r="D102" i="36"/>
  <c r="D101" i="36"/>
  <c r="D100" i="36"/>
  <c r="D99" i="36"/>
  <c r="D98" i="36"/>
  <c r="D97" i="36"/>
  <c r="D96" i="36"/>
  <c r="D95" i="36"/>
  <c r="D94" i="36"/>
  <c r="D93" i="36"/>
  <c r="D92" i="36"/>
  <c r="D91" i="36"/>
  <c r="D90" i="36"/>
  <c r="D89" i="36"/>
  <c r="D88" i="36"/>
  <c r="D87" i="36"/>
  <c r="D86" i="36"/>
  <c r="D85" i="36"/>
  <c r="D84" i="36"/>
  <c r="D83" i="36"/>
  <c r="D82" i="36"/>
  <c r="D81" i="36"/>
  <c r="D80" i="36"/>
  <c r="D79" i="36"/>
  <c r="D78" i="36"/>
  <c r="D77" i="36"/>
  <c r="D76" i="36"/>
  <c r="D75" i="36"/>
  <c r="D74" i="36"/>
  <c r="D73" i="36"/>
  <c r="D72" i="36"/>
  <c r="D71" i="36"/>
  <c r="D70" i="36"/>
  <c r="D69" i="36"/>
  <c r="D68" i="36"/>
  <c r="D67" i="36"/>
  <c r="D66" i="36"/>
  <c r="D65" i="36"/>
  <c r="D64" i="36"/>
  <c r="D63" i="36"/>
  <c r="D62" i="36"/>
  <c r="D61" i="36"/>
  <c r="D60" i="36"/>
  <c r="D59" i="36"/>
  <c r="D58" i="36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9" i="33" l="1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112" i="33"/>
  <c r="D113" i="33"/>
  <c r="D114" i="33"/>
  <c r="D115" i="33"/>
  <c r="D116" i="33"/>
  <c r="D117" i="33"/>
  <c r="D118" i="33"/>
  <c r="D119" i="33"/>
  <c r="D120" i="33"/>
  <c r="D121" i="33"/>
  <c r="D122" i="33"/>
  <c r="D123" i="33"/>
  <c r="D124" i="33"/>
  <c r="D125" i="33"/>
  <c r="D126" i="33"/>
  <c r="D127" i="33"/>
  <c r="D128" i="33"/>
  <c r="D129" i="33"/>
  <c r="D130" i="33"/>
  <c r="D131" i="33"/>
  <c r="D132" i="33"/>
  <c r="D133" i="33"/>
  <c r="D134" i="33"/>
  <c r="D135" i="33"/>
  <c r="D136" i="33"/>
  <c r="D137" i="33"/>
  <c r="D138" i="33"/>
  <c r="D139" i="33"/>
  <c r="D140" i="33"/>
  <c r="D141" i="33"/>
  <c r="D142" i="33"/>
  <c r="D143" i="33"/>
  <c r="D144" i="33"/>
  <c r="D145" i="33"/>
  <c r="D146" i="33"/>
  <c r="D147" i="33"/>
  <c r="D148" i="33"/>
  <c r="D149" i="33"/>
  <c r="D150" i="33"/>
  <c r="D151" i="33"/>
  <c r="D152" i="33"/>
  <c r="D153" i="33"/>
  <c r="D154" i="33"/>
  <c r="D155" i="33"/>
  <c r="D156" i="33"/>
  <c r="D157" i="33"/>
  <c r="D158" i="33"/>
  <c r="D159" i="33"/>
  <c r="D160" i="33"/>
  <c r="D161" i="33"/>
  <c r="D162" i="33"/>
  <c r="D163" i="33"/>
  <c r="D164" i="33"/>
  <c r="D165" i="33"/>
  <c r="D166" i="33"/>
  <c r="D167" i="33"/>
  <c r="D168" i="33"/>
  <c r="D169" i="33"/>
  <c r="D170" i="33"/>
  <c r="D171" i="33"/>
  <c r="D172" i="33"/>
  <c r="D173" i="33"/>
  <c r="D174" i="33"/>
  <c r="D175" i="33"/>
  <c r="D176" i="33"/>
  <c r="D177" i="33"/>
  <c r="D178" i="33"/>
  <c r="D179" i="33"/>
  <c r="D180" i="33"/>
  <c r="D181" i="33"/>
  <c r="D182" i="33"/>
  <c r="D183" i="33"/>
  <c r="D184" i="33"/>
  <c r="D185" i="33"/>
  <c r="D186" i="33"/>
  <c r="D187" i="33"/>
  <c r="D188" i="33"/>
  <c r="D189" i="33"/>
  <c r="D190" i="33"/>
  <c r="D191" i="33"/>
  <c r="D192" i="33"/>
  <c r="D193" i="33"/>
  <c r="D194" i="33"/>
  <c r="D195" i="33"/>
  <c r="D196" i="33"/>
  <c r="D197" i="33"/>
  <c r="D198" i="33"/>
  <c r="D199" i="33"/>
  <c r="D200" i="33"/>
  <c r="D201" i="33"/>
  <c r="D202" i="33"/>
  <c r="D203" i="33"/>
  <c r="D204" i="33"/>
  <c r="D205" i="33"/>
  <c r="D206" i="33"/>
  <c r="D207" i="33"/>
  <c r="D208" i="33"/>
  <c r="D209" i="33"/>
  <c r="D210" i="33"/>
  <c r="D211" i="33"/>
  <c r="D212" i="33"/>
  <c r="D213" i="33"/>
  <c r="D214" i="33"/>
  <c r="D215" i="33"/>
  <c r="D216" i="33"/>
  <c r="D217" i="33"/>
  <c r="D218" i="33"/>
  <c r="D219" i="33"/>
  <c r="D220" i="33"/>
  <c r="D221" i="33"/>
  <c r="D222" i="33"/>
  <c r="D223" i="33"/>
  <c r="D224" i="33"/>
  <c r="D225" i="33"/>
  <c r="D226" i="33"/>
  <c r="D227" i="33"/>
  <c r="D228" i="33"/>
  <c r="D229" i="33"/>
  <c r="D230" i="33"/>
  <c r="D231" i="33"/>
  <c r="D232" i="33"/>
  <c r="D233" i="33"/>
  <c r="D234" i="33"/>
  <c r="D235" i="33"/>
  <c r="D236" i="33"/>
  <c r="D237" i="33"/>
  <c r="D238" i="33"/>
  <c r="D239" i="33"/>
  <c r="D240" i="33"/>
  <c r="D241" i="33"/>
  <c r="D242" i="33"/>
  <c r="D243" i="33"/>
  <c r="D244" i="33"/>
  <c r="D245" i="33"/>
  <c r="D246" i="33"/>
  <c r="D247" i="33"/>
  <c r="D248" i="33"/>
  <c r="D249" i="33"/>
  <c r="D250" i="33"/>
  <c r="D251" i="33"/>
  <c r="D252" i="33"/>
  <c r="D253" i="33"/>
  <c r="D254" i="33"/>
  <c r="D255" i="33"/>
  <c r="D256" i="33"/>
  <c r="D257" i="33"/>
  <c r="D258" i="33"/>
  <c r="D259" i="33"/>
  <c r="D260" i="33"/>
  <c r="D261" i="33"/>
  <c r="D262" i="33"/>
  <c r="D263" i="33"/>
  <c r="D264" i="33"/>
  <c r="D265" i="33"/>
  <c r="D266" i="33"/>
  <c r="D267" i="33"/>
  <c r="D268" i="33"/>
  <c r="D269" i="33"/>
  <c r="D270" i="33"/>
  <c r="D271" i="33"/>
  <c r="D272" i="33"/>
  <c r="D273" i="33"/>
  <c r="D274" i="33"/>
  <c r="D275" i="33"/>
  <c r="D276" i="33"/>
  <c r="D277" i="33"/>
  <c r="D278" i="33"/>
  <c r="D279" i="33"/>
  <c r="D280" i="33"/>
  <c r="D281" i="33"/>
  <c r="D282" i="33"/>
  <c r="D283" i="33"/>
  <c r="D284" i="33"/>
  <c r="D285" i="33"/>
  <c r="D286" i="33"/>
  <c r="D287" i="33"/>
  <c r="D288" i="33"/>
  <c r="D289" i="33"/>
  <c r="D290" i="33"/>
  <c r="D291" i="33"/>
  <c r="D292" i="33"/>
  <c r="D293" i="33"/>
  <c r="D294" i="33"/>
  <c r="D295" i="33"/>
  <c r="D296" i="33"/>
  <c r="D297" i="33"/>
  <c r="D298" i="33"/>
  <c r="D299" i="33"/>
  <c r="D300" i="33"/>
  <c r="D301" i="33"/>
  <c r="D302" i="33"/>
  <c r="D303" i="33"/>
  <c r="D304" i="33"/>
  <c r="D305" i="33"/>
  <c r="D306" i="33"/>
  <c r="D307" i="33"/>
  <c r="D308" i="33"/>
  <c r="D309" i="33"/>
  <c r="D310" i="33"/>
  <c r="D311" i="33"/>
  <c r="D312" i="33"/>
  <c r="D313" i="33"/>
  <c r="D314" i="33"/>
  <c r="D315" i="33"/>
  <c r="D316" i="33"/>
  <c r="D317" i="33"/>
  <c r="D318" i="33"/>
  <c r="D319" i="33"/>
  <c r="D320" i="33"/>
  <c r="D321" i="33"/>
  <c r="D322" i="33"/>
  <c r="D323" i="33"/>
  <c r="D324" i="33"/>
  <c r="D325" i="33"/>
  <c r="D326" i="33"/>
  <c r="D327" i="33"/>
  <c r="D328" i="33"/>
  <c r="D329" i="33"/>
  <c r="D330" i="33"/>
  <c r="D331" i="33"/>
  <c r="D332" i="33"/>
  <c r="D333" i="33"/>
  <c r="D334" i="33"/>
  <c r="D335" i="33"/>
  <c r="D336" i="33"/>
  <c r="D337" i="33"/>
  <c r="D338" i="33"/>
  <c r="D339" i="33"/>
  <c r="D340" i="33"/>
  <c r="D341" i="33"/>
  <c r="D342" i="33"/>
  <c r="D343" i="33"/>
  <c r="D344" i="33"/>
  <c r="D345" i="33"/>
  <c r="D346" i="33"/>
  <c r="D347" i="33"/>
  <c r="D348" i="33"/>
  <c r="D349" i="33"/>
  <c r="D350" i="33"/>
  <c r="D351" i="33"/>
  <c r="D352" i="33"/>
  <c r="D353" i="33"/>
  <c r="D354" i="33"/>
  <c r="D355" i="33"/>
  <c r="D356" i="33"/>
  <c r="D357" i="33"/>
  <c r="D358" i="33"/>
  <c r="D359" i="33"/>
  <c r="D360" i="33"/>
  <c r="D361" i="33"/>
  <c r="D362" i="33"/>
  <c r="D363" i="33"/>
  <c r="D364" i="33"/>
  <c r="D365" i="33"/>
  <c r="D366" i="33"/>
  <c r="D367" i="33"/>
  <c r="D368" i="33"/>
  <c r="D369" i="33"/>
  <c r="D370" i="33"/>
  <c r="D371" i="33"/>
  <c r="D372" i="33"/>
  <c r="D373" i="33"/>
  <c r="D374" i="33"/>
  <c r="D375" i="33"/>
  <c r="D376" i="33"/>
  <c r="D377" i="33"/>
  <c r="D378" i="33"/>
  <c r="D379" i="33"/>
  <c r="D380" i="33"/>
  <c r="D381" i="33"/>
  <c r="D382" i="33"/>
  <c r="D383" i="33"/>
  <c r="D384" i="33"/>
  <c r="D385" i="33"/>
  <c r="D386" i="33"/>
  <c r="D387" i="33"/>
  <c r="D388" i="33"/>
  <c r="D389" i="33"/>
  <c r="D390" i="33"/>
  <c r="D391" i="33"/>
  <c r="D392" i="33"/>
  <c r="D393" i="33"/>
  <c r="D394" i="33"/>
  <c r="D395" i="33"/>
  <c r="D396" i="33"/>
  <c r="D397" i="33"/>
  <c r="D398" i="33"/>
  <c r="D399" i="33"/>
  <c r="D400" i="33"/>
  <c r="D401" i="33"/>
  <c r="D402" i="33"/>
  <c r="D403" i="33"/>
  <c r="D404" i="33"/>
  <c r="D405" i="33"/>
  <c r="D406" i="33"/>
  <c r="D407" i="33"/>
  <c r="D408" i="33"/>
  <c r="D409" i="33"/>
  <c r="D410" i="33"/>
  <c r="D411" i="33"/>
  <c r="D412" i="33"/>
  <c r="D413" i="33"/>
  <c r="D414" i="33"/>
  <c r="D415" i="33"/>
  <c r="D416" i="33"/>
  <c r="D417" i="33"/>
  <c r="D418" i="33"/>
  <c r="D419" i="33"/>
  <c r="D420" i="33"/>
  <c r="D421" i="33"/>
  <c r="D422" i="33"/>
  <c r="D423" i="33"/>
  <c r="D424" i="33"/>
  <c r="D425" i="33"/>
  <c r="D426" i="33"/>
  <c r="D427" i="33"/>
  <c r="D428" i="33"/>
  <c r="D429" i="33"/>
  <c r="D430" i="33"/>
  <c r="D431" i="33"/>
  <c r="D432" i="33"/>
  <c r="D433" i="33"/>
  <c r="D434" i="33"/>
  <c r="D435" i="33"/>
  <c r="D436" i="33"/>
  <c r="D437" i="33"/>
  <c r="D438" i="33"/>
  <c r="D439" i="33"/>
  <c r="D440" i="33"/>
  <c r="D441" i="33"/>
  <c r="D442" i="33"/>
  <c r="D443" i="33"/>
  <c r="D444" i="33"/>
  <c r="D445" i="33"/>
  <c r="D446" i="33"/>
  <c r="D447" i="33"/>
  <c r="D448" i="33"/>
  <c r="D449" i="33"/>
  <c r="D450" i="33"/>
  <c r="D451" i="33"/>
  <c r="D452" i="33"/>
  <c r="D453" i="33"/>
  <c r="D454" i="33"/>
  <c r="D455" i="33"/>
  <c r="D456" i="33"/>
  <c r="D457" i="33"/>
  <c r="D458" i="33"/>
  <c r="D459" i="33"/>
  <c r="D460" i="33"/>
  <c r="D461" i="33"/>
  <c r="D462" i="33"/>
  <c r="D463" i="33"/>
  <c r="D464" i="33"/>
  <c r="D465" i="33"/>
  <c r="D466" i="33"/>
  <c r="D467" i="33"/>
  <c r="D468" i="33"/>
  <c r="D469" i="33"/>
  <c r="D470" i="33"/>
  <c r="D471" i="33"/>
  <c r="D472" i="33"/>
  <c r="D473" i="33"/>
  <c r="D474" i="33"/>
  <c r="D475" i="33"/>
  <c r="D476" i="33"/>
  <c r="D477" i="33"/>
  <c r="D478" i="33"/>
  <c r="D479" i="33"/>
  <c r="D480" i="33"/>
  <c r="D481" i="33"/>
  <c r="D482" i="33"/>
  <c r="D483" i="33"/>
  <c r="D484" i="33"/>
  <c r="D485" i="33"/>
  <c r="D486" i="33"/>
  <c r="D487" i="33"/>
  <c r="D488" i="33"/>
  <c r="D489" i="33"/>
  <c r="D490" i="33"/>
  <c r="D491" i="33"/>
  <c r="D492" i="33"/>
  <c r="D493" i="33"/>
  <c r="D494" i="33"/>
  <c r="D495" i="33"/>
  <c r="D496" i="33"/>
  <c r="D497" i="33"/>
  <c r="D498" i="33"/>
  <c r="D499" i="33"/>
  <c r="D500" i="33"/>
  <c r="D501" i="33"/>
  <c r="D502" i="33"/>
  <c r="D503" i="33"/>
  <c r="D504" i="33"/>
  <c r="D505" i="33"/>
  <c r="D506" i="33"/>
  <c r="D507" i="33"/>
  <c r="D508" i="33"/>
  <c r="D509" i="33"/>
  <c r="D510" i="33"/>
  <c r="D511" i="33"/>
  <c r="D512" i="33"/>
  <c r="D513" i="33"/>
  <c r="D514" i="33"/>
  <c r="D515" i="33"/>
  <c r="D516" i="33"/>
  <c r="D517" i="33"/>
  <c r="D518" i="33"/>
  <c r="D519" i="33"/>
  <c r="D520" i="33"/>
  <c r="D521" i="33"/>
  <c r="D522" i="33"/>
  <c r="D523" i="33"/>
  <c r="D524" i="33"/>
  <c r="D525" i="33"/>
  <c r="D526" i="33"/>
  <c r="D527" i="33"/>
  <c r="D528" i="33"/>
  <c r="D529" i="33"/>
  <c r="D530" i="33"/>
  <c r="D531" i="33"/>
  <c r="D532" i="33"/>
  <c r="D533" i="33"/>
  <c r="D534" i="33"/>
  <c r="D535" i="33"/>
  <c r="D536" i="33"/>
  <c r="D537" i="33"/>
  <c r="D538" i="33"/>
  <c r="D539" i="33"/>
  <c r="D540" i="33"/>
  <c r="D541" i="33"/>
  <c r="D542" i="33"/>
  <c r="D543" i="33"/>
  <c r="D544" i="33"/>
  <c r="D545" i="33"/>
  <c r="D546" i="33"/>
  <c r="D547" i="33"/>
  <c r="D548" i="33"/>
  <c r="D549" i="33"/>
  <c r="D550" i="33"/>
  <c r="D551" i="33"/>
  <c r="D552" i="33"/>
  <c r="D553" i="33"/>
  <c r="D554" i="33"/>
  <c r="D555" i="33"/>
  <c r="D556" i="33"/>
  <c r="D557" i="33"/>
  <c r="D558" i="33"/>
  <c r="D559" i="33"/>
  <c r="D560" i="33"/>
  <c r="D561" i="33"/>
  <c r="D562" i="33"/>
  <c r="D563" i="33"/>
  <c r="D564" i="33"/>
  <c r="D565" i="33"/>
  <c r="D566" i="33"/>
  <c r="D567" i="33"/>
  <c r="D568" i="33"/>
  <c r="D569" i="33"/>
  <c r="D570" i="33"/>
  <c r="D571" i="33"/>
  <c r="D572" i="33"/>
  <c r="D573" i="33"/>
  <c r="D574" i="33"/>
  <c r="D575" i="33"/>
  <c r="D576" i="33"/>
  <c r="D577" i="33"/>
  <c r="D578" i="33"/>
  <c r="D579" i="33"/>
  <c r="D580" i="33"/>
  <c r="D581" i="33"/>
  <c r="D582" i="33"/>
  <c r="D583" i="33"/>
  <c r="D584" i="33"/>
  <c r="D585" i="33"/>
  <c r="D586" i="33"/>
  <c r="D587" i="33"/>
  <c r="D588" i="33"/>
  <c r="D589" i="33"/>
  <c r="D590" i="33"/>
  <c r="D591" i="33"/>
  <c r="D592" i="33"/>
  <c r="D593" i="33"/>
  <c r="D594" i="33"/>
  <c r="D595" i="33"/>
  <c r="D596" i="33"/>
  <c r="D597" i="33"/>
  <c r="D598" i="33"/>
  <c r="D599" i="33"/>
  <c r="D600" i="33"/>
  <c r="D601" i="33"/>
  <c r="D602" i="33"/>
  <c r="D603" i="33"/>
  <c r="D604" i="33"/>
  <c r="D605" i="33"/>
  <c r="D606" i="33"/>
  <c r="D607" i="33"/>
  <c r="D608" i="33"/>
  <c r="D609" i="33"/>
  <c r="D610" i="33"/>
  <c r="D611" i="33"/>
  <c r="D612" i="33"/>
  <c r="D613" i="33"/>
  <c r="D614" i="33"/>
  <c r="D615" i="33"/>
  <c r="D616" i="33"/>
  <c r="D617" i="33"/>
  <c r="D618" i="33"/>
  <c r="D619" i="33"/>
  <c r="D620" i="33"/>
  <c r="D621" i="33"/>
  <c r="D622" i="33"/>
  <c r="D623" i="33"/>
  <c r="D624" i="33"/>
  <c r="D625" i="33"/>
  <c r="D626" i="33"/>
  <c r="D627" i="33"/>
  <c r="D628" i="33"/>
  <c r="D629" i="33"/>
  <c r="D630" i="33"/>
  <c r="D631" i="33"/>
  <c r="D632" i="33"/>
  <c r="D633" i="33"/>
  <c r="D634" i="33"/>
  <c r="D635" i="33"/>
  <c r="D636" i="33"/>
  <c r="D637" i="33"/>
  <c r="D638" i="33"/>
  <c r="D639" i="33"/>
  <c r="D640" i="33"/>
  <c r="D641" i="33"/>
  <c r="D642" i="33"/>
  <c r="D643" i="33"/>
  <c r="D644" i="33"/>
  <c r="D645" i="33"/>
  <c r="D646" i="33"/>
  <c r="D647" i="33"/>
  <c r="D648" i="33"/>
  <c r="D649" i="33"/>
  <c r="D650" i="33"/>
  <c r="D651" i="33"/>
  <c r="D652" i="33"/>
  <c r="D653" i="33"/>
  <c r="D654" i="33"/>
  <c r="D655" i="33"/>
  <c r="D656" i="33"/>
  <c r="D657" i="33"/>
  <c r="D658" i="33"/>
  <c r="D659" i="33"/>
  <c r="D660" i="33"/>
  <c r="D661" i="33"/>
  <c r="D662" i="33"/>
  <c r="D663" i="33"/>
  <c r="D664" i="33"/>
  <c r="D665" i="33"/>
  <c r="D666" i="33"/>
  <c r="D667" i="33"/>
  <c r="D668" i="33"/>
  <c r="D669" i="33"/>
  <c r="D670" i="33"/>
  <c r="D671" i="33"/>
  <c r="D672" i="33"/>
  <c r="D673" i="33"/>
  <c r="D674" i="33"/>
  <c r="D675" i="33"/>
  <c r="D676" i="33"/>
  <c r="D677" i="33"/>
  <c r="D678" i="33"/>
  <c r="D679" i="33"/>
  <c r="D680" i="33"/>
  <c r="D681" i="33"/>
  <c r="D682" i="33"/>
  <c r="D683" i="33"/>
  <c r="D684" i="33"/>
  <c r="D685" i="33"/>
  <c r="D686" i="33"/>
  <c r="D687" i="33"/>
  <c r="D688" i="33"/>
  <c r="D689" i="33"/>
  <c r="D690" i="33"/>
  <c r="D691" i="33"/>
  <c r="D692" i="33"/>
  <c r="D693" i="33"/>
  <c r="D694" i="33"/>
  <c r="D695" i="33"/>
  <c r="D696" i="33"/>
  <c r="D697" i="33"/>
  <c r="D698" i="33"/>
  <c r="D699" i="33"/>
  <c r="D700" i="33"/>
  <c r="D701" i="33"/>
  <c r="D702" i="33"/>
  <c r="D703" i="33"/>
  <c r="D704" i="33"/>
  <c r="D705" i="33"/>
  <c r="D706" i="33"/>
  <c r="D707" i="33"/>
  <c r="D708" i="33"/>
  <c r="D709" i="33"/>
  <c r="D710" i="33"/>
  <c r="D711" i="33"/>
  <c r="D712" i="33"/>
  <c r="D713" i="33"/>
  <c r="D714" i="33"/>
  <c r="D715" i="33"/>
  <c r="D716" i="33"/>
  <c r="D717" i="33"/>
  <c r="D718" i="33"/>
  <c r="D719" i="33"/>
  <c r="D720" i="33"/>
  <c r="D721" i="33"/>
  <c r="D722" i="33"/>
  <c r="D723" i="33"/>
  <c r="D724" i="33"/>
  <c r="D725" i="33"/>
  <c r="D726" i="33"/>
  <c r="D727" i="33"/>
  <c r="D728" i="33"/>
  <c r="D729" i="33"/>
  <c r="D730" i="33"/>
  <c r="D731" i="33"/>
  <c r="D732" i="33"/>
  <c r="D733" i="33"/>
  <c r="D734" i="33"/>
  <c r="D735" i="33"/>
  <c r="D736" i="33"/>
  <c r="D737" i="33"/>
  <c r="D738" i="33"/>
  <c r="D739" i="33"/>
  <c r="D740" i="33"/>
  <c r="D741" i="33"/>
  <c r="D742" i="33"/>
  <c r="D743" i="33"/>
  <c r="D744" i="33"/>
  <c r="D745" i="33"/>
  <c r="D746" i="33"/>
  <c r="D747" i="33"/>
  <c r="D748" i="33"/>
  <c r="D749" i="33"/>
  <c r="D750" i="33"/>
  <c r="D751" i="33"/>
  <c r="D752" i="33"/>
  <c r="D753" i="33"/>
  <c r="D754" i="33"/>
  <c r="D755" i="33"/>
  <c r="D756" i="33"/>
  <c r="D757" i="33"/>
  <c r="D758" i="33"/>
  <c r="D759" i="33"/>
  <c r="D760" i="33"/>
  <c r="D761" i="33"/>
  <c r="D762" i="33"/>
  <c r="D763" i="33"/>
  <c r="D764" i="33"/>
  <c r="D765" i="33"/>
  <c r="D766" i="33"/>
  <c r="D767" i="33"/>
  <c r="D768" i="33"/>
  <c r="D769" i="33"/>
  <c r="D770" i="33"/>
  <c r="D771" i="33"/>
  <c r="D772" i="33"/>
  <c r="D773" i="33"/>
  <c r="D774" i="33"/>
  <c r="D775" i="33"/>
  <c r="D776" i="33"/>
  <c r="D777" i="33"/>
  <c r="D778" i="33"/>
  <c r="D779" i="33"/>
  <c r="D780" i="33"/>
  <c r="D781" i="33"/>
  <c r="D782" i="33"/>
  <c r="D783" i="33"/>
  <c r="D784" i="33"/>
  <c r="D785" i="33"/>
  <c r="D786" i="33"/>
  <c r="D787" i="33"/>
  <c r="D788" i="33"/>
  <c r="D789" i="33"/>
  <c r="D790" i="33"/>
  <c r="D791" i="33"/>
  <c r="D792" i="33"/>
  <c r="D793" i="33"/>
  <c r="D794" i="33"/>
  <c r="D795" i="33"/>
  <c r="D796" i="33"/>
  <c r="D797" i="33"/>
  <c r="D798" i="33"/>
  <c r="D799" i="33"/>
  <c r="D800" i="33"/>
  <c r="D801" i="33"/>
  <c r="D802" i="33"/>
  <c r="D803" i="33"/>
  <c r="D804" i="33"/>
  <c r="D805" i="33"/>
  <c r="D806" i="33"/>
  <c r="D807" i="33"/>
  <c r="D808" i="33"/>
  <c r="D809" i="33"/>
  <c r="D810" i="33"/>
  <c r="D811" i="33"/>
  <c r="D812" i="33"/>
  <c r="D813" i="33"/>
  <c r="D814" i="33"/>
  <c r="D815" i="33"/>
  <c r="D816" i="33"/>
  <c r="D817" i="33"/>
  <c r="D818" i="33"/>
  <c r="D819" i="33"/>
  <c r="D820" i="33"/>
  <c r="D821" i="33"/>
  <c r="D822" i="33"/>
  <c r="D823" i="33"/>
  <c r="D824" i="33"/>
  <c r="D825" i="33"/>
  <c r="D826" i="33"/>
  <c r="D827" i="33"/>
  <c r="D828" i="33"/>
  <c r="D829" i="33"/>
  <c r="D830" i="33"/>
  <c r="D831" i="33"/>
  <c r="D832" i="33"/>
  <c r="D833" i="33"/>
  <c r="D834" i="33"/>
  <c r="D835" i="33"/>
  <c r="D836" i="33"/>
  <c r="D837" i="33"/>
  <c r="D838" i="33"/>
  <c r="D839" i="33"/>
  <c r="D840" i="33"/>
  <c r="D841" i="33"/>
  <c r="D842" i="33"/>
  <c r="D843" i="33"/>
  <c r="D844" i="33"/>
  <c r="D845" i="33"/>
  <c r="D846" i="33"/>
  <c r="D847" i="33"/>
  <c r="D848" i="33"/>
  <c r="D849" i="33"/>
  <c r="D850" i="33"/>
  <c r="D851" i="33"/>
  <c r="D852" i="33"/>
  <c r="D853" i="33"/>
  <c r="D854" i="33"/>
  <c r="D855" i="33"/>
  <c r="D856" i="33"/>
  <c r="D857" i="33"/>
  <c r="D858" i="33"/>
  <c r="D859" i="33"/>
  <c r="D860" i="33"/>
  <c r="D861" i="33"/>
  <c r="D862" i="33"/>
  <c r="D863" i="33"/>
  <c r="D864" i="33"/>
  <c r="D865" i="33"/>
  <c r="D866" i="33"/>
  <c r="D867" i="33"/>
  <c r="D868" i="33"/>
  <c r="D869" i="33"/>
  <c r="D870" i="33"/>
  <c r="D871" i="33"/>
  <c r="D872" i="33"/>
  <c r="D873" i="33"/>
  <c r="D874" i="33"/>
  <c r="D875" i="33"/>
  <c r="D876" i="33"/>
  <c r="D877" i="33"/>
  <c r="D878" i="33"/>
  <c r="D879" i="33"/>
  <c r="D880" i="33"/>
  <c r="D881" i="33"/>
  <c r="D882" i="33"/>
  <c r="D883" i="33"/>
  <c r="D884" i="33"/>
  <c r="D885" i="33"/>
  <c r="D886" i="33"/>
  <c r="D887" i="33"/>
  <c r="D888" i="33"/>
  <c r="D889" i="33"/>
  <c r="D890" i="33"/>
  <c r="D891" i="33"/>
  <c r="D892" i="33"/>
  <c r="D893" i="33"/>
  <c r="D894" i="33"/>
  <c r="D895" i="33"/>
  <c r="D896" i="33"/>
  <c r="D897" i="33"/>
  <c r="D898" i="33"/>
  <c r="D899" i="33"/>
  <c r="D900" i="33"/>
  <c r="D901" i="33"/>
  <c r="D902" i="33"/>
  <c r="D903" i="33"/>
  <c r="D904" i="33"/>
  <c r="D905" i="33"/>
  <c r="D906" i="33"/>
  <c r="D907" i="33"/>
  <c r="D908" i="33"/>
  <c r="D909" i="33"/>
  <c r="D910" i="33"/>
  <c r="D911" i="33"/>
  <c r="D912" i="33"/>
  <c r="D913" i="33"/>
  <c r="D914" i="33"/>
  <c r="D915" i="33"/>
  <c r="D916" i="33"/>
  <c r="D917" i="33"/>
  <c r="D918" i="33"/>
  <c r="D919" i="33"/>
  <c r="D920" i="33"/>
  <c r="D921" i="33"/>
  <c r="D922" i="33"/>
  <c r="D923" i="33"/>
  <c r="D924" i="33"/>
  <c r="D925" i="33"/>
  <c r="D926" i="33"/>
  <c r="D927" i="33"/>
  <c r="D928" i="33"/>
  <c r="D929" i="33"/>
  <c r="D930" i="33"/>
  <c r="D931" i="33"/>
  <c r="D932" i="33"/>
  <c r="D933" i="33"/>
  <c r="D934" i="33"/>
  <c r="D935" i="33"/>
  <c r="D936" i="33"/>
  <c r="D937" i="33"/>
  <c r="D938" i="33"/>
  <c r="D939" i="33"/>
  <c r="D940" i="33"/>
  <c r="D941" i="33"/>
  <c r="D942" i="33"/>
  <c r="D943" i="33"/>
  <c r="D944" i="33"/>
  <c r="D945" i="33"/>
  <c r="D946" i="33"/>
  <c r="D947" i="33"/>
  <c r="D948" i="33"/>
  <c r="D949" i="33"/>
  <c r="D950" i="33"/>
  <c r="D951" i="33"/>
  <c r="D952" i="33"/>
  <c r="D953" i="33"/>
  <c r="D8" i="33"/>
  <c r="D7" i="33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4" i="34"/>
  <c r="D105" i="34"/>
  <c r="D106" i="34"/>
  <c r="D107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3" i="34"/>
  <c r="D124" i="34"/>
  <c r="D125" i="34"/>
  <c r="D126" i="34"/>
  <c r="D127" i="34"/>
  <c r="D128" i="34"/>
  <c r="D129" i="34"/>
  <c r="D130" i="34"/>
  <c r="D131" i="34"/>
  <c r="D132" i="34"/>
  <c r="D133" i="34"/>
  <c r="D134" i="34"/>
  <c r="D135" i="34"/>
  <c r="D136" i="34"/>
  <c r="D137" i="34"/>
  <c r="D138" i="34"/>
  <c r="D139" i="34"/>
  <c r="D140" i="34"/>
  <c r="D141" i="34"/>
  <c r="D142" i="34"/>
  <c r="D143" i="34"/>
  <c r="D144" i="34"/>
  <c r="D145" i="34"/>
  <c r="D146" i="34"/>
  <c r="D147" i="34"/>
  <c r="D148" i="34"/>
  <c r="D149" i="34"/>
  <c r="D150" i="34"/>
  <c r="D151" i="34"/>
  <c r="D152" i="34"/>
  <c r="D153" i="34"/>
  <c r="D154" i="34"/>
  <c r="D155" i="34"/>
  <c r="D156" i="34"/>
  <c r="D157" i="34"/>
  <c r="D158" i="34"/>
  <c r="D159" i="34"/>
  <c r="D160" i="34"/>
  <c r="D161" i="34"/>
  <c r="D162" i="34"/>
  <c r="D163" i="34"/>
  <c r="D164" i="34"/>
  <c r="D165" i="34"/>
  <c r="D166" i="34"/>
  <c r="D167" i="34"/>
  <c r="D168" i="34"/>
  <c r="D169" i="34"/>
  <c r="D170" i="34"/>
  <c r="D171" i="34"/>
  <c r="D172" i="34"/>
  <c r="D173" i="34"/>
  <c r="D174" i="34"/>
  <c r="D175" i="34"/>
  <c r="D176" i="34"/>
  <c r="D177" i="34"/>
  <c r="D178" i="34"/>
  <c r="D179" i="34"/>
  <c r="D180" i="34"/>
  <c r="D181" i="34"/>
  <c r="D182" i="34"/>
  <c r="D183" i="34"/>
  <c r="D184" i="34"/>
  <c r="D185" i="34"/>
  <c r="D186" i="34"/>
  <c r="D187" i="34"/>
  <c r="D188" i="34"/>
  <c r="D189" i="34"/>
  <c r="D190" i="34"/>
  <c r="D191" i="34"/>
  <c r="D192" i="34"/>
  <c r="D193" i="34"/>
  <c r="D194" i="34"/>
  <c r="D195" i="34"/>
  <c r="D196" i="34"/>
  <c r="D197" i="34"/>
  <c r="D198" i="34"/>
  <c r="D199" i="34"/>
  <c r="D200" i="34"/>
  <c r="D201" i="34"/>
  <c r="D202" i="34"/>
  <c r="D203" i="34"/>
  <c r="D204" i="34"/>
  <c r="D205" i="34"/>
  <c r="D206" i="34"/>
  <c r="D207" i="34"/>
  <c r="D208" i="34"/>
  <c r="D209" i="34"/>
  <c r="D210" i="34"/>
  <c r="D211" i="34"/>
  <c r="D212" i="34"/>
  <c r="D213" i="34"/>
  <c r="D214" i="34"/>
  <c r="D215" i="34"/>
  <c r="D216" i="34"/>
  <c r="D217" i="34"/>
  <c r="D218" i="34"/>
  <c r="D219" i="34"/>
  <c r="D220" i="34"/>
  <c r="D221" i="34"/>
  <c r="D222" i="34"/>
  <c r="D223" i="34"/>
  <c r="D224" i="34"/>
  <c r="D225" i="34"/>
  <c r="D226" i="34"/>
  <c r="D227" i="34"/>
  <c r="D228" i="34"/>
  <c r="D229" i="34"/>
  <c r="D230" i="34"/>
  <c r="D231" i="34"/>
  <c r="D232" i="34"/>
  <c r="D233" i="34"/>
  <c r="D234" i="34"/>
  <c r="D235" i="34"/>
  <c r="D236" i="34"/>
  <c r="D237" i="34"/>
  <c r="D238" i="34"/>
  <c r="D239" i="34"/>
  <c r="D240" i="34"/>
  <c r="D241" i="34"/>
  <c r="D242" i="34"/>
  <c r="D243" i="34"/>
  <c r="D244" i="34"/>
  <c r="D245" i="34"/>
  <c r="D246" i="34"/>
  <c r="D247" i="34"/>
  <c r="D248" i="34"/>
  <c r="D249" i="34"/>
  <c r="D250" i="34"/>
  <c r="D251" i="34"/>
  <c r="D252" i="34"/>
  <c r="D253" i="34"/>
  <c r="D254" i="34"/>
  <c r="D255" i="34"/>
  <c r="D256" i="34"/>
  <c r="D257" i="34"/>
  <c r="D258" i="34"/>
  <c r="D259" i="34"/>
  <c r="D260" i="34"/>
  <c r="D261" i="34"/>
  <c r="D262" i="34"/>
  <c r="D263" i="34"/>
  <c r="D264" i="34"/>
  <c r="D265" i="34"/>
  <c r="D266" i="34"/>
  <c r="D267" i="34"/>
  <c r="D268" i="34"/>
  <c r="D269" i="34"/>
  <c r="D270" i="34"/>
  <c r="D271" i="34"/>
  <c r="D272" i="34"/>
  <c r="D273" i="34"/>
  <c r="D274" i="34"/>
  <c r="D275" i="34"/>
  <c r="D276" i="34"/>
  <c r="D277" i="34"/>
  <c r="D278" i="34"/>
  <c r="D279" i="34"/>
  <c r="D280" i="34"/>
  <c r="D281" i="34"/>
  <c r="D282" i="34"/>
  <c r="D283" i="34"/>
  <c r="D284" i="34"/>
  <c r="D285" i="34"/>
  <c r="D286" i="34"/>
  <c r="D287" i="34"/>
  <c r="D288" i="34"/>
  <c r="D289" i="34"/>
  <c r="D290" i="34"/>
  <c r="D291" i="34"/>
  <c r="D292" i="34"/>
  <c r="D293" i="34"/>
  <c r="D294" i="34"/>
  <c r="D295" i="34"/>
  <c r="D296" i="34"/>
  <c r="D297" i="34"/>
  <c r="D298" i="34"/>
  <c r="D299" i="34"/>
  <c r="D300" i="34"/>
  <c r="D301" i="34"/>
  <c r="D302" i="34"/>
  <c r="D303" i="34"/>
  <c r="D304" i="34"/>
  <c r="D305" i="34"/>
  <c r="D306" i="34"/>
  <c r="D307" i="34"/>
  <c r="D308" i="34"/>
  <c r="D309" i="34"/>
  <c r="D310" i="34"/>
  <c r="D311" i="34"/>
  <c r="D312" i="34"/>
  <c r="D313" i="34"/>
  <c r="D314" i="34"/>
  <c r="D315" i="34"/>
  <c r="D316" i="34"/>
  <c r="D317" i="34"/>
  <c r="D318" i="34"/>
  <c r="D319" i="34"/>
  <c r="D320" i="34"/>
  <c r="D321" i="34"/>
  <c r="D322" i="34"/>
  <c r="D323" i="34"/>
  <c r="D324" i="34"/>
  <c r="D325" i="34"/>
  <c r="D326" i="34"/>
  <c r="D327" i="34"/>
  <c r="D328" i="34"/>
  <c r="D329" i="34"/>
  <c r="D330" i="34"/>
  <c r="D331" i="34"/>
  <c r="D332" i="34"/>
  <c r="D333" i="34"/>
  <c r="D334" i="34"/>
  <c r="D335" i="34"/>
  <c r="D336" i="34"/>
  <c r="D337" i="34"/>
  <c r="D338" i="34"/>
  <c r="D339" i="34"/>
  <c r="D340" i="34"/>
  <c r="D341" i="34"/>
  <c r="D342" i="34"/>
  <c r="D343" i="34"/>
  <c r="D344" i="34"/>
  <c r="D345" i="34"/>
  <c r="D346" i="34"/>
  <c r="D347" i="34"/>
  <c r="D348" i="34"/>
  <c r="D349" i="34"/>
  <c r="D350" i="34"/>
  <c r="D351" i="34"/>
  <c r="D352" i="34"/>
  <c r="D353" i="34"/>
  <c r="D354" i="34"/>
  <c r="D355" i="34"/>
  <c r="D356" i="34"/>
  <c r="D357" i="34"/>
  <c r="D358" i="34"/>
  <c r="D359" i="34"/>
  <c r="D360" i="34"/>
  <c r="D361" i="34"/>
  <c r="D362" i="34"/>
  <c r="D363" i="34"/>
  <c r="D364" i="34"/>
  <c r="D365" i="34"/>
  <c r="D366" i="34"/>
  <c r="D367" i="34"/>
  <c r="D368" i="34"/>
  <c r="D369" i="34"/>
  <c r="D370" i="34"/>
  <c r="D371" i="34"/>
  <c r="D372" i="34"/>
  <c r="D373" i="34"/>
  <c r="D374" i="34"/>
  <c r="D375" i="34"/>
  <c r="D376" i="34"/>
  <c r="D377" i="34"/>
  <c r="D378" i="34"/>
  <c r="D379" i="34"/>
  <c r="D380" i="34"/>
  <c r="D381" i="34"/>
  <c r="D382" i="34"/>
  <c r="D383" i="34"/>
  <c r="D384" i="34"/>
  <c r="D385" i="34"/>
  <c r="D386" i="34"/>
  <c r="D387" i="34"/>
  <c r="D388" i="34"/>
  <c r="D389" i="34"/>
  <c r="D390" i="34"/>
  <c r="D391" i="34"/>
  <c r="D392" i="34"/>
  <c r="D393" i="34"/>
  <c r="D394" i="34"/>
  <c r="D395" i="34"/>
  <c r="D396" i="34"/>
  <c r="D397" i="34"/>
  <c r="D398" i="34"/>
  <c r="D399" i="34"/>
  <c r="D400" i="34"/>
  <c r="D401" i="34"/>
  <c r="D402" i="34"/>
  <c r="D403" i="34"/>
  <c r="D404" i="34"/>
  <c r="D405" i="34"/>
  <c r="D406" i="34"/>
  <c r="D407" i="34"/>
  <c r="D408" i="34"/>
  <c r="D409" i="34"/>
  <c r="D410" i="34"/>
  <c r="D411" i="34"/>
  <c r="D412" i="34"/>
  <c r="D413" i="34"/>
  <c r="D414" i="34"/>
  <c r="D415" i="34"/>
  <c r="D416" i="34"/>
  <c r="D417" i="34"/>
  <c r="D418" i="34"/>
  <c r="D419" i="34"/>
  <c r="D420" i="34"/>
  <c r="D421" i="34"/>
  <c r="D422" i="34"/>
  <c r="D423" i="34"/>
  <c r="D424" i="34"/>
  <c r="D425" i="34"/>
  <c r="D426" i="34"/>
  <c r="D427" i="34"/>
  <c r="D428" i="34"/>
  <c r="D429" i="34"/>
  <c r="D430" i="34"/>
  <c r="D431" i="34"/>
  <c r="D432" i="34"/>
  <c r="D433" i="34"/>
  <c r="D434" i="34"/>
  <c r="D435" i="34"/>
  <c r="D436" i="34"/>
  <c r="D437" i="34"/>
  <c r="D438" i="34"/>
  <c r="D439" i="34"/>
  <c r="D440" i="34"/>
  <c r="D441" i="34"/>
  <c r="D442" i="34"/>
  <c r="D443" i="34"/>
  <c r="D444" i="34"/>
  <c r="D445" i="34"/>
  <c r="D446" i="34"/>
  <c r="D447" i="34"/>
  <c r="D448" i="34"/>
  <c r="D449" i="34"/>
  <c r="D450" i="34"/>
  <c r="D451" i="34"/>
  <c r="D452" i="34"/>
  <c r="D453" i="34"/>
  <c r="D454" i="34"/>
  <c r="D455" i="34"/>
  <c r="D456" i="34"/>
  <c r="D457" i="34"/>
  <c r="D458" i="34"/>
  <c r="D459" i="34"/>
  <c r="D460" i="34"/>
  <c r="D461" i="34"/>
  <c r="D462" i="34"/>
  <c r="D463" i="34"/>
  <c r="D464" i="34"/>
  <c r="D465" i="34"/>
  <c r="D466" i="34"/>
  <c r="D467" i="34"/>
  <c r="D468" i="34"/>
  <c r="D469" i="34"/>
  <c r="D470" i="34"/>
  <c r="D471" i="34"/>
  <c r="D472" i="34"/>
  <c r="D473" i="34"/>
  <c r="D474" i="34"/>
  <c r="D475" i="34"/>
  <c r="D476" i="34"/>
  <c r="D477" i="34"/>
  <c r="D478" i="34"/>
  <c r="D479" i="34"/>
  <c r="D480" i="34"/>
  <c r="D481" i="34"/>
  <c r="D482" i="34"/>
  <c r="D483" i="34"/>
  <c r="D484" i="34"/>
  <c r="D485" i="34"/>
  <c r="D486" i="34"/>
  <c r="D487" i="34"/>
  <c r="D488" i="34"/>
  <c r="D489" i="34"/>
  <c r="D490" i="34"/>
  <c r="D491" i="34"/>
  <c r="D492" i="34"/>
  <c r="D493" i="34"/>
  <c r="D494" i="34"/>
  <c r="D495" i="34"/>
  <c r="D496" i="34"/>
  <c r="D497" i="34"/>
  <c r="D498" i="34"/>
  <c r="D499" i="34"/>
  <c r="D500" i="34"/>
  <c r="D501" i="34"/>
  <c r="D502" i="34"/>
  <c r="D503" i="34"/>
  <c r="D504" i="34"/>
  <c r="D505" i="34"/>
  <c r="D506" i="34"/>
  <c r="D507" i="34"/>
  <c r="D508" i="34"/>
  <c r="D509" i="34"/>
  <c r="D510" i="34"/>
  <c r="D511" i="34"/>
  <c r="D512" i="34"/>
  <c r="D513" i="34"/>
  <c r="D514" i="34"/>
  <c r="D515" i="34"/>
  <c r="D516" i="34"/>
  <c r="D517" i="34"/>
  <c r="D518" i="34"/>
  <c r="D519" i="34"/>
  <c r="D520" i="34"/>
  <c r="D521" i="34"/>
  <c r="D522" i="34"/>
  <c r="D523" i="34"/>
  <c r="D524" i="34"/>
  <c r="D525" i="34"/>
  <c r="D526" i="34"/>
  <c r="D527" i="34"/>
  <c r="D528" i="34"/>
  <c r="D529" i="34"/>
  <c r="D530" i="34"/>
  <c r="D531" i="34"/>
  <c r="D532" i="34"/>
  <c r="D533" i="34"/>
  <c r="D534" i="34"/>
  <c r="D535" i="34"/>
  <c r="D536" i="34"/>
  <c r="D537" i="34"/>
  <c r="D538" i="34"/>
  <c r="D539" i="34"/>
  <c r="D540" i="34"/>
  <c r="D541" i="34"/>
  <c r="D542" i="34"/>
  <c r="D543" i="34"/>
  <c r="D544" i="34"/>
  <c r="D545" i="34"/>
  <c r="D546" i="34"/>
  <c r="D547" i="34"/>
  <c r="D548" i="34"/>
  <c r="D549" i="34"/>
  <c r="D550" i="34"/>
  <c r="D551" i="34"/>
  <c r="D552" i="34"/>
  <c r="D553" i="34"/>
  <c r="D554" i="34"/>
  <c r="D555" i="34"/>
  <c r="D556" i="34"/>
  <c r="D557" i="34"/>
  <c r="D558" i="34"/>
  <c r="D559" i="34"/>
  <c r="D560" i="34"/>
  <c r="D561" i="34"/>
  <c r="D562" i="34"/>
  <c r="D563" i="34"/>
  <c r="D564" i="34"/>
  <c r="D565" i="34"/>
  <c r="D566" i="34"/>
  <c r="D567" i="34"/>
  <c r="D568" i="34"/>
  <c r="D569" i="34"/>
  <c r="D570" i="34"/>
  <c r="D571" i="34"/>
  <c r="D572" i="34"/>
  <c r="D573" i="34"/>
  <c r="D574" i="34"/>
  <c r="D575" i="34"/>
  <c r="D576" i="34"/>
  <c r="D577" i="34"/>
  <c r="D578" i="34"/>
  <c r="D579" i="34"/>
  <c r="D580" i="34"/>
  <c r="D581" i="34"/>
  <c r="D582" i="34"/>
  <c r="D583" i="34"/>
  <c r="D584" i="34"/>
  <c r="D585" i="34"/>
  <c r="D586" i="34"/>
  <c r="D587" i="34"/>
  <c r="D588" i="34"/>
  <c r="D589" i="34"/>
  <c r="D590" i="34"/>
  <c r="D591" i="34"/>
  <c r="D592" i="34"/>
  <c r="D593" i="34"/>
  <c r="D594" i="34"/>
  <c r="D595" i="34"/>
  <c r="D596" i="34"/>
  <c r="D597" i="34"/>
  <c r="D598" i="34"/>
  <c r="D599" i="34"/>
  <c r="D600" i="34"/>
  <c r="D601" i="34"/>
  <c r="D602" i="34"/>
  <c r="D603" i="34"/>
  <c r="D604" i="34"/>
  <c r="D605" i="34"/>
  <c r="D606" i="34"/>
  <c r="D607" i="34"/>
  <c r="D608" i="34"/>
  <c r="D609" i="34"/>
  <c r="D610" i="34"/>
  <c r="D611" i="34"/>
  <c r="D612" i="34"/>
  <c r="D613" i="34"/>
  <c r="D614" i="34"/>
  <c r="D615" i="34"/>
  <c r="D616" i="34"/>
  <c r="D617" i="34"/>
  <c r="D618" i="34"/>
  <c r="D619" i="34"/>
  <c r="D620" i="34"/>
  <c r="D621" i="34"/>
  <c r="D622" i="34"/>
  <c r="D623" i="34"/>
  <c r="D624" i="34"/>
  <c r="D625" i="34"/>
  <c r="D626" i="34"/>
  <c r="D627" i="34"/>
  <c r="D628" i="34"/>
  <c r="D629" i="34"/>
  <c r="D630" i="34"/>
  <c r="D631" i="34"/>
  <c r="D632" i="34"/>
  <c r="D633" i="34"/>
  <c r="D634" i="34"/>
  <c r="D635" i="34"/>
  <c r="D636" i="34"/>
  <c r="D637" i="34"/>
  <c r="D638" i="34"/>
  <c r="D639" i="34"/>
  <c r="D640" i="34"/>
  <c r="D641" i="34"/>
  <c r="D642" i="34"/>
  <c r="D643" i="34"/>
  <c r="D644" i="34"/>
  <c r="D645" i="34"/>
  <c r="D646" i="34"/>
  <c r="D647" i="34"/>
  <c r="D648" i="34"/>
  <c r="D649" i="34"/>
  <c r="D650" i="34"/>
  <c r="D651" i="34"/>
  <c r="D652" i="34"/>
  <c r="D653" i="34"/>
  <c r="D654" i="34"/>
  <c r="D655" i="34"/>
  <c r="D656" i="34"/>
  <c r="D657" i="34"/>
  <c r="D658" i="34"/>
  <c r="D659" i="34"/>
  <c r="D660" i="34"/>
  <c r="D661" i="34"/>
  <c r="D662" i="34"/>
  <c r="D663" i="34"/>
  <c r="D664" i="34"/>
  <c r="D665" i="34"/>
  <c r="D666" i="34"/>
  <c r="D668" i="34"/>
  <c r="D669" i="34"/>
  <c r="D670" i="34"/>
  <c r="D671" i="34"/>
  <c r="D672" i="34"/>
  <c r="D673" i="34"/>
  <c r="D674" i="34"/>
  <c r="D675" i="34"/>
  <c r="D676" i="34"/>
  <c r="D677" i="34"/>
  <c r="D678" i="34"/>
  <c r="D679" i="34"/>
  <c r="D680" i="34"/>
  <c r="D681" i="34"/>
  <c r="D682" i="34"/>
  <c r="D683" i="34"/>
  <c r="D684" i="34"/>
  <c r="D685" i="34"/>
  <c r="D686" i="34"/>
  <c r="D687" i="34"/>
  <c r="D688" i="34"/>
  <c r="D689" i="34"/>
  <c r="D690" i="34"/>
  <c r="D691" i="34"/>
  <c r="D692" i="34"/>
  <c r="D693" i="34"/>
  <c r="D694" i="34"/>
  <c r="D695" i="34"/>
  <c r="D696" i="34"/>
  <c r="D697" i="34"/>
  <c r="D698" i="34"/>
  <c r="D699" i="34"/>
  <c r="D700" i="34"/>
  <c r="D701" i="34"/>
  <c r="D702" i="34"/>
  <c r="D703" i="34"/>
  <c r="D704" i="34"/>
  <c r="D705" i="34"/>
  <c r="D706" i="34"/>
  <c r="D707" i="34"/>
  <c r="D708" i="34"/>
  <c r="D709" i="34"/>
  <c r="D710" i="34"/>
  <c r="D711" i="34"/>
  <c r="D712" i="34"/>
  <c r="D713" i="34"/>
  <c r="D714" i="34"/>
  <c r="D715" i="34"/>
  <c r="D716" i="34"/>
  <c r="D717" i="34"/>
  <c r="D718" i="34"/>
  <c r="D719" i="34"/>
  <c r="D720" i="34"/>
  <c r="D721" i="34"/>
  <c r="D722" i="34"/>
  <c r="D723" i="34"/>
  <c r="D724" i="34"/>
  <c r="D725" i="34"/>
  <c r="D726" i="34"/>
  <c r="D727" i="34"/>
  <c r="D728" i="34"/>
  <c r="D729" i="34"/>
  <c r="D730" i="34"/>
  <c r="D731" i="34"/>
  <c r="D732" i="34"/>
  <c r="D733" i="34"/>
  <c r="D734" i="34"/>
  <c r="D735" i="34"/>
  <c r="D736" i="34"/>
  <c r="D737" i="34"/>
  <c r="D738" i="34"/>
  <c r="D739" i="34"/>
  <c r="D740" i="34"/>
  <c r="D741" i="34"/>
  <c r="D742" i="34"/>
  <c r="D743" i="34"/>
  <c r="D744" i="34"/>
  <c r="D745" i="34"/>
  <c r="D746" i="34"/>
  <c r="D747" i="34"/>
  <c r="D748" i="34"/>
  <c r="D749" i="34"/>
  <c r="D750" i="34"/>
  <c r="D751" i="34"/>
  <c r="D752" i="34"/>
  <c r="D753" i="34"/>
  <c r="D754" i="34"/>
  <c r="D755" i="34"/>
  <c r="D756" i="34"/>
  <c r="D757" i="34"/>
  <c r="D758" i="34"/>
  <c r="D759" i="34"/>
  <c r="D760" i="34"/>
  <c r="D761" i="34"/>
  <c r="D762" i="34"/>
  <c r="D763" i="34"/>
  <c r="D764" i="34"/>
  <c r="D765" i="34"/>
  <c r="D766" i="34"/>
  <c r="D767" i="34"/>
  <c r="D768" i="34"/>
  <c r="D769" i="34"/>
  <c r="D770" i="34"/>
  <c r="D771" i="34"/>
  <c r="D772" i="34"/>
  <c r="D773" i="34"/>
  <c r="D774" i="34"/>
  <c r="D775" i="34"/>
  <c r="D776" i="34"/>
  <c r="D777" i="34"/>
  <c r="D778" i="34"/>
  <c r="D779" i="34"/>
  <c r="D780" i="34"/>
  <c r="D781" i="34"/>
  <c r="D782" i="34"/>
  <c r="D783" i="34"/>
  <c r="D784" i="34"/>
  <c r="D785" i="34"/>
  <c r="D786" i="34"/>
  <c r="D787" i="34"/>
  <c r="D788" i="34"/>
  <c r="D789" i="34"/>
  <c r="D790" i="34"/>
  <c r="D791" i="34"/>
  <c r="D792" i="34"/>
  <c r="D793" i="34"/>
  <c r="D794" i="34"/>
  <c r="D795" i="34"/>
  <c r="D796" i="34"/>
  <c r="D797" i="34"/>
  <c r="D798" i="34"/>
  <c r="D799" i="34"/>
  <c r="D800" i="34"/>
  <c r="D801" i="34"/>
  <c r="D802" i="34"/>
  <c r="D803" i="34"/>
  <c r="D804" i="34"/>
  <c r="D805" i="34"/>
  <c r="D806" i="34"/>
  <c r="D807" i="34"/>
  <c r="D808" i="34"/>
  <c r="D809" i="34"/>
  <c r="D810" i="34"/>
  <c r="D811" i="34"/>
  <c r="D812" i="34"/>
  <c r="D813" i="34"/>
  <c r="D814" i="34"/>
  <c r="D815" i="34"/>
  <c r="D816" i="34"/>
  <c r="D817" i="34"/>
  <c r="D818" i="34"/>
  <c r="D819" i="34"/>
  <c r="D820" i="34"/>
  <c r="D821" i="34"/>
  <c r="D822" i="34"/>
  <c r="D823" i="34"/>
  <c r="D824" i="34"/>
  <c r="D825" i="34"/>
  <c r="D826" i="34"/>
  <c r="D827" i="34"/>
  <c r="D828" i="34"/>
  <c r="D829" i="34"/>
  <c r="D830" i="34"/>
  <c r="D831" i="34"/>
  <c r="D832" i="34"/>
  <c r="D833" i="34"/>
  <c r="D834" i="34"/>
  <c r="D835" i="34"/>
  <c r="D836" i="34"/>
  <c r="D837" i="34"/>
  <c r="D838" i="34"/>
  <c r="D839" i="34"/>
  <c r="D840" i="34"/>
  <c r="D841" i="34"/>
  <c r="D842" i="34"/>
  <c r="D843" i="34"/>
  <c r="D844" i="34"/>
  <c r="D845" i="34"/>
  <c r="D846" i="34"/>
  <c r="D847" i="34"/>
  <c r="D848" i="34"/>
  <c r="D849" i="34"/>
  <c r="D850" i="34"/>
  <c r="D851" i="34"/>
  <c r="D852" i="34"/>
  <c r="D853" i="34"/>
  <c r="D854" i="34"/>
  <c r="D855" i="34"/>
  <c r="D856" i="34"/>
  <c r="D857" i="34"/>
  <c r="D858" i="34"/>
  <c r="D859" i="34"/>
  <c r="D860" i="34"/>
  <c r="D861" i="34"/>
  <c r="D862" i="34"/>
  <c r="D863" i="34"/>
  <c r="D864" i="34"/>
  <c r="D865" i="34"/>
  <c r="D866" i="34"/>
  <c r="D867" i="34"/>
  <c r="D868" i="34"/>
  <c r="D869" i="34"/>
  <c r="D870" i="34"/>
  <c r="D871" i="34"/>
  <c r="D872" i="34"/>
  <c r="D873" i="34"/>
  <c r="D874" i="34"/>
  <c r="D875" i="34"/>
  <c r="D876" i="34"/>
  <c r="D877" i="34"/>
  <c r="D878" i="34"/>
  <c r="D879" i="34"/>
  <c r="D880" i="34"/>
  <c r="D881" i="34"/>
  <c r="D882" i="34"/>
  <c r="D883" i="34"/>
  <c r="D884" i="34"/>
  <c r="D885" i="34"/>
  <c r="D886" i="34"/>
  <c r="D887" i="34"/>
  <c r="D888" i="34"/>
  <c r="D889" i="34"/>
  <c r="D890" i="34"/>
  <c r="D891" i="34"/>
  <c r="D892" i="34"/>
  <c r="D893" i="34"/>
  <c r="D894" i="34"/>
  <c r="D895" i="34"/>
  <c r="D896" i="34"/>
  <c r="D897" i="34"/>
  <c r="D898" i="34"/>
  <c r="D899" i="34"/>
  <c r="D900" i="34"/>
  <c r="D901" i="34"/>
  <c r="D902" i="34"/>
  <c r="D903" i="34"/>
  <c r="D904" i="34"/>
  <c r="D905" i="34"/>
  <c r="D906" i="34"/>
  <c r="D907" i="34"/>
  <c r="D908" i="34"/>
  <c r="D909" i="34"/>
  <c r="D910" i="34"/>
  <c r="D911" i="34"/>
  <c r="D912" i="34"/>
  <c r="D913" i="34"/>
  <c r="D914" i="34"/>
  <c r="D915" i="34"/>
  <c r="D916" i="34"/>
  <c r="D917" i="34"/>
  <c r="D918" i="34"/>
  <c r="D919" i="34"/>
  <c r="D920" i="34"/>
  <c r="D921" i="34"/>
  <c r="D922" i="34"/>
  <c r="D923" i="34"/>
  <c r="D924" i="34"/>
  <c r="D925" i="34"/>
  <c r="D926" i="34"/>
  <c r="D927" i="34"/>
  <c r="D928" i="34"/>
  <c r="D929" i="34"/>
  <c r="D930" i="34"/>
  <c r="D931" i="34"/>
  <c r="D932" i="34"/>
  <c r="D933" i="34"/>
  <c r="D934" i="34"/>
  <c r="D935" i="34"/>
  <c r="D936" i="34"/>
  <c r="D937" i="34"/>
  <c r="D938" i="34"/>
  <c r="D939" i="34"/>
  <c r="D940" i="34"/>
  <c r="D941" i="34"/>
  <c r="D942" i="34"/>
  <c r="D943" i="34"/>
  <c r="D944" i="34"/>
  <c r="D945" i="34"/>
  <c r="D946" i="34"/>
  <c r="D947" i="34"/>
  <c r="D948" i="34"/>
  <c r="D949" i="34"/>
  <c r="D950" i="34"/>
  <c r="D951" i="34"/>
  <c r="D952" i="34"/>
  <c r="D953" i="34"/>
  <c r="J953" i="31"/>
  <c r="J952" i="31"/>
  <c r="J951" i="31"/>
  <c r="J950" i="31"/>
  <c r="J949" i="31"/>
  <c r="J948" i="31"/>
  <c r="J947" i="31"/>
  <c r="J946" i="31"/>
  <c r="J945" i="31"/>
  <c r="J944" i="31"/>
  <c r="J943" i="31"/>
  <c r="J942" i="31"/>
  <c r="J941" i="31"/>
  <c r="J940" i="31"/>
  <c r="J939" i="31"/>
  <c r="J938" i="31"/>
  <c r="J937" i="31"/>
  <c r="J936" i="31"/>
  <c r="J935" i="31"/>
  <c r="J934" i="31"/>
  <c r="J933" i="31"/>
  <c r="J932" i="31"/>
  <c r="J931" i="31"/>
  <c r="J930" i="31"/>
  <c r="J929" i="31"/>
  <c r="J928" i="31"/>
  <c r="J927" i="31"/>
  <c r="J926" i="31"/>
  <c r="J925" i="31"/>
  <c r="J924" i="31"/>
  <c r="J923" i="31"/>
  <c r="J922" i="31"/>
  <c r="J921" i="31"/>
  <c r="J920" i="31"/>
  <c r="J919" i="31"/>
  <c r="J918" i="31"/>
  <c r="J917" i="31"/>
  <c r="J916" i="31"/>
  <c r="J915" i="31"/>
  <c r="J914" i="31"/>
  <c r="J913" i="31"/>
  <c r="J912" i="31"/>
  <c r="J911" i="31"/>
  <c r="J910" i="31"/>
  <c r="J909" i="31"/>
  <c r="J908" i="31"/>
  <c r="J907" i="31"/>
  <c r="J906" i="31"/>
  <c r="J905" i="31"/>
  <c r="J904" i="31"/>
  <c r="J903" i="31"/>
  <c r="J902" i="31"/>
  <c r="J901" i="31"/>
  <c r="J900" i="31"/>
  <c r="J899" i="31"/>
  <c r="J898" i="31"/>
  <c r="J897" i="31"/>
  <c r="J896" i="31"/>
  <c r="J895" i="31"/>
  <c r="J894" i="31"/>
  <c r="J893" i="31"/>
  <c r="J892" i="31"/>
  <c r="J891" i="31"/>
  <c r="J890" i="31"/>
  <c r="J889" i="31"/>
  <c r="J888" i="31"/>
  <c r="J887" i="31"/>
  <c r="J886" i="31"/>
  <c r="J885" i="31"/>
  <c r="J884" i="31"/>
  <c r="J883" i="31"/>
  <c r="J882" i="31"/>
  <c r="J881" i="31"/>
  <c r="J880" i="31"/>
  <c r="J879" i="31"/>
  <c r="J878" i="31"/>
  <c r="J877" i="31"/>
  <c r="J876" i="31"/>
  <c r="J875" i="31"/>
  <c r="J874" i="31"/>
  <c r="J873" i="31"/>
  <c r="J872" i="31"/>
  <c r="J871" i="31"/>
  <c r="J870" i="31"/>
  <c r="J869" i="31"/>
  <c r="J868" i="31"/>
  <c r="J867" i="31"/>
  <c r="J866" i="31"/>
  <c r="J865" i="31"/>
  <c r="J864" i="31"/>
  <c r="J863" i="31"/>
  <c r="J862" i="31"/>
  <c r="J861" i="31"/>
  <c r="J860" i="31"/>
  <c r="J859" i="31"/>
  <c r="J858" i="31"/>
  <c r="J857" i="31"/>
  <c r="J856" i="31"/>
  <c r="J855" i="31"/>
  <c r="J854" i="31"/>
  <c r="J853" i="31"/>
  <c r="J852" i="31"/>
  <c r="J851" i="31"/>
  <c r="J850" i="31"/>
  <c r="J849" i="31"/>
  <c r="J848" i="31"/>
  <c r="J847" i="31"/>
  <c r="J846" i="31"/>
  <c r="J845" i="31"/>
  <c r="J844" i="31"/>
  <c r="J843" i="31"/>
  <c r="J842" i="31"/>
  <c r="J841" i="31"/>
  <c r="J840" i="31"/>
  <c r="J839" i="31"/>
  <c r="J838" i="31"/>
  <c r="J837" i="31"/>
  <c r="J836" i="31"/>
  <c r="J835" i="31"/>
  <c r="J834" i="31"/>
  <c r="J833" i="31"/>
  <c r="J832" i="31"/>
  <c r="J831" i="31"/>
  <c r="J830" i="31"/>
  <c r="J829" i="31"/>
  <c r="J828" i="31"/>
  <c r="J827" i="31"/>
  <c r="J826" i="31"/>
  <c r="J825" i="31"/>
  <c r="J824" i="31"/>
  <c r="J823" i="31"/>
  <c r="J822" i="31"/>
  <c r="J821" i="31"/>
  <c r="J820" i="31"/>
  <c r="J819" i="31"/>
  <c r="J818" i="31"/>
  <c r="J817" i="31"/>
  <c r="J816" i="31"/>
  <c r="J815" i="31"/>
  <c r="J814" i="31"/>
  <c r="J813" i="31"/>
  <c r="J812" i="31"/>
  <c r="J811" i="31"/>
  <c r="J810" i="31"/>
  <c r="J809" i="31"/>
  <c r="J808" i="31"/>
  <c r="J807" i="31"/>
  <c r="J806" i="31"/>
  <c r="J805" i="31"/>
  <c r="J804" i="31"/>
  <c r="J803" i="31"/>
  <c r="J802" i="31"/>
  <c r="J801" i="31"/>
  <c r="J800" i="31"/>
  <c r="J799" i="31"/>
  <c r="J798" i="31"/>
  <c r="J797" i="31"/>
  <c r="J796" i="31"/>
  <c r="J795" i="31"/>
  <c r="J794" i="31"/>
  <c r="J793" i="31"/>
  <c r="J792" i="31"/>
  <c r="J791" i="31"/>
  <c r="J790" i="31"/>
  <c r="J789" i="31"/>
  <c r="J788" i="31"/>
  <c r="J787" i="31"/>
  <c r="J786" i="31"/>
  <c r="J785" i="31"/>
  <c r="J784" i="31"/>
  <c r="J783" i="31"/>
  <c r="J782" i="31"/>
  <c r="J781" i="31"/>
  <c r="J780" i="31"/>
  <c r="J779" i="31"/>
  <c r="J778" i="31"/>
  <c r="J777" i="31"/>
  <c r="J776" i="31"/>
  <c r="J775" i="31"/>
  <c r="J774" i="31"/>
  <c r="J773" i="31"/>
  <c r="J772" i="31"/>
  <c r="J771" i="31"/>
  <c r="J770" i="31"/>
  <c r="J769" i="31"/>
  <c r="J768" i="31"/>
  <c r="J767" i="31"/>
  <c r="J766" i="31"/>
  <c r="J765" i="31"/>
  <c r="J764" i="31"/>
  <c r="J763" i="31"/>
  <c r="J762" i="31"/>
  <c r="J761" i="31"/>
  <c r="J760" i="31"/>
  <c r="J759" i="31"/>
  <c r="J758" i="31"/>
  <c r="J757" i="31"/>
  <c r="J756" i="31"/>
  <c r="J755" i="31"/>
  <c r="J754" i="31"/>
  <c r="J753" i="31"/>
  <c r="J752" i="31"/>
  <c r="J751" i="31"/>
  <c r="J750" i="31"/>
  <c r="J749" i="31"/>
  <c r="J748" i="31"/>
  <c r="J747" i="31"/>
  <c r="J746" i="31"/>
  <c r="J745" i="31"/>
  <c r="J744" i="31"/>
  <c r="J743" i="31"/>
  <c r="J742" i="31"/>
  <c r="J741" i="31"/>
  <c r="J740" i="31"/>
  <c r="J739" i="31"/>
  <c r="J738" i="31"/>
  <c r="J737" i="31"/>
  <c r="J736" i="31"/>
  <c r="J735" i="31"/>
  <c r="J734" i="31"/>
  <c r="J733" i="31"/>
  <c r="J732" i="31"/>
  <c r="J731" i="31"/>
  <c r="J730" i="31"/>
  <c r="J729" i="31"/>
  <c r="J728" i="31"/>
  <c r="J727" i="31"/>
  <c r="J726" i="31"/>
  <c r="J725" i="31"/>
  <c r="J724" i="31"/>
  <c r="J723" i="31"/>
  <c r="J722" i="31"/>
  <c r="J721" i="31"/>
  <c r="J720" i="31"/>
  <c r="J719" i="31"/>
  <c r="J718" i="31"/>
  <c r="J717" i="31"/>
  <c r="J716" i="31"/>
  <c r="J715" i="31"/>
  <c r="J714" i="31"/>
  <c r="J713" i="31"/>
  <c r="J712" i="31"/>
  <c r="J711" i="31"/>
  <c r="J710" i="31"/>
  <c r="J709" i="31"/>
  <c r="J708" i="31"/>
  <c r="J707" i="31"/>
  <c r="J706" i="31"/>
  <c r="J705" i="31"/>
  <c r="J704" i="31"/>
  <c r="J703" i="31"/>
  <c r="J702" i="31"/>
  <c r="J701" i="31"/>
  <c r="J700" i="31"/>
  <c r="J699" i="31"/>
  <c r="J698" i="31"/>
  <c r="J697" i="31"/>
  <c r="J696" i="31"/>
  <c r="J695" i="31"/>
  <c r="J694" i="31"/>
  <c r="J693" i="31"/>
  <c r="J692" i="31"/>
  <c r="J691" i="31"/>
  <c r="J690" i="31"/>
  <c r="J689" i="31"/>
  <c r="J688" i="31"/>
  <c r="J687" i="31"/>
  <c r="J686" i="31"/>
  <c r="J685" i="31"/>
  <c r="J684" i="31"/>
  <c r="J683" i="31"/>
  <c r="J682" i="31"/>
  <c r="J681" i="31"/>
  <c r="J680" i="31"/>
  <c r="J679" i="31"/>
  <c r="J678" i="31"/>
  <c r="J677" i="31"/>
  <c r="J676" i="31"/>
  <c r="J675" i="31"/>
  <c r="J674" i="31"/>
  <c r="J673" i="31"/>
  <c r="J672" i="31"/>
  <c r="J671" i="31"/>
  <c r="J670" i="31"/>
  <c r="J669" i="31"/>
  <c r="J668" i="31"/>
  <c r="J667" i="31"/>
  <c r="J666" i="31"/>
  <c r="J665" i="31"/>
  <c r="J664" i="31"/>
  <c r="J663" i="31"/>
  <c r="J662" i="31"/>
  <c r="J661" i="31"/>
  <c r="J660" i="31"/>
  <c r="J659" i="31"/>
  <c r="J658" i="31"/>
  <c r="J657" i="31"/>
  <c r="J656" i="31"/>
  <c r="J655" i="31"/>
  <c r="J654" i="31"/>
  <c r="J653" i="31"/>
  <c r="J652" i="31"/>
  <c r="J651" i="31"/>
  <c r="J650" i="31"/>
  <c r="J649" i="31"/>
  <c r="J648" i="31"/>
  <c r="J647" i="31"/>
  <c r="J646" i="31"/>
  <c r="J645" i="31"/>
  <c r="J644" i="31"/>
  <c r="J643" i="31"/>
  <c r="J642" i="31"/>
  <c r="J641" i="31"/>
  <c r="J640" i="31"/>
  <c r="J639" i="31"/>
  <c r="J638" i="31"/>
  <c r="J637" i="31"/>
  <c r="J636" i="31"/>
  <c r="J635" i="31"/>
  <c r="J634" i="31"/>
  <c r="J633" i="31"/>
  <c r="J632" i="31"/>
  <c r="J631" i="31"/>
  <c r="J630" i="31"/>
  <c r="J629" i="31"/>
  <c r="J628" i="31"/>
  <c r="J627" i="31"/>
  <c r="J626" i="31"/>
  <c r="J625" i="31"/>
  <c r="J624" i="31"/>
  <c r="J623" i="31"/>
  <c r="J622" i="31"/>
  <c r="J621" i="31"/>
  <c r="J620" i="31"/>
  <c r="J619" i="31"/>
  <c r="J618" i="31"/>
  <c r="J617" i="31"/>
  <c r="J616" i="31"/>
  <c r="J615" i="31"/>
  <c r="J614" i="31"/>
  <c r="J613" i="31"/>
  <c r="J612" i="31"/>
  <c r="J611" i="31"/>
  <c r="J610" i="31"/>
  <c r="J609" i="31"/>
  <c r="J608" i="31"/>
  <c r="J607" i="31"/>
  <c r="J606" i="31"/>
  <c r="J605" i="31"/>
  <c r="J604" i="31"/>
  <c r="J603" i="31"/>
  <c r="J602" i="31"/>
  <c r="J601" i="31"/>
  <c r="J600" i="31"/>
  <c r="J599" i="31"/>
  <c r="J598" i="31"/>
  <c r="J597" i="31"/>
  <c r="J596" i="31"/>
  <c r="J595" i="31"/>
  <c r="J594" i="31"/>
  <c r="J593" i="31"/>
  <c r="J592" i="31"/>
  <c r="J591" i="31"/>
  <c r="J590" i="31"/>
  <c r="J589" i="31"/>
  <c r="J588" i="31"/>
  <c r="J587" i="31"/>
  <c r="J586" i="31"/>
  <c r="J585" i="31"/>
  <c r="J584" i="31"/>
  <c r="J583" i="31"/>
  <c r="J582" i="31"/>
  <c r="J581" i="31"/>
  <c r="J580" i="31"/>
  <c r="J579" i="31"/>
  <c r="J578" i="31"/>
  <c r="J577" i="31"/>
  <c r="J576" i="31"/>
  <c r="J575" i="31"/>
  <c r="J574" i="31"/>
  <c r="J573" i="31"/>
  <c r="J572" i="31"/>
  <c r="J571" i="31"/>
  <c r="J570" i="31"/>
  <c r="J569" i="31"/>
  <c r="J568" i="31"/>
  <c r="J567" i="31"/>
  <c r="J566" i="31"/>
  <c r="J565" i="31"/>
  <c r="J564" i="31"/>
  <c r="J563" i="31"/>
  <c r="J562" i="31"/>
  <c r="J561" i="31"/>
  <c r="J560" i="31"/>
  <c r="J559" i="31"/>
  <c r="J558" i="31"/>
  <c r="J557" i="31"/>
  <c r="J556" i="31"/>
  <c r="J555" i="31"/>
  <c r="J554" i="31"/>
  <c r="J553" i="31"/>
  <c r="J552" i="31"/>
  <c r="J551" i="31"/>
  <c r="J550" i="31"/>
  <c r="J549" i="31"/>
  <c r="J548" i="31"/>
  <c r="J547" i="31"/>
  <c r="J546" i="31"/>
  <c r="J545" i="31"/>
  <c r="J544" i="31"/>
  <c r="J543" i="31"/>
  <c r="J542" i="31"/>
  <c r="J541" i="31"/>
  <c r="J540" i="31"/>
  <c r="J539" i="31"/>
  <c r="J538" i="31"/>
  <c r="J537" i="31"/>
  <c r="J536" i="31"/>
  <c r="J535" i="31"/>
  <c r="J534" i="31"/>
  <c r="J533" i="31"/>
  <c r="J532" i="31"/>
  <c r="J531" i="31"/>
  <c r="J530" i="31"/>
  <c r="J529" i="31"/>
  <c r="J528" i="31"/>
  <c r="J527" i="31"/>
  <c r="J526" i="31"/>
  <c r="J525" i="31"/>
  <c r="J524" i="31"/>
  <c r="J523" i="31"/>
  <c r="J522" i="31"/>
  <c r="J521" i="31"/>
  <c r="J520" i="31"/>
  <c r="J519" i="31"/>
  <c r="J518" i="31"/>
  <c r="J517" i="31"/>
  <c r="J516" i="31"/>
  <c r="J515" i="31"/>
  <c r="J514" i="31"/>
  <c r="J513" i="31"/>
  <c r="J512" i="31"/>
  <c r="J511" i="31"/>
  <c r="J510" i="31"/>
  <c r="J509" i="31"/>
  <c r="J508" i="31"/>
  <c r="J507" i="31"/>
  <c r="J506" i="31"/>
  <c r="J505" i="31"/>
  <c r="J504" i="31"/>
  <c r="J503" i="31"/>
  <c r="J502" i="31"/>
  <c r="J501" i="31"/>
  <c r="J500" i="31"/>
  <c r="J499" i="31"/>
  <c r="J498" i="31"/>
  <c r="J497" i="31"/>
  <c r="J496" i="31"/>
  <c r="J495" i="31"/>
  <c r="J494" i="31"/>
  <c r="J493" i="31"/>
  <c r="J492" i="31"/>
  <c r="J491" i="31"/>
  <c r="J490" i="31"/>
  <c r="J489" i="31"/>
  <c r="J488" i="31"/>
  <c r="J487" i="31"/>
  <c r="J486" i="31"/>
  <c r="J485" i="31"/>
  <c r="J484" i="31"/>
  <c r="J483" i="31"/>
  <c r="J482" i="31"/>
  <c r="J481" i="31"/>
  <c r="J480" i="31"/>
  <c r="J479" i="31"/>
  <c r="J478" i="31"/>
  <c r="J477" i="31"/>
  <c r="J476" i="31"/>
  <c r="J475" i="31"/>
  <c r="J474" i="31"/>
  <c r="J473" i="31"/>
  <c r="J472" i="31"/>
  <c r="J471" i="31"/>
  <c r="J470" i="31"/>
  <c r="J469" i="31"/>
  <c r="J468" i="31"/>
  <c r="J467" i="31"/>
  <c r="J466" i="31"/>
  <c r="J465" i="31"/>
  <c r="J464" i="31"/>
  <c r="J463" i="31"/>
  <c r="J462" i="31"/>
  <c r="J461" i="31"/>
  <c r="J460" i="31"/>
  <c r="J459" i="31"/>
  <c r="J458" i="31"/>
  <c r="J457" i="31"/>
  <c r="J456" i="31"/>
  <c r="J455" i="31"/>
  <c r="J454" i="31"/>
  <c r="J453" i="31"/>
  <c r="J452" i="31"/>
  <c r="J451" i="31"/>
  <c r="J450" i="31"/>
  <c r="J449" i="31"/>
  <c r="J448" i="31"/>
  <c r="J447" i="31"/>
  <c r="J446" i="31"/>
  <c r="J445" i="31"/>
  <c r="J444" i="31"/>
  <c r="J443" i="31"/>
  <c r="J442" i="31"/>
  <c r="J441" i="31"/>
  <c r="J440" i="31"/>
  <c r="J439" i="31"/>
  <c r="J438" i="31"/>
  <c r="J437" i="31"/>
  <c r="J436" i="31"/>
  <c r="J435" i="31"/>
  <c r="J434" i="31"/>
  <c r="J433" i="31"/>
  <c r="J432" i="31"/>
  <c r="J431" i="31"/>
  <c r="J430" i="31"/>
  <c r="J429" i="31"/>
  <c r="J428" i="31"/>
  <c r="J427" i="31"/>
  <c r="J426" i="31"/>
  <c r="J425" i="31"/>
  <c r="J424" i="31"/>
  <c r="J423" i="31"/>
  <c r="J422" i="31"/>
  <c r="J421" i="31"/>
  <c r="J420" i="31"/>
  <c r="J419" i="31"/>
  <c r="J418" i="31"/>
  <c r="J417" i="31"/>
  <c r="J416" i="31"/>
  <c r="J415" i="31"/>
  <c r="J414" i="31"/>
  <c r="J413" i="31"/>
  <c r="J412" i="31"/>
  <c r="J411" i="31"/>
  <c r="J410" i="31"/>
  <c r="J409" i="31"/>
  <c r="J408" i="31"/>
  <c r="J407" i="31"/>
  <c r="J406" i="31"/>
  <c r="J405" i="31"/>
  <c r="J404" i="31"/>
  <c r="J403" i="31"/>
  <c r="J402" i="31"/>
  <c r="J401" i="31"/>
  <c r="J400" i="31"/>
  <c r="J399" i="31"/>
  <c r="J398" i="31"/>
  <c r="J397" i="31"/>
  <c r="J396" i="31"/>
  <c r="J395" i="31"/>
  <c r="J394" i="31"/>
  <c r="J393" i="31"/>
  <c r="J392" i="31"/>
  <c r="J391" i="31"/>
  <c r="J390" i="31"/>
  <c r="J389" i="31"/>
  <c r="J388" i="31"/>
  <c r="J387" i="31"/>
  <c r="J386" i="31"/>
  <c r="J385" i="31"/>
  <c r="J384" i="31"/>
  <c r="J383" i="31"/>
  <c r="J382" i="31"/>
  <c r="J381" i="31"/>
  <c r="J380" i="31"/>
  <c r="J379" i="31"/>
  <c r="J378" i="31"/>
  <c r="J377" i="31"/>
  <c r="J376" i="31"/>
  <c r="J375" i="31"/>
  <c r="J374" i="31"/>
  <c r="J373" i="31"/>
  <c r="J372" i="31"/>
  <c r="J371" i="31"/>
  <c r="J370" i="31"/>
  <c r="J369" i="31"/>
  <c r="J368" i="31"/>
  <c r="J367" i="31"/>
  <c r="J366" i="31"/>
  <c r="J365" i="31"/>
  <c r="J364" i="31"/>
  <c r="J363" i="31"/>
  <c r="J362" i="31"/>
  <c r="J361" i="31"/>
  <c r="J360" i="31"/>
  <c r="J359" i="31"/>
  <c r="J358" i="31"/>
  <c r="J357" i="31"/>
  <c r="J356" i="31"/>
  <c r="J355" i="31"/>
  <c r="J354" i="31"/>
  <c r="J353" i="31"/>
  <c r="J352" i="31"/>
  <c r="J351" i="31"/>
  <c r="J350" i="31"/>
  <c r="J349" i="31"/>
  <c r="J348" i="31"/>
  <c r="J347" i="31"/>
  <c r="J346" i="31"/>
  <c r="J345" i="31"/>
  <c r="J344" i="31"/>
  <c r="J343" i="31"/>
  <c r="J342" i="31"/>
  <c r="J341" i="31"/>
  <c r="J340" i="31"/>
  <c r="J339" i="31"/>
  <c r="J338" i="31"/>
  <c r="J337" i="31"/>
  <c r="J336" i="31"/>
  <c r="J335" i="31"/>
  <c r="J334" i="31"/>
  <c r="J333" i="31"/>
  <c r="J332" i="31"/>
  <c r="J331" i="31"/>
  <c r="J330" i="31"/>
  <c r="J329" i="31"/>
  <c r="J328" i="31"/>
  <c r="J327" i="31"/>
  <c r="J326" i="31"/>
  <c r="J325" i="31"/>
  <c r="J324" i="31"/>
  <c r="J323" i="31"/>
  <c r="J322" i="31"/>
  <c r="J321" i="31"/>
  <c r="J320" i="31"/>
  <c r="J319" i="31"/>
  <c r="J318" i="31"/>
  <c r="J317" i="31"/>
  <c r="J316" i="31"/>
  <c r="J315" i="31"/>
  <c r="J314" i="31"/>
  <c r="J313" i="31"/>
  <c r="J312" i="31"/>
  <c r="J311" i="31"/>
  <c r="J310" i="31"/>
  <c r="J309" i="31"/>
  <c r="J308" i="31"/>
  <c r="J307" i="31"/>
  <c r="J306" i="31"/>
  <c r="J305" i="31"/>
  <c r="J304" i="31"/>
  <c r="J303" i="31"/>
  <c r="J302" i="31"/>
  <c r="J301" i="31"/>
  <c r="J300" i="31"/>
  <c r="J299" i="31"/>
  <c r="J298" i="31"/>
  <c r="J297" i="31"/>
  <c r="J296" i="31"/>
  <c r="J295" i="31"/>
  <c r="J294" i="31"/>
  <c r="J293" i="31"/>
  <c r="J292" i="31"/>
  <c r="J291" i="31"/>
  <c r="J290" i="31"/>
  <c r="J289" i="31"/>
  <c r="J288" i="31"/>
  <c r="J287" i="31"/>
  <c r="J286" i="31"/>
  <c r="J285" i="31"/>
  <c r="J284" i="31"/>
  <c r="J283" i="31"/>
  <c r="J282" i="31"/>
  <c r="J281" i="31"/>
  <c r="J280" i="31"/>
  <c r="J279" i="31"/>
  <c r="J278" i="31"/>
  <c r="J277" i="31"/>
  <c r="J276" i="31"/>
  <c r="J275" i="31"/>
  <c r="J274" i="31"/>
  <c r="J273" i="31"/>
  <c r="J272" i="31"/>
  <c r="J271" i="31"/>
  <c r="J270" i="31"/>
  <c r="J269" i="31"/>
  <c r="J268" i="31"/>
  <c r="J267" i="31"/>
  <c r="J266" i="31"/>
  <c r="J265" i="31"/>
  <c r="J264" i="31"/>
  <c r="J263" i="31"/>
  <c r="J262" i="31"/>
  <c r="J261" i="31"/>
  <c r="J260" i="31"/>
  <c r="J259" i="31"/>
  <c r="J258" i="31"/>
  <c r="J257" i="31"/>
  <c r="J256" i="31"/>
  <c r="J255" i="31"/>
  <c r="J254" i="31"/>
  <c r="J253" i="31"/>
  <c r="J252" i="31"/>
  <c r="J251" i="31"/>
  <c r="J250" i="31"/>
  <c r="J249" i="31"/>
  <c r="J248" i="31"/>
  <c r="J247" i="31"/>
  <c r="J246" i="31"/>
  <c r="J245" i="31"/>
  <c r="J244" i="31"/>
  <c r="J243" i="31"/>
  <c r="J242" i="31"/>
  <c r="J241" i="31"/>
  <c r="J240" i="31"/>
  <c r="J239" i="31"/>
  <c r="J238" i="31"/>
  <c r="J237" i="31"/>
  <c r="J236" i="31"/>
  <c r="J235" i="31"/>
  <c r="J234" i="31"/>
  <c r="J233" i="31"/>
  <c r="J232" i="31"/>
  <c r="J231" i="31"/>
  <c r="J230" i="31"/>
  <c r="J229" i="31"/>
  <c r="J228" i="31"/>
  <c r="J227" i="3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</calcChain>
</file>

<file path=xl/sharedStrings.xml><?xml version="1.0" encoding="utf-8"?>
<sst xmlns="http://schemas.openxmlformats.org/spreadsheetml/2006/main" count="62882" uniqueCount="1988">
  <si>
    <t>Alt Camp</t>
  </si>
  <si>
    <t>Alt Empordà</t>
  </si>
  <si>
    <t>Alt Penedès</t>
  </si>
  <si>
    <t>Alt Urgell</t>
  </si>
  <si>
    <t>Alta Ribagorça</t>
  </si>
  <si>
    <t>Anoia</t>
  </si>
  <si>
    <t>Bages</t>
  </si>
  <si>
    <t>Baix Ebre</t>
  </si>
  <si>
    <t>Baix Empordà</t>
  </si>
  <si>
    <t>Baix Llobregat</t>
  </si>
  <si>
    <t>Baix Penedès</t>
  </si>
  <si>
    <t>Barcelonès</t>
  </si>
  <si>
    <t>Berguedà</t>
  </si>
  <si>
    <t>Cerdanya</t>
  </si>
  <si>
    <t>Conca de Barberà</t>
  </si>
  <si>
    <t>Garraf</t>
  </si>
  <si>
    <t>Garrigues</t>
  </si>
  <si>
    <t>Garrotxa</t>
  </si>
  <si>
    <t>Gironès</t>
  </si>
  <si>
    <t>Maresme</t>
  </si>
  <si>
    <t>Montsià</t>
  </si>
  <si>
    <t>Noguera</t>
  </si>
  <si>
    <t>Osona</t>
  </si>
  <si>
    <t>Pallars Jussà</t>
  </si>
  <si>
    <t>Pallars Sobirà</t>
  </si>
  <si>
    <t>Pla de l'Estany</t>
  </si>
  <si>
    <t>Pla d'Urgell</t>
  </si>
  <si>
    <t>Priorat</t>
  </si>
  <si>
    <t>Ribera d'Ebre</t>
  </si>
  <si>
    <t>Ripollès</t>
  </si>
  <si>
    <t>Segarra</t>
  </si>
  <si>
    <t>Segrià</t>
  </si>
  <si>
    <t>Selva</t>
  </si>
  <si>
    <t>Solsonès</t>
  </si>
  <si>
    <t>Tarragonès</t>
  </si>
  <si>
    <t>Terra Alta</t>
  </si>
  <si>
    <t>Urgell</t>
  </si>
  <si>
    <t>Val d'Aran</t>
  </si>
  <si>
    <t>Vallès Occidental</t>
  </si>
  <si>
    <t>Vallès Oriental</t>
  </si>
  <si>
    <t>Barcelona</t>
  </si>
  <si>
    <t>Girona</t>
  </si>
  <si>
    <t>Lleida</t>
  </si>
  <si>
    <t>Tarragona</t>
  </si>
  <si>
    <t>I</t>
  </si>
  <si>
    <t>Total</t>
  </si>
  <si>
    <t>II</t>
  </si>
  <si>
    <t>III</t>
  </si>
  <si>
    <t>IV</t>
  </si>
  <si>
    <t>Font: Secretaria d'Habitatge i Millora Urbana, a partir de les fiances de lloguer dipositades a l'INCASÒL.</t>
  </si>
  <si>
    <t>Baix Camp</t>
  </si>
  <si>
    <t>2012 (acumulat)</t>
  </si>
  <si>
    <t>Municipi</t>
  </si>
  <si>
    <t>Codi</t>
  </si>
  <si>
    <t>Comarca</t>
  </si>
  <si>
    <t>Abella de la Conca</t>
  </si>
  <si>
    <t>Abrera</t>
  </si>
  <si>
    <t>Àger</t>
  </si>
  <si>
    <t>Agramunt</t>
  </si>
  <si>
    <t>Aguilar de Segarra</t>
  </si>
  <si>
    <t>Agullana</t>
  </si>
  <si>
    <t>Aiguafreda</t>
  </si>
  <si>
    <t>Aiguamúrcia</t>
  </si>
  <si>
    <t>Aiguaviva</t>
  </si>
  <si>
    <t>Aitona</t>
  </si>
  <si>
    <t>Alamús, els</t>
  </si>
  <si>
    <t>Alàs i Cerc</t>
  </si>
  <si>
    <t>Albagés, l'</t>
  </si>
  <si>
    <t>Albanyà</t>
  </si>
  <si>
    <t>Albatàrrec</t>
  </si>
  <si>
    <t>Albesa</t>
  </si>
  <si>
    <t>Albi, l'</t>
  </si>
  <si>
    <t>Albinyana</t>
  </si>
  <si>
    <t>Albiol, l'</t>
  </si>
  <si>
    <t>Albons</t>
  </si>
  <si>
    <t>Alcanar</t>
  </si>
  <si>
    <t>Alcanó</t>
  </si>
  <si>
    <t>Alcarràs</t>
  </si>
  <si>
    <t>Alcoletge</t>
  </si>
  <si>
    <t>Alcover</t>
  </si>
  <si>
    <t>Aldea, l'</t>
  </si>
  <si>
    <t>Aldover</t>
  </si>
  <si>
    <t>Aleixar, l'</t>
  </si>
  <si>
    <t>Alella</t>
  </si>
  <si>
    <t>Alfara de Carles</t>
  </si>
  <si>
    <t>Alfarràs</t>
  </si>
  <si>
    <t>Alfés</t>
  </si>
  <si>
    <t>Alforja</t>
  </si>
  <si>
    <t>Algerri</t>
  </si>
  <si>
    <t>Alguaire</t>
  </si>
  <si>
    <t>Alins</t>
  </si>
  <si>
    <t>Alió</t>
  </si>
  <si>
    <t>Almacelles</t>
  </si>
  <si>
    <t>Almatret</t>
  </si>
  <si>
    <t>Almenar</t>
  </si>
  <si>
    <t>Almoster</t>
  </si>
  <si>
    <t>Alòs de Balaguer</t>
  </si>
  <si>
    <t>Alp</t>
  </si>
  <si>
    <t>Alpens</t>
  </si>
  <si>
    <t>Alpicat</t>
  </si>
  <si>
    <t>Alt Àneu</t>
  </si>
  <si>
    <t>Altafulla</t>
  </si>
  <si>
    <t>Amer</t>
  </si>
  <si>
    <t>Ametlla de Mar, l'</t>
  </si>
  <si>
    <t>Ametlla del Vallès, l'</t>
  </si>
  <si>
    <t>Ampolla, l'</t>
  </si>
  <si>
    <t>Amposta</t>
  </si>
  <si>
    <t>Anglès</t>
  </si>
  <si>
    <t>Anglesola</t>
  </si>
  <si>
    <t>Arbeca</t>
  </si>
  <si>
    <t>Arboç, l'</t>
  </si>
  <si>
    <t>Arbolí</t>
  </si>
  <si>
    <t>Arbúcies</t>
  </si>
  <si>
    <t>Arenys de Mar</t>
  </si>
  <si>
    <t>Arenys de Munt</t>
  </si>
  <si>
    <t>Argelaguer</t>
  </si>
  <si>
    <t>Argençola</t>
  </si>
  <si>
    <t>Argentera, l'</t>
  </si>
  <si>
    <t>Argentona</t>
  </si>
  <si>
    <t>Armentera, l'</t>
  </si>
  <si>
    <t>Arnes</t>
  </si>
  <si>
    <t>Arres</t>
  </si>
  <si>
    <t>Arsèguel</t>
  </si>
  <si>
    <t>Artés</t>
  </si>
  <si>
    <t>Artesa de Lleida</t>
  </si>
  <si>
    <t>Artesa de Segre</t>
  </si>
  <si>
    <t>Ascó</t>
  </si>
  <si>
    <t>Aspa</t>
  </si>
  <si>
    <t>Avellanes i Santa Linya, les</t>
  </si>
  <si>
    <t>Avià</t>
  </si>
  <si>
    <t>Avinyó</t>
  </si>
  <si>
    <t>Avinyonet de Puigventós</t>
  </si>
  <si>
    <t>Avinyonet del Penedès</t>
  </si>
  <si>
    <t>Badalona</t>
  </si>
  <si>
    <t>Badia del Vallès</t>
  </si>
  <si>
    <t>Bagà</t>
  </si>
  <si>
    <t>Baix Pallars</t>
  </si>
  <si>
    <t>Balaguer</t>
  </si>
  <si>
    <t>Balenyà</t>
  </si>
  <si>
    <t>Balsareny</t>
  </si>
  <si>
    <t>Banyeres del Penedès</t>
  </si>
  <si>
    <t>Banyoles</t>
  </si>
  <si>
    <t>Barbens</t>
  </si>
  <si>
    <t>Barberà de la Conca</t>
  </si>
  <si>
    <t>Barberà del Vallès</t>
  </si>
  <si>
    <t>Baronia de Rialb, la</t>
  </si>
  <si>
    <t>Bàscara</t>
  </si>
  <si>
    <t>Bassella</t>
  </si>
  <si>
    <t>Batea</t>
  </si>
  <si>
    <t>Bausen</t>
  </si>
  <si>
    <t>Begues</t>
  </si>
  <si>
    <t>Begur</t>
  </si>
  <si>
    <t>Belianes</t>
  </si>
  <si>
    <t>Bellaguarda</t>
  </si>
  <si>
    <t>Bellcaire d'Empordà</t>
  </si>
  <si>
    <t>Bellcaire d'Urgell</t>
  </si>
  <si>
    <t>Bell-lloc d'Urgell</t>
  </si>
  <si>
    <t>Bellmunt del Priorat</t>
  </si>
  <si>
    <t>Bellmunt d'Urgell</t>
  </si>
  <si>
    <t>Bellprat</t>
  </si>
  <si>
    <t>Bellpuig</t>
  </si>
  <si>
    <t>Bellvei</t>
  </si>
  <si>
    <t>Bellver de Cerdanya</t>
  </si>
  <si>
    <t>Bellvís</t>
  </si>
  <si>
    <t>Benavent de Segrià</t>
  </si>
  <si>
    <t>Benifallet</t>
  </si>
  <si>
    <t>Benissanet</t>
  </si>
  <si>
    <t>Berga</t>
  </si>
  <si>
    <t>Besalú</t>
  </si>
  <si>
    <t>Bescanó</t>
  </si>
  <si>
    <t>Beuda</t>
  </si>
  <si>
    <t>Bigues i Riells</t>
  </si>
  <si>
    <t>Biosca</t>
  </si>
  <si>
    <t>Bisbal de Falset, la</t>
  </si>
  <si>
    <t>Bisbal del Penedès, la</t>
  </si>
  <si>
    <t>Bisbal d'Empordà, la</t>
  </si>
  <si>
    <t>Biure</t>
  </si>
  <si>
    <t>Blancafort</t>
  </si>
  <si>
    <t>Blanes</t>
  </si>
  <si>
    <t>Boadella i les Escaules</t>
  </si>
  <si>
    <t>Bolvir</t>
  </si>
  <si>
    <t>Bonastre</t>
  </si>
  <si>
    <t>Bòrdes, es</t>
  </si>
  <si>
    <t>Bordils</t>
  </si>
  <si>
    <t>Borges Blanques, les</t>
  </si>
  <si>
    <t>Borges del Camp, les</t>
  </si>
  <si>
    <t>Borrassà</t>
  </si>
  <si>
    <t>Borredà</t>
  </si>
  <si>
    <t>Bossòst</t>
  </si>
  <si>
    <t>Bot</t>
  </si>
  <si>
    <t>Botarell</t>
  </si>
  <si>
    <t>Bovera</t>
  </si>
  <si>
    <t>Bràfim</t>
  </si>
  <si>
    <t>Breda</t>
  </si>
  <si>
    <t>Bruc, el</t>
  </si>
  <si>
    <t>Brull, el</t>
  </si>
  <si>
    <t>Brunyola</t>
  </si>
  <si>
    <t>Cabacés</t>
  </si>
  <si>
    <t>Cabanabona</t>
  </si>
  <si>
    <t>Cabanelles</t>
  </si>
  <si>
    <t>Cabanes</t>
  </si>
  <si>
    <t>Cabanyes, les</t>
  </si>
  <si>
    <t>Cabó</t>
  </si>
  <si>
    <t>Cabra del Camp</t>
  </si>
  <si>
    <t>Cabrera d'Anoia</t>
  </si>
  <si>
    <t>Cabrera de Mar</t>
  </si>
  <si>
    <t>Cabrils</t>
  </si>
  <si>
    <t>Cadaqués</t>
  </si>
  <si>
    <t>Calaf</t>
  </si>
  <si>
    <t>Calafell</t>
  </si>
  <si>
    <t>Calders</t>
  </si>
  <si>
    <t>Caldes de Malavella</t>
  </si>
  <si>
    <t>Caldes de Montbui</t>
  </si>
  <si>
    <t>Caldes d'Estrac</t>
  </si>
  <si>
    <t>Calella</t>
  </si>
  <si>
    <t>Calldetenes</t>
  </si>
  <si>
    <t>Callús</t>
  </si>
  <si>
    <t>Calonge</t>
  </si>
  <si>
    <t>Calonge de Segarra</t>
  </si>
  <si>
    <t>Camarasa</t>
  </si>
  <si>
    <t>Camarles</t>
  </si>
  <si>
    <t>Cambrils</t>
  </si>
  <si>
    <t>Camós</t>
  </si>
  <si>
    <t>Campdevànol</t>
  </si>
  <si>
    <t>Campelles</t>
  </si>
  <si>
    <t>Campins</t>
  </si>
  <si>
    <t>Campllong</t>
  </si>
  <si>
    <t>Camprodon</t>
  </si>
  <si>
    <t>Canejan</t>
  </si>
  <si>
    <t>Canet d'Adri</t>
  </si>
  <si>
    <t>Canet de Mar</t>
  </si>
  <si>
    <t>Canonja, la</t>
  </si>
  <si>
    <t>Canovelles</t>
  </si>
  <si>
    <t>Cànoves i Samalús</t>
  </si>
  <si>
    <t>Cantallops</t>
  </si>
  <si>
    <t>Canyelles</t>
  </si>
  <si>
    <t>Capafonts</t>
  </si>
  <si>
    <t>Capçanes</t>
  </si>
  <si>
    <t>Capellades</t>
  </si>
  <si>
    <t>Capmany</t>
  </si>
  <si>
    <t>Capolat</t>
  </si>
  <si>
    <t>Cardedeu</t>
  </si>
  <si>
    <t>Cardona</t>
  </si>
  <si>
    <t>Carme</t>
  </si>
  <si>
    <t>Caseres</t>
  </si>
  <si>
    <t>Cassà de la Selva</t>
  </si>
  <si>
    <t>Casserres</t>
  </si>
  <si>
    <t>Castell de l'Areny</t>
  </si>
  <si>
    <t>Castell de Mur</t>
  </si>
  <si>
    <t>Castellar de la Ribera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</si>
  <si>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</si>
  <si>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</si>
  <si>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</si>
  <si>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</si>
  <si>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</si>
  <si>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</si>
  <si>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Castelldans</t>
  </si>
  <si>
    <t>Castelldefels</t>
  </si>
  <si>
    <t>Castellet i la Gornal</t>
  </si>
  <si>
    <t>Castellfollit de la Roca</t>
  </si>
  <si>
    <t>Castellfollit de Riubregós</t>
  </si>
  <si>
    <t>Castellfollit del Boix</t>
  </si>
  <si>
    <t>Castellgalí</t>
  </si>
  <si>
    <t>Castellnou de Bages</t>
  </si>
  <si>
    <t>Castellnou de Seana</t>
  </si>
  <si>
    <t>Castelló de Farfanya</t>
  </si>
  <si>
    <t>Castelló d'Empúries</t>
  </si>
  <si>
    <t>Castellolí</t>
  </si>
  <si>
    <t>Castell-Platja d'Aro</t>
  </si>
  <si>
    <t>Castellserà</t>
  </si>
  <si>
    <t>Castellterçol</t>
  </si>
  <si>
    <t>Castellvell del Camp</t>
  </si>
  <si>
    <t>Castellví de la Marca</t>
  </si>
  <si>
    <t>Castellví de Rosanes</t>
  </si>
  <si>
    <t>Catllar, el</t>
  </si>
  <si>
    <t>Cava</t>
  </si>
  <si>
    <t>Cellera de Ter, la</t>
  </si>
  <si>
    <t>Celrà</t>
  </si>
  <si>
    <t>Centelles</t>
  </si>
  <si>
    <t>Cercs</t>
  </si>
  <si>
    <t>Cerdanyola del Vallès</t>
  </si>
  <si>
    <t>Cervelló</t>
  </si>
  <si>
    <t>Cervera</t>
  </si>
  <si>
    <t>Cervià de les Garrigues</t>
  </si>
  <si>
    <t>Cervià de Ter</t>
  </si>
  <si>
    <t>Cistella</t>
  </si>
  <si>
    <t>Ciutadilla</t>
  </si>
  <si>
    <t>Clariana de Cardener</t>
  </si>
  <si>
    <t>Cogul, el</t>
  </si>
  <si>
    <t>Colera</t>
  </si>
  <si>
    <t>Coll de Nargó</t>
  </si>
  <si>
    <t>Collbató</t>
  </si>
  <si>
    <t>Colldejou</t>
  </si>
  <si>
    <t>Collsuspina</t>
  </si>
  <si>
    <t>Colomers</t>
  </si>
  <si>
    <t>Coma i la Pedra, la</t>
  </si>
  <si>
    <t>Conca de Dalt</t>
  </si>
  <si>
    <t>Conesa</t>
  </si>
  <si>
    <t>Constantí</t>
  </si>
  <si>
    <t>Copons</t>
  </si>
  <si>
    <t>Corbera de Llobregat</t>
  </si>
  <si>
    <t>Corbera d'Ebre</t>
  </si>
  <si>
    <t>Corbins</t>
  </si>
  <si>
    <t>Corçà</t>
  </si>
  <si>
    <t>Cornellà de Llobregat</t>
  </si>
  <si>
    <t>Cornellà del Terri</t>
  </si>
  <si>
    <t>Cornudella de Montsant</t>
  </si>
  <si>
    <t>Creixell</t>
  </si>
  <si>
    <t>Crespià</t>
  </si>
  <si>
    <t>Cruïlles, Monells i Sant Sadurní de l'Heura</t>
  </si>
  <si>
    <t>Cubelles</t>
  </si>
  <si>
    <t>Cubells</t>
  </si>
  <si>
    <t>Cunit</t>
  </si>
  <si>
    <t>Darnius</t>
  </si>
  <si>
    <t>Das</t>
  </si>
  <si>
    <t>Deltebre</t>
  </si>
  <si>
    <t>Dosrius</t>
  </si>
  <si>
    <t>Duesaigües</t>
  </si>
  <si>
    <t>Escala, l'</t>
  </si>
  <si>
    <t>Esparreguera</t>
  </si>
  <si>
    <t>Espinelves</t>
  </si>
  <si>
    <t>Espluga Calba, l'</t>
  </si>
  <si>
    <t>Espluga de Francolí, l'</t>
  </si>
  <si>
    <t>Esplugues de Llobregat</t>
  </si>
  <si>
    <t>Espolla</t>
  </si>
  <si>
    <t>Esponellà</t>
  </si>
  <si>
    <t>Espot</t>
  </si>
  <si>
    <t>Espunyola, l'</t>
  </si>
  <si>
    <t>Estamariu</t>
  </si>
  <si>
    <t>Estany, l'</t>
  </si>
  <si>
    <t>Estaràs</t>
  </si>
  <si>
    <t>Esterri d'Àneu</t>
  </si>
  <si>
    <t>Esterri de Cardós</t>
  </si>
  <si>
    <t>Falset</t>
  </si>
  <si>
    <t>Far d'Empordà, el</t>
  </si>
  <si>
    <t>Farrera</t>
  </si>
  <si>
    <t>Fatarella, la</t>
  </si>
  <si>
    <t>Febró, la</t>
  </si>
  <si>
    <t>Figaró-Montmany</t>
  </si>
  <si>
    <t>Fígols</t>
  </si>
  <si>
    <t>Fígols i Alinyà</t>
  </si>
  <si>
    <t>Figuera, la</t>
  </si>
  <si>
    <t>Figueres</t>
  </si>
  <si>
    <t>Figuerola del Camp</t>
  </si>
  <si>
    <t>Flaçà</t>
  </si>
  <si>
    <t>Flix</t>
  </si>
  <si>
    <t>Floresta, la</t>
  </si>
  <si>
    <t>Fogars de la Selva</t>
  </si>
  <si>
    <t>Fogars de Montclús</t>
  </si>
  <si>
    <t>Foixà</t>
  </si>
  <si>
    <t>Folgueroles</t>
  </si>
  <si>
    <t>Fondarella</t>
  </si>
  <si>
    <t>Fonollosa</t>
  </si>
  <si>
    <t>Fontanals de Cerdanya</t>
  </si>
  <si>
    <t>Fontanilles</t>
  </si>
  <si>
    <t>Fontcoberta</t>
  </si>
  <si>
    <t>Font-rubí</t>
  </si>
  <si>
    <t>Foradada</t>
  </si>
  <si>
    <t>Forallac</t>
  </si>
  <si>
    <t>Forès</t>
  </si>
  <si>
    <t>Fornells de la Selva</t>
  </si>
  <si>
    <t>Fortià</t>
  </si>
  <si>
    <t>Franqueses del Vallès, les</t>
  </si>
  <si>
    <t>Freginals</t>
  </si>
  <si>
    <t>Fuliola, la</t>
  </si>
  <si>
    <t>Fulleda</t>
  </si>
  <si>
    <t>Gaià</t>
  </si>
  <si>
    <t>Galera, la</t>
  </si>
  <si>
    <t>Gallifa</t>
  </si>
  <si>
    <t>Gandesa</t>
  </si>
  <si>
    <t>Garcia</t>
  </si>
  <si>
    <t>Garidells, els</t>
  </si>
  <si>
    <t>Garriga, la</t>
  </si>
  <si>
    <t>Garrigàs</t>
  </si>
  <si>
    <t>Garrigoles</t>
  </si>
  <si>
    <t>Garriguella</t>
  </si>
  <si>
    <t>Gavà</t>
  </si>
  <si>
    <t>Gavet de la Conca</t>
  </si>
  <si>
    <t>Gelida</t>
  </si>
  <si>
    <t>Ger</t>
  </si>
  <si>
    <t>Gimenells i el Pla de la Font</t>
  </si>
  <si>
    <t>Ginestar</t>
  </si>
  <si>
    <t>Gironella</t>
  </si>
  <si>
    <t>Gisclareny</t>
  </si>
  <si>
    <t>Godall</t>
  </si>
  <si>
    <t>Golmés</t>
  </si>
  <si>
    <t>Gombrèn</t>
  </si>
  <si>
    <t>Gósol</t>
  </si>
  <si>
    <t>Granada, la</t>
  </si>
  <si>
    <t>Granadella, la</t>
  </si>
  <si>
    <t>Granera</t>
  </si>
  <si>
    <t>Granja d'Escarp, la</t>
  </si>
  <si>
    <t>Granollers</t>
  </si>
  <si>
    <t>Granyanella</t>
  </si>
  <si>
    <t>Granyena de les Garrigues</t>
  </si>
  <si>
    <t>Granyena de Segarra</t>
  </si>
  <si>
    <t>Gratallops</t>
  </si>
  <si>
    <t>Gualba</t>
  </si>
  <si>
    <t>Gualta</t>
  </si>
  <si>
    <t>Guardiola de Berguedà</t>
  </si>
  <si>
    <t>Guiamets, els</t>
  </si>
  <si>
    <t>Guils de Cerdanya</t>
  </si>
  <si>
    <t>Guimerà</t>
  </si>
  <si>
    <t>Guingueta d'Àneu, la</t>
  </si>
  <si>
    <t>Guissona</t>
  </si>
  <si>
    <t>Guixers</t>
  </si>
  <si>
    <t>Gurb</t>
  </si>
  <si>
    <t>Horta de Sant Joan</t>
  </si>
  <si>
    <t>Hospitalet de Llobregat, l'</t>
  </si>
  <si>
    <t>Hostalets de Pierola, els</t>
  </si>
  <si>
    <t>Hostalric</t>
  </si>
  <si>
    <t>Igualada</t>
  </si>
  <si>
    <t>Isona i Conca Dellà</t>
  </si>
  <si>
    <t>Isòvol</t>
  </si>
  <si>
    <t>Ivars de Noguera</t>
  </si>
  <si>
    <t>Ivars d'Urgell</t>
  </si>
  <si>
    <t>Ivorra</t>
  </si>
  <si>
    <t>Jafre</t>
  </si>
  <si>
    <t>Jonquera, la</t>
  </si>
  <si>
    <t>Jorba</t>
  </si>
  <si>
    <t>Josa i Tuixén</t>
  </si>
  <si>
    <t>Juià</t>
  </si>
  <si>
    <t>Juncosa</t>
  </si>
  <si>
    <t>Juneda</t>
  </si>
  <si>
    <t>Les</t>
  </si>
  <si>
    <t>Linyola</t>
  </si>
  <si>
    <t>Llacuna, la</t>
  </si>
  <si>
    <t>Lladó</t>
  </si>
  <si>
    <t>Lladorre</t>
  </si>
  <si>
    <t>Lladurs</t>
  </si>
  <si>
    <t>Llagosta, la</t>
  </si>
  <si>
    <t>Llagostera</t>
  </si>
  <si>
    <t>Llambilles</t>
  </si>
  <si>
    <t>Llanars</t>
  </si>
  <si>
    <t>Llançà</t>
  </si>
  <si>
    <t>Llardecans</t>
  </si>
  <si>
    <t>Llavorsí</t>
  </si>
  <si>
    <t>Llers</t>
  </si>
  <si>
    <t>Lles de Cerdanya</t>
  </si>
  <si>
    <t>Lliçà d'Amunt</t>
  </si>
  <si>
    <t>Lliçà de Vall</t>
  </si>
  <si>
    <t>Llimiana</t>
  </si>
  <si>
    <t>Llinars del Vallès</t>
  </si>
  <si>
    <t>Llívia</t>
  </si>
  <si>
    <t>Lloar, el</t>
  </si>
  <si>
    <t>Llobera</t>
  </si>
  <si>
    <t>Llorac</t>
  </si>
  <si>
    <t>Llorenç del Penedès</t>
  </si>
  <si>
    <t>Lloret de Mar</t>
  </si>
  <si>
    <t>Llosses, les</t>
  </si>
  <si>
    <t>Lluçà</t>
  </si>
  <si>
    <t>Maçanet de Cabrenys</t>
  </si>
  <si>
    <t>Maçanet de la Selva</t>
  </si>
  <si>
    <t>Madremanya</t>
  </si>
  <si>
    <t>Maià de Montcal</t>
  </si>
  <si>
    <t>Maials</t>
  </si>
  <si>
    <t>Maldà</t>
  </si>
  <si>
    <t>Malgrat de Mar</t>
  </si>
  <si>
    <t>Malla</t>
  </si>
  <si>
    <t>Manlleu</t>
  </si>
  <si>
    <t>Manresa</t>
  </si>
  <si>
    <t>Marçà</t>
  </si>
  <si>
    <t>Margalef</t>
  </si>
  <si>
    <t>Marganell</t>
  </si>
  <si>
    <t>Martorell</t>
  </si>
  <si>
    <t>Martorelles</t>
  </si>
  <si>
    <t>Mas de Barberans</t>
  </si>
  <si>
    <t>Masarac</t>
  </si>
  <si>
    <t>Masdenverge</t>
  </si>
  <si>
    <t>Masies de Roda, les</t>
  </si>
  <si>
    <t>Masies de Voltregà, les</t>
  </si>
  <si>
    <t>Masllorenç</t>
  </si>
  <si>
    <t>Masnou, el</t>
  </si>
  <si>
    <t>Masó, la</t>
  </si>
  <si>
    <t>Maspujols</t>
  </si>
  <si>
    <t>Masquefa</t>
  </si>
  <si>
    <t>Masroig, el</t>
  </si>
  <si>
    <t>Massalcoreig</t>
  </si>
  <si>
    <t>Massanes</t>
  </si>
  <si>
    <t>Massoteres</t>
  </si>
  <si>
    <t>Matadepera</t>
  </si>
  <si>
    <t>Mataró</t>
  </si>
  <si>
    <t>Mediona</t>
  </si>
  <si>
    <t>Menàrguens</t>
  </si>
  <si>
    <t>Meranges</t>
  </si>
  <si>
    <t>Mieres</t>
  </si>
  <si>
    <t>Milà, el</t>
  </si>
  <si>
    <t>Miralcamp</t>
  </si>
  <si>
    <t>Miravet</t>
  </si>
  <si>
    <t>Moià</t>
  </si>
  <si>
    <t>Molar, el</t>
  </si>
  <si>
    <t>Molins de Rei</t>
  </si>
  <si>
    <t>Mollerussa</t>
  </si>
  <si>
    <t>Mollet de Peralada</t>
  </si>
  <si>
    <t>Mollet del Vallès</t>
  </si>
  <si>
    <t>Molló</t>
  </si>
  <si>
    <t>Molsosa, la</t>
  </si>
  <si>
    <t>Monistrol de Calders</t>
  </si>
  <si>
    <t>Monistrol de Montserrat</t>
  </si>
  <si>
    <t>Montagut i Oix</t>
  </si>
  <si>
    <t>Montblanc</t>
  </si>
  <si>
    <t>Montbrió del Camp</t>
  </si>
  <si>
    <t>Montcada i Reixac</t>
  </si>
  <si>
    <t>Montclar</t>
  </si>
  <si>
    <t>Montellà i Martinet</t>
  </si>
  <si>
    <t>Montesquiu</t>
  </si>
  <si>
    <t>Montferrer i Castellbò</t>
  </si>
  <si>
    <t>Montferri</t>
  </si>
  <si>
    <t>Montgai</t>
  </si>
  <si>
    <t>Montgat</t>
  </si>
  <si>
    <t>Montmajor</t>
  </si>
  <si>
    <t>Montmaneu</t>
  </si>
  <si>
    <t>Montmell, el</t>
  </si>
  <si>
    <t>Montmeló</t>
  </si>
  <si>
    <t>Montoliu de Lleida</t>
  </si>
  <si>
    <t>Montoliu de Segarra</t>
  </si>
  <si>
    <t>Montornès de Segarra</t>
  </si>
  <si>
    <t>Montornès del Vallès</t>
  </si>
  <si>
    <t>Mont-ral</t>
  </si>
  <si>
    <t>Mont-ras</t>
  </si>
  <si>
    <t>Mont-roig del Camp</t>
  </si>
  <si>
    <t>Montseny</t>
  </si>
  <si>
    <t>Móra d'Ebre</t>
  </si>
  <si>
    <t>Móra la Nova</t>
  </si>
  <si>
    <t>Morell, el</t>
  </si>
  <si>
    <t>Morera de Montsant, la</t>
  </si>
  <si>
    <t>Muntanyola</t>
  </si>
  <si>
    <t>Mura</t>
  </si>
  <si>
    <t>Nalec</t>
  </si>
  <si>
    <t>Naut Aran</t>
  </si>
  <si>
    <t>Navarcles</t>
  </si>
  <si>
    <t>Navàs</t>
  </si>
  <si>
    <t>Navata</t>
  </si>
  <si>
    <t>Navès</t>
  </si>
  <si>
    <t>Nou de Berguedà, la</t>
  </si>
  <si>
    <t>Nou de Gaià, la</t>
  </si>
  <si>
    <t>Nulles</t>
  </si>
  <si>
    <t>Odèn</t>
  </si>
  <si>
    <t>Òdena</t>
  </si>
  <si>
    <t>Ogassa</t>
  </si>
  <si>
    <t>Olèrdola</t>
  </si>
  <si>
    <t>Olesa de Bonesvalls</t>
  </si>
  <si>
    <t>Olesa de Montserrat</t>
  </si>
  <si>
    <t>Oliana</t>
  </si>
  <si>
    <t>Oliola</t>
  </si>
  <si>
    <t>Olius</t>
  </si>
  <si>
    <t>Olivella</t>
  </si>
  <si>
    <t>Olost</t>
  </si>
  <si>
    <t>Olot</t>
  </si>
  <si>
    <t>Oluges, les</t>
  </si>
  <si>
    <t>Olvan</t>
  </si>
  <si>
    <t>Omellons, els</t>
  </si>
  <si>
    <t>Omells de Na Gaia, els</t>
  </si>
  <si>
    <t>Ordis</t>
  </si>
  <si>
    <t>Organyà</t>
  </si>
  <si>
    <t>Orís</t>
  </si>
  <si>
    <t>Oristà</t>
  </si>
  <si>
    <t>Orpí</t>
  </si>
  <si>
    <t>Òrrius</t>
  </si>
  <si>
    <t>Os de Balaguer</t>
  </si>
  <si>
    <t>Osor</t>
  </si>
  <si>
    <t>Ossó de Sió</t>
  </si>
  <si>
    <t>Pacs del Penedès</t>
  </si>
  <si>
    <t>Palafolls</t>
  </si>
  <si>
    <t>Palafrugell</t>
  </si>
  <si>
    <t>Palamós</t>
  </si>
  <si>
    <t>Palau d'Anglesola, el</t>
  </si>
  <si>
    <t>Palau de Santa Eulàlia</t>
  </si>
  <si>
    <t>Palau-sator</t>
  </si>
  <si>
    <t>Palau-saverdera</t>
  </si>
  <si>
    <t>Palau-solità i Plegamans</t>
  </si>
  <si>
    <t>Pallaresos, els</t>
  </si>
  <si>
    <t>Pallejà</t>
  </si>
  <si>
    <t>Palma de Cervelló, la</t>
  </si>
  <si>
    <t>Palma d'Ebre, la</t>
  </si>
  <si>
    <t>Palol de Revardit</t>
  </si>
  <si>
    <t>Pals</t>
  </si>
  <si>
    <t>Papiol, el</t>
  </si>
  <si>
    <t>Pardines</t>
  </si>
  <si>
    <t>Parets del Vallès</t>
  </si>
  <si>
    <t>Parlavà</t>
  </si>
  <si>
    <t>Passanant i Belltall</t>
  </si>
  <si>
    <t>Pau</t>
  </si>
  <si>
    <t>Paüls</t>
  </si>
  <si>
    <t>Pedret i Marzà</t>
  </si>
  <si>
    <t>Penelles</t>
  </si>
  <si>
    <t>Pera, la</t>
  </si>
  <si>
    <t>Perafita</t>
  </si>
  <si>
    <t>Perafort</t>
  </si>
  <si>
    <t>Peralada</t>
  </si>
  <si>
    <t>Peramola</t>
  </si>
  <si>
    <t>Perelló, el</t>
  </si>
  <si>
    <t>Piera</t>
  </si>
  <si>
    <t>Piles, les</t>
  </si>
  <si>
    <t>Pineda de Mar</t>
  </si>
  <si>
    <t>Pinell de Brai, el</t>
  </si>
  <si>
    <t>Pinell de Solsonès</t>
  </si>
  <si>
    <t>Pinós</t>
  </si>
  <si>
    <t>Pira</t>
  </si>
  <si>
    <t>Pla de Santa Maria, el</t>
  </si>
  <si>
    <t>Pla del Penedès, el</t>
  </si>
  <si>
    <t>Planes d'Hostoles, les</t>
  </si>
  <si>
    <t>Planoles</t>
  </si>
  <si>
    <t>Plans de Sió, els</t>
  </si>
  <si>
    <t>Poal, el</t>
  </si>
  <si>
    <t>Pobla de Cérvoles, la</t>
  </si>
  <si>
    <t>Pobla de Claramunt, la</t>
  </si>
  <si>
    <t>Pobla de Lillet, la</t>
  </si>
  <si>
    <t>Pobla de Mafumet, la</t>
  </si>
  <si>
    <t>Pobla de Massaluca, la</t>
  </si>
  <si>
    <t>Pobla de Montornès, la</t>
  </si>
  <si>
    <t>Pobla de Segur, la</t>
  </si>
  <si>
    <t>Poboleda</t>
  </si>
  <si>
    <t>Polinyà</t>
  </si>
  <si>
    <t>Pont d'Armentera, el</t>
  </si>
  <si>
    <t>Pont de Bar, el</t>
  </si>
  <si>
    <t>Pont de Molins</t>
  </si>
  <si>
    <t>Pont de Suert, el</t>
  </si>
  <si>
    <t>Pont de Vilomara i Rocafort, el</t>
  </si>
  <si>
    <t>Pontils</t>
  </si>
  <si>
    <t>Pontons</t>
  </si>
  <si>
    <t>Pontós</t>
  </si>
  <si>
    <t>Ponts</t>
  </si>
  <si>
    <t>Porqueres</t>
  </si>
  <si>
    <t>Porrera</t>
  </si>
  <si>
    <t>Port de la Selva, el</t>
  </si>
  <si>
    <t>Portbou</t>
  </si>
  <si>
    <t>Portella, la</t>
  </si>
  <si>
    <t>Pradell de la Teixeta</t>
  </si>
  <si>
    <t>Prades</t>
  </si>
  <si>
    <t>Prat de Comte</t>
  </si>
  <si>
    <t>Prat de Llobregat, el</t>
  </si>
  <si>
    <t>Pratdip</t>
  </si>
  <si>
    <t>Prats de Lluçanès</t>
  </si>
  <si>
    <t>Prats de Rei, els</t>
  </si>
  <si>
    <t>Prats i Sansor</t>
  </si>
  <si>
    <t>Preixana</t>
  </si>
  <si>
    <t>Preixens</t>
  </si>
  <si>
    <t>Premià de Dalt</t>
  </si>
  <si>
    <t>Premià de Mar</t>
  </si>
  <si>
    <t>Preses, les</t>
  </si>
  <si>
    <t>Prullans</t>
  </si>
  <si>
    <t>Puigcerdà</t>
  </si>
  <si>
    <t>Puigdàlber</t>
  </si>
  <si>
    <t>Puiggròs</t>
  </si>
  <si>
    <t>Puigpelat</t>
  </si>
  <si>
    <t>Puig-reig</t>
  </si>
  <si>
    <t>Puigverd d'Agramunt</t>
  </si>
  <si>
    <t>Puigverd de Lleida</t>
  </si>
  <si>
    <t>Pujalt</t>
  </si>
  <si>
    <t>Quar, la</t>
  </si>
  <si>
    <t>Quart</t>
  </si>
  <si>
    <t>Queralbs</t>
  </si>
  <si>
    <t>Querol</t>
  </si>
  <si>
    <t>Rabós</t>
  </si>
  <si>
    <t>Rajadell</t>
  </si>
  <si>
    <t>Rasquera</t>
  </si>
  <si>
    <t>Regencós</t>
  </si>
  <si>
    <t>Rellinars</t>
  </si>
  <si>
    <t>Renau</t>
  </si>
  <si>
    <t>Reus</t>
  </si>
  <si>
    <t>Rialp</t>
  </si>
  <si>
    <t>Riba, la</t>
  </si>
  <si>
    <t>Riba-roja d'Ebre</t>
  </si>
  <si>
    <t>Ribera d'Ondara</t>
  </si>
  <si>
    <t>Ribera d'Urgellet</t>
  </si>
  <si>
    <t>Ribes de Freser</t>
  </si>
  <si>
    <t>Riells i Viabrea</t>
  </si>
  <si>
    <t>Riera de Gaià, la</t>
  </si>
  <si>
    <t>Riner</t>
  </si>
  <si>
    <t>Ripoll</t>
  </si>
  <si>
    <t>Ripollet</t>
  </si>
  <si>
    <t>Riu de Cerdanya</t>
  </si>
  <si>
    <t>Riudarenes</t>
  </si>
  <si>
    <t>Riudaura</t>
  </si>
  <si>
    <t>Riudecanyes</t>
  </si>
  <si>
    <t>Riudecols</t>
  </si>
  <si>
    <t>Riudellots de la Selva</t>
  </si>
  <si>
    <t>Riudoms</t>
  </si>
  <si>
    <t>Riumors</t>
  </si>
  <si>
    <t>Roca del Vallès, la</t>
  </si>
  <si>
    <t>Rocafort de Queralt</t>
  </si>
  <si>
    <t>Roda de Barà</t>
  </si>
  <si>
    <t>Roda de Ter</t>
  </si>
  <si>
    <t>Rodonyà</t>
  </si>
  <si>
    <t>Roquetes</t>
  </si>
  <si>
    <t>Roses</t>
  </si>
  <si>
    <t>Rosselló</t>
  </si>
  <si>
    <t>Rourell, el</t>
  </si>
  <si>
    <t>Rubí</t>
  </si>
  <si>
    <t>Rubió</t>
  </si>
  <si>
    <t>Rupià</t>
  </si>
  <si>
    <t>Rupit i Pruit</t>
  </si>
  <si>
    <t>Sabadell</t>
  </si>
  <si>
    <t>Sagàs</t>
  </si>
  <si>
    <t>Salàs de Pallars</t>
  </si>
  <si>
    <t>Saldes</t>
  </si>
  <si>
    <t>Sales de Llierca</t>
  </si>
  <si>
    <t>Sallent</t>
  </si>
  <si>
    <t>Salomó</t>
  </si>
  <si>
    <t>Salou</t>
  </si>
  <si>
    <t>Salt</t>
  </si>
  <si>
    <t>Sanaüja</t>
  </si>
  <si>
    <t>Sant Adrià de Besòs</t>
  </si>
  <si>
    <t>Sant Agustí de Lluçanès</t>
  </si>
  <si>
    <t>Sant Andreu de la Barca</t>
  </si>
  <si>
    <t>Sant Andreu de Llavaneres</t>
  </si>
  <si>
    <t>Sant Andreu Salou</t>
  </si>
  <si>
    <t>Sant Aniol de Finestres</t>
  </si>
  <si>
    <t>Sant Antoni de Vilamajor</t>
  </si>
  <si>
    <t>Sant Bartomeu del Grau</t>
  </si>
  <si>
    <t>Sant Boi de Llobregat</t>
  </si>
  <si>
    <t>Sant Boi de Lluçanès</t>
  </si>
  <si>
    <t>Sant Carles de la Ràpita</t>
  </si>
  <si>
    <t>Sant Cebrià de Vallalta</t>
  </si>
  <si>
    <t>Sant Celoni</t>
  </si>
  <si>
    <t>Sant Climent de Llobregat</t>
  </si>
  <si>
    <t>Sant Climent Sescebes</t>
  </si>
  <si>
    <t>Sant Cugat del Vallès</t>
  </si>
  <si>
    <t>Sant Cugat Sesgarrigues</t>
  </si>
  <si>
    <t>Sant Esteve de la Sarga</t>
  </si>
  <si>
    <t>Sant Esteve de Palautordera</t>
  </si>
  <si>
    <t>Sant Esteve Sesrovires</t>
  </si>
  <si>
    <t>Sant Feliu de Buixalleu</t>
  </si>
  <si>
    <t>Sant Feliu de Codines</t>
  </si>
  <si>
    <t>Sant Feliu de Guíxols</t>
  </si>
  <si>
    <t>Sant Feliu de Llobregat</t>
  </si>
  <si>
    <t>Sant Feliu de Pallerols</t>
  </si>
  <si>
    <t>Sant Feliu Sasserra</t>
  </si>
  <si>
    <t>Sant Ferriol</t>
  </si>
  <si>
    <t>Sant Fost de Campsentelles</t>
  </si>
  <si>
    <t>Sant Fruitós de Bages</t>
  </si>
  <si>
    <t>Sant Gregori</t>
  </si>
  <si>
    <t>Sant Guim de Freixenet</t>
  </si>
  <si>
    <t>Sant Guim de la Plana</t>
  </si>
  <si>
    <t>Sant Hilari Sacalm</t>
  </si>
  <si>
    <t>Sant Hipòlit de Voltregà</t>
  </si>
  <si>
    <t>Sant Iscle de Vallalta</t>
  </si>
  <si>
    <t>Sant Jaume de Frontanyà</t>
  </si>
  <si>
    <t>Sant Jaume de Llierca</t>
  </si>
  <si>
    <t>Sant Jaume dels Domenys</t>
  </si>
  <si>
    <t>Sant Jaume d'Enveja</t>
  </si>
  <si>
    <t>Sant Joan de les Abadesses</t>
  </si>
  <si>
    <t>Sant Joan de Mollet</t>
  </si>
  <si>
    <t>Sant Joan de Vilatorrada</t>
  </si>
  <si>
    <t>Sant Joan Despí</t>
  </si>
  <si>
    <t>Sant Joan les Fonts</t>
  </si>
  <si>
    <t>Sant Jordi Desvalls</t>
  </si>
  <si>
    <t>Sant Julià de Cerdanyola</t>
  </si>
  <si>
    <t>Sant Julià de Ramis</t>
  </si>
  <si>
    <t>Sant Julià de Vilatorta</t>
  </si>
  <si>
    <t>Sant Julià del Llor i Bonmatí</t>
  </si>
  <si>
    <t>Sant Just Desvern</t>
  </si>
  <si>
    <t>Sant Llorenç de la Muga</t>
  </si>
  <si>
    <t>Sant Llorenç de Morunys</t>
  </si>
  <si>
    <t>Sant Llorenç d'Hortons</t>
  </si>
  <si>
    <t>Sant Llorenç Savall</t>
  </si>
  <si>
    <t>Sant Martí d'Albars</t>
  </si>
  <si>
    <t>Sant Martí de Centelles</t>
  </si>
  <si>
    <t>Sant Martí de Llémena</t>
  </si>
  <si>
    <t>Sant Martí de Riucorb</t>
  </si>
  <si>
    <t>Sant Martí de Tous</t>
  </si>
  <si>
    <t>Sant Martí Sarroca</t>
  </si>
  <si>
    <t>Sant Martí Sesgueioles</t>
  </si>
  <si>
    <t>Sant Martí Vell</t>
  </si>
  <si>
    <t>Sant Mateu de Bages</t>
  </si>
  <si>
    <t>Sant Miquel de Campmajor</t>
  </si>
  <si>
    <t>Sant Miquel de Fluvià</t>
  </si>
  <si>
    <t>Sant Mori</t>
  </si>
  <si>
    <t>Sant Pau de Segúries</t>
  </si>
  <si>
    <t>Sant Pere de Ribes</t>
  </si>
  <si>
    <t>Sant Pere de Riudebitlles</t>
  </si>
  <si>
    <t>Sant Pere de Torelló</t>
  </si>
  <si>
    <t>Sant Pere de Vilamajor</t>
  </si>
  <si>
    <t>Sant Pere Pescador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</si>
  <si>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</si>
  <si>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</si>
  <si>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</si>
  <si>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</si>
  <si>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</si>
  <si>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</si>
  <si>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Ramon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</si>
  <si>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</si>
  <si>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</si>
  <si>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</si>
  <si>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</si>
  <si>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</si>
  <si>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</si>
  <si>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</si>
  <si>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Bàrbara</t>
  </si>
  <si>
    <t>Santa Cecília de Voltregà</t>
  </si>
  <si>
    <t>Santa Coloma de Cervelló</t>
  </si>
  <si>
    <t>Santa Coloma de Farners</t>
  </si>
  <si>
    <t>Santa Coloma de Gramenet</t>
  </si>
  <si>
    <t>Santa Coloma de Queralt</t>
  </si>
  <si>
    <t>Santa Cristina d'Aro</t>
  </si>
  <si>
    <t>Santa Eugènia de Berga</t>
  </si>
  <si>
    <t>Santa Eulàlia de Riuprimer</t>
  </si>
  <si>
    <t>Santa Eulàlia de Ronçana</t>
  </si>
  <si>
    <t>Santa Fe del Penedès</t>
  </si>
  <si>
    <t>Santa Llogaia d'Àlguema</t>
  </si>
  <si>
    <t>Santa Margarida de Montbui</t>
  </si>
  <si>
    <t>Santa Margarida i els Monjos</t>
  </si>
  <si>
    <t>Santa Maria de Besora</t>
  </si>
  <si>
    <t>Santa Maria de Corcó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</si>
  <si>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</si>
  <si>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</si>
  <si>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</si>
  <si>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</si>
  <si>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</si>
  <si>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Oliva</t>
  </si>
  <si>
    <t>Santa Pau</t>
  </si>
  <si>
    <t>Santa Perpètua de Mogoda</t>
  </si>
  <si>
    <t>Santa Susanna</t>
  </si>
  <si>
    <t>Santpedor</t>
  </si>
  <si>
    <t>Sarral</t>
  </si>
  <si>
    <t>Sarrià de Ter</t>
  </si>
  <si>
    <t>Sarroca de Bellera</t>
  </si>
  <si>
    <t>Sarroca de Lleida</t>
  </si>
  <si>
    <t>Saus, Camallera i Llampaies</t>
  </si>
  <si>
    <t>Savallà del Comtat</t>
  </si>
  <si>
    <t>Secuita, la</t>
  </si>
  <si>
    <t>Selva de Mar, la</t>
  </si>
  <si>
    <t>Selva del Camp, la</t>
  </si>
  <si>
    <t>Senan</t>
  </si>
  <si>
    <t>Sénia, la</t>
  </si>
  <si>
    <t>Senterada</t>
  </si>
  <si>
    <t>Sentiu de Sió, la</t>
  </si>
  <si>
    <t>Sentmenat</t>
  </si>
  <si>
    <t>Serinyà</t>
  </si>
  <si>
    <t>Seròs</t>
  </si>
  <si>
    <t>Serra de Daró</t>
  </si>
  <si>
    <t>Setcases</t>
  </si>
  <si>
    <t>Seu d'Urgell, la</t>
  </si>
  <si>
    <t>Seva</t>
  </si>
  <si>
    <t>Sidamon</t>
  </si>
  <si>
    <t>Sils</t>
  </si>
  <si>
    <t>Sitges</t>
  </si>
  <si>
    <t>Siurana</t>
  </si>
  <si>
    <t>Sobremunt</t>
  </si>
  <si>
    <t>Soleràs, el</t>
  </si>
  <si>
    <t>Solivella</t>
  </si>
  <si>
    <t>Solsona</t>
  </si>
  <si>
    <t>Sora</t>
  </si>
  <si>
    <t>Soriguera</t>
  </si>
  <si>
    <t>Sort</t>
  </si>
  <si>
    <t>Soses</t>
  </si>
  <si>
    <t>Subirats</t>
  </si>
  <si>
    <t>Sudanell</t>
  </si>
  <si>
    <t>Sunyer</t>
  </si>
  <si>
    <t>Súria</t>
  </si>
  <si>
    <t>Susqueda</t>
  </si>
  <si>
    <t>Tagamanent</t>
  </si>
  <si>
    <t>Talamanca</t>
  </si>
  <si>
    <t>Talarn</t>
  </si>
  <si>
    <t>Talavera</t>
  </si>
  <si>
    <t>Tallada d'Empordà, la</t>
  </si>
  <si>
    <t>Taradell</t>
  </si>
  <si>
    <t>Tàrrega</t>
  </si>
  <si>
    <t>Tarrés</t>
  </si>
  <si>
    <t>Tarroja de Segarra</t>
  </si>
  <si>
    <t>Tavèrnoles</t>
  </si>
  <si>
    <t>Tavertet</t>
  </si>
  <si>
    <t>Teià</t>
  </si>
  <si>
    <t>Térmens</t>
  </si>
  <si>
    <t>Terrades</t>
  </si>
  <si>
    <t>Terrassa</t>
  </si>
  <si>
    <t>Tiana</t>
  </si>
  <si>
    <t>Tírvia</t>
  </si>
  <si>
    <t>Tiurana</t>
  </si>
  <si>
    <t>Tivenys</t>
  </si>
  <si>
    <t>Tivissa</t>
  </si>
  <si>
    <t>Tona</t>
  </si>
  <si>
    <t>Torà</t>
  </si>
  <si>
    <t>Tordera</t>
  </si>
  <si>
    <t>Torelló</t>
  </si>
  <si>
    <t>Torms, els</t>
  </si>
  <si>
    <t>Tornabous</t>
  </si>
  <si>
    <t>Torre de Cabdella, la</t>
  </si>
  <si>
    <t>Torre de Claramunt, la</t>
  </si>
  <si>
    <t>Torre de Fontaubella, la</t>
  </si>
  <si>
    <t>Torre de l'Espanyol, la</t>
  </si>
  <si>
    <t>Torrebesses</t>
  </si>
  <si>
    <t>Torredembarra</t>
  </si>
  <si>
    <t>Torrefarrera</t>
  </si>
  <si>
    <t>Torrefeta i Florejacs</t>
  </si>
  <si>
    <t>Torregrossa</t>
  </si>
  <si>
    <t>Torrelameu</t>
  </si>
  <si>
    <t>Torrelavit</t>
  </si>
  <si>
    <t>Torrelles de Foix</t>
  </si>
  <si>
    <t>Torrelles de Llobregat</t>
  </si>
  <si>
    <t>Torrent</t>
  </si>
  <si>
    <t>Torres de Segre</t>
  </si>
  <si>
    <t>Torre-serona</t>
  </si>
  <si>
    <t>Torroella de Fluvià</t>
  </si>
  <si>
    <t>Torroella de Montgrí</t>
  </si>
  <si>
    <t>Torroja del Priorat</t>
  </si>
  <si>
    <t>Tortellà</t>
  </si>
  <si>
    <t>Tortosa</t>
  </si>
  <si>
    <t>Toses</t>
  </si>
  <si>
    <t>Tossa de Mar</t>
  </si>
  <si>
    <t>Tremp</t>
  </si>
  <si>
    <t>Ullà</t>
  </si>
  <si>
    <t>Ullastrell</t>
  </si>
  <si>
    <t>Ullastret</t>
  </si>
  <si>
    <t>Ulldecona</t>
  </si>
  <si>
    <t>Ulldemolins</t>
  </si>
  <si>
    <t>Ultramort</t>
  </si>
  <si>
    <t>Urús</t>
  </si>
  <si>
    <t>Vacarisses</t>
  </si>
  <si>
    <t>Vajol, la</t>
  </si>
  <si>
    <t>Vall de Bianya, la</t>
  </si>
  <si>
    <t>Vall de Boí, la</t>
  </si>
  <si>
    <t>Vall de Cardós</t>
  </si>
  <si>
    <t>Vall d'en Bas, la</t>
  </si>
  <si>
    <t>Vallbona d'Anoia</t>
  </si>
  <si>
    <t>Vallbona de les Monges</t>
  </si>
  <si>
    <t>Vallcebre</t>
  </si>
  <si>
    <t>Vallclara</t>
  </si>
  <si>
    <t>Vallfogona de Balaguer</t>
  </si>
  <si>
    <t>Vallfogona de Ripollès</t>
  </si>
  <si>
    <t>Vallfogona de Riucorb</t>
  </si>
  <si>
    <t>Vallgorguina</t>
  </si>
  <si>
    <t>Vallirana</t>
  </si>
  <si>
    <t>Vall-llobrega</t>
  </si>
  <si>
    <t>Vallmoll</t>
  </si>
  <si>
    <t>Vallromanes</t>
  </si>
  <si>
    <t>Valls</t>
  </si>
  <si>
    <t>Valls d'Aguilar, les</t>
  </si>
  <si>
    <t>Valls de Valira, les</t>
  </si>
  <si>
    <t>Vandellòs i l'Hospitalet de l'Infant</t>
  </si>
  <si>
    <t>Vansa i Fórnols, la</t>
  </si>
  <si>
    <t>Veciana</t>
  </si>
  <si>
    <t>Vendrell, el</t>
  </si>
  <si>
    <t>Ventalló</t>
  </si>
  <si>
    <t>Verdú</t>
  </si>
  <si>
    <t>Verges</t>
  </si>
  <si>
    <t>Vespella de Gaià</t>
  </si>
  <si>
    <t>Vic</t>
  </si>
  <si>
    <t>Vidrà</t>
  </si>
  <si>
    <t>Vidreres</t>
  </si>
  <si>
    <t>Vielha e Mijaran</t>
  </si>
  <si>
    <t>Vilabella</t>
  </si>
  <si>
    <t>Vilabertran</t>
  </si>
  <si>
    <t>Vilablareix</t>
  </si>
  <si>
    <t>Vilada</t>
  </si>
  <si>
    <t>Viladamat</t>
  </si>
  <si>
    <t>Viladasens</t>
  </si>
  <si>
    <t>Viladecans</t>
  </si>
  <si>
    <t>Viladecavalls</t>
  </si>
  <si>
    <t>Vilademuls</t>
  </si>
  <si>
    <t>Viladrau</t>
  </si>
  <si>
    <t>Vilafant</t>
  </si>
  <si>
    <t>Vilafranca del Penedès</t>
  </si>
  <si>
    <t>Vilagrassa</t>
  </si>
  <si>
    <t>Vilajuïga</t>
  </si>
  <si>
    <t>Vilalba dels Arcs</t>
  </si>
  <si>
    <t>Vilalba Sasserra</t>
  </si>
  <si>
    <t>Vilaller</t>
  </si>
  <si>
    <t>Vilallonga de Ter</t>
  </si>
  <si>
    <t>Vilallonga del Camp</t>
  </si>
  <si>
    <t>Vilamacolum</t>
  </si>
  <si>
    <t>Vilamalla</t>
  </si>
  <si>
    <t>Vilamaniscle</t>
  </si>
  <si>
    <t>Vilamòs</t>
  </si>
  <si>
    <t>Vilanant</t>
  </si>
  <si>
    <t>Vilanova de Bellpuig</t>
  </si>
  <si>
    <t>Vilanova de la Barca</t>
  </si>
  <si>
    <t>Vilanova de l'Aguda</t>
  </si>
  <si>
    <t>Vilanova de Meià</t>
  </si>
  <si>
    <t>Vilanova de Prades</t>
  </si>
  <si>
    <t>Vilanova de Sau</t>
  </si>
  <si>
    <t>Vilanova de Segrià</t>
  </si>
  <si>
    <t>Vilanova del Camí</t>
  </si>
  <si>
    <t>Vilanova del Vallès</t>
  </si>
  <si>
    <t>Vilanova d'Escornalbou</t>
  </si>
  <si>
    <t>Vilanova i la Geltrú</t>
  </si>
  <si>
    <t>Vilaplana</t>
  </si>
  <si>
    <t>Vila-rodona</t>
  </si>
  <si>
    <t>Vila-sacra</t>
  </si>
  <si>
    <t>Vila-sana</t>
  </si>
  <si>
    <t>Vila-seca</t>
  </si>
  <si>
    <t>Vilassar de Dalt</t>
  </si>
  <si>
    <t>Vilassar de Mar</t>
  </si>
  <si>
    <t>Vilaür</t>
  </si>
  <si>
    <t>Vilaverd</t>
  </si>
  <si>
    <t>Vilella Alta, la</t>
  </si>
  <si>
    <t>Vilella Baixa, la</t>
  </si>
  <si>
    <t>Vilobí del Penedès</t>
  </si>
  <si>
    <t>Vilobí d'Onyar</t>
  </si>
  <si>
    <t>Vilopriu</t>
  </si>
  <si>
    <t>Vilosell, el</t>
  </si>
  <si>
    <t>Vimbodí i Poblet</t>
  </si>
  <si>
    <t>Vinaixa</t>
  </si>
  <si>
    <t>Vinebre</t>
  </si>
  <si>
    <t>Vinyols i els Arcs</t>
  </si>
  <si>
    <t>Viver i Serrateix</t>
  </si>
  <si>
    <t>Xerta</t>
  </si>
  <si>
    <t>25001</t>
  </si>
  <si>
    <t>08001</t>
  </si>
  <si>
    <t>25002</t>
  </si>
  <si>
    <t>25003</t>
  </si>
  <si>
    <t>08002</t>
  </si>
  <si>
    <t>17001</t>
  </si>
  <si>
    <t>08014</t>
  </si>
  <si>
    <t>43001</t>
  </si>
  <si>
    <t>17002</t>
  </si>
  <si>
    <t>25038</t>
  </si>
  <si>
    <t>25004</t>
  </si>
  <si>
    <t>25005</t>
  </si>
  <si>
    <t>25006</t>
  </si>
  <si>
    <t>17003</t>
  </si>
  <si>
    <t>25007</t>
  </si>
  <si>
    <t>25008</t>
  </si>
  <si>
    <t>25009</t>
  </si>
  <si>
    <t>43002</t>
  </si>
  <si>
    <t>43003</t>
  </si>
  <si>
    <t>17004</t>
  </si>
  <si>
    <t>43004</t>
  </si>
  <si>
    <t>25010</t>
  </si>
  <si>
    <t>25011</t>
  </si>
  <si>
    <t>25012</t>
  </si>
  <si>
    <t>43005</t>
  </si>
  <si>
    <t>43904</t>
  </si>
  <si>
    <t>43006</t>
  </si>
  <si>
    <t>43007</t>
  </si>
  <si>
    <t>08003</t>
  </si>
  <si>
    <t>43008</t>
  </si>
  <si>
    <t>25013</t>
  </si>
  <si>
    <t>25014</t>
  </si>
  <si>
    <t>43009</t>
  </si>
  <si>
    <t>25015</t>
  </si>
  <si>
    <t>25016</t>
  </si>
  <si>
    <t>25017</t>
  </si>
  <si>
    <t>43010</t>
  </si>
  <si>
    <t>25019</t>
  </si>
  <si>
    <t>25020</t>
  </si>
  <si>
    <t>25021</t>
  </si>
  <si>
    <t>43011</t>
  </si>
  <si>
    <t>25022</t>
  </si>
  <si>
    <t>17006</t>
  </si>
  <si>
    <t>08004</t>
  </si>
  <si>
    <t>25023</t>
  </si>
  <si>
    <t>25024</t>
  </si>
  <si>
    <t>43012</t>
  </si>
  <si>
    <t>17007</t>
  </si>
  <si>
    <t>43013</t>
  </si>
  <si>
    <t>08005</t>
  </si>
  <si>
    <t>43906</t>
  </si>
  <si>
    <t>43014</t>
  </si>
  <si>
    <t>17008</t>
  </si>
  <si>
    <t>25027</t>
  </si>
  <si>
    <t>25029</t>
  </si>
  <si>
    <t>43016</t>
  </si>
  <si>
    <t>43015</t>
  </si>
  <si>
    <t>17009</t>
  </si>
  <si>
    <t>08006</t>
  </si>
  <si>
    <t>08007</t>
  </si>
  <si>
    <t>17010</t>
  </si>
  <si>
    <t>08008</t>
  </si>
  <si>
    <t>43017</t>
  </si>
  <si>
    <t>08009</t>
  </si>
  <si>
    <t>17011</t>
  </si>
  <si>
    <t>43018</t>
  </si>
  <si>
    <t>25031</t>
  </si>
  <si>
    <t>25032</t>
  </si>
  <si>
    <t>08010</t>
  </si>
  <si>
    <t>25033</t>
  </si>
  <si>
    <t>25034</t>
  </si>
  <si>
    <t>43019</t>
  </si>
  <si>
    <t>25036</t>
  </si>
  <si>
    <t>25037</t>
  </si>
  <si>
    <t>08011</t>
  </si>
  <si>
    <t>08012</t>
  </si>
  <si>
    <t>17012</t>
  </si>
  <si>
    <t>08013</t>
  </si>
  <si>
    <t>08015</t>
  </si>
  <si>
    <t>08904</t>
  </si>
  <si>
    <t>08016</t>
  </si>
  <si>
    <t>25039</t>
  </si>
  <si>
    <t>25040</t>
  </si>
  <si>
    <t>08017</t>
  </si>
  <si>
    <t>08018</t>
  </si>
  <si>
    <t>43020</t>
  </si>
  <si>
    <t>17015</t>
  </si>
  <si>
    <t>25041</t>
  </si>
  <si>
    <t>43021</t>
  </si>
  <si>
    <t>08252</t>
  </si>
  <si>
    <t>08019</t>
  </si>
  <si>
    <t>25042</t>
  </si>
  <si>
    <t>17016</t>
  </si>
  <si>
    <t>25044</t>
  </si>
  <si>
    <t>43022</t>
  </si>
  <si>
    <t>25045</t>
  </si>
  <si>
    <t>08020</t>
  </si>
  <si>
    <t>17013</t>
  </si>
  <si>
    <t>25046</t>
  </si>
  <si>
    <t>25170</t>
  </si>
  <si>
    <t>17018</t>
  </si>
  <si>
    <t>25047</t>
  </si>
  <si>
    <t>25048</t>
  </si>
  <si>
    <t>43023</t>
  </si>
  <si>
    <t>25049</t>
  </si>
  <si>
    <t>08021</t>
  </si>
  <si>
    <t>25050</t>
  </si>
  <si>
    <t>43024</t>
  </si>
  <si>
    <t>25051</t>
  </si>
  <si>
    <t>25052</t>
  </si>
  <si>
    <t>25053</t>
  </si>
  <si>
    <t>43025</t>
  </si>
  <si>
    <t>43026</t>
  </si>
  <si>
    <t>08022</t>
  </si>
  <si>
    <t>17019</t>
  </si>
  <si>
    <t>17020</t>
  </si>
  <si>
    <t>17021</t>
  </si>
  <si>
    <t>08023</t>
  </si>
  <si>
    <t>25055</t>
  </si>
  <si>
    <t>43027</t>
  </si>
  <si>
    <t>43028</t>
  </si>
  <si>
    <t>17022</t>
  </si>
  <si>
    <t>17234</t>
  </si>
  <si>
    <t>43029</t>
  </si>
  <si>
    <t>17023</t>
  </si>
  <si>
    <t>17029</t>
  </si>
  <si>
    <t>17024</t>
  </si>
  <si>
    <t>43030</t>
  </si>
  <si>
    <t>25057</t>
  </si>
  <si>
    <t>17025</t>
  </si>
  <si>
    <t>25058</t>
  </si>
  <si>
    <t>43031</t>
  </si>
  <si>
    <t>17026</t>
  </si>
  <si>
    <t>08024</t>
  </si>
  <si>
    <t>25059</t>
  </si>
  <si>
    <t>43032</t>
  </si>
  <si>
    <t>43033</t>
  </si>
  <si>
    <t>25056</t>
  </si>
  <si>
    <t>43034</t>
  </si>
  <si>
    <t>17027</t>
  </si>
  <si>
    <t>08025</t>
  </si>
  <si>
    <t>08026</t>
  </si>
  <si>
    <t>17028</t>
  </si>
  <si>
    <t>43035</t>
  </si>
  <si>
    <t>25060</t>
  </si>
  <si>
    <t>17031</t>
  </si>
  <si>
    <t>17030</t>
  </si>
  <si>
    <t>08027</t>
  </si>
  <si>
    <t>25061</t>
  </si>
  <si>
    <t>43036</t>
  </si>
  <si>
    <t>08028</t>
  </si>
  <si>
    <t>08029</t>
  </si>
  <si>
    <t>08030</t>
  </si>
  <si>
    <t>17032</t>
  </si>
  <si>
    <t>08031</t>
  </si>
  <si>
    <t>43037</t>
  </si>
  <si>
    <t>08034</t>
  </si>
  <si>
    <t>17033</t>
  </si>
  <si>
    <t>08033</t>
  </si>
  <si>
    <t>08032</t>
  </si>
  <si>
    <t>08035</t>
  </si>
  <si>
    <t>08037</t>
  </si>
  <si>
    <t>08038</t>
  </si>
  <si>
    <t>17034</t>
  </si>
  <si>
    <t>08036</t>
  </si>
  <si>
    <t>25062</t>
  </si>
  <si>
    <t>43903</t>
  </si>
  <si>
    <t>43038</t>
  </si>
  <si>
    <t>17035</t>
  </si>
  <si>
    <t>17036</t>
  </si>
  <si>
    <t>17037</t>
  </si>
  <si>
    <t>08039</t>
  </si>
  <si>
    <t>17038</t>
  </si>
  <si>
    <t>17039</t>
  </si>
  <si>
    <t>25063</t>
  </si>
  <si>
    <t>17040</t>
  </si>
  <si>
    <t>08040</t>
  </si>
  <si>
    <t>43907</t>
  </si>
  <si>
    <t>08041</t>
  </si>
  <si>
    <t>08042</t>
  </si>
  <si>
    <t>17041</t>
  </si>
  <si>
    <t>08043</t>
  </si>
  <si>
    <t>43039</t>
  </si>
  <si>
    <t>43040</t>
  </si>
  <si>
    <t>08044</t>
  </si>
  <si>
    <t>17042</t>
  </si>
  <si>
    <t>08045</t>
  </si>
  <si>
    <t>08046</t>
  </si>
  <si>
    <t>08047</t>
  </si>
  <si>
    <t>08048</t>
  </si>
  <si>
    <t>43041</t>
  </si>
  <si>
    <t>17044</t>
  </si>
  <si>
    <t>08049</t>
  </si>
  <si>
    <t>08057</t>
  </si>
  <si>
    <t>25904</t>
  </si>
  <si>
    <t>25064</t>
  </si>
  <si>
    <t>08052</t>
  </si>
  <si>
    <t>08050</t>
  </si>
  <si>
    <t>08051</t>
  </si>
  <si>
    <t>08053</t>
  </si>
  <si>
    <t>08054</t>
  </si>
  <si>
    <t>08055</t>
  </si>
  <si>
    <t>25067</t>
  </si>
  <si>
    <t>08056</t>
  </si>
  <si>
    <t>08058</t>
  </si>
  <si>
    <t>17046</t>
  </si>
  <si>
    <t>08060</t>
  </si>
  <si>
    <t>08059</t>
  </si>
  <si>
    <t>08061</t>
  </si>
  <si>
    <t>08062</t>
  </si>
  <si>
    <t>25068</t>
  </si>
  <si>
    <t>25069</t>
  </si>
  <si>
    <t>17047</t>
  </si>
  <si>
    <t>08063</t>
  </si>
  <si>
    <t>17048</t>
  </si>
  <si>
    <t>25070</t>
  </si>
  <si>
    <t>08064</t>
  </si>
  <si>
    <t>43042</t>
  </si>
  <si>
    <t>08065</t>
  </si>
  <si>
    <t>08066</t>
  </si>
  <si>
    <t>43043</t>
  </si>
  <si>
    <t>25071</t>
  </si>
  <si>
    <t>17189</t>
  </si>
  <si>
    <t>17049</t>
  </si>
  <si>
    <t>08067</t>
  </si>
  <si>
    <t>08268</t>
  </si>
  <si>
    <t>08266</t>
  </si>
  <si>
    <t>08068</t>
  </si>
  <si>
    <t>25072</t>
  </si>
  <si>
    <t>25073</t>
  </si>
  <si>
    <t>17050</t>
  </si>
  <si>
    <t>17051</t>
  </si>
  <si>
    <t>25074</t>
  </si>
  <si>
    <t>25075</t>
  </si>
  <si>
    <t>25076</t>
  </si>
  <si>
    <t>17054</t>
  </si>
  <si>
    <t>25077</t>
  </si>
  <si>
    <t>08069</t>
  </si>
  <si>
    <t>43045</t>
  </si>
  <si>
    <t>08070</t>
  </si>
  <si>
    <t>17055</t>
  </si>
  <si>
    <t>25163</t>
  </si>
  <si>
    <t>25161</t>
  </si>
  <si>
    <t>43046</t>
  </si>
  <si>
    <t>43047</t>
  </si>
  <si>
    <t>08071</t>
  </si>
  <si>
    <t>08072</t>
  </si>
  <si>
    <t>43048</t>
  </si>
  <si>
    <t>25078</t>
  </si>
  <si>
    <t>17057</t>
  </si>
  <si>
    <t>08073</t>
  </si>
  <si>
    <t>17056</t>
  </si>
  <si>
    <t>43049</t>
  </si>
  <si>
    <t>43050</t>
  </si>
  <si>
    <t>17058</t>
  </si>
  <si>
    <t>17901</t>
  </si>
  <si>
    <t>08074</t>
  </si>
  <si>
    <t>25079</t>
  </si>
  <si>
    <t>43051</t>
  </si>
  <si>
    <t>17060</t>
  </si>
  <si>
    <t>17061</t>
  </si>
  <si>
    <t>43901</t>
  </si>
  <si>
    <t>08075</t>
  </si>
  <si>
    <t>43053</t>
  </si>
  <si>
    <t>17062</t>
  </si>
  <si>
    <t>08076</t>
  </si>
  <si>
    <t>17063</t>
  </si>
  <si>
    <t>25081</t>
  </si>
  <si>
    <t>43054</t>
  </si>
  <si>
    <t>08077</t>
  </si>
  <si>
    <t>17064</t>
  </si>
  <si>
    <t>17065</t>
  </si>
  <si>
    <t>25082</t>
  </si>
  <si>
    <t>08078</t>
  </si>
  <si>
    <t>25088</t>
  </si>
  <si>
    <t>08079</t>
  </si>
  <si>
    <t>25085</t>
  </si>
  <si>
    <t>25086</t>
  </si>
  <si>
    <t>25087</t>
  </si>
  <si>
    <t>43055</t>
  </si>
  <si>
    <t>17005</t>
  </si>
  <si>
    <t>25089</t>
  </si>
  <si>
    <t>43056</t>
  </si>
  <si>
    <t>43057</t>
  </si>
  <si>
    <t>08134</t>
  </si>
  <si>
    <t>08080</t>
  </si>
  <si>
    <t>25908</t>
  </si>
  <si>
    <t>43058</t>
  </si>
  <si>
    <t>17066</t>
  </si>
  <si>
    <t>43059</t>
  </si>
  <si>
    <t>17067</t>
  </si>
  <si>
    <t>43060</t>
  </si>
  <si>
    <t>25092</t>
  </si>
  <si>
    <t>08082</t>
  </si>
  <si>
    <t>08081</t>
  </si>
  <si>
    <t>17068</t>
  </si>
  <si>
    <t>08083</t>
  </si>
  <si>
    <t>25093</t>
  </si>
  <si>
    <t>08084</t>
  </si>
  <si>
    <t>17069</t>
  </si>
  <si>
    <t>17070</t>
  </si>
  <si>
    <t>17071</t>
  </si>
  <si>
    <t>08085</t>
  </si>
  <si>
    <t>25094</t>
  </si>
  <si>
    <t>17902</t>
  </si>
  <si>
    <t>43061</t>
  </si>
  <si>
    <t>17073</t>
  </si>
  <si>
    <t>17074</t>
  </si>
  <si>
    <t>08086</t>
  </si>
  <si>
    <t>43062</t>
  </si>
  <si>
    <t>25096</t>
  </si>
  <si>
    <t>25097</t>
  </si>
  <si>
    <t>08090</t>
  </si>
  <si>
    <t>43063</t>
  </si>
  <si>
    <t>08087</t>
  </si>
  <si>
    <t>43064</t>
  </si>
  <si>
    <t>43065</t>
  </si>
  <si>
    <t>43066</t>
  </si>
  <si>
    <t>08088</t>
  </si>
  <si>
    <t>17075</t>
  </si>
  <si>
    <t>17076</t>
  </si>
  <si>
    <t>17077</t>
  </si>
  <si>
    <t>08089</t>
  </si>
  <si>
    <t>25098</t>
  </si>
  <si>
    <t>08091</t>
  </si>
  <si>
    <t>17078</t>
  </si>
  <si>
    <t>25912</t>
  </si>
  <si>
    <t>43067</t>
  </si>
  <si>
    <t>17079</t>
  </si>
  <si>
    <t>08092</t>
  </si>
  <si>
    <t>08093</t>
  </si>
  <si>
    <t>43068</t>
  </si>
  <si>
    <t>25099</t>
  </si>
  <si>
    <t>17080</t>
  </si>
  <si>
    <t>25100</t>
  </si>
  <si>
    <t>08094</t>
  </si>
  <si>
    <t>25101</t>
  </si>
  <si>
    <t>08095</t>
  </si>
  <si>
    <t>25102</t>
  </si>
  <si>
    <t>08096</t>
  </si>
  <si>
    <t>25103</t>
  </si>
  <si>
    <t>25105</t>
  </si>
  <si>
    <t>25104</t>
  </si>
  <si>
    <t>43069</t>
  </si>
  <si>
    <t>08097</t>
  </si>
  <si>
    <t>17081</t>
  </si>
  <si>
    <t>08099</t>
  </si>
  <si>
    <t>43070</t>
  </si>
  <si>
    <t>17082</t>
  </si>
  <si>
    <t>25109</t>
  </si>
  <si>
    <t>25903</t>
  </si>
  <si>
    <t>25110</t>
  </si>
  <si>
    <t>25111</t>
  </si>
  <si>
    <t>08100</t>
  </si>
  <si>
    <t>43071</t>
  </si>
  <si>
    <t>08101</t>
  </si>
  <si>
    <t>08162</t>
  </si>
  <si>
    <t>17083</t>
  </si>
  <si>
    <t>08102</t>
  </si>
  <si>
    <t>25115</t>
  </si>
  <si>
    <t>17084</t>
  </si>
  <si>
    <t>25112</t>
  </si>
  <si>
    <t>25113</t>
  </si>
  <si>
    <t>25114</t>
  </si>
  <si>
    <t>17085</t>
  </si>
  <si>
    <t>17086</t>
  </si>
  <si>
    <t>08103</t>
  </si>
  <si>
    <t>25910</t>
  </si>
  <si>
    <t>17087</t>
  </si>
  <si>
    <t>25118</t>
  </si>
  <si>
    <t>25119</t>
  </si>
  <si>
    <t>25121</t>
  </si>
  <si>
    <t>25122</t>
  </si>
  <si>
    <t>08104</t>
  </si>
  <si>
    <t>17088</t>
  </si>
  <si>
    <t>25123</t>
  </si>
  <si>
    <t>25124</t>
  </si>
  <si>
    <t>08105</t>
  </si>
  <si>
    <t>17089</t>
  </si>
  <si>
    <t>17090</t>
  </si>
  <si>
    <t>17091</t>
  </si>
  <si>
    <t>17092</t>
  </si>
  <si>
    <t>25125</t>
  </si>
  <si>
    <t>25126</t>
  </si>
  <si>
    <t>25120</t>
  </si>
  <si>
    <t>17093</t>
  </si>
  <si>
    <t>25127</t>
  </si>
  <si>
    <t>08107</t>
  </si>
  <si>
    <t>08108</t>
  </si>
  <si>
    <t>25128</t>
  </si>
  <si>
    <t>08106</t>
  </si>
  <si>
    <t>17094</t>
  </si>
  <si>
    <t>43072</t>
  </si>
  <si>
    <t>25129</t>
  </si>
  <si>
    <t>43073</t>
  </si>
  <si>
    <t>43074</t>
  </si>
  <si>
    <t>17095</t>
  </si>
  <si>
    <t>17096</t>
  </si>
  <si>
    <t>08109</t>
  </si>
  <si>
    <t>17102</t>
  </si>
  <si>
    <t>17103</t>
  </si>
  <si>
    <t>17097</t>
  </si>
  <si>
    <t>17098</t>
  </si>
  <si>
    <t>25133</t>
  </si>
  <si>
    <t>25130</t>
  </si>
  <si>
    <t>08110</t>
  </si>
  <si>
    <t>08111</t>
  </si>
  <si>
    <t>08112</t>
  </si>
  <si>
    <t>08113</t>
  </si>
  <si>
    <t>43076</t>
  </si>
  <si>
    <t>43075</t>
  </si>
  <si>
    <t>08242</t>
  </si>
  <si>
    <t>08114</t>
  </si>
  <si>
    <t>08115</t>
  </si>
  <si>
    <t>43077</t>
  </si>
  <si>
    <t>17100</t>
  </si>
  <si>
    <t>43078</t>
  </si>
  <si>
    <t>08116</t>
  </si>
  <si>
    <t>08117</t>
  </si>
  <si>
    <t>43079</t>
  </si>
  <si>
    <t>08118</t>
  </si>
  <si>
    <t>43080</t>
  </si>
  <si>
    <t>43081</t>
  </si>
  <si>
    <t>08119</t>
  </si>
  <si>
    <t>43082</t>
  </si>
  <si>
    <t>25131</t>
  </si>
  <si>
    <t>17101</t>
  </si>
  <si>
    <t>25132</t>
  </si>
  <si>
    <t>08120</t>
  </si>
  <si>
    <t>08121</t>
  </si>
  <si>
    <t>08122</t>
  </si>
  <si>
    <t>25134</t>
  </si>
  <si>
    <t>17099</t>
  </si>
  <si>
    <t>17105</t>
  </si>
  <si>
    <t>43083</t>
  </si>
  <si>
    <t>25135</t>
  </si>
  <si>
    <t>43084</t>
  </si>
  <si>
    <t>08138</t>
  </si>
  <si>
    <t>43085</t>
  </si>
  <si>
    <t>08123</t>
  </si>
  <si>
    <t>25137</t>
  </si>
  <si>
    <t>17106</t>
  </si>
  <si>
    <t>08124</t>
  </si>
  <si>
    <t>17107</t>
  </si>
  <si>
    <t>25136</t>
  </si>
  <si>
    <t>08128</t>
  </si>
  <si>
    <t>08127</t>
  </si>
  <si>
    <t>17109</t>
  </si>
  <si>
    <t>43086</t>
  </si>
  <si>
    <t>43088</t>
  </si>
  <si>
    <t>08125</t>
  </si>
  <si>
    <t>08130</t>
  </si>
  <si>
    <t>25139</t>
  </si>
  <si>
    <t>08131</t>
  </si>
  <si>
    <t>25140</t>
  </si>
  <si>
    <t>43089</t>
  </si>
  <si>
    <t>25138</t>
  </si>
  <si>
    <t>08126</t>
  </si>
  <si>
    <t>08132</t>
  </si>
  <si>
    <t>08133</t>
  </si>
  <si>
    <t>43090</t>
  </si>
  <si>
    <t>08135</t>
  </si>
  <si>
    <t>25142</t>
  </si>
  <si>
    <t>25141</t>
  </si>
  <si>
    <t>25143</t>
  </si>
  <si>
    <t>08136</t>
  </si>
  <si>
    <t>43091</t>
  </si>
  <si>
    <t>17110</t>
  </si>
  <si>
    <t>43092</t>
  </si>
  <si>
    <t>08137</t>
  </si>
  <si>
    <t>43093</t>
  </si>
  <si>
    <t>43094</t>
  </si>
  <si>
    <t>43095</t>
  </si>
  <si>
    <t>43096</t>
  </si>
  <si>
    <t>08129</t>
  </si>
  <si>
    <t>08139</t>
  </si>
  <si>
    <t>25145</t>
  </si>
  <si>
    <t>25025</t>
  </si>
  <si>
    <t>08140</t>
  </si>
  <si>
    <t>08141</t>
  </si>
  <si>
    <t>17111</t>
  </si>
  <si>
    <t>25146</t>
  </si>
  <si>
    <t>08142</t>
  </si>
  <si>
    <t>43097</t>
  </si>
  <si>
    <t>43098</t>
  </si>
  <si>
    <t>25148</t>
  </si>
  <si>
    <t>08143</t>
  </si>
  <si>
    <t>17112</t>
  </si>
  <si>
    <t>08145</t>
  </si>
  <si>
    <t>08146</t>
  </si>
  <si>
    <t>08147</t>
  </si>
  <si>
    <t>25149</t>
  </si>
  <si>
    <t>25150</t>
  </si>
  <si>
    <t>25151</t>
  </si>
  <si>
    <t>08148</t>
  </si>
  <si>
    <t>08149</t>
  </si>
  <si>
    <t>17114</t>
  </si>
  <si>
    <t>25152</t>
  </si>
  <si>
    <t>08144</t>
  </si>
  <si>
    <t>25153</t>
  </si>
  <si>
    <t>25154</t>
  </si>
  <si>
    <t>17115</t>
  </si>
  <si>
    <t>25155</t>
  </si>
  <si>
    <t>08150</t>
  </si>
  <si>
    <t>08151</t>
  </si>
  <si>
    <t>08152</t>
  </si>
  <si>
    <t>08153</t>
  </si>
  <si>
    <t>25156</t>
  </si>
  <si>
    <t>17116</t>
  </si>
  <si>
    <t>25157</t>
  </si>
  <si>
    <t>08154</t>
  </si>
  <si>
    <t>08155</t>
  </si>
  <si>
    <t>17117</t>
  </si>
  <si>
    <t>17118</t>
  </si>
  <si>
    <t>25158</t>
  </si>
  <si>
    <t>17119</t>
  </si>
  <si>
    <t>17121</t>
  </si>
  <si>
    <t>17120</t>
  </si>
  <si>
    <t>08156</t>
  </si>
  <si>
    <t>43100</t>
  </si>
  <si>
    <t>08157</t>
  </si>
  <si>
    <t>08905</t>
  </si>
  <si>
    <t>43099</t>
  </si>
  <si>
    <t>17123</t>
  </si>
  <si>
    <t>17124</t>
  </si>
  <si>
    <t>08158</t>
  </si>
  <si>
    <t>17125</t>
  </si>
  <si>
    <t>08159</t>
  </si>
  <si>
    <t>17126</t>
  </si>
  <si>
    <t>43101</t>
  </si>
  <si>
    <t>17128</t>
  </si>
  <si>
    <t>43102</t>
  </si>
  <si>
    <t>17129</t>
  </si>
  <si>
    <t>25164</t>
  </si>
  <si>
    <t>17130</t>
  </si>
  <si>
    <t>08160</t>
  </si>
  <si>
    <t>43103</t>
  </si>
  <si>
    <t>17132</t>
  </si>
  <si>
    <t>25165</t>
  </si>
  <si>
    <t>43104</t>
  </si>
  <si>
    <t>08161</t>
  </si>
  <si>
    <t>43105</t>
  </si>
  <si>
    <t>08163</t>
  </si>
  <si>
    <t>43106</t>
  </si>
  <si>
    <t>25166</t>
  </si>
  <si>
    <t>25167</t>
  </si>
  <si>
    <t>43107</t>
  </si>
  <si>
    <t>43108</t>
  </si>
  <si>
    <t>08164</t>
  </si>
  <si>
    <t>17133</t>
  </si>
  <si>
    <t>17134</t>
  </si>
  <si>
    <t>25911</t>
  </si>
  <si>
    <t>25168</t>
  </si>
  <si>
    <t>25169</t>
  </si>
  <si>
    <t>08165</t>
  </si>
  <si>
    <t>08166</t>
  </si>
  <si>
    <t>43109</t>
  </si>
  <si>
    <t>43110</t>
  </si>
  <si>
    <t>43111</t>
  </si>
  <si>
    <t>25171</t>
  </si>
  <si>
    <t>43112</t>
  </si>
  <si>
    <t>08167</t>
  </si>
  <si>
    <t>43113</t>
  </si>
  <si>
    <t>25030</t>
  </si>
  <si>
    <t>17135</t>
  </si>
  <si>
    <t>25173</t>
  </si>
  <si>
    <t>08182</t>
  </si>
  <si>
    <t>43141</t>
  </si>
  <si>
    <t>08168</t>
  </si>
  <si>
    <t>17136</t>
  </si>
  <si>
    <t>25172</t>
  </si>
  <si>
    <t>17137</t>
  </si>
  <si>
    <t>43114</t>
  </si>
  <si>
    <t>17140</t>
  </si>
  <si>
    <t>17138</t>
  </si>
  <si>
    <t>25174</t>
  </si>
  <si>
    <t>43115</t>
  </si>
  <si>
    <t>43116</t>
  </si>
  <si>
    <t>43117</t>
  </si>
  <si>
    <t>08169</t>
  </si>
  <si>
    <t>43118</t>
  </si>
  <si>
    <t>08171</t>
  </si>
  <si>
    <t>08170</t>
  </si>
  <si>
    <t>25175</t>
  </si>
  <si>
    <t>25176</t>
  </si>
  <si>
    <t>25177</t>
  </si>
  <si>
    <t>08230</t>
  </si>
  <si>
    <t>08172</t>
  </si>
  <si>
    <t>17139</t>
  </si>
  <si>
    <t>25179</t>
  </si>
  <si>
    <t>17141</t>
  </si>
  <si>
    <t>08174</t>
  </si>
  <si>
    <t>25180</t>
  </si>
  <si>
    <t>43119</t>
  </si>
  <si>
    <t>08175</t>
  </si>
  <si>
    <t>25181</t>
  </si>
  <si>
    <t>25182</t>
  </si>
  <si>
    <t>08176</t>
  </si>
  <si>
    <t>08177</t>
  </si>
  <si>
    <t>17142</t>
  </si>
  <si>
    <t>17043</t>
  </si>
  <si>
    <t>43120</t>
  </si>
  <si>
    <t>17143</t>
  </si>
  <si>
    <t>08178</t>
  </si>
  <si>
    <t>43121</t>
  </si>
  <si>
    <t>17144</t>
  </si>
  <si>
    <t>08179</t>
  </si>
  <si>
    <t>43122</t>
  </si>
  <si>
    <t>43123</t>
  </si>
  <si>
    <t>25183</t>
  </si>
  <si>
    <t>43124</t>
  </si>
  <si>
    <t>43125</t>
  </si>
  <si>
    <t>25905</t>
  </si>
  <si>
    <t>25185</t>
  </si>
  <si>
    <t>17145</t>
  </si>
  <si>
    <t>17146</t>
  </si>
  <si>
    <t>43126</t>
  </si>
  <si>
    <t>25186</t>
  </si>
  <si>
    <t>17147</t>
  </si>
  <si>
    <t>08180</t>
  </si>
  <si>
    <t>25913</t>
  </si>
  <si>
    <t>17148</t>
  </si>
  <si>
    <t>17149</t>
  </si>
  <si>
    <t>43127</t>
  </si>
  <si>
    <t>43128</t>
  </si>
  <si>
    <t>17150</t>
  </si>
  <si>
    <t>43129</t>
  </si>
  <si>
    <t>17151</t>
  </si>
  <si>
    <t>08181</t>
  </si>
  <si>
    <t>43130</t>
  </si>
  <si>
    <t>43131</t>
  </si>
  <si>
    <t>08183</t>
  </si>
  <si>
    <t>43132</t>
  </si>
  <si>
    <t>43133</t>
  </si>
  <si>
    <t>17152</t>
  </si>
  <si>
    <t>25189</t>
  </si>
  <si>
    <t>43134</t>
  </si>
  <si>
    <t>08184</t>
  </si>
  <si>
    <t>08185</t>
  </si>
  <si>
    <t>17153</t>
  </si>
  <si>
    <t>08901</t>
  </si>
  <si>
    <t>08187</t>
  </si>
  <si>
    <t>08188</t>
  </si>
  <si>
    <t>25190</t>
  </si>
  <si>
    <t>08190</t>
  </si>
  <si>
    <t>17154</t>
  </si>
  <si>
    <t>08191</t>
  </si>
  <si>
    <t>43135</t>
  </si>
  <si>
    <t>43905</t>
  </si>
  <si>
    <t>17155</t>
  </si>
  <si>
    <t>25191</t>
  </si>
  <si>
    <t>08194</t>
  </si>
  <si>
    <t>08195</t>
  </si>
  <si>
    <t>08196</t>
  </si>
  <si>
    <t>08197</t>
  </si>
  <si>
    <t>17157</t>
  </si>
  <si>
    <t>17183</t>
  </si>
  <si>
    <t>08198</t>
  </si>
  <si>
    <t>08199</t>
  </si>
  <si>
    <t>08200</t>
  </si>
  <si>
    <t>08201</t>
  </si>
  <si>
    <t>43136</t>
  </si>
  <si>
    <t>08203</t>
  </si>
  <si>
    <t>08202</t>
  </si>
  <si>
    <t>08204</t>
  </si>
  <si>
    <t>17158</t>
  </si>
  <si>
    <t>08205</t>
  </si>
  <si>
    <t>08206</t>
  </si>
  <si>
    <t>25196</t>
  </si>
  <si>
    <t>08207</t>
  </si>
  <si>
    <t>08208</t>
  </si>
  <si>
    <t>17159</t>
  </si>
  <si>
    <t>08210</t>
  </si>
  <si>
    <t>17160</t>
  </si>
  <si>
    <t>08211</t>
  </si>
  <si>
    <t>17161</t>
  </si>
  <si>
    <t>08212</t>
  </si>
  <si>
    <t>17162</t>
  </si>
  <si>
    <t>08209</t>
  </si>
  <si>
    <t>08213</t>
  </si>
  <si>
    <t>17163</t>
  </si>
  <si>
    <t>25192</t>
  </si>
  <si>
    <t>25197</t>
  </si>
  <si>
    <t>17164</t>
  </si>
  <si>
    <t>08215</t>
  </si>
  <si>
    <t>08193</t>
  </si>
  <si>
    <t>08216</t>
  </si>
  <si>
    <t>17165</t>
  </si>
  <si>
    <t>43137</t>
  </si>
  <si>
    <t>43902</t>
  </si>
  <si>
    <t>17167</t>
  </si>
  <si>
    <t>17168</t>
  </si>
  <si>
    <t>08218</t>
  </si>
  <si>
    <t>08217</t>
  </si>
  <si>
    <t>17185</t>
  </si>
  <si>
    <t>17166</t>
  </si>
  <si>
    <t>08903</t>
  </si>
  <si>
    <t>17169</t>
  </si>
  <si>
    <t>08220</t>
  </si>
  <si>
    <t>17903</t>
  </si>
  <si>
    <t>08221</t>
  </si>
  <si>
    <t>17171</t>
  </si>
  <si>
    <t>25193</t>
  </si>
  <si>
    <t>08222</t>
  </si>
  <si>
    <t>08223</t>
  </si>
  <si>
    <t>08225</t>
  </si>
  <si>
    <t>08224</t>
  </si>
  <si>
    <t>17172</t>
  </si>
  <si>
    <t>25902</t>
  </si>
  <si>
    <t>08226</t>
  </si>
  <si>
    <t>08227</t>
  </si>
  <si>
    <t>08228</t>
  </si>
  <si>
    <t>17173</t>
  </si>
  <si>
    <t>08229</t>
  </si>
  <si>
    <t>17174</t>
  </si>
  <si>
    <t>17175</t>
  </si>
  <si>
    <t>17176</t>
  </si>
  <si>
    <t>17177</t>
  </si>
  <si>
    <t>08231</t>
  </si>
  <si>
    <t>08232</t>
  </si>
  <si>
    <t>08233</t>
  </si>
  <si>
    <t>08234</t>
  </si>
  <si>
    <t>17178</t>
  </si>
  <si>
    <t>08189</t>
  </si>
  <si>
    <t>08235</t>
  </si>
  <si>
    <t>08236</t>
  </si>
  <si>
    <t>08237</t>
  </si>
  <si>
    <t>08238</t>
  </si>
  <si>
    <t>08239</t>
  </si>
  <si>
    <t>25194</t>
  </si>
  <si>
    <t>08240</t>
  </si>
  <si>
    <t>08241</t>
  </si>
  <si>
    <t>08098</t>
  </si>
  <si>
    <t>08262</t>
  </si>
  <si>
    <t>08264</t>
  </si>
  <si>
    <t>08265</t>
  </si>
  <si>
    <t>08263</t>
  </si>
  <si>
    <t>43138</t>
  </si>
  <si>
    <t>08243</t>
  </si>
  <si>
    <t>08244</t>
  </si>
  <si>
    <t>17180</t>
  </si>
  <si>
    <t>08245</t>
  </si>
  <si>
    <t>43139</t>
  </si>
  <si>
    <t>17181</t>
  </si>
  <si>
    <t>08246</t>
  </si>
  <si>
    <t>08247</t>
  </si>
  <si>
    <t>08248</t>
  </si>
  <si>
    <t>08249</t>
  </si>
  <si>
    <t>17182</t>
  </si>
  <si>
    <t>08250</t>
  </si>
  <si>
    <t>08251</t>
  </si>
  <si>
    <t>08253</t>
  </si>
  <si>
    <t>08254</t>
  </si>
  <si>
    <t>08256</t>
  </si>
  <si>
    <t>08255</t>
  </si>
  <si>
    <t>08257</t>
  </si>
  <si>
    <t>08259</t>
  </si>
  <si>
    <t>08258</t>
  </si>
  <si>
    <t>43140</t>
  </si>
  <si>
    <t>17184</t>
  </si>
  <si>
    <t>08260</t>
  </si>
  <si>
    <t>08261</t>
  </si>
  <si>
    <t>08192</t>
  </si>
  <si>
    <t>43142</t>
  </si>
  <si>
    <t>17186</t>
  </si>
  <si>
    <t>25201</t>
  </si>
  <si>
    <t>25200</t>
  </si>
  <si>
    <t>17187</t>
  </si>
  <si>
    <t>43143</t>
  </si>
  <si>
    <t>43144</t>
  </si>
  <si>
    <t>17188</t>
  </si>
  <si>
    <t>43145</t>
  </si>
  <si>
    <t>43146</t>
  </si>
  <si>
    <t>43044</t>
  </si>
  <si>
    <t>25202</t>
  </si>
  <si>
    <t>25035</t>
  </si>
  <si>
    <t>08267</t>
  </si>
  <si>
    <t>17190</t>
  </si>
  <si>
    <t>25204</t>
  </si>
  <si>
    <t>17191</t>
  </si>
  <si>
    <t>17192</t>
  </si>
  <si>
    <t>25203</t>
  </si>
  <si>
    <t>08269</t>
  </si>
  <si>
    <t>25205</t>
  </si>
  <si>
    <t>17193</t>
  </si>
  <si>
    <t>08270</t>
  </si>
  <si>
    <t>17052</t>
  </si>
  <si>
    <t>08271</t>
  </si>
  <si>
    <t>25206</t>
  </si>
  <si>
    <t>43147</t>
  </si>
  <si>
    <t>25207</t>
  </si>
  <si>
    <t>08272</t>
  </si>
  <si>
    <t>25208</t>
  </si>
  <si>
    <t>25209</t>
  </si>
  <si>
    <t>25210</t>
  </si>
  <si>
    <t>08273</t>
  </si>
  <si>
    <t>25211</t>
  </si>
  <si>
    <t>25212</t>
  </si>
  <si>
    <t>08274</t>
  </si>
  <si>
    <t>17194</t>
  </si>
  <si>
    <t>08276</t>
  </si>
  <si>
    <t>08277</t>
  </si>
  <si>
    <t>25215</t>
  </si>
  <si>
    <t>25216</t>
  </si>
  <si>
    <t>17195</t>
  </si>
  <si>
    <t>08278</t>
  </si>
  <si>
    <t>43148</t>
  </si>
  <si>
    <t>25217</t>
  </si>
  <si>
    <t>25218</t>
  </si>
  <si>
    <t>25219</t>
  </si>
  <si>
    <t>08275</t>
  </si>
  <si>
    <t>08280</t>
  </si>
  <si>
    <t>08281</t>
  </si>
  <si>
    <t>25220</t>
  </si>
  <si>
    <t>17196</t>
  </si>
  <si>
    <t>08279</t>
  </si>
  <si>
    <t>08282</t>
  </si>
  <si>
    <t>25221</t>
  </si>
  <si>
    <t>25222</t>
  </si>
  <si>
    <t>43149</t>
  </si>
  <si>
    <t>43150</t>
  </si>
  <si>
    <t>08283</t>
  </si>
  <si>
    <t>25223</t>
  </si>
  <si>
    <t>08284</t>
  </si>
  <si>
    <t>08285</t>
  </si>
  <si>
    <t>25224</t>
  </si>
  <si>
    <t>25225</t>
  </si>
  <si>
    <t>25227</t>
  </si>
  <si>
    <t>08286</t>
  </si>
  <si>
    <t>43151</t>
  </si>
  <si>
    <t>43152</t>
  </si>
  <si>
    <t>25226</t>
  </si>
  <si>
    <t>43153</t>
  </si>
  <si>
    <t>25228</t>
  </si>
  <si>
    <t>25907</t>
  </si>
  <si>
    <t>25230</t>
  </si>
  <si>
    <t>25231</t>
  </si>
  <si>
    <t>08287</t>
  </si>
  <si>
    <t>08288</t>
  </si>
  <si>
    <t>08289</t>
  </si>
  <si>
    <t>17197</t>
  </si>
  <si>
    <t>25232</t>
  </si>
  <si>
    <t>25233</t>
  </si>
  <si>
    <t>17198</t>
  </si>
  <si>
    <t>17199</t>
  </si>
  <si>
    <t>43154</t>
  </si>
  <si>
    <t>17200</t>
  </si>
  <si>
    <t>43155</t>
  </si>
  <si>
    <t>17201</t>
  </si>
  <si>
    <t>17202</t>
  </si>
  <si>
    <t>25234</t>
  </si>
  <si>
    <t>17204</t>
  </si>
  <si>
    <t>08290</t>
  </si>
  <si>
    <t>17205</t>
  </si>
  <si>
    <t>43156</t>
  </si>
  <si>
    <t>43157</t>
  </si>
  <si>
    <t>17203</t>
  </si>
  <si>
    <t>17206</t>
  </si>
  <si>
    <t>08291</t>
  </si>
  <si>
    <t>17014</t>
  </si>
  <si>
    <t>17208</t>
  </si>
  <si>
    <t>25043</t>
  </si>
  <si>
    <t>25901</t>
  </si>
  <si>
    <t>17207</t>
  </si>
  <si>
    <t>08292</t>
  </si>
  <si>
    <t>25238</t>
  </si>
  <si>
    <t>08293</t>
  </si>
  <si>
    <t>43158</t>
  </si>
  <si>
    <t>25240</t>
  </si>
  <si>
    <t>17170</t>
  </si>
  <si>
    <t>43159</t>
  </si>
  <si>
    <t>08294</t>
  </si>
  <si>
    <t>08295</t>
  </si>
  <si>
    <t>17209</t>
  </si>
  <si>
    <t>43160</t>
  </si>
  <si>
    <t>08296</t>
  </si>
  <si>
    <t>43161</t>
  </si>
  <si>
    <t>25906</t>
  </si>
  <si>
    <t>25239</t>
  </si>
  <si>
    <t>43162</t>
  </si>
  <si>
    <t>25909</t>
  </si>
  <si>
    <t>08297</t>
  </si>
  <si>
    <t>43163</t>
  </si>
  <si>
    <t>17210</t>
  </si>
  <si>
    <t>25242</t>
  </si>
  <si>
    <t>17211</t>
  </si>
  <si>
    <t>43164</t>
  </si>
  <si>
    <t>08298</t>
  </si>
  <si>
    <t>17212</t>
  </si>
  <si>
    <t>17213</t>
  </si>
  <si>
    <t>25243</t>
  </si>
  <si>
    <t>43165</t>
  </si>
  <si>
    <t>17214</t>
  </si>
  <si>
    <t>17215</t>
  </si>
  <si>
    <t>08299</t>
  </si>
  <si>
    <t>17217</t>
  </si>
  <si>
    <t>17216</t>
  </si>
  <si>
    <t>08301</t>
  </si>
  <si>
    <t>08300</t>
  </si>
  <si>
    <t>17218</t>
  </si>
  <si>
    <t>17220</t>
  </si>
  <si>
    <t>17221</t>
  </si>
  <si>
    <t>08305</t>
  </si>
  <si>
    <t>25244</t>
  </si>
  <si>
    <t>17223</t>
  </si>
  <si>
    <t>43175</t>
  </si>
  <si>
    <t>08306</t>
  </si>
  <si>
    <t>25245</t>
  </si>
  <si>
    <t>17224</t>
  </si>
  <si>
    <t>43166</t>
  </si>
  <si>
    <t>17225</t>
  </si>
  <si>
    <t>17226</t>
  </si>
  <si>
    <t>17227</t>
  </si>
  <si>
    <t>25247</t>
  </si>
  <si>
    <t>17228</t>
  </si>
  <si>
    <t>25248</t>
  </si>
  <si>
    <t>25254</t>
  </si>
  <si>
    <t>25249</t>
  </si>
  <si>
    <t>25250</t>
  </si>
  <si>
    <t>43168</t>
  </si>
  <si>
    <t>08303</t>
  </si>
  <si>
    <t>25251</t>
  </si>
  <si>
    <t>08302</t>
  </si>
  <si>
    <t>08902</t>
  </si>
  <si>
    <t>43167</t>
  </si>
  <si>
    <t>08307</t>
  </si>
  <si>
    <t>43169</t>
  </si>
  <si>
    <t>43170</t>
  </si>
  <si>
    <t>17230</t>
  </si>
  <si>
    <t>25252</t>
  </si>
  <si>
    <t>43171</t>
  </si>
  <si>
    <t>08214</t>
  </si>
  <si>
    <t>08219</t>
  </si>
  <si>
    <t>17222</t>
  </si>
  <si>
    <t>43172</t>
  </si>
  <si>
    <t>43173</t>
  </si>
  <si>
    <t>43174</t>
  </si>
  <si>
    <t>08304</t>
  </si>
  <si>
    <t>17233</t>
  </si>
  <si>
    <t>17232</t>
  </si>
  <si>
    <t>25253</t>
  </si>
  <si>
    <t>43176</t>
  </si>
  <si>
    <t>25255</t>
  </si>
  <si>
    <t>43177</t>
  </si>
  <si>
    <t>43178</t>
  </si>
  <si>
    <t>08308</t>
  </si>
  <si>
    <t>43052</t>
  </si>
  <si>
    <t>Lloguer mitjà contractual (EUROS/mes)</t>
  </si>
  <si>
    <t>Evolució trimestral del mercat de lloguer a Catalunya per municipis</t>
  </si>
  <si>
    <t>2011 (acumulat)</t>
  </si>
  <si>
    <t>2010 (acumulat)</t>
  </si>
  <si>
    <t>2009 (acumulat)</t>
  </si>
  <si>
    <t>2008 (acumulat)</t>
  </si>
  <si>
    <t>2007 (acumulat)</t>
  </si>
  <si>
    <t>Nota: per manca de significació, no es publiquen les xifres del lloguer mitjà dels municipis amb menys de 20 contractes per trimestre i 50 contractes l'any.</t>
  </si>
  <si>
    <t>2006 (acumulat)</t>
  </si>
  <si>
    <t>2005 (acumulat)</t>
  </si>
  <si>
    <t>2013 (acumulat)</t>
  </si>
  <si>
    <t>2014 (acumulat)</t>
  </si>
  <si>
    <t>Castellar de n'Hug</t>
  </si>
  <si>
    <t>Esquirol, l'</t>
  </si>
  <si>
    <t>Bòrdes, Es</t>
  </si>
  <si>
    <t>Omells de na Gaia, els</t>
  </si>
  <si>
    <t>Roda de Berà</t>
  </si>
  <si>
    <t>2015 (acumulat)</t>
  </si>
  <si>
    <t>Moianès</t>
  </si>
  <si>
    <t>Mitjana</t>
  </si>
  <si>
    <t>NOTA: només es publiquen les xifres del lloguer mitjà dels municipis amb més de 5 contractes registrats</t>
  </si>
  <si>
    <t>17104</t>
  </si>
  <si>
    <t>Medinyà</t>
  </si>
  <si>
    <t>2016 (acumulat)</t>
  </si>
  <si>
    <t>2017 (acumulat)</t>
  </si>
  <si>
    <t>Calonge i Sant Antoni</t>
  </si>
  <si>
    <t>2018 (acumulat)</t>
  </si>
  <si>
    <t>Brunyola i Sant Martí Sapresa</t>
  </si>
  <si>
    <t>Font: Servei d'Estudis i Documentació d'Habitatge, a partir de les fiances de lloguer dipositades a l'INCASÒL.</t>
  </si>
  <si>
    <t>2019 (acumulat)</t>
  </si>
  <si>
    <t>2020 (acumulat)</t>
  </si>
  <si>
    <t>2021 (acumulat)</t>
  </si>
  <si>
    <t>Ràpita, la</t>
  </si>
  <si>
    <t>2022 (acumulat)</t>
  </si>
  <si>
    <t>2023 (acumulat)</t>
  </si>
  <si>
    <t>Lluçanès</t>
  </si>
  <si>
    <t>Bigues i Riells del Fai</t>
  </si>
  <si>
    <t>Castell d'Aro, Platja d'Aro i s'Agaró</t>
  </si>
  <si>
    <t>2024 (acumulat)</t>
  </si>
  <si>
    <t>Masarac i Vilarnadal</t>
  </si>
  <si>
    <t>Bisbal de Montsant, la</t>
  </si>
  <si>
    <t>2025 (acumulat)</t>
  </si>
  <si>
    <t>2026 (acumulat)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</si>
</sst>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;;\-"/>
    <numFmt numFmtId="165" formatCode="#,###,##0.00;;\-"/>
  </numFmts>
  <fonts count="13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Helv"/>
    </font>
    <font>
      <sz val="8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8" fillId="0" borderId="0"/>
    <xf numFmtId="0" fontId="4" fillId="0" borderId="0"/>
  </cellStyleXfs>
  <cellXfs count="44">
    <xf numFmtId="0" fontId="0" fillId="0" borderId="0" xfId="0"/>
    <xf numFmtId="0" fontId="1" fillId="0" borderId="0" xfId="3" applyFont="1" applyFill="1" applyAlignment="1">
      <alignment vertical="center"/>
    </xf>
    <xf numFmtId="0" fontId="2" fillId="0" borderId="0" xfId="3" applyFont="1" applyFill="1" applyAlignment="1">
      <alignment vertical="center"/>
    </xf>
    <xf numFmtId="164" fontId="1" fillId="0" borderId="0" xfId="3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3" fontId="6" fillId="0" borderId="0" xfId="0" applyNumberFormat="1" applyFont="1" applyFill="1" applyAlignment="1">
      <alignment vertical="center"/>
    </xf>
    <xf numFmtId="0" fontId="10" fillId="0" borderId="0" xfId="0" applyFont="1" applyFill="1" applyAlignment="1">
      <alignment vertical="center"/>
    </xf>
    <xf numFmtId="3" fontId="2" fillId="0" borderId="0" xfId="3" applyNumberFormat="1" applyFont="1" applyFill="1" applyAlignment="1">
      <alignment vertical="center"/>
    </xf>
    <xf numFmtId="3" fontId="3" fillId="0" borderId="0" xfId="3" applyNumberFormat="1" applyFont="1" applyFill="1" applyAlignment="1">
      <alignment vertical="center"/>
    </xf>
    <xf numFmtId="0" fontId="3" fillId="0" borderId="1" xfId="3" applyFont="1" applyFill="1" applyBorder="1" applyAlignment="1">
      <alignment horizontal="centerContinuous" vertical="center"/>
    </xf>
    <xf numFmtId="0" fontId="3" fillId="0" borderId="1" xfId="0" applyFont="1" applyFill="1" applyBorder="1" applyAlignment="1">
      <alignment vertical="center"/>
    </xf>
    <xf numFmtId="0" fontId="3" fillId="0" borderId="1" xfId="3" applyFont="1" applyFill="1" applyBorder="1" applyAlignment="1">
      <alignment horizontal="right" vertical="center"/>
    </xf>
    <xf numFmtId="0" fontId="2" fillId="0" borderId="1" xfId="3" applyFont="1" applyFill="1" applyBorder="1" applyAlignment="1">
      <alignment vertical="center"/>
    </xf>
    <xf numFmtId="0" fontId="7" fillId="0" borderId="0" xfId="2" applyFont="1" applyFill="1" applyBorder="1" applyAlignment="1">
      <alignment vertical="center" wrapText="1"/>
    </xf>
    <xf numFmtId="165" fontId="9" fillId="0" borderId="0" xfId="3" applyNumberFormat="1" applyFont="1" applyFill="1" applyAlignment="1">
      <alignment vertical="center"/>
    </xf>
    <xf numFmtId="165" fontId="7" fillId="0" borderId="0" xfId="2" applyNumberFormat="1" applyFont="1" applyFill="1" applyBorder="1" applyAlignment="1">
      <alignment vertical="center"/>
    </xf>
    <xf numFmtId="165" fontId="9" fillId="0" borderId="0" xfId="3" applyNumberFormat="1" applyFont="1" applyFill="1" applyAlignment="1" applyProtection="1">
      <alignment vertical="center"/>
    </xf>
    <xf numFmtId="165" fontId="2" fillId="0" borderId="0" xfId="3" applyNumberFormat="1" applyFont="1" applyFill="1" applyAlignment="1">
      <alignment vertical="center"/>
    </xf>
    <xf numFmtId="165" fontId="7" fillId="0" borderId="0" xfId="2" applyNumberFormat="1" applyFont="1" applyFill="1" applyBorder="1" applyAlignment="1">
      <alignment horizontal="right" vertical="center" wrapText="1"/>
    </xf>
    <xf numFmtId="0" fontId="7" fillId="0" borderId="1" xfId="2" applyFont="1" applyFill="1" applyBorder="1" applyAlignment="1">
      <alignment vertical="center" wrapText="1"/>
    </xf>
    <xf numFmtId="165" fontId="9" fillId="0" borderId="1" xfId="3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horizontal="right" vertical="center" wrapText="1"/>
    </xf>
    <xf numFmtId="165" fontId="2" fillId="0" borderId="1" xfId="3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justify"/>
    </xf>
    <xf numFmtId="0" fontId="2" fillId="0" borderId="0" xfId="3" applyFont="1" applyFill="1" applyAlignment="1">
      <alignment vertical="justify"/>
    </xf>
    <xf numFmtId="0" fontId="1" fillId="0" borderId="0" xfId="0" applyFont="1" applyFill="1" applyAlignment="1">
      <alignment horizontal="justify" vertical="center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vertical="center"/>
    </xf>
    <xf numFmtId="165" fontId="2" fillId="0" borderId="0" xfId="3" applyNumberFormat="1" applyFont="1" applyFill="1" applyAlignment="1" applyProtection="1">
      <alignment vertical="center"/>
    </xf>
    <xf numFmtId="165" fontId="2" fillId="0" borderId="0" xfId="3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165" fontId="7" fillId="0" borderId="0" xfId="2" applyNumberFormat="1" applyFont="1" applyFill="1" applyBorder="1" applyAlignment="1">
      <alignment horizontal="right" vertical="center"/>
    </xf>
    <xf numFmtId="165" fontId="2" fillId="0" borderId="0" xfId="3" applyNumberFormat="1" applyFont="1" applyFill="1" applyAlignment="1" applyProtection="1">
      <alignment horizontal="right" vertical="center"/>
    </xf>
    <xf numFmtId="0" fontId="3" fillId="0" borderId="1" xfId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0" fontId="10" fillId="0" borderId="0" xfId="1" applyFont="1" applyFill="1" applyAlignment="1">
      <alignment vertical="center"/>
    </xf>
    <xf numFmtId="3" fontId="6" fillId="0" borderId="0" xfId="1" applyNumberFormat="1" applyFont="1" applyFill="1" applyAlignment="1">
      <alignment vertical="center"/>
    </xf>
    <xf numFmtId="0" fontId="6" fillId="0" borderId="0" xfId="1" applyFont="1" applyFill="1" applyAlignment="1">
      <alignment vertical="center"/>
    </xf>
    <xf numFmtId="0" fontId="3" fillId="0" borderId="2" xfId="3" applyFont="1" applyFill="1" applyBorder="1" applyAlignment="1">
      <alignment horizontal="right" vertical="center"/>
    </xf>
    <xf numFmtId="0" fontId="1" fillId="0" borderId="0" xfId="0" applyFont="1" applyFill="1" applyAlignment="1">
      <alignment horizontal="justify" vertical="center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_Contractes_trim" xfId="2" xr:uid="{00000000-0005-0000-0000-000002000000}"/>
    <cellStyle name="Normal_VISATSCO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E617-1376-40CF-8D61-167B5488383A}">
  <dimension ref="A1:M958"/>
  <sheetViews>
    <sheetView tabSelected="1" zoomScaleNormal="100" zoomScaleSheetLayoutView="100" workbookViewId="0"/>
  </sheetViews>
  <sheetFormatPr defaultColWidth="9.1328125" defaultRowHeight="11.65" x14ac:dyDescent="0.35"/>
  <cols>
    <col min="1" max="1" width="9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s="4" customFormat="1" x14ac:dyDescent="0.35">
      <c r="A3" s="4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2026</v>
      </c>
      <c r="E5" s="10"/>
      <c r="F5" s="10"/>
      <c r="G5" s="10"/>
      <c r="H5" s="10"/>
      <c r="J5" s="10" t="s">
        <v>1987</v>
      </c>
      <c r="K5" s="10"/>
      <c r="L5" s="10"/>
      <c r="M5" s="10"/>
    </row>
    <row r="6" spans="1:13" ht="15" customHeight="1" x14ac:dyDescent="0.35">
      <c r="A6" s="11" t="s">
        <v>53</v>
      </c>
      <c r="B6" s="11" t="s">
        <v>52</v>
      </c>
      <c r="C6" s="11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40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v>0</v>
      </c>
      <c r="E7" s="16">
        <v>0</v>
      </c>
      <c r="F7" s="33"/>
      <c r="G7" s="33"/>
      <c r="H7" s="19"/>
      <c r="I7" s="18"/>
      <c r="J7" s="16">
        <v>0</v>
      </c>
      <c r="K7" s="16"/>
      <c r="L7" s="16"/>
      <c r="M7" s="16"/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v>716.68103448275861</v>
      </c>
      <c r="E8" s="19">
        <v>716.68103448275861</v>
      </c>
      <c r="F8" s="19"/>
      <c r="G8" s="19"/>
      <c r="H8" s="19"/>
      <c r="I8" s="18"/>
      <c r="J8" s="16">
        <v>716.68103448275861</v>
      </c>
      <c r="K8" s="19"/>
      <c r="L8" s="19"/>
      <c r="M8" s="19"/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v>0</v>
      </c>
      <c r="E9" s="19">
        <v>0</v>
      </c>
      <c r="F9" s="19"/>
      <c r="G9" s="19"/>
      <c r="H9" s="19"/>
      <c r="I9" s="18"/>
      <c r="J9" s="16">
        <v>0</v>
      </c>
      <c r="K9" s="19"/>
      <c r="L9" s="19"/>
      <c r="M9" s="19"/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v>437.63157894736844</v>
      </c>
      <c r="E10" s="19">
        <v>437.63157894736844</v>
      </c>
      <c r="F10" s="19"/>
      <c r="G10" s="19"/>
      <c r="H10" s="19"/>
      <c r="I10" s="18"/>
      <c r="J10" s="16">
        <v>437.63157894736844</v>
      </c>
      <c r="K10" s="19"/>
      <c r="L10" s="19"/>
      <c r="M10" s="19"/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v>0</v>
      </c>
      <c r="E11" s="19">
        <v>0</v>
      </c>
      <c r="F11" s="19"/>
      <c r="G11" s="19"/>
      <c r="H11" s="19"/>
      <c r="I11" s="18"/>
      <c r="J11" s="16">
        <v>0</v>
      </c>
      <c r="K11" s="19"/>
      <c r="L11" s="19"/>
      <c r="M11" s="19"/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v>0</v>
      </c>
      <c r="E12" s="19">
        <v>0</v>
      </c>
      <c r="F12" s="19"/>
      <c r="G12" s="19"/>
      <c r="H12" s="19"/>
      <c r="I12" s="18"/>
      <c r="J12" s="16">
        <v>0</v>
      </c>
      <c r="K12" s="19"/>
      <c r="L12" s="19"/>
      <c r="M12" s="19"/>
    </row>
    <row r="13" spans="1:13" ht="15.75" customHeight="1" x14ac:dyDescent="0.35">
      <c r="A13" s="14" t="s">
        <v>1004</v>
      </c>
      <c r="B13" s="14" t="s">
        <v>61</v>
      </c>
      <c r="C13" s="14" t="s">
        <v>22</v>
      </c>
      <c r="D13" s="16">
        <v>743.0044444444444</v>
      </c>
      <c r="E13" s="19">
        <v>743.0044444444444</v>
      </c>
      <c r="F13" s="19"/>
      <c r="G13" s="19"/>
      <c r="H13" s="19"/>
      <c r="I13" s="18"/>
      <c r="J13" s="16">
        <v>743.0044444444444</v>
      </c>
      <c r="K13" s="19"/>
      <c r="L13" s="19"/>
      <c r="M13" s="19"/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v>0</v>
      </c>
      <c r="E14" s="19">
        <v>0</v>
      </c>
      <c r="F14" s="19"/>
      <c r="G14" s="19"/>
      <c r="H14" s="19"/>
      <c r="I14" s="18"/>
      <c r="J14" s="16">
        <v>0</v>
      </c>
      <c r="K14" s="19"/>
      <c r="L14" s="19"/>
      <c r="M14" s="19"/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v>0</v>
      </c>
      <c r="E15" s="19">
        <v>0</v>
      </c>
      <c r="F15" s="19"/>
      <c r="G15" s="19"/>
      <c r="H15" s="19"/>
      <c r="I15" s="18"/>
      <c r="J15" s="16">
        <v>0</v>
      </c>
      <c r="K15" s="19"/>
      <c r="L15" s="19"/>
      <c r="M15" s="19"/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v>0</v>
      </c>
      <c r="E16" s="19">
        <v>0</v>
      </c>
      <c r="F16" s="19"/>
      <c r="G16" s="19"/>
      <c r="H16" s="19"/>
      <c r="I16" s="18"/>
      <c r="J16" s="16">
        <v>0</v>
      </c>
      <c r="K16" s="19"/>
      <c r="L16" s="19"/>
      <c r="M16" s="19"/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v>0</v>
      </c>
      <c r="E17" s="19">
        <v>0</v>
      </c>
      <c r="F17" s="19"/>
      <c r="G17" s="19"/>
      <c r="H17" s="19"/>
      <c r="I17" s="18"/>
      <c r="J17" s="16">
        <v>0</v>
      </c>
      <c r="K17" s="19"/>
      <c r="L17" s="19"/>
      <c r="M17" s="19"/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v>0</v>
      </c>
      <c r="E18" s="19">
        <v>0</v>
      </c>
      <c r="F18" s="19"/>
      <c r="G18" s="19"/>
      <c r="H18" s="19"/>
      <c r="I18" s="18"/>
      <c r="J18" s="16">
        <v>0</v>
      </c>
      <c r="K18" s="19"/>
      <c r="L18" s="19"/>
      <c r="M18" s="19"/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v>0</v>
      </c>
      <c r="E19" s="19">
        <v>0</v>
      </c>
      <c r="F19" s="19"/>
      <c r="G19" s="19"/>
      <c r="H19" s="19"/>
      <c r="I19" s="18"/>
      <c r="J19" s="16">
        <v>0</v>
      </c>
      <c r="K19" s="19"/>
      <c r="L19" s="19"/>
      <c r="M19" s="19"/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v>0</v>
      </c>
      <c r="E20" s="19">
        <v>0</v>
      </c>
      <c r="F20" s="19"/>
      <c r="G20" s="19"/>
      <c r="H20" s="19"/>
      <c r="I20" s="18"/>
      <c r="J20" s="16">
        <v>0</v>
      </c>
      <c r="K20" s="19"/>
      <c r="L20" s="19"/>
      <c r="M20" s="19"/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v>0</v>
      </c>
      <c r="E21" s="19">
        <v>0</v>
      </c>
      <c r="F21" s="19"/>
      <c r="G21" s="19"/>
      <c r="H21" s="19"/>
      <c r="I21" s="18"/>
      <c r="J21" s="16">
        <v>0</v>
      </c>
      <c r="K21" s="19"/>
      <c r="L21" s="19"/>
      <c r="M21" s="19"/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v>0</v>
      </c>
      <c r="E22" s="19">
        <v>0</v>
      </c>
      <c r="F22" s="19"/>
      <c r="G22" s="19"/>
      <c r="H22" s="19"/>
      <c r="I22" s="18"/>
      <c r="J22" s="16">
        <v>0</v>
      </c>
      <c r="K22" s="19"/>
      <c r="L22" s="19"/>
      <c r="M22" s="19"/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v>0</v>
      </c>
      <c r="E23" s="19">
        <v>0</v>
      </c>
      <c r="F23" s="19"/>
      <c r="G23" s="19"/>
      <c r="H23" s="19"/>
      <c r="I23" s="18"/>
      <c r="J23" s="16">
        <v>0</v>
      </c>
      <c r="K23" s="19"/>
      <c r="L23" s="19"/>
      <c r="M23" s="19"/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v>0</v>
      </c>
      <c r="E24" s="19">
        <v>0</v>
      </c>
      <c r="F24" s="19"/>
      <c r="G24" s="19"/>
      <c r="H24" s="19"/>
      <c r="I24" s="18"/>
      <c r="J24" s="16">
        <v>0</v>
      </c>
      <c r="K24" s="19"/>
      <c r="L24" s="19"/>
      <c r="M24" s="19"/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v>0</v>
      </c>
      <c r="E25" s="19">
        <v>0</v>
      </c>
      <c r="F25" s="19"/>
      <c r="G25" s="19"/>
      <c r="H25" s="19"/>
      <c r="I25" s="18"/>
      <c r="J25" s="16">
        <v>0</v>
      </c>
      <c r="K25" s="19"/>
      <c r="L25" s="19"/>
      <c r="M25" s="19"/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v>0</v>
      </c>
      <c r="E26" s="19">
        <v>0</v>
      </c>
      <c r="F26" s="19"/>
      <c r="G26" s="19"/>
      <c r="H26" s="19"/>
      <c r="I26" s="18"/>
      <c r="J26" s="16">
        <v>0</v>
      </c>
      <c r="K26" s="19"/>
      <c r="L26" s="19"/>
      <c r="M26" s="19"/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v>482.34486486486492</v>
      </c>
      <c r="E27" s="19">
        <v>482.34486486486492</v>
      </c>
      <c r="F27" s="19"/>
      <c r="G27" s="19"/>
      <c r="H27" s="19"/>
      <c r="I27" s="18"/>
      <c r="J27" s="16">
        <v>482.34486486486492</v>
      </c>
      <c r="K27" s="19"/>
      <c r="L27" s="19"/>
      <c r="M27" s="19"/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v>0</v>
      </c>
      <c r="E28" s="19">
        <v>0</v>
      </c>
      <c r="F28" s="19"/>
      <c r="G28" s="19"/>
      <c r="H28" s="19"/>
      <c r="I28" s="18"/>
      <c r="J28" s="16">
        <v>0</v>
      </c>
      <c r="K28" s="19"/>
      <c r="L28" s="19"/>
      <c r="M28" s="19"/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v>485.42041666666665</v>
      </c>
      <c r="E29" s="19">
        <v>485.42041666666665</v>
      </c>
      <c r="F29" s="19"/>
      <c r="G29" s="19"/>
      <c r="H29" s="19"/>
      <c r="I29" s="18"/>
      <c r="J29" s="16">
        <v>485.42041666666665</v>
      </c>
      <c r="K29" s="19"/>
      <c r="L29" s="19"/>
      <c r="M29" s="19"/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v>525.71428571428567</v>
      </c>
      <c r="E30" s="19">
        <v>525.71428571428567</v>
      </c>
      <c r="F30" s="19"/>
      <c r="G30" s="19"/>
      <c r="H30" s="19"/>
      <c r="I30" s="18"/>
      <c r="J30" s="16">
        <v>525.71428571428567</v>
      </c>
      <c r="K30" s="19"/>
      <c r="L30" s="19"/>
      <c r="M30" s="19"/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v>482.75866666666667</v>
      </c>
      <c r="E31" s="19">
        <v>482.75866666666667</v>
      </c>
      <c r="F31" s="19"/>
      <c r="G31" s="19"/>
      <c r="H31" s="19"/>
      <c r="I31" s="18"/>
      <c r="J31" s="16">
        <v>482.75866666666667</v>
      </c>
      <c r="K31" s="19"/>
      <c r="L31" s="19"/>
      <c r="M31" s="19"/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v>431.14391304347822</v>
      </c>
      <c r="E32" s="19">
        <v>431.14391304347822</v>
      </c>
      <c r="F32" s="19"/>
      <c r="G32" s="19"/>
      <c r="H32" s="19"/>
      <c r="I32" s="18"/>
      <c r="J32" s="16">
        <v>431.14391304347822</v>
      </c>
      <c r="K32" s="19"/>
      <c r="L32" s="19"/>
      <c r="M32" s="19"/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v>0</v>
      </c>
      <c r="E33" s="19">
        <v>0</v>
      </c>
      <c r="F33" s="19"/>
      <c r="G33" s="19"/>
      <c r="H33" s="19"/>
      <c r="I33" s="18"/>
      <c r="J33" s="16">
        <v>0</v>
      </c>
      <c r="K33" s="19"/>
      <c r="L33" s="19"/>
      <c r="M33" s="19"/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v>0</v>
      </c>
      <c r="E34" s="19">
        <v>0</v>
      </c>
      <c r="F34" s="19"/>
      <c r="G34" s="19"/>
      <c r="H34" s="19"/>
      <c r="I34" s="18"/>
      <c r="J34" s="16">
        <v>0</v>
      </c>
      <c r="K34" s="19"/>
      <c r="L34" s="19"/>
      <c r="M34" s="19"/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v>1797.5614285714287</v>
      </c>
      <c r="E35" s="19">
        <v>1797.5614285714287</v>
      </c>
      <c r="F35" s="19"/>
      <c r="G35" s="19"/>
      <c r="H35" s="19"/>
      <c r="I35" s="18"/>
      <c r="J35" s="16">
        <v>1797.5614285714287</v>
      </c>
      <c r="K35" s="19"/>
      <c r="L35" s="19"/>
      <c r="M35" s="19"/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v>0</v>
      </c>
      <c r="E36" s="19">
        <v>0</v>
      </c>
      <c r="F36" s="19"/>
      <c r="G36" s="19"/>
      <c r="H36" s="19"/>
      <c r="I36" s="18"/>
      <c r="J36" s="16">
        <v>0</v>
      </c>
      <c r="K36" s="19"/>
      <c r="L36" s="19"/>
      <c r="M36" s="19"/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v>0</v>
      </c>
      <c r="E37" s="19">
        <v>0</v>
      </c>
      <c r="F37" s="19"/>
      <c r="G37" s="19"/>
      <c r="H37" s="19"/>
      <c r="I37" s="18"/>
      <c r="J37" s="16">
        <v>0</v>
      </c>
      <c r="K37" s="19"/>
      <c r="L37" s="19"/>
      <c r="M37" s="19"/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v>0</v>
      </c>
      <c r="E38" s="19">
        <v>0</v>
      </c>
      <c r="F38" s="19"/>
      <c r="G38" s="19"/>
      <c r="H38" s="19"/>
      <c r="I38" s="18"/>
      <c r="J38" s="16">
        <v>0</v>
      </c>
      <c r="K38" s="19"/>
      <c r="L38" s="19"/>
      <c r="M38" s="19"/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v>0</v>
      </c>
      <c r="E39" s="19">
        <v>0</v>
      </c>
      <c r="F39" s="19"/>
      <c r="G39" s="19"/>
      <c r="H39" s="19"/>
      <c r="I39" s="18"/>
      <c r="J39" s="16">
        <v>0</v>
      </c>
      <c r="K39" s="19"/>
      <c r="L39" s="19"/>
      <c r="M39" s="19"/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v>0</v>
      </c>
      <c r="E40" s="19">
        <v>0</v>
      </c>
      <c r="F40" s="19"/>
      <c r="G40" s="19"/>
      <c r="H40" s="19"/>
      <c r="I40" s="18"/>
      <c r="J40" s="16">
        <v>0</v>
      </c>
      <c r="K40" s="19"/>
      <c r="L40" s="19"/>
      <c r="M40" s="19"/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v>0</v>
      </c>
      <c r="E41" s="19">
        <v>0</v>
      </c>
      <c r="F41" s="19"/>
      <c r="G41" s="19"/>
      <c r="H41" s="19"/>
      <c r="I41" s="18"/>
      <c r="J41" s="16">
        <v>0</v>
      </c>
      <c r="K41" s="19"/>
      <c r="L41" s="19"/>
      <c r="M41" s="19"/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v>0</v>
      </c>
      <c r="E42" s="19">
        <v>0</v>
      </c>
      <c r="F42" s="19"/>
      <c r="G42" s="19"/>
      <c r="H42" s="19"/>
      <c r="I42" s="18"/>
      <c r="J42" s="16">
        <v>0</v>
      </c>
      <c r="K42" s="19"/>
      <c r="L42" s="19"/>
      <c r="M42" s="19"/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v>0</v>
      </c>
      <c r="E43" s="19">
        <v>0</v>
      </c>
      <c r="F43" s="19"/>
      <c r="G43" s="19"/>
      <c r="H43" s="19"/>
      <c r="I43" s="18"/>
      <c r="J43" s="16">
        <v>0</v>
      </c>
      <c r="K43" s="19"/>
      <c r="L43" s="19"/>
      <c r="M43" s="19"/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v>446.52173913043481</v>
      </c>
      <c r="E44" s="19">
        <v>446.52173913043481</v>
      </c>
      <c r="F44" s="19"/>
      <c r="G44" s="19"/>
      <c r="H44" s="19"/>
      <c r="I44" s="18"/>
      <c r="J44" s="16">
        <v>446.52173913043481</v>
      </c>
      <c r="K44" s="19"/>
      <c r="L44" s="19"/>
      <c r="M44" s="19"/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v>0</v>
      </c>
      <c r="E45" s="19">
        <v>0</v>
      </c>
      <c r="F45" s="19"/>
      <c r="G45" s="19"/>
      <c r="H45" s="19"/>
      <c r="I45" s="18"/>
      <c r="J45" s="16">
        <v>0</v>
      </c>
      <c r="K45" s="19"/>
      <c r="L45" s="19"/>
      <c r="M45" s="19"/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v>0</v>
      </c>
      <c r="E46" s="19">
        <v>0</v>
      </c>
      <c r="F46" s="19"/>
      <c r="G46" s="19"/>
      <c r="H46" s="19"/>
      <c r="I46" s="18"/>
      <c r="J46" s="16">
        <v>0</v>
      </c>
      <c r="K46" s="19"/>
      <c r="L46" s="19"/>
      <c r="M46" s="19"/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v>0</v>
      </c>
      <c r="E47" s="19">
        <v>0</v>
      </c>
      <c r="F47" s="19"/>
      <c r="G47" s="19"/>
      <c r="H47" s="19"/>
      <c r="I47" s="18"/>
      <c r="J47" s="16">
        <v>0</v>
      </c>
      <c r="K47" s="19"/>
      <c r="L47" s="19"/>
      <c r="M47" s="19"/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v>0</v>
      </c>
      <c r="E48" s="19">
        <v>0</v>
      </c>
      <c r="F48" s="19"/>
      <c r="G48" s="19"/>
      <c r="H48" s="19"/>
      <c r="I48" s="18"/>
      <c r="J48" s="16">
        <v>0</v>
      </c>
      <c r="K48" s="19"/>
      <c r="L48" s="19"/>
      <c r="M48" s="19"/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v>721.66700000000003</v>
      </c>
      <c r="E49" s="19">
        <v>721.66700000000003</v>
      </c>
      <c r="F49" s="19"/>
      <c r="G49" s="19"/>
      <c r="H49" s="19"/>
      <c r="I49" s="18"/>
      <c r="J49" s="16">
        <v>721.66700000000003</v>
      </c>
      <c r="K49" s="19"/>
      <c r="L49" s="19"/>
      <c r="M49" s="19"/>
    </row>
    <row r="50" spans="1:13" ht="15.75" customHeight="1" x14ac:dyDescent="0.35">
      <c r="A50" s="14" t="s">
        <v>1041</v>
      </c>
      <c r="B50" s="14" t="s">
        <v>98</v>
      </c>
      <c r="C50" s="14" t="s">
        <v>1980</v>
      </c>
      <c r="D50" s="16">
        <v>0</v>
      </c>
      <c r="E50" s="19">
        <v>0</v>
      </c>
      <c r="F50" s="19"/>
      <c r="G50" s="19"/>
      <c r="H50" s="19"/>
      <c r="I50" s="18"/>
      <c r="J50" s="16">
        <v>0</v>
      </c>
      <c r="K50" s="19"/>
      <c r="L50" s="19"/>
      <c r="M50" s="19"/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v>639.28571428571433</v>
      </c>
      <c r="E51" s="19">
        <v>639.28571428571433</v>
      </c>
      <c r="F51" s="19"/>
      <c r="G51" s="19"/>
      <c r="H51" s="19"/>
      <c r="I51" s="18"/>
      <c r="J51" s="16">
        <v>639.28571428571433</v>
      </c>
      <c r="K51" s="19"/>
      <c r="L51" s="19"/>
      <c r="M51" s="19"/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v>0</v>
      </c>
      <c r="E52" s="19">
        <v>0</v>
      </c>
      <c r="F52" s="19"/>
      <c r="G52" s="19"/>
      <c r="H52" s="19"/>
      <c r="I52" s="18"/>
      <c r="J52" s="16">
        <v>0</v>
      </c>
      <c r="K52" s="19"/>
      <c r="L52" s="19"/>
      <c r="M52" s="19"/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v>703.33320000000003</v>
      </c>
      <c r="E53" s="19">
        <v>703.33320000000003</v>
      </c>
      <c r="F53" s="19"/>
      <c r="G53" s="19"/>
      <c r="H53" s="19"/>
      <c r="I53" s="18"/>
      <c r="J53" s="16">
        <v>703.33320000000003</v>
      </c>
      <c r="K53" s="19"/>
      <c r="L53" s="19"/>
      <c r="M53" s="19"/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v>516.78874999999994</v>
      </c>
      <c r="E54" s="19">
        <v>516.78874999999994</v>
      </c>
      <c r="F54" s="19"/>
      <c r="G54" s="19"/>
      <c r="H54" s="19"/>
      <c r="I54" s="18"/>
      <c r="J54" s="16">
        <v>516.78874999999994</v>
      </c>
      <c r="K54" s="19"/>
      <c r="L54" s="19"/>
      <c r="M54" s="19"/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v>531.23809523809518</v>
      </c>
      <c r="E55" s="19">
        <v>531.23809523809518</v>
      </c>
      <c r="F55" s="19"/>
      <c r="G55" s="19"/>
      <c r="H55" s="19"/>
      <c r="I55" s="18"/>
      <c r="J55" s="16">
        <v>531.23809523809518</v>
      </c>
      <c r="K55" s="19"/>
      <c r="L55" s="19"/>
      <c r="M55" s="19"/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v>977.11538461538464</v>
      </c>
      <c r="E56" s="19">
        <v>977.11538461538464</v>
      </c>
      <c r="F56" s="19"/>
      <c r="G56" s="19"/>
      <c r="H56" s="19"/>
      <c r="I56" s="18"/>
      <c r="J56" s="16">
        <v>977.11538461538464</v>
      </c>
      <c r="K56" s="19"/>
      <c r="L56" s="19"/>
      <c r="M56" s="19"/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v>613.13199999999995</v>
      </c>
      <c r="E57" s="19">
        <v>613.13199999999995</v>
      </c>
      <c r="F57" s="19"/>
      <c r="G57" s="19"/>
      <c r="H57" s="19"/>
      <c r="I57" s="18"/>
      <c r="J57" s="16">
        <v>613.13199999999995</v>
      </c>
      <c r="K57" s="19"/>
      <c r="L57" s="19"/>
      <c r="M57" s="19"/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v>432.33382978723409</v>
      </c>
      <c r="E58" s="19">
        <v>432.33382978723409</v>
      </c>
      <c r="F58" s="19"/>
      <c r="G58" s="19"/>
      <c r="H58" s="19"/>
      <c r="I58" s="18"/>
      <c r="J58" s="16">
        <v>432.33382978723409</v>
      </c>
      <c r="K58" s="19"/>
      <c r="L58" s="19"/>
      <c r="M58" s="19"/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v>511.96999999999997</v>
      </c>
      <c r="E59" s="19">
        <v>511.96999999999997</v>
      </c>
      <c r="F59" s="19"/>
      <c r="G59" s="19"/>
      <c r="H59" s="19"/>
      <c r="I59" s="18"/>
      <c r="J59" s="16">
        <v>511.96999999999997</v>
      </c>
      <c r="K59" s="19"/>
      <c r="L59" s="19"/>
      <c r="M59" s="19"/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v>0</v>
      </c>
      <c r="E60" s="19">
        <v>0</v>
      </c>
      <c r="F60" s="19"/>
      <c r="G60" s="19"/>
      <c r="H60" s="19"/>
      <c r="I60" s="18"/>
      <c r="J60" s="16">
        <v>0</v>
      </c>
      <c r="K60" s="19"/>
      <c r="L60" s="19"/>
      <c r="M60" s="19"/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v>0</v>
      </c>
      <c r="E61" s="19">
        <v>0</v>
      </c>
      <c r="F61" s="19"/>
      <c r="G61" s="19"/>
      <c r="H61" s="19"/>
      <c r="I61" s="18"/>
      <c r="J61" s="16">
        <v>0</v>
      </c>
      <c r="K61" s="19"/>
      <c r="L61" s="19"/>
      <c r="M61" s="19"/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v>522.45476190476199</v>
      </c>
      <c r="E62" s="19">
        <v>522.45476190476199</v>
      </c>
      <c r="F62" s="19"/>
      <c r="G62" s="19"/>
      <c r="H62" s="19"/>
      <c r="I62" s="18"/>
      <c r="J62" s="16">
        <v>522.45476190476199</v>
      </c>
      <c r="K62" s="19"/>
      <c r="L62" s="19"/>
      <c r="M62" s="19"/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v>0</v>
      </c>
      <c r="E63" s="19">
        <v>0</v>
      </c>
      <c r="F63" s="19"/>
      <c r="G63" s="19"/>
      <c r="H63" s="19"/>
      <c r="I63" s="18"/>
      <c r="J63" s="16">
        <v>0</v>
      </c>
      <c r="K63" s="19"/>
      <c r="L63" s="19"/>
      <c r="M63" s="19"/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v>492.51824999999997</v>
      </c>
      <c r="E64" s="19">
        <v>492.51824999999997</v>
      </c>
      <c r="F64" s="19"/>
      <c r="G64" s="19"/>
      <c r="H64" s="19"/>
      <c r="I64" s="18"/>
      <c r="J64" s="16">
        <v>492.51824999999997</v>
      </c>
      <c r="K64" s="19"/>
      <c r="L64" s="19"/>
      <c r="M64" s="19"/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v>797.43</v>
      </c>
      <c r="E65" s="19">
        <v>797.43</v>
      </c>
      <c r="F65" s="19"/>
      <c r="G65" s="19"/>
      <c r="H65" s="19"/>
      <c r="I65" s="18"/>
      <c r="J65" s="16">
        <v>797.43</v>
      </c>
      <c r="K65" s="19"/>
      <c r="L65" s="19"/>
      <c r="M65" s="19"/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v>796.59499999999991</v>
      </c>
      <c r="E66" s="19">
        <v>796.59499999999991</v>
      </c>
      <c r="F66" s="19"/>
      <c r="G66" s="19"/>
      <c r="H66" s="19"/>
      <c r="I66" s="18"/>
      <c r="J66" s="16">
        <v>796.59499999999991</v>
      </c>
      <c r="K66" s="19"/>
      <c r="L66" s="19"/>
      <c r="M66" s="19"/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v>0</v>
      </c>
      <c r="E67" s="19">
        <v>0</v>
      </c>
      <c r="F67" s="19"/>
      <c r="G67" s="19"/>
      <c r="H67" s="19"/>
      <c r="I67" s="18"/>
      <c r="J67" s="16">
        <v>0</v>
      </c>
      <c r="K67" s="19"/>
      <c r="L67" s="19"/>
      <c r="M67" s="19"/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v>0</v>
      </c>
      <c r="E68" s="19">
        <v>0</v>
      </c>
      <c r="F68" s="19"/>
      <c r="G68" s="19"/>
      <c r="H68" s="19"/>
      <c r="I68" s="18"/>
      <c r="J68" s="16">
        <v>0</v>
      </c>
      <c r="K68" s="19"/>
      <c r="L68" s="19"/>
      <c r="M68" s="19"/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v>0</v>
      </c>
      <c r="E69" s="19">
        <v>0</v>
      </c>
      <c r="F69" s="19"/>
      <c r="G69" s="19"/>
      <c r="H69" s="19"/>
      <c r="I69" s="18"/>
      <c r="J69" s="16">
        <v>0</v>
      </c>
      <c r="K69" s="19"/>
      <c r="L69" s="19"/>
      <c r="M69" s="19"/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v>918.05619047619052</v>
      </c>
      <c r="E70" s="19">
        <v>918.05619047619052</v>
      </c>
      <c r="F70" s="19"/>
      <c r="G70" s="19"/>
      <c r="H70" s="19"/>
      <c r="I70" s="18"/>
      <c r="J70" s="16">
        <v>918.05619047619052</v>
      </c>
      <c r="K70" s="19"/>
      <c r="L70" s="19"/>
      <c r="M70" s="19"/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v>0</v>
      </c>
      <c r="E71" s="19">
        <v>0</v>
      </c>
      <c r="F71" s="19"/>
      <c r="G71" s="19"/>
      <c r="H71" s="19"/>
      <c r="I71" s="18"/>
      <c r="J71" s="16">
        <v>0</v>
      </c>
      <c r="K71" s="19"/>
      <c r="L71" s="19"/>
      <c r="M71" s="19"/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v>0</v>
      </c>
      <c r="E72" s="19">
        <v>0</v>
      </c>
      <c r="F72" s="19"/>
      <c r="G72" s="19"/>
      <c r="H72" s="19"/>
      <c r="I72" s="18"/>
      <c r="J72" s="16">
        <v>0</v>
      </c>
      <c r="K72" s="19"/>
      <c r="L72" s="19"/>
      <c r="M72" s="19"/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v>0</v>
      </c>
      <c r="E73" s="19">
        <v>0</v>
      </c>
      <c r="F73" s="19"/>
      <c r="G73" s="19"/>
      <c r="H73" s="19"/>
      <c r="I73" s="18"/>
      <c r="J73" s="16">
        <v>0</v>
      </c>
      <c r="K73" s="19"/>
      <c r="L73" s="19"/>
      <c r="M73" s="19"/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v>0</v>
      </c>
      <c r="E74" s="19">
        <v>0</v>
      </c>
      <c r="F74" s="19"/>
      <c r="G74" s="19"/>
      <c r="H74" s="19"/>
      <c r="I74" s="18"/>
      <c r="J74" s="16">
        <v>0</v>
      </c>
      <c r="K74" s="19"/>
      <c r="L74" s="19"/>
      <c r="M74" s="19"/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v>484.05684210526317</v>
      </c>
      <c r="E75" s="19">
        <v>484.05684210526317</v>
      </c>
      <c r="F75" s="19"/>
      <c r="G75" s="19"/>
      <c r="H75" s="19"/>
      <c r="I75" s="18"/>
      <c r="J75" s="16">
        <v>484.05684210526317</v>
      </c>
      <c r="K75" s="19"/>
      <c r="L75" s="19"/>
      <c r="M75" s="19"/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v>0</v>
      </c>
      <c r="E76" s="19">
        <v>0</v>
      </c>
      <c r="F76" s="19"/>
      <c r="G76" s="19"/>
      <c r="H76" s="19"/>
      <c r="I76" s="18"/>
      <c r="J76" s="16">
        <v>0</v>
      </c>
      <c r="K76" s="19"/>
      <c r="L76" s="19"/>
      <c r="M76" s="19"/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v>373</v>
      </c>
      <c r="E77" s="19">
        <v>373</v>
      </c>
      <c r="F77" s="19"/>
      <c r="G77" s="19"/>
      <c r="H77" s="19"/>
      <c r="I77" s="18"/>
      <c r="J77" s="16">
        <v>373</v>
      </c>
      <c r="K77" s="19"/>
      <c r="L77" s="19"/>
      <c r="M77" s="19"/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v>0</v>
      </c>
      <c r="E78" s="19">
        <v>0</v>
      </c>
      <c r="F78" s="19"/>
      <c r="G78" s="19"/>
      <c r="H78" s="19"/>
      <c r="I78" s="18"/>
      <c r="J78" s="16">
        <v>0</v>
      </c>
      <c r="K78" s="19"/>
      <c r="L78" s="19"/>
      <c r="M78" s="19"/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v>0</v>
      </c>
      <c r="E79" s="19">
        <v>0</v>
      </c>
      <c r="F79" s="19"/>
      <c r="G79" s="19"/>
      <c r="H79" s="19"/>
      <c r="I79" s="18"/>
      <c r="J79" s="16">
        <v>0</v>
      </c>
      <c r="K79" s="19"/>
      <c r="L79" s="19"/>
      <c r="M79" s="19"/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v>0</v>
      </c>
      <c r="E80" s="19">
        <v>0</v>
      </c>
      <c r="F80" s="19"/>
      <c r="G80" s="19"/>
      <c r="H80" s="19"/>
      <c r="I80" s="18"/>
      <c r="J80" s="16">
        <v>0</v>
      </c>
      <c r="K80" s="19"/>
      <c r="L80" s="19"/>
      <c r="M80" s="19"/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v>0</v>
      </c>
      <c r="E81" s="19">
        <v>0</v>
      </c>
      <c r="F81" s="19"/>
      <c r="G81" s="19"/>
      <c r="H81" s="19"/>
      <c r="I81" s="18"/>
      <c r="J81" s="16">
        <v>0</v>
      </c>
      <c r="K81" s="19"/>
      <c r="L81" s="19"/>
      <c r="M81" s="19"/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v>0</v>
      </c>
      <c r="E82" s="19">
        <v>0</v>
      </c>
      <c r="F82" s="19"/>
      <c r="G82" s="19"/>
      <c r="H82" s="19"/>
      <c r="I82" s="18"/>
      <c r="J82" s="16">
        <v>0</v>
      </c>
      <c r="K82" s="19"/>
      <c r="L82" s="19"/>
      <c r="M82" s="19"/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v>0</v>
      </c>
      <c r="E83" s="19">
        <v>0</v>
      </c>
      <c r="F83" s="19"/>
      <c r="G83" s="19"/>
      <c r="H83" s="19"/>
      <c r="I83" s="18"/>
      <c r="J83" s="16">
        <v>0</v>
      </c>
      <c r="K83" s="19"/>
      <c r="L83" s="19"/>
      <c r="M83" s="19"/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v>0</v>
      </c>
      <c r="E84" s="19">
        <v>0</v>
      </c>
      <c r="F84" s="19"/>
      <c r="G84" s="19"/>
      <c r="H84" s="19"/>
      <c r="I84" s="18"/>
      <c r="J84" s="16">
        <v>0</v>
      </c>
      <c r="K84" s="19"/>
      <c r="L84" s="19"/>
      <c r="M84" s="19"/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v>978.23775974026023</v>
      </c>
      <c r="E85" s="19">
        <v>978.23775974026023</v>
      </c>
      <c r="F85" s="19"/>
      <c r="G85" s="19"/>
      <c r="H85" s="19"/>
      <c r="I85" s="18"/>
      <c r="J85" s="16">
        <v>978.23775974026023</v>
      </c>
      <c r="K85" s="19"/>
      <c r="L85" s="19"/>
      <c r="M85" s="19"/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v>517.79999999999995</v>
      </c>
      <c r="E86" s="19">
        <v>517.79999999999995</v>
      </c>
      <c r="F86" s="19"/>
      <c r="G86" s="19"/>
      <c r="H86" s="19"/>
      <c r="I86" s="18"/>
      <c r="J86" s="16">
        <v>517.79999999999995</v>
      </c>
      <c r="K86" s="19"/>
      <c r="L86" s="19"/>
      <c r="M86" s="19"/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v>535.59142857142854</v>
      </c>
      <c r="E87" s="19">
        <v>535.59142857142854</v>
      </c>
      <c r="F87" s="19"/>
      <c r="G87" s="19"/>
      <c r="H87" s="19"/>
      <c r="I87" s="18"/>
      <c r="J87" s="16">
        <v>535.59142857142854</v>
      </c>
      <c r="K87" s="19"/>
      <c r="L87" s="19"/>
      <c r="M87" s="19"/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v>0</v>
      </c>
      <c r="E88" s="19">
        <v>0</v>
      </c>
      <c r="F88" s="19"/>
      <c r="G88" s="19"/>
      <c r="H88" s="19"/>
      <c r="I88" s="18"/>
      <c r="J88" s="16">
        <v>0</v>
      </c>
      <c r="K88" s="19"/>
      <c r="L88" s="19"/>
      <c r="M88" s="19"/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v>451.93269841269847</v>
      </c>
      <c r="E89" s="19">
        <v>451.93269841269847</v>
      </c>
      <c r="F89" s="19"/>
      <c r="G89" s="19"/>
      <c r="H89" s="19"/>
      <c r="I89" s="18"/>
      <c r="J89" s="16">
        <v>451.93269841269847</v>
      </c>
      <c r="K89" s="19"/>
      <c r="L89" s="19"/>
      <c r="M89" s="19"/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v>541.42857142857144</v>
      </c>
      <c r="E90" s="19">
        <v>541.42857142857144</v>
      </c>
      <c r="F90" s="19"/>
      <c r="G90" s="19"/>
      <c r="H90" s="19"/>
      <c r="I90" s="18"/>
      <c r="J90" s="16">
        <v>541.42857142857144</v>
      </c>
      <c r="K90" s="19"/>
      <c r="L90" s="19"/>
      <c r="M90" s="19"/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v>0</v>
      </c>
      <c r="E91" s="19">
        <v>0</v>
      </c>
      <c r="F91" s="19"/>
      <c r="G91" s="19"/>
      <c r="H91" s="19"/>
      <c r="I91" s="18"/>
      <c r="J91" s="16">
        <v>0</v>
      </c>
      <c r="K91" s="19"/>
      <c r="L91" s="19"/>
      <c r="M91" s="19"/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v>579.72846153846149</v>
      </c>
      <c r="E92" s="19">
        <v>579.72846153846149</v>
      </c>
      <c r="F92" s="19"/>
      <c r="G92" s="19"/>
      <c r="H92" s="19"/>
      <c r="I92" s="18"/>
      <c r="J92" s="16">
        <v>579.72846153846149</v>
      </c>
      <c r="K92" s="19"/>
      <c r="L92" s="19"/>
      <c r="M92" s="19"/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v>685.23033333333342</v>
      </c>
      <c r="E93" s="19">
        <v>685.23033333333342</v>
      </c>
      <c r="F93" s="19"/>
      <c r="G93" s="19"/>
      <c r="H93" s="19"/>
      <c r="I93" s="18"/>
      <c r="J93" s="16">
        <v>685.23033333333342</v>
      </c>
      <c r="K93" s="19"/>
      <c r="L93" s="19"/>
      <c r="M93" s="19"/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v>0</v>
      </c>
      <c r="E94" s="19">
        <v>0</v>
      </c>
      <c r="F94" s="19"/>
      <c r="G94" s="19"/>
      <c r="H94" s="19"/>
      <c r="I94" s="18"/>
      <c r="J94" s="16">
        <v>0</v>
      </c>
      <c r="K94" s="19"/>
      <c r="L94" s="19"/>
      <c r="M94" s="19"/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v>0</v>
      </c>
      <c r="E95" s="19">
        <v>0</v>
      </c>
      <c r="F95" s="19"/>
      <c r="G95" s="19"/>
      <c r="H95" s="19"/>
      <c r="I95" s="18"/>
      <c r="J95" s="16">
        <v>0</v>
      </c>
      <c r="K95" s="19"/>
      <c r="L95" s="19"/>
      <c r="M95" s="19"/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v>857.36362068965514</v>
      </c>
      <c r="E96" s="19">
        <v>857.36362068965514</v>
      </c>
      <c r="F96" s="19"/>
      <c r="G96" s="19"/>
      <c r="H96" s="19"/>
      <c r="I96" s="18"/>
      <c r="J96" s="16">
        <v>857.36362068965514</v>
      </c>
      <c r="K96" s="19"/>
      <c r="L96" s="19"/>
      <c r="M96" s="19"/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v>1137.3537641000501</v>
      </c>
      <c r="E97" s="19">
        <v>1137.3537641000501</v>
      </c>
      <c r="F97" s="19"/>
      <c r="G97" s="19"/>
      <c r="H97" s="19"/>
      <c r="I97" s="18"/>
      <c r="J97" s="16">
        <v>1137.3537641000501</v>
      </c>
      <c r="K97" s="19"/>
      <c r="L97" s="19"/>
      <c r="M97" s="19"/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v>0</v>
      </c>
      <c r="E98" s="19">
        <v>0</v>
      </c>
      <c r="F98" s="19"/>
      <c r="G98" s="19"/>
      <c r="H98" s="19"/>
      <c r="I98" s="18"/>
      <c r="J98" s="16">
        <v>0</v>
      </c>
      <c r="K98" s="19"/>
      <c r="L98" s="19"/>
      <c r="M98" s="19"/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v>0</v>
      </c>
      <c r="E99" s="19">
        <v>0</v>
      </c>
      <c r="F99" s="19"/>
      <c r="G99" s="19"/>
      <c r="H99" s="19"/>
      <c r="I99" s="18"/>
      <c r="J99" s="16">
        <v>0</v>
      </c>
      <c r="K99" s="19"/>
      <c r="L99" s="19"/>
      <c r="M99" s="19"/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v>0</v>
      </c>
      <c r="E100" s="19">
        <v>0</v>
      </c>
      <c r="F100" s="19"/>
      <c r="G100" s="19"/>
      <c r="H100" s="19"/>
      <c r="I100" s="18"/>
      <c r="J100" s="16">
        <v>0</v>
      </c>
      <c r="K100" s="19"/>
      <c r="L100" s="19"/>
      <c r="M100" s="19"/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v>0</v>
      </c>
      <c r="E101" s="19">
        <v>0</v>
      </c>
      <c r="F101" s="19"/>
      <c r="G101" s="19"/>
      <c r="H101" s="19"/>
      <c r="I101" s="18"/>
      <c r="J101" s="16">
        <v>0</v>
      </c>
      <c r="K101" s="19"/>
      <c r="L101" s="19"/>
      <c r="M101" s="19"/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v>0</v>
      </c>
      <c r="E102" s="19">
        <v>0</v>
      </c>
      <c r="F102" s="19"/>
      <c r="G102" s="19"/>
      <c r="H102" s="19"/>
      <c r="I102" s="18"/>
      <c r="J102" s="16">
        <v>0</v>
      </c>
      <c r="K102" s="19"/>
      <c r="L102" s="19"/>
      <c r="M102" s="19"/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v>1559.838</v>
      </c>
      <c r="E103" s="19">
        <v>1559.838</v>
      </c>
      <c r="F103" s="19"/>
      <c r="G103" s="19"/>
      <c r="H103" s="19"/>
      <c r="I103" s="18"/>
      <c r="J103" s="16">
        <v>1559.838</v>
      </c>
      <c r="K103" s="19"/>
      <c r="L103" s="19"/>
      <c r="M103" s="19"/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v>0</v>
      </c>
      <c r="E104" s="19">
        <v>0</v>
      </c>
      <c r="F104" s="19"/>
      <c r="G104" s="19"/>
      <c r="H104" s="19"/>
      <c r="I104" s="18"/>
      <c r="J104" s="16">
        <v>0</v>
      </c>
      <c r="K104" s="19"/>
      <c r="L104" s="19"/>
      <c r="M104" s="19"/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v>0</v>
      </c>
      <c r="E105" s="19">
        <v>0</v>
      </c>
      <c r="F105" s="19"/>
      <c r="G105" s="19"/>
      <c r="H105" s="19"/>
      <c r="I105" s="18"/>
      <c r="J105" s="16">
        <v>0</v>
      </c>
      <c r="K105" s="19"/>
      <c r="L105" s="19"/>
      <c r="M105" s="19"/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v>0</v>
      </c>
      <c r="E106" s="19">
        <v>0</v>
      </c>
      <c r="F106" s="19"/>
      <c r="G106" s="19"/>
      <c r="H106" s="19"/>
      <c r="I106" s="18"/>
      <c r="J106" s="16">
        <v>0</v>
      </c>
      <c r="K106" s="19"/>
      <c r="L106" s="19"/>
      <c r="M106" s="19"/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v>0</v>
      </c>
      <c r="E107" s="19">
        <v>0</v>
      </c>
      <c r="F107" s="19"/>
      <c r="G107" s="19"/>
      <c r="H107" s="19"/>
      <c r="I107" s="18"/>
      <c r="J107" s="16">
        <v>0</v>
      </c>
      <c r="K107" s="19"/>
      <c r="L107" s="19"/>
      <c r="M107" s="19"/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v>0</v>
      </c>
      <c r="E108" s="19">
        <v>0</v>
      </c>
      <c r="F108" s="19"/>
      <c r="G108" s="19"/>
      <c r="H108" s="19"/>
      <c r="I108" s="18"/>
      <c r="J108" s="16">
        <v>0</v>
      </c>
      <c r="K108" s="19"/>
      <c r="L108" s="19"/>
      <c r="M108" s="19"/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v>0</v>
      </c>
      <c r="E109" s="19">
        <v>0</v>
      </c>
      <c r="F109" s="19"/>
      <c r="G109" s="19"/>
      <c r="H109" s="19"/>
      <c r="I109" s="18"/>
      <c r="J109" s="16">
        <v>0</v>
      </c>
      <c r="K109" s="19"/>
      <c r="L109" s="19"/>
      <c r="M109" s="19"/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v>0</v>
      </c>
      <c r="E110" s="19">
        <v>0</v>
      </c>
      <c r="F110" s="19"/>
      <c r="G110" s="19"/>
      <c r="H110" s="19"/>
      <c r="I110" s="18"/>
      <c r="J110" s="16">
        <v>0</v>
      </c>
      <c r="K110" s="19"/>
      <c r="L110" s="19"/>
      <c r="M110" s="19"/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v>0</v>
      </c>
      <c r="E111" s="19">
        <v>0</v>
      </c>
      <c r="F111" s="19"/>
      <c r="G111" s="19"/>
      <c r="H111" s="19"/>
      <c r="I111" s="18"/>
      <c r="J111" s="16">
        <v>0</v>
      </c>
      <c r="K111" s="19"/>
      <c r="L111" s="19"/>
      <c r="M111" s="19"/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v>0</v>
      </c>
      <c r="E112" s="19">
        <v>0</v>
      </c>
      <c r="F112" s="19"/>
      <c r="G112" s="19"/>
      <c r="H112" s="19"/>
      <c r="I112" s="18"/>
      <c r="J112" s="16">
        <v>0</v>
      </c>
      <c r="K112" s="19"/>
      <c r="L112" s="19"/>
      <c r="M112" s="19"/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v>435.89826086956521</v>
      </c>
      <c r="E113" s="19">
        <v>435.89826086956521</v>
      </c>
      <c r="F113" s="19"/>
      <c r="G113" s="19"/>
      <c r="H113" s="19"/>
      <c r="I113" s="18"/>
      <c r="J113" s="16">
        <v>435.89826086956521</v>
      </c>
      <c r="K113" s="19"/>
      <c r="L113" s="19"/>
      <c r="M113" s="19"/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v>0</v>
      </c>
      <c r="E114" s="19">
        <v>0</v>
      </c>
      <c r="F114" s="19"/>
      <c r="G114" s="19"/>
      <c r="H114" s="19"/>
      <c r="I114" s="18"/>
      <c r="J114" s="16">
        <v>0</v>
      </c>
      <c r="K114" s="19"/>
      <c r="L114" s="19"/>
      <c r="M114" s="19"/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v>816.61857142857139</v>
      </c>
      <c r="E115" s="19">
        <v>816.61857142857139</v>
      </c>
      <c r="F115" s="19"/>
      <c r="G115" s="19"/>
      <c r="H115" s="19"/>
      <c r="I115" s="18"/>
      <c r="J115" s="16">
        <v>816.61857142857139</v>
      </c>
      <c r="K115" s="19"/>
      <c r="L115" s="19"/>
      <c r="M115" s="19"/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v>0</v>
      </c>
      <c r="E116" s="19">
        <v>0</v>
      </c>
      <c r="F116" s="19"/>
      <c r="G116" s="19"/>
      <c r="H116" s="19"/>
      <c r="I116" s="18"/>
      <c r="J116" s="16">
        <v>0</v>
      </c>
      <c r="K116" s="19"/>
      <c r="L116" s="19"/>
      <c r="M116" s="19"/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v>0</v>
      </c>
      <c r="E117" s="19">
        <v>0</v>
      </c>
      <c r="F117" s="19"/>
      <c r="G117" s="19"/>
      <c r="H117" s="19"/>
      <c r="I117" s="18"/>
      <c r="J117" s="16">
        <v>0</v>
      </c>
      <c r="K117" s="19"/>
      <c r="L117" s="19"/>
      <c r="M117" s="19"/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v>0</v>
      </c>
      <c r="E118" s="19">
        <v>0</v>
      </c>
      <c r="F118" s="19"/>
      <c r="G118" s="19"/>
      <c r="H118" s="19"/>
      <c r="I118" s="18"/>
      <c r="J118" s="16">
        <v>0</v>
      </c>
      <c r="K118" s="19"/>
      <c r="L118" s="19"/>
      <c r="M118" s="19"/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v>0</v>
      </c>
      <c r="E119" s="19">
        <v>0</v>
      </c>
      <c r="F119" s="19"/>
      <c r="G119" s="19"/>
      <c r="H119" s="19"/>
      <c r="I119" s="18"/>
      <c r="J119" s="16">
        <v>0</v>
      </c>
      <c r="K119" s="19"/>
      <c r="L119" s="19"/>
      <c r="M119" s="19"/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v>489.16137931034473</v>
      </c>
      <c r="E120" s="19">
        <v>489.16137931034473</v>
      </c>
      <c r="F120" s="19"/>
      <c r="G120" s="19"/>
      <c r="H120" s="19"/>
      <c r="I120" s="18"/>
      <c r="J120" s="16">
        <v>489.16137931034473</v>
      </c>
      <c r="K120" s="19"/>
      <c r="L120" s="19"/>
      <c r="M120" s="19"/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v>595.08444444444444</v>
      </c>
      <c r="E121" s="19">
        <v>595.08444444444444</v>
      </c>
      <c r="F121" s="19"/>
      <c r="G121" s="19"/>
      <c r="H121" s="19"/>
      <c r="I121" s="18"/>
      <c r="J121" s="16">
        <v>595.08444444444444</v>
      </c>
      <c r="K121" s="19"/>
      <c r="L121" s="19"/>
      <c r="M121" s="19"/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v>830.95</v>
      </c>
      <c r="E122" s="19">
        <v>830.95</v>
      </c>
      <c r="F122" s="19"/>
      <c r="G122" s="19"/>
      <c r="H122" s="19"/>
      <c r="I122" s="18"/>
      <c r="J122" s="16">
        <v>830.95</v>
      </c>
      <c r="K122" s="19"/>
      <c r="L122" s="19"/>
      <c r="M122" s="19"/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v>0</v>
      </c>
      <c r="E123" s="19">
        <v>0</v>
      </c>
      <c r="F123" s="19"/>
      <c r="G123" s="19"/>
      <c r="H123" s="19"/>
      <c r="I123" s="18"/>
      <c r="J123" s="16">
        <v>0</v>
      </c>
      <c r="K123" s="19"/>
      <c r="L123" s="19"/>
      <c r="M123" s="19"/>
    </row>
    <row r="124" spans="1:13" ht="15.75" customHeight="1" x14ac:dyDescent="0.35">
      <c r="A124" s="14" t="s">
        <v>1115</v>
      </c>
      <c r="B124" s="14" t="s">
        <v>1981</v>
      </c>
      <c r="C124" s="14" t="s">
        <v>39</v>
      </c>
      <c r="D124" s="16">
        <v>921.11111111111109</v>
      </c>
      <c r="E124" s="19">
        <v>921.11111111111109</v>
      </c>
      <c r="F124" s="19"/>
      <c r="G124" s="19"/>
      <c r="H124" s="19"/>
      <c r="I124" s="18"/>
      <c r="J124" s="16">
        <v>921.11111111111109</v>
      </c>
      <c r="K124" s="19"/>
      <c r="L124" s="19"/>
      <c r="M124" s="19"/>
    </row>
    <row r="125" spans="1:13" ht="15.75" customHeight="1" x14ac:dyDescent="0.35">
      <c r="A125" s="14" t="s">
        <v>1116</v>
      </c>
      <c r="B125" s="14" t="s">
        <v>172</v>
      </c>
      <c r="C125" s="14" t="s">
        <v>33</v>
      </c>
      <c r="D125" s="16">
        <v>0</v>
      </c>
      <c r="E125" s="19">
        <v>0</v>
      </c>
      <c r="F125" s="19"/>
      <c r="G125" s="19"/>
      <c r="H125" s="19"/>
      <c r="I125" s="18"/>
      <c r="J125" s="16">
        <v>0</v>
      </c>
      <c r="K125" s="19"/>
      <c r="L125" s="19"/>
      <c r="M125" s="19"/>
    </row>
    <row r="126" spans="1:13" ht="15.75" customHeight="1" x14ac:dyDescent="0.35">
      <c r="A126" s="14" t="s">
        <v>1117</v>
      </c>
      <c r="B126" s="14" t="s">
        <v>1985</v>
      </c>
      <c r="C126" s="14" t="s">
        <v>27</v>
      </c>
      <c r="D126" s="16">
        <v>0</v>
      </c>
      <c r="E126" s="19">
        <v>0</v>
      </c>
      <c r="F126" s="19"/>
      <c r="G126" s="19"/>
      <c r="H126" s="19"/>
      <c r="I126" s="18"/>
      <c r="J126" s="16">
        <v>0</v>
      </c>
      <c r="K126" s="19"/>
      <c r="L126" s="19"/>
      <c r="M126" s="19"/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v>591.14285714285711</v>
      </c>
      <c r="E127" s="19">
        <v>591.14285714285711</v>
      </c>
      <c r="F127" s="19"/>
      <c r="G127" s="19"/>
      <c r="H127" s="19"/>
      <c r="I127" s="18"/>
      <c r="J127" s="16">
        <v>591.14285714285711</v>
      </c>
      <c r="K127" s="19"/>
      <c r="L127" s="19"/>
      <c r="M127" s="19"/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v>575.77600000000007</v>
      </c>
      <c r="E128" s="19">
        <v>575.77600000000007</v>
      </c>
      <c r="F128" s="19"/>
      <c r="G128" s="19"/>
      <c r="H128" s="19"/>
      <c r="I128" s="18"/>
      <c r="J128" s="16">
        <v>575.77600000000007</v>
      </c>
      <c r="K128" s="19"/>
      <c r="L128" s="19"/>
      <c r="M128" s="19"/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v>0</v>
      </c>
      <c r="E129" s="19">
        <v>0</v>
      </c>
      <c r="F129" s="19"/>
      <c r="G129" s="19"/>
      <c r="H129" s="19"/>
      <c r="I129" s="18"/>
      <c r="J129" s="16">
        <v>0</v>
      </c>
      <c r="K129" s="19"/>
      <c r="L129" s="19"/>
      <c r="M129" s="19"/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v>0</v>
      </c>
      <c r="E130" s="19">
        <v>0</v>
      </c>
      <c r="F130" s="19"/>
      <c r="G130" s="19"/>
      <c r="H130" s="19"/>
      <c r="I130" s="18"/>
      <c r="J130" s="16">
        <v>0</v>
      </c>
      <c r="K130" s="19"/>
      <c r="L130" s="19"/>
      <c r="M130" s="19"/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v>616.88487951807224</v>
      </c>
      <c r="E131" s="19">
        <v>616.88487951807224</v>
      </c>
      <c r="F131" s="19"/>
      <c r="G131" s="19"/>
      <c r="H131" s="19"/>
      <c r="I131" s="18"/>
      <c r="J131" s="16">
        <v>616.88487951807224</v>
      </c>
      <c r="K131" s="19"/>
      <c r="L131" s="19"/>
      <c r="M131" s="19"/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v>0</v>
      </c>
      <c r="E132" s="19">
        <v>0</v>
      </c>
      <c r="F132" s="19"/>
      <c r="G132" s="19"/>
      <c r="H132" s="19"/>
      <c r="I132" s="18"/>
      <c r="J132" s="16">
        <v>0</v>
      </c>
      <c r="K132" s="19"/>
      <c r="L132" s="19"/>
      <c r="M132" s="19"/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v>0</v>
      </c>
      <c r="E133" s="19">
        <v>0</v>
      </c>
      <c r="F133" s="19"/>
      <c r="G133" s="19"/>
      <c r="H133" s="19"/>
      <c r="I133" s="18"/>
      <c r="J133" s="16">
        <v>0</v>
      </c>
      <c r="K133" s="19"/>
      <c r="L133" s="19"/>
      <c r="M133" s="19"/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v>0</v>
      </c>
      <c r="E134" s="19">
        <v>0</v>
      </c>
      <c r="F134" s="19"/>
      <c r="G134" s="19"/>
      <c r="H134" s="19"/>
      <c r="I134" s="18"/>
      <c r="J134" s="16">
        <v>0</v>
      </c>
      <c r="K134" s="19"/>
      <c r="L134" s="19"/>
      <c r="M134" s="19"/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v>0</v>
      </c>
      <c r="E135" s="19">
        <v>0</v>
      </c>
      <c r="F135" s="19"/>
      <c r="G135" s="19"/>
      <c r="H135" s="19"/>
      <c r="I135" s="18"/>
      <c r="J135" s="16">
        <v>0</v>
      </c>
      <c r="K135" s="19"/>
      <c r="L135" s="19"/>
      <c r="M135" s="19"/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v>688.57142857142856</v>
      </c>
      <c r="E136" s="19">
        <v>688.57142857142856</v>
      </c>
      <c r="F136" s="19"/>
      <c r="G136" s="19"/>
      <c r="H136" s="19"/>
      <c r="I136" s="18"/>
      <c r="J136" s="16">
        <v>688.57142857142856</v>
      </c>
      <c r="K136" s="19"/>
      <c r="L136" s="19"/>
      <c r="M136" s="19"/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v>442.48214285714283</v>
      </c>
      <c r="E137" s="19">
        <v>442.48214285714283</v>
      </c>
      <c r="F137" s="19"/>
      <c r="G137" s="19"/>
      <c r="H137" s="19"/>
      <c r="I137" s="18"/>
      <c r="J137" s="16">
        <v>442.48214285714283</v>
      </c>
      <c r="K137" s="19"/>
      <c r="L137" s="19"/>
      <c r="M137" s="19"/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v>0</v>
      </c>
      <c r="E138" s="19">
        <v>0</v>
      </c>
      <c r="F138" s="19"/>
      <c r="G138" s="19"/>
      <c r="H138" s="19"/>
      <c r="I138" s="18"/>
      <c r="J138" s="16">
        <v>0</v>
      </c>
      <c r="K138" s="19"/>
      <c r="L138" s="19"/>
      <c r="M138" s="19"/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v>0</v>
      </c>
      <c r="E139" s="19">
        <v>0</v>
      </c>
      <c r="F139" s="19"/>
      <c r="G139" s="19"/>
      <c r="H139" s="19"/>
      <c r="I139" s="18"/>
      <c r="J139" s="16">
        <v>0</v>
      </c>
      <c r="K139" s="19"/>
      <c r="L139" s="19"/>
      <c r="M139" s="19"/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v>0</v>
      </c>
      <c r="E140" s="19">
        <v>0</v>
      </c>
      <c r="F140" s="19"/>
      <c r="G140" s="19"/>
      <c r="H140" s="19"/>
      <c r="I140" s="18"/>
      <c r="J140" s="16">
        <v>0</v>
      </c>
      <c r="K140" s="19"/>
      <c r="L140" s="19"/>
      <c r="M140" s="19"/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v>0</v>
      </c>
      <c r="E141" s="19">
        <v>0</v>
      </c>
      <c r="F141" s="19"/>
      <c r="G141" s="19"/>
      <c r="H141" s="19"/>
      <c r="I141" s="18"/>
      <c r="J141" s="16">
        <v>0</v>
      </c>
      <c r="K141" s="19"/>
      <c r="L141" s="19"/>
      <c r="M141" s="19"/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v>0</v>
      </c>
      <c r="E142" s="19">
        <v>0</v>
      </c>
      <c r="F142" s="19"/>
      <c r="G142" s="19"/>
      <c r="H142" s="19"/>
      <c r="I142" s="18"/>
      <c r="J142" s="16">
        <v>0</v>
      </c>
      <c r="K142" s="19"/>
      <c r="L142" s="19"/>
      <c r="M142" s="19"/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v>0</v>
      </c>
      <c r="E143" s="19">
        <v>0</v>
      </c>
      <c r="F143" s="19"/>
      <c r="G143" s="19"/>
      <c r="H143" s="19"/>
      <c r="I143" s="18"/>
      <c r="J143" s="16">
        <v>0</v>
      </c>
      <c r="K143" s="19"/>
      <c r="L143" s="19"/>
      <c r="M143" s="19"/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v>0</v>
      </c>
      <c r="E144" s="19">
        <v>0</v>
      </c>
      <c r="F144" s="19"/>
      <c r="G144" s="19"/>
      <c r="H144" s="19"/>
      <c r="I144" s="18"/>
      <c r="J144" s="16">
        <v>0</v>
      </c>
      <c r="K144" s="19"/>
      <c r="L144" s="19"/>
      <c r="M144" s="19"/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v>0</v>
      </c>
      <c r="E145" s="19">
        <v>0</v>
      </c>
      <c r="F145" s="19"/>
      <c r="G145" s="19"/>
      <c r="H145" s="19"/>
      <c r="I145" s="18"/>
      <c r="J145" s="16">
        <v>0</v>
      </c>
      <c r="K145" s="19"/>
      <c r="L145" s="19"/>
      <c r="M145" s="19"/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v>629.23299999999995</v>
      </c>
      <c r="E146" s="19">
        <v>629.23299999999995</v>
      </c>
      <c r="F146" s="19"/>
      <c r="G146" s="19"/>
      <c r="H146" s="19"/>
      <c r="I146" s="18"/>
      <c r="J146" s="16">
        <v>629.23299999999995</v>
      </c>
      <c r="K146" s="19"/>
      <c r="L146" s="19"/>
      <c r="M146" s="19"/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v>0</v>
      </c>
      <c r="E147" s="19">
        <v>0</v>
      </c>
      <c r="F147" s="19"/>
      <c r="G147" s="19"/>
      <c r="H147" s="19"/>
      <c r="I147" s="18"/>
      <c r="J147" s="16">
        <v>0</v>
      </c>
      <c r="K147" s="19"/>
      <c r="L147" s="19"/>
      <c r="M147" s="19"/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v>0</v>
      </c>
      <c r="E148" s="19">
        <v>0</v>
      </c>
      <c r="F148" s="19"/>
      <c r="G148" s="19"/>
      <c r="H148" s="19"/>
      <c r="I148" s="18"/>
      <c r="J148" s="16">
        <v>0</v>
      </c>
      <c r="K148" s="19"/>
      <c r="L148" s="19"/>
      <c r="M148" s="19"/>
    </row>
    <row r="149" spans="1:13" ht="15.75" customHeight="1" x14ac:dyDescent="0.35">
      <c r="A149" s="14" t="s">
        <v>1140</v>
      </c>
      <c r="B149" s="14" t="s">
        <v>1972</v>
      </c>
      <c r="C149" s="14" t="s">
        <v>32</v>
      </c>
      <c r="D149" s="16">
        <v>0</v>
      </c>
      <c r="E149" s="19">
        <v>0</v>
      </c>
      <c r="F149" s="19"/>
      <c r="G149" s="19"/>
      <c r="H149" s="19"/>
      <c r="I149" s="18"/>
      <c r="J149" s="16">
        <v>0</v>
      </c>
      <c r="K149" s="19"/>
      <c r="L149" s="19"/>
      <c r="M149" s="19"/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v>0</v>
      </c>
      <c r="E150" s="19">
        <v>0</v>
      </c>
      <c r="F150" s="19"/>
      <c r="G150" s="19"/>
      <c r="H150" s="19"/>
      <c r="I150" s="18"/>
      <c r="J150" s="16">
        <v>0</v>
      </c>
      <c r="K150" s="19"/>
      <c r="L150" s="19"/>
      <c r="M150" s="19"/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v>0</v>
      </c>
      <c r="E151" s="19">
        <v>0</v>
      </c>
      <c r="F151" s="19"/>
      <c r="G151" s="19"/>
      <c r="H151" s="19"/>
      <c r="I151" s="18"/>
      <c r="J151" s="16">
        <v>0</v>
      </c>
      <c r="K151" s="19"/>
      <c r="L151" s="19"/>
      <c r="M151" s="19"/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v>0</v>
      </c>
      <c r="E152" s="19">
        <v>0</v>
      </c>
      <c r="F152" s="19"/>
      <c r="G152" s="19"/>
      <c r="H152" s="19"/>
      <c r="I152" s="18"/>
      <c r="J152" s="16">
        <v>0</v>
      </c>
      <c r="K152" s="19"/>
      <c r="L152" s="19"/>
      <c r="M152" s="19"/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v>0</v>
      </c>
      <c r="E153" s="19">
        <v>0</v>
      </c>
      <c r="F153" s="19"/>
      <c r="G153" s="19"/>
      <c r="H153" s="19"/>
      <c r="I153" s="18"/>
      <c r="J153" s="16">
        <v>0</v>
      </c>
      <c r="K153" s="19"/>
      <c r="L153" s="19"/>
      <c r="M153" s="19"/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v>0</v>
      </c>
      <c r="E154" s="19">
        <v>0</v>
      </c>
      <c r="F154" s="19"/>
      <c r="G154" s="19"/>
      <c r="H154" s="19"/>
      <c r="I154" s="18"/>
      <c r="J154" s="16">
        <v>0</v>
      </c>
      <c r="K154" s="19"/>
      <c r="L154" s="19"/>
      <c r="M154" s="19"/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v>0</v>
      </c>
      <c r="E155" s="19">
        <v>0</v>
      </c>
      <c r="F155" s="19"/>
      <c r="G155" s="19"/>
      <c r="H155" s="19"/>
      <c r="I155" s="18"/>
      <c r="J155" s="16">
        <v>0</v>
      </c>
      <c r="K155" s="19"/>
      <c r="L155" s="19"/>
      <c r="M155" s="19"/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v>441.66666666666669</v>
      </c>
      <c r="E156" s="19">
        <v>441.66666666666669</v>
      </c>
      <c r="F156" s="19"/>
      <c r="G156" s="19"/>
      <c r="H156" s="19"/>
      <c r="I156" s="18"/>
      <c r="J156" s="16">
        <v>441.66666666666669</v>
      </c>
      <c r="K156" s="19"/>
      <c r="L156" s="19"/>
      <c r="M156" s="19"/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v>0</v>
      </c>
      <c r="E157" s="19">
        <v>0</v>
      </c>
      <c r="F157" s="19"/>
      <c r="G157" s="19"/>
      <c r="H157" s="19"/>
      <c r="I157" s="18"/>
      <c r="J157" s="16">
        <v>0</v>
      </c>
      <c r="K157" s="19"/>
      <c r="L157" s="19"/>
      <c r="M157" s="19"/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v>1131.3571428571429</v>
      </c>
      <c r="E158" s="19">
        <v>1131.3571428571429</v>
      </c>
      <c r="F158" s="19"/>
      <c r="G158" s="19"/>
      <c r="H158" s="19"/>
      <c r="I158" s="18"/>
      <c r="J158" s="16">
        <v>1131.3571428571429</v>
      </c>
      <c r="K158" s="19"/>
      <c r="L158" s="19"/>
      <c r="M158" s="19"/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v>1713.8046153846153</v>
      </c>
      <c r="E159" s="19">
        <v>1713.8046153846153</v>
      </c>
      <c r="F159" s="19"/>
      <c r="G159" s="19"/>
      <c r="H159" s="19"/>
      <c r="I159" s="18"/>
      <c r="J159" s="16">
        <v>1713.8046153846153</v>
      </c>
      <c r="K159" s="19"/>
      <c r="L159" s="19"/>
      <c r="M159" s="19"/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v>749.94583333333321</v>
      </c>
      <c r="E160" s="19">
        <v>749.94583333333321</v>
      </c>
      <c r="F160" s="19"/>
      <c r="G160" s="19"/>
      <c r="H160" s="19"/>
      <c r="I160" s="18"/>
      <c r="J160" s="16">
        <v>749.94583333333321</v>
      </c>
      <c r="K160" s="19"/>
      <c r="L160" s="19"/>
      <c r="M160" s="19"/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v>430.88</v>
      </c>
      <c r="E161" s="19">
        <v>430.88</v>
      </c>
      <c r="F161" s="19"/>
      <c r="G161" s="19"/>
      <c r="H161" s="19"/>
      <c r="I161" s="18"/>
      <c r="J161" s="16">
        <v>430.88</v>
      </c>
      <c r="K161" s="19"/>
      <c r="L161" s="19"/>
      <c r="M161" s="19"/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v>722.27511111111107</v>
      </c>
      <c r="E162" s="19">
        <v>722.27511111111107</v>
      </c>
      <c r="F162" s="19"/>
      <c r="G162" s="19"/>
      <c r="H162" s="19"/>
      <c r="I162" s="18"/>
      <c r="J162" s="16">
        <v>722.27511111111107</v>
      </c>
      <c r="K162" s="19"/>
      <c r="L162" s="19"/>
      <c r="M162" s="19"/>
    </row>
    <row r="163" spans="1:13" ht="15.75" customHeight="1" x14ac:dyDescent="0.35">
      <c r="A163" s="14" t="s">
        <v>1154</v>
      </c>
      <c r="B163" s="14" t="s">
        <v>210</v>
      </c>
      <c r="C163" s="14" t="s">
        <v>1963</v>
      </c>
      <c r="D163" s="16">
        <v>0</v>
      </c>
      <c r="E163" s="19">
        <v>0</v>
      </c>
      <c r="F163" s="19"/>
      <c r="G163" s="19"/>
      <c r="H163" s="19"/>
      <c r="I163" s="18"/>
      <c r="J163" s="16">
        <v>0</v>
      </c>
      <c r="K163" s="19"/>
      <c r="L163" s="19"/>
      <c r="M163" s="19"/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v>728.85312499999998</v>
      </c>
      <c r="E164" s="19">
        <v>728.85312499999998</v>
      </c>
      <c r="F164" s="19"/>
      <c r="G164" s="19"/>
      <c r="H164" s="19"/>
      <c r="I164" s="18"/>
      <c r="J164" s="16">
        <v>728.85312499999998</v>
      </c>
      <c r="K164" s="19"/>
      <c r="L164" s="19"/>
      <c r="M164" s="19"/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v>778.43535714285701</v>
      </c>
      <c r="E165" s="19">
        <v>778.43535714285701</v>
      </c>
      <c r="F165" s="19"/>
      <c r="G165" s="19"/>
      <c r="H165" s="19"/>
      <c r="I165" s="18"/>
      <c r="J165" s="16">
        <v>778.43535714285701</v>
      </c>
      <c r="K165" s="19"/>
      <c r="L165" s="19"/>
      <c r="M165" s="19"/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v>930.51727272727283</v>
      </c>
      <c r="E166" s="19">
        <v>930.51727272727283</v>
      </c>
      <c r="F166" s="19"/>
      <c r="G166" s="19"/>
      <c r="H166" s="19"/>
      <c r="I166" s="18"/>
      <c r="J166" s="16">
        <v>930.51727272727283</v>
      </c>
      <c r="K166" s="19"/>
      <c r="L166" s="19"/>
      <c r="M166" s="19"/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v>654.84710843373489</v>
      </c>
      <c r="E167" s="19">
        <v>654.84710843373489</v>
      </c>
      <c r="F167" s="19"/>
      <c r="G167" s="19"/>
      <c r="H167" s="19"/>
      <c r="I167" s="18"/>
      <c r="J167" s="16">
        <v>654.84710843373489</v>
      </c>
      <c r="K167" s="19"/>
      <c r="L167" s="19"/>
      <c r="M167" s="19"/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v>0</v>
      </c>
      <c r="E168" s="19">
        <v>0</v>
      </c>
      <c r="F168" s="19"/>
      <c r="G168" s="19"/>
      <c r="H168" s="19"/>
      <c r="I168" s="18"/>
      <c r="J168" s="16">
        <v>0</v>
      </c>
      <c r="K168" s="19"/>
      <c r="L168" s="19"/>
      <c r="M168" s="19"/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v>554.74</v>
      </c>
      <c r="E169" s="19">
        <v>554.74</v>
      </c>
      <c r="F169" s="19"/>
      <c r="G169" s="19"/>
      <c r="H169" s="19"/>
      <c r="I169" s="18"/>
      <c r="J169" s="16">
        <v>554.74</v>
      </c>
      <c r="K169" s="19"/>
      <c r="L169" s="19"/>
      <c r="M169" s="19"/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6">
        <v>0</v>
      </c>
      <c r="E170" s="19">
        <v>0</v>
      </c>
      <c r="F170" s="19"/>
      <c r="G170" s="19"/>
      <c r="H170" s="19"/>
      <c r="I170" s="18"/>
      <c r="J170" s="16">
        <v>0</v>
      </c>
      <c r="K170" s="19"/>
      <c r="L170" s="19"/>
      <c r="M170" s="19"/>
    </row>
    <row r="171" spans="1:13" ht="15.75" customHeight="1" x14ac:dyDescent="0.35">
      <c r="A171" s="14" t="s">
        <v>1161</v>
      </c>
      <c r="B171" s="14" t="s">
        <v>1970</v>
      </c>
      <c r="C171" s="14" t="s">
        <v>8</v>
      </c>
      <c r="D171" s="16">
        <v>646.95535714285722</v>
      </c>
      <c r="E171" s="19">
        <v>646.95535714285722</v>
      </c>
      <c r="F171" s="19"/>
      <c r="G171" s="19"/>
      <c r="H171" s="19"/>
      <c r="I171" s="18"/>
      <c r="J171" s="16">
        <v>646.95535714285722</v>
      </c>
      <c r="K171" s="19"/>
      <c r="L171" s="19"/>
      <c r="M171" s="19"/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v>0</v>
      </c>
      <c r="E172" s="19">
        <v>0</v>
      </c>
      <c r="F172" s="19"/>
      <c r="G172" s="19"/>
      <c r="H172" s="19"/>
      <c r="I172" s="18"/>
      <c r="J172" s="16">
        <v>0</v>
      </c>
      <c r="K172" s="19"/>
      <c r="L172" s="19"/>
      <c r="M172" s="19"/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v>544.75</v>
      </c>
      <c r="E173" s="19">
        <v>544.75</v>
      </c>
      <c r="F173" s="19"/>
      <c r="G173" s="19"/>
      <c r="H173" s="19"/>
      <c r="I173" s="18"/>
      <c r="J173" s="16">
        <v>544.75</v>
      </c>
      <c r="K173" s="19"/>
      <c r="L173" s="19"/>
      <c r="M173" s="19"/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v>729.44264705882358</v>
      </c>
      <c r="E174" s="19">
        <v>729.44264705882358</v>
      </c>
      <c r="F174" s="19"/>
      <c r="G174" s="19"/>
      <c r="H174" s="19"/>
      <c r="I174" s="18"/>
      <c r="J174" s="16">
        <v>729.44264705882358</v>
      </c>
      <c r="K174" s="19"/>
      <c r="L174" s="19"/>
      <c r="M174" s="19"/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v>0</v>
      </c>
      <c r="E175" s="19">
        <v>0</v>
      </c>
      <c r="F175" s="19"/>
      <c r="G175" s="19"/>
      <c r="H175" s="19"/>
      <c r="I175" s="18"/>
      <c r="J175" s="16">
        <v>0</v>
      </c>
      <c r="K175" s="19"/>
      <c r="L175" s="19"/>
      <c r="M175" s="19"/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v>493.57142857142856</v>
      </c>
      <c r="E176" s="19">
        <v>493.57142857142856</v>
      </c>
      <c r="F176" s="19"/>
      <c r="G176" s="19"/>
      <c r="H176" s="19"/>
      <c r="I176" s="18"/>
      <c r="J176" s="16">
        <v>493.57142857142856</v>
      </c>
      <c r="K176" s="19"/>
      <c r="L176" s="19"/>
      <c r="M176" s="19"/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v>0</v>
      </c>
      <c r="E177" s="19">
        <v>0</v>
      </c>
      <c r="F177" s="19"/>
      <c r="G177" s="19"/>
      <c r="H177" s="19"/>
      <c r="I177" s="18"/>
      <c r="J177" s="16">
        <v>0</v>
      </c>
      <c r="K177" s="19"/>
      <c r="L177" s="19"/>
      <c r="M177" s="19"/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v>0</v>
      </c>
      <c r="E178" s="19">
        <v>0</v>
      </c>
      <c r="F178" s="19"/>
      <c r="G178" s="19"/>
      <c r="H178" s="19"/>
      <c r="I178" s="18"/>
      <c r="J178" s="16">
        <v>0</v>
      </c>
      <c r="K178" s="19"/>
      <c r="L178" s="19"/>
      <c r="M178" s="19"/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v>0</v>
      </c>
      <c r="E179" s="19">
        <v>0</v>
      </c>
      <c r="F179" s="19"/>
      <c r="G179" s="19"/>
      <c r="H179" s="19"/>
      <c r="I179" s="18"/>
      <c r="J179" s="16">
        <v>0</v>
      </c>
      <c r="K179" s="19"/>
      <c r="L179" s="19"/>
      <c r="M179" s="19"/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v>1361.6666666666667</v>
      </c>
      <c r="E180" s="19">
        <v>1361.6666666666667</v>
      </c>
      <c r="F180" s="19"/>
      <c r="G180" s="19"/>
      <c r="H180" s="19"/>
      <c r="I180" s="18"/>
      <c r="J180" s="16">
        <v>1361.6666666666667</v>
      </c>
      <c r="K180" s="19"/>
      <c r="L180" s="19"/>
      <c r="M180" s="19"/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v>0</v>
      </c>
      <c r="E181" s="19">
        <v>0</v>
      </c>
      <c r="F181" s="19"/>
      <c r="G181" s="19"/>
      <c r="H181" s="19"/>
      <c r="I181" s="18"/>
      <c r="J181" s="16">
        <v>0</v>
      </c>
      <c r="K181" s="19"/>
      <c r="L181" s="19"/>
      <c r="M181" s="19"/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v>0</v>
      </c>
      <c r="E182" s="19">
        <v>0</v>
      </c>
      <c r="F182" s="19"/>
      <c r="G182" s="19"/>
      <c r="H182" s="19"/>
      <c r="I182" s="18"/>
      <c r="J182" s="16">
        <v>0</v>
      </c>
      <c r="K182" s="19"/>
      <c r="L182" s="19"/>
      <c r="M182" s="19"/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v>813.03950000000009</v>
      </c>
      <c r="E183" s="19">
        <v>813.03950000000009</v>
      </c>
      <c r="F183" s="19"/>
      <c r="G183" s="19"/>
      <c r="H183" s="19"/>
      <c r="I183" s="18"/>
      <c r="J183" s="16">
        <v>813.03950000000009</v>
      </c>
      <c r="K183" s="19"/>
      <c r="L183" s="19"/>
      <c r="M183" s="19"/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v>477.76235294117646</v>
      </c>
      <c r="E184" s="19">
        <v>477.76235294117646</v>
      </c>
      <c r="F184" s="19"/>
      <c r="G184" s="19"/>
      <c r="H184" s="19"/>
      <c r="I184" s="31"/>
      <c r="J184" s="16">
        <v>477.76235294117646</v>
      </c>
      <c r="K184" s="19"/>
      <c r="L184" s="19"/>
      <c r="M184" s="19"/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v>635.19714285714269</v>
      </c>
      <c r="E185" s="19">
        <v>635.19714285714269</v>
      </c>
      <c r="F185" s="19"/>
      <c r="G185" s="19"/>
      <c r="H185" s="19"/>
      <c r="I185" s="18"/>
      <c r="J185" s="16">
        <v>635.19714285714269</v>
      </c>
      <c r="K185" s="19"/>
      <c r="L185" s="19"/>
      <c r="M185" s="19"/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v>608.20000000000016</v>
      </c>
      <c r="E186" s="19">
        <v>608.20000000000016</v>
      </c>
      <c r="F186" s="19"/>
      <c r="G186" s="19"/>
      <c r="H186" s="19"/>
      <c r="I186" s="18"/>
      <c r="J186" s="16">
        <v>608.20000000000016</v>
      </c>
      <c r="K186" s="19"/>
      <c r="L186" s="19"/>
      <c r="M186" s="19"/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v>0</v>
      </c>
      <c r="E187" s="19">
        <v>0</v>
      </c>
      <c r="F187" s="19"/>
      <c r="G187" s="19"/>
      <c r="H187" s="19"/>
      <c r="I187" s="18"/>
      <c r="J187" s="16">
        <v>0</v>
      </c>
      <c r="K187" s="19"/>
      <c r="L187" s="19"/>
      <c r="M187" s="19"/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v>905.737142857143</v>
      </c>
      <c r="E188" s="19">
        <v>905.737142857143</v>
      </c>
      <c r="F188" s="19"/>
      <c r="G188" s="19"/>
      <c r="H188" s="19"/>
      <c r="I188" s="18"/>
      <c r="J188" s="16">
        <v>905.737142857143</v>
      </c>
      <c r="K188" s="19"/>
      <c r="L188" s="19"/>
      <c r="M188" s="19"/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v>0</v>
      </c>
      <c r="E189" s="19">
        <v>0</v>
      </c>
      <c r="F189" s="19"/>
      <c r="G189" s="19"/>
      <c r="H189" s="19"/>
      <c r="I189" s="18"/>
      <c r="J189" s="16">
        <v>0</v>
      </c>
      <c r="K189" s="19"/>
      <c r="L189" s="19"/>
      <c r="M189" s="19"/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v>0</v>
      </c>
      <c r="E190" s="19">
        <v>0</v>
      </c>
      <c r="F190" s="19"/>
      <c r="G190" s="19"/>
      <c r="H190" s="19"/>
      <c r="I190" s="18"/>
      <c r="J190" s="16">
        <v>0</v>
      </c>
      <c r="K190" s="19"/>
      <c r="L190" s="19"/>
      <c r="M190" s="19"/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v>585</v>
      </c>
      <c r="E191" s="19">
        <v>585</v>
      </c>
      <c r="F191" s="19"/>
      <c r="G191" s="19"/>
      <c r="H191" s="19"/>
      <c r="I191" s="18"/>
      <c r="J191" s="16">
        <v>585</v>
      </c>
      <c r="K191" s="19"/>
      <c r="L191" s="19"/>
      <c r="M191" s="19"/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v>0</v>
      </c>
      <c r="E192" s="19">
        <v>0</v>
      </c>
      <c r="F192" s="19"/>
      <c r="G192" s="19"/>
      <c r="H192" s="19"/>
      <c r="I192" s="18"/>
      <c r="J192" s="16">
        <v>0</v>
      </c>
      <c r="K192" s="19"/>
      <c r="L192" s="19"/>
      <c r="M192" s="19"/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v>0</v>
      </c>
      <c r="E193" s="19">
        <v>0</v>
      </c>
      <c r="F193" s="19"/>
      <c r="G193" s="19"/>
      <c r="H193" s="19"/>
      <c r="I193" s="18"/>
      <c r="J193" s="16">
        <v>0</v>
      </c>
      <c r="K193" s="19"/>
      <c r="L193" s="19"/>
      <c r="M193" s="19"/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v>845.51461538461524</v>
      </c>
      <c r="E194" s="19">
        <v>845.51461538461524</v>
      </c>
      <c r="F194" s="19"/>
      <c r="G194" s="19"/>
      <c r="H194" s="19"/>
      <c r="I194" s="18"/>
      <c r="J194" s="16">
        <v>845.51461538461524</v>
      </c>
      <c r="K194" s="19"/>
      <c r="L194" s="19"/>
      <c r="M194" s="19"/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v>440.63636363636363</v>
      </c>
      <c r="E195" s="19">
        <v>440.63636363636363</v>
      </c>
      <c r="F195" s="19"/>
      <c r="G195" s="19"/>
      <c r="H195" s="19"/>
      <c r="I195" s="18"/>
      <c r="J195" s="16">
        <v>440.63636363636363</v>
      </c>
      <c r="K195" s="19"/>
      <c r="L195" s="19"/>
      <c r="M195" s="19"/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v>0</v>
      </c>
      <c r="E196" s="19">
        <v>0</v>
      </c>
      <c r="F196" s="19"/>
      <c r="G196" s="19"/>
      <c r="H196" s="19"/>
      <c r="I196" s="18"/>
      <c r="J196" s="16">
        <v>0</v>
      </c>
      <c r="K196" s="19"/>
      <c r="L196" s="19"/>
      <c r="M196" s="19"/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v>0</v>
      </c>
      <c r="E197" s="19">
        <v>0</v>
      </c>
      <c r="F197" s="19"/>
      <c r="G197" s="19"/>
      <c r="H197" s="19"/>
      <c r="I197" s="18"/>
      <c r="J197" s="16">
        <v>0</v>
      </c>
      <c r="K197" s="19"/>
      <c r="L197" s="19"/>
      <c r="M197" s="19"/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v>639.75147058823541</v>
      </c>
      <c r="E198" s="19">
        <v>639.75147058823541</v>
      </c>
      <c r="F198" s="19"/>
      <c r="G198" s="19"/>
      <c r="H198" s="19"/>
      <c r="I198" s="18"/>
      <c r="J198" s="16">
        <v>639.75147058823541</v>
      </c>
      <c r="K198" s="19"/>
      <c r="L198" s="19"/>
      <c r="M198" s="19"/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v>0</v>
      </c>
      <c r="E199" s="19">
        <v>0</v>
      </c>
      <c r="F199" s="19"/>
      <c r="G199" s="19"/>
      <c r="H199" s="19"/>
      <c r="I199" s="18"/>
      <c r="J199" s="16">
        <v>0</v>
      </c>
      <c r="K199" s="19"/>
      <c r="L199" s="19"/>
      <c r="M199" s="19"/>
    </row>
    <row r="200" spans="1:13" ht="15.75" customHeight="1" x14ac:dyDescent="0.35">
      <c r="A200" s="14" t="s">
        <v>1212</v>
      </c>
      <c r="B200" s="14" t="s">
        <v>1982</v>
      </c>
      <c r="C200" s="14" t="s">
        <v>8</v>
      </c>
      <c r="D200" s="16">
        <v>817.61666666666667</v>
      </c>
      <c r="E200" s="19">
        <v>817.61666666666667</v>
      </c>
      <c r="F200" s="19"/>
      <c r="G200" s="19"/>
      <c r="H200" s="19"/>
      <c r="I200" s="18"/>
      <c r="J200" s="16">
        <v>817.61666666666667</v>
      </c>
      <c r="K200" s="19"/>
      <c r="L200" s="19"/>
      <c r="M200" s="19"/>
    </row>
    <row r="201" spans="1:13" ht="15.75" customHeight="1" x14ac:dyDescent="0.35">
      <c r="A201" s="14" t="s">
        <v>1191</v>
      </c>
      <c r="B201" s="14" t="s">
        <v>247</v>
      </c>
      <c r="C201" s="14" t="s">
        <v>12</v>
      </c>
      <c r="D201" s="16">
        <v>0</v>
      </c>
      <c r="E201" s="19">
        <v>0</v>
      </c>
      <c r="F201" s="19"/>
      <c r="G201" s="19"/>
      <c r="H201" s="19"/>
      <c r="I201" s="18"/>
      <c r="J201" s="16">
        <v>0</v>
      </c>
      <c r="K201" s="19"/>
      <c r="L201" s="19"/>
      <c r="M201" s="19"/>
    </row>
    <row r="202" spans="1:13" ht="15.75" customHeight="1" x14ac:dyDescent="0.35">
      <c r="A202" s="14" t="s">
        <v>1192</v>
      </c>
      <c r="B202" s="14" t="s">
        <v>248</v>
      </c>
      <c r="C202" s="14" t="s">
        <v>23</v>
      </c>
      <c r="D202" s="16">
        <v>0</v>
      </c>
      <c r="E202" s="19">
        <v>0</v>
      </c>
      <c r="F202" s="19"/>
      <c r="G202" s="19"/>
      <c r="H202" s="19"/>
      <c r="I202" s="18"/>
      <c r="J202" s="16">
        <v>0</v>
      </c>
      <c r="K202" s="19"/>
      <c r="L202" s="19"/>
      <c r="M202" s="19"/>
    </row>
    <row r="203" spans="1:13" ht="15.75" customHeight="1" x14ac:dyDescent="0.35">
      <c r="A203" s="14" t="s">
        <v>1193</v>
      </c>
      <c r="B203" s="14" t="s">
        <v>249</v>
      </c>
      <c r="C203" s="14" t="s">
        <v>33</v>
      </c>
      <c r="D203" s="16">
        <v>0</v>
      </c>
      <c r="E203" s="19">
        <v>0</v>
      </c>
      <c r="F203" s="19"/>
      <c r="G203" s="19"/>
      <c r="H203" s="19"/>
      <c r="I203" s="18"/>
      <c r="J203" s="16">
        <v>0</v>
      </c>
      <c r="K203" s="19"/>
      <c r="L203" s="19"/>
      <c r="M203" s="19"/>
    </row>
    <row r="204" spans="1:13" ht="15.75" customHeight="1" x14ac:dyDescent="0.35">
      <c r="A204" s="14" t="s">
        <v>1194</v>
      </c>
      <c r="B204" s="14" t="s">
        <v>250</v>
      </c>
      <c r="C204" s="14" t="s">
        <v>12</v>
      </c>
      <c r="D204" s="16">
        <v>0</v>
      </c>
      <c r="E204" s="19">
        <v>0</v>
      </c>
      <c r="F204" s="19"/>
      <c r="G204" s="19"/>
      <c r="H204" s="19"/>
      <c r="I204" s="18"/>
      <c r="J204" s="16">
        <v>0</v>
      </c>
      <c r="K204" s="19"/>
      <c r="L204" s="19"/>
      <c r="M204" s="19"/>
    </row>
    <row r="205" spans="1:13" ht="15.75" customHeight="1" x14ac:dyDescent="0.35">
      <c r="A205" s="14" t="s">
        <v>1195</v>
      </c>
      <c r="B205" s="14" t="s">
        <v>251</v>
      </c>
      <c r="C205" s="14" t="s">
        <v>12</v>
      </c>
      <c r="D205" s="16">
        <v>0</v>
      </c>
      <c r="E205" s="19">
        <v>0</v>
      </c>
      <c r="F205" s="19"/>
      <c r="G205" s="19"/>
      <c r="H205" s="19"/>
      <c r="I205" s="18"/>
      <c r="J205" s="16">
        <v>0</v>
      </c>
      <c r="K205" s="19"/>
      <c r="L205" s="19"/>
      <c r="M205" s="19"/>
    </row>
    <row r="206" spans="1:13" ht="15.75" customHeight="1" x14ac:dyDescent="0.35">
      <c r="A206" s="14" t="s">
        <v>1196</v>
      </c>
      <c r="B206" s="14" t="s">
        <v>252</v>
      </c>
      <c r="C206" s="14" t="s">
        <v>38</v>
      </c>
      <c r="D206" s="16">
        <v>836.22697674418589</v>
      </c>
      <c r="E206" s="19">
        <v>836.22697674418589</v>
      </c>
      <c r="F206" s="19"/>
      <c r="G206" s="19"/>
      <c r="H206" s="19"/>
      <c r="I206" s="18"/>
      <c r="J206" s="16">
        <v>836.22697674418589</v>
      </c>
      <c r="K206" s="19"/>
      <c r="L206" s="19"/>
      <c r="M206" s="19"/>
    </row>
    <row r="207" spans="1:13" ht="15.75" customHeight="1" x14ac:dyDescent="0.35">
      <c r="A207" s="14" t="s">
        <v>1197</v>
      </c>
      <c r="B207" s="14" t="s">
        <v>253</v>
      </c>
      <c r="C207" s="14" t="s">
        <v>6</v>
      </c>
      <c r="D207" s="16">
        <v>575.78916666666669</v>
      </c>
      <c r="E207" s="19">
        <v>575.78916666666669</v>
      </c>
      <c r="F207" s="19"/>
      <c r="G207" s="19"/>
      <c r="H207" s="19"/>
      <c r="I207" s="18"/>
      <c r="J207" s="16">
        <v>575.78916666666669</v>
      </c>
      <c r="K207" s="19"/>
      <c r="L207" s="19"/>
      <c r="M207" s="19"/>
    </row>
    <row r="208" spans="1:13" ht="15.75" customHeight="1" x14ac:dyDescent="0.35">
      <c r="A208" s="14" t="s">
        <v>1198</v>
      </c>
      <c r="B208" s="14" t="s">
        <v>254</v>
      </c>
      <c r="C208" s="14" t="s">
        <v>38</v>
      </c>
      <c r="D208" s="16">
        <v>825.27117647058822</v>
      </c>
      <c r="E208" s="19">
        <v>825.27117647058822</v>
      </c>
      <c r="F208" s="19"/>
      <c r="G208" s="19"/>
      <c r="H208" s="19"/>
      <c r="I208" s="18"/>
      <c r="J208" s="16">
        <v>825.27117647058822</v>
      </c>
      <c r="K208" s="19"/>
      <c r="L208" s="19"/>
      <c r="M208" s="19"/>
    </row>
    <row r="209" spans="1:13" ht="15.75" customHeight="1" x14ac:dyDescent="0.35">
      <c r="A209" s="14" t="s">
        <v>1199</v>
      </c>
      <c r="B209" s="14" t="s">
        <v>255</v>
      </c>
      <c r="C209" s="14" t="s">
        <v>1963</v>
      </c>
      <c r="D209" s="16">
        <v>0</v>
      </c>
      <c r="E209" s="19">
        <v>0</v>
      </c>
      <c r="F209" s="19"/>
      <c r="G209" s="19"/>
      <c r="H209" s="19"/>
      <c r="I209" s="18"/>
      <c r="J209" s="16">
        <v>0</v>
      </c>
      <c r="K209" s="19"/>
      <c r="L209" s="19"/>
      <c r="M209" s="19"/>
    </row>
    <row r="210" spans="1:13" ht="15.75" customHeight="1" x14ac:dyDescent="0.35">
      <c r="A210" s="14" t="s">
        <v>1200</v>
      </c>
      <c r="B210" s="14" t="s">
        <v>256</v>
      </c>
      <c r="C210" s="14" t="s">
        <v>16</v>
      </c>
      <c r="D210" s="16">
        <v>0</v>
      </c>
      <c r="E210" s="19">
        <v>0</v>
      </c>
      <c r="F210" s="19"/>
      <c r="G210" s="19"/>
      <c r="H210" s="19"/>
      <c r="I210" s="18"/>
      <c r="J210" s="16">
        <v>0</v>
      </c>
      <c r="K210" s="19"/>
      <c r="L210" s="19"/>
      <c r="M210" s="19"/>
    </row>
    <row r="211" spans="1:13" ht="15.75" customHeight="1" x14ac:dyDescent="0.35">
      <c r="A211" s="14" t="s">
        <v>1201</v>
      </c>
      <c r="B211" s="14" t="s">
        <v>257</v>
      </c>
      <c r="C211" s="14" t="s">
        <v>9</v>
      </c>
      <c r="D211" s="16">
        <v>1142.0766548042709</v>
      </c>
      <c r="E211" s="19">
        <v>1142.0766548042709</v>
      </c>
      <c r="F211" s="19"/>
      <c r="G211" s="19"/>
      <c r="H211" s="19"/>
      <c r="I211" s="18"/>
      <c r="J211" s="16">
        <v>1142.0766548042709</v>
      </c>
      <c r="K211" s="19"/>
      <c r="L211" s="19"/>
      <c r="M211" s="19"/>
    </row>
    <row r="212" spans="1:13" ht="15.75" customHeight="1" x14ac:dyDescent="0.35">
      <c r="A212" s="14" t="s">
        <v>1202</v>
      </c>
      <c r="B212" s="14" t="s">
        <v>258</v>
      </c>
      <c r="C212" s="14" t="s">
        <v>2</v>
      </c>
      <c r="D212" s="16">
        <v>720.33333333333337</v>
      </c>
      <c r="E212" s="19">
        <v>720.33333333333337</v>
      </c>
      <c r="F212" s="19"/>
      <c r="G212" s="19"/>
      <c r="H212" s="19"/>
      <c r="I212" s="18"/>
      <c r="J212" s="16">
        <v>720.33333333333337</v>
      </c>
      <c r="K212" s="19"/>
      <c r="L212" s="19"/>
      <c r="M212" s="19"/>
    </row>
    <row r="213" spans="1:13" ht="15.75" customHeight="1" x14ac:dyDescent="0.35">
      <c r="A213" s="14" t="s">
        <v>1203</v>
      </c>
      <c r="B213" s="14" t="s">
        <v>259</v>
      </c>
      <c r="C213" s="14" t="s">
        <v>17</v>
      </c>
      <c r="D213" s="16">
        <v>0</v>
      </c>
      <c r="E213" s="19">
        <v>0</v>
      </c>
      <c r="F213" s="19"/>
      <c r="G213" s="19"/>
      <c r="H213" s="19"/>
      <c r="I213" s="18"/>
      <c r="J213" s="16">
        <v>0</v>
      </c>
      <c r="K213" s="19"/>
      <c r="L213" s="19"/>
      <c r="M213" s="19"/>
    </row>
    <row r="214" spans="1:13" ht="15.75" customHeight="1" x14ac:dyDescent="0.35">
      <c r="A214" s="14" t="s">
        <v>1204</v>
      </c>
      <c r="B214" s="14" t="s">
        <v>260</v>
      </c>
      <c r="C214" s="14" t="s">
        <v>5</v>
      </c>
      <c r="D214" s="16">
        <v>0</v>
      </c>
      <c r="E214" s="19">
        <v>0</v>
      </c>
      <c r="F214" s="19"/>
      <c r="G214" s="19"/>
      <c r="H214" s="19"/>
      <c r="I214" s="18"/>
      <c r="J214" s="16">
        <v>0</v>
      </c>
      <c r="K214" s="19"/>
      <c r="L214" s="19"/>
      <c r="M214" s="19"/>
    </row>
    <row r="215" spans="1:13" ht="15.75" customHeight="1" x14ac:dyDescent="0.35">
      <c r="A215" s="14" t="s">
        <v>1205</v>
      </c>
      <c r="B215" s="14" t="s">
        <v>261</v>
      </c>
      <c r="C215" s="14" t="s">
        <v>6</v>
      </c>
      <c r="D215" s="16">
        <v>0</v>
      </c>
      <c r="E215" s="19">
        <v>0</v>
      </c>
      <c r="F215" s="19"/>
      <c r="G215" s="19"/>
      <c r="H215" s="19"/>
      <c r="I215" s="18"/>
      <c r="J215" s="16">
        <v>0</v>
      </c>
      <c r="K215" s="19"/>
      <c r="L215" s="19"/>
      <c r="M215" s="19"/>
    </row>
    <row r="216" spans="1:13" ht="15.75" customHeight="1" x14ac:dyDescent="0.35">
      <c r="A216" s="14" t="s">
        <v>1206</v>
      </c>
      <c r="B216" s="14" t="s">
        <v>262</v>
      </c>
      <c r="C216" s="14" t="s">
        <v>6</v>
      </c>
      <c r="D216" s="16">
        <v>0</v>
      </c>
      <c r="E216" s="19">
        <v>0</v>
      </c>
      <c r="F216" s="19"/>
      <c r="G216" s="19"/>
      <c r="H216" s="19"/>
      <c r="I216" s="18"/>
      <c r="J216" s="16">
        <v>0</v>
      </c>
      <c r="K216" s="19"/>
      <c r="L216" s="19"/>
      <c r="M216" s="19"/>
    </row>
    <row r="217" spans="1:13" ht="15.75" customHeight="1" x14ac:dyDescent="0.35">
      <c r="A217" s="14" t="s">
        <v>1207</v>
      </c>
      <c r="B217" s="14" t="s">
        <v>263</v>
      </c>
      <c r="C217" s="14" t="s">
        <v>6</v>
      </c>
      <c r="D217" s="16">
        <v>0</v>
      </c>
      <c r="E217" s="19">
        <v>0</v>
      </c>
      <c r="F217" s="19"/>
      <c r="G217" s="19"/>
      <c r="H217" s="19"/>
      <c r="I217" s="18"/>
      <c r="J217" s="16">
        <v>0</v>
      </c>
      <c r="K217" s="19"/>
      <c r="L217" s="19"/>
      <c r="M217" s="19"/>
    </row>
    <row r="218" spans="1:13" ht="15.75" customHeight="1" x14ac:dyDescent="0.35">
      <c r="A218" s="14" t="s">
        <v>1208</v>
      </c>
      <c r="B218" s="14" t="s">
        <v>264</v>
      </c>
      <c r="C218" s="14" t="s">
        <v>26</v>
      </c>
      <c r="D218" s="16">
        <v>0</v>
      </c>
      <c r="E218" s="19">
        <v>0</v>
      </c>
      <c r="F218" s="19"/>
      <c r="G218" s="19"/>
      <c r="H218" s="19"/>
      <c r="I218" s="18"/>
      <c r="J218" s="16">
        <v>0</v>
      </c>
      <c r="K218" s="19"/>
      <c r="L218" s="19"/>
      <c r="M218" s="19"/>
    </row>
    <row r="219" spans="1:13" ht="15.75" customHeight="1" x14ac:dyDescent="0.35">
      <c r="A219" s="14" t="s">
        <v>1209</v>
      </c>
      <c r="B219" s="14" t="s">
        <v>265</v>
      </c>
      <c r="C219" s="14" t="s">
        <v>21</v>
      </c>
      <c r="D219" s="16">
        <v>0</v>
      </c>
      <c r="E219" s="19">
        <v>0</v>
      </c>
      <c r="F219" s="19"/>
      <c r="G219" s="19"/>
      <c r="H219" s="19"/>
      <c r="I219" s="18"/>
      <c r="J219" s="16">
        <v>0</v>
      </c>
      <c r="K219" s="19"/>
      <c r="L219" s="19"/>
      <c r="M219" s="19"/>
    </row>
    <row r="220" spans="1:13" ht="15.75" customHeight="1" x14ac:dyDescent="0.35">
      <c r="A220" s="14" t="s">
        <v>1210</v>
      </c>
      <c r="B220" s="14" t="s">
        <v>266</v>
      </c>
      <c r="C220" s="14" t="s">
        <v>1</v>
      </c>
      <c r="D220" s="16">
        <v>609.2662857142858</v>
      </c>
      <c r="E220" s="19">
        <v>609.2662857142858</v>
      </c>
      <c r="F220" s="19"/>
      <c r="G220" s="19"/>
      <c r="H220" s="19"/>
      <c r="I220" s="18"/>
      <c r="J220" s="16">
        <v>609.2662857142858</v>
      </c>
      <c r="K220" s="19"/>
      <c r="L220" s="19"/>
      <c r="M220" s="19"/>
    </row>
    <row r="221" spans="1:13" ht="15.75" customHeight="1" x14ac:dyDescent="0.35">
      <c r="A221" s="14" t="s">
        <v>1211</v>
      </c>
      <c r="B221" s="14" t="s">
        <v>267</v>
      </c>
      <c r="C221" s="14" t="s">
        <v>5</v>
      </c>
      <c r="D221" s="16">
        <v>885.71428571428567</v>
      </c>
      <c r="E221" s="19">
        <v>885.71428571428567</v>
      </c>
      <c r="F221" s="19"/>
      <c r="G221" s="19"/>
      <c r="H221" s="19"/>
      <c r="I221" s="18"/>
      <c r="J221" s="16">
        <v>885.71428571428567</v>
      </c>
      <c r="K221" s="19"/>
      <c r="L221" s="19"/>
      <c r="M221" s="19"/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v>0</v>
      </c>
      <c r="E222" s="19">
        <v>0</v>
      </c>
      <c r="F222" s="19"/>
      <c r="G222" s="19"/>
      <c r="H222" s="19"/>
      <c r="I222" s="18"/>
      <c r="J222" s="16">
        <v>0</v>
      </c>
      <c r="K222" s="19"/>
      <c r="L222" s="19"/>
      <c r="M222" s="19"/>
    </row>
    <row r="223" spans="1:13" ht="15.75" customHeight="1" x14ac:dyDescent="0.35">
      <c r="A223" s="14" t="s">
        <v>1214</v>
      </c>
      <c r="B223" s="14" t="s">
        <v>270</v>
      </c>
      <c r="C223" s="14" t="s">
        <v>1963</v>
      </c>
      <c r="D223" s="16">
        <v>667.2</v>
      </c>
      <c r="E223" s="19">
        <v>667.2</v>
      </c>
      <c r="F223" s="19"/>
      <c r="G223" s="19"/>
      <c r="H223" s="19"/>
      <c r="I223" s="18"/>
      <c r="J223" s="16">
        <v>667.2</v>
      </c>
      <c r="K223" s="19"/>
      <c r="L223" s="19"/>
      <c r="M223" s="19"/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v>0</v>
      </c>
      <c r="E224" s="19">
        <v>0</v>
      </c>
      <c r="F224" s="19"/>
      <c r="G224" s="19"/>
      <c r="H224" s="19"/>
      <c r="I224" s="18"/>
      <c r="J224" s="16">
        <v>0</v>
      </c>
      <c r="K224" s="19"/>
      <c r="L224" s="19"/>
      <c r="M224" s="19"/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v>0</v>
      </c>
      <c r="E225" s="19">
        <v>0</v>
      </c>
      <c r="F225" s="19"/>
      <c r="G225" s="19"/>
      <c r="H225" s="19"/>
      <c r="I225" s="18"/>
      <c r="J225" s="16">
        <v>0</v>
      </c>
      <c r="K225" s="19"/>
      <c r="L225" s="19"/>
      <c r="M225" s="19"/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v>0</v>
      </c>
      <c r="E226" s="19">
        <v>0</v>
      </c>
      <c r="F226" s="19"/>
      <c r="G226" s="19"/>
      <c r="H226" s="19"/>
      <c r="I226" s="18"/>
      <c r="J226" s="16">
        <v>0</v>
      </c>
      <c r="K226" s="19"/>
      <c r="L226" s="19"/>
      <c r="M226" s="19"/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v>0</v>
      </c>
      <c r="E227" s="19">
        <v>0</v>
      </c>
      <c r="F227" s="19"/>
      <c r="G227" s="19"/>
      <c r="H227" s="19"/>
      <c r="I227" s="18"/>
      <c r="J227" s="16">
        <v>0</v>
      </c>
      <c r="K227" s="19"/>
      <c r="L227" s="19"/>
      <c r="M227" s="19"/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v>0</v>
      </c>
      <c r="E228" s="19">
        <v>0</v>
      </c>
      <c r="F228" s="19"/>
      <c r="G228" s="19"/>
      <c r="H228" s="19"/>
      <c r="I228" s="18"/>
      <c r="J228" s="16">
        <v>0</v>
      </c>
      <c r="K228" s="19"/>
      <c r="L228" s="19"/>
      <c r="M228" s="19"/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v>0</v>
      </c>
      <c r="E229" s="19">
        <v>0</v>
      </c>
      <c r="F229" s="19"/>
      <c r="G229" s="19"/>
      <c r="H229" s="19"/>
      <c r="I229" s="18"/>
      <c r="J229" s="16">
        <v>0</v>
      </c>
      <c r="K229" s="19"/>
      <c r="L229" s="19"/>
      <c r="M229" s="19"/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v>685.40857142857135</v>
      </c>
      <c r="E230" s="19">
        <v>685.40857142857135</v>
      </c>
      <c r="F230" s="19"/>
      <c r="G230" s="19"/>
      <c r="H230" s="19"/>
      <c r="I230" s="18"/>
      <c r="J230" s="16">
        <v>685.40857142857135</v>
      </c>
      <c r="K230" s="19"/>
      <c r="L230" s="19"/>
      <c r="M230" s="19"/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v>625.02590909090907</v>
      </c>
      <c r="E231" s="19">
        <v>625.02590909090907</v>
      </c>
      <c r="F231" s="19"/>
      <c r="G231" s="19"/>
      <c r="H231" s="19"/>
      <c r="I231" s="18"/>
      <c r="J231" s="16">
        <v>625.02590909090907</v>
      </c>
      <c r="K231" s="19"/>
      <c r="L231" s="19"/>
      <c r="M231" s="19"/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v>539</v>
      </c>
      <c r="E232" s="19">
        <v>539</v>
      </c>
      <c r="F232" s="19"/>
      <c r="G232" s="19"/>
      <c r="H232" s="19"/>
      <c r="I232" s="18"/>
      <c r="J232" s="16">
        <v>539</v>
      </c>
      <c r="K232" s="19"/>
      <c r="L232" s="19"/>
      <c r="M232" s="19"/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v>906.37681481481491</v>
      </c>
      <c r="E233" s="19">
        <v>906.37681481481491</v>
      </c>
      <c r="F233" s="19"/>
      <c r="G233" s="19"/>
      <c r="H233" s="19"/>
      <c r="I233" s="18"/>
      <c r="J233" s="16">
        <v>906.37681481481491</v>
      </c>
      <c r="K233" s="19"/>
      <c r="L233" s="19"/>
      <c r="M233" s="19"/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v>845</v>
      </c>
      <c r="E234" s="19">
        <v>845</v>
      </c>
      <c r="F234" s="19"/>
      <c r="G234" s="19"/>
      <c r="H234" s="19"/>
      <c r="I234" s="18"/>
      <c r="J234" s="16">
        <v>845</v>
      </c>
      <c r="K234" s="19"/>
      <c r="L234" s="19"/>
      <c r="M234" s="19"/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v>393.14333333333326</v>
      </c>
      <c r="E235" s="19">
        <v>393.14333333333326</v>
      </c>
      <c r="F235" s="19"/>
      <c r="G235" s="19"/>
      <c r="H235" s="19"/>
      <c r="I235" s="18"/>
      <c r="J235" s="16">
        <v>393.14333333333326</v>
      </c>
      <c r="K235" s="19"/>
      <c r="L235" s="19"/>
      <c r="M235" s="19"/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v>0</v>
      </c>
      <c r="E236" s="19">
        <v>0</v>
      </c>
      <c r="F236" s="19"/>
      <c r="G236" s="19"/>
      <c r="H236" s="19"/>
      <c r="I236" s="18"/>
      <c r="J236" s="16">
        <v>0</v>
      </c>
      <c r="K236" s="19"/>
      <c r="L236" s="19"/>
      <c r="M236" s="19"/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v>0</v>
      </c>
      <c r="E237" s="19">
        <v>0</v>
      </c>
      <c r="F237" s="19"/>
      <c r="G237" s="19"/>
      <c r="H237" s="19"/>
      <c r="I237" s="18"/>
      <c r="J237" s="16">
        <v>0</v>
      </c>
      <c r="K237" s="19"/>
      <c r="L237" s="19"/>
      <c r="M237" s="19"/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v>0</v>
      </c>
      <c r="E238" s="19">
        <v>0</v>
      </c>
      <c r="F238" s="19"/>
      <c r="G238" s="19"/>
      <c r="H238" s="19"/>
      <c r="I238" s="18"/>
      <c r="J238" s="16">
        <v>0</v>
      </c>
      <c r="K238" s="19"/>
      <c r="L238" s="19"/>
      <c r="M238" s="19"/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v>0</v>
      </c>
      <c r="E239" s="19">
        <v>0</v>
      </c>
      <c r="F239" s="19"/>
      <c r="G239" s="19"/>
      <c r="H239" s="19"/>
      <c r="I239" s="18"/>
      <c r="J239" s="16">
        <v>0</v>
      </c>
      <c r="K239" s="19"/>
      <c r="L239" s="19"/>
      <c r="M239" s="19"/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v>0</v>
      </c>
      <c r="E240" s="19">
        <v>0</v>
      </c>
      <c r="F240" s="19"/>
      <c r="G240" s="19"/>
      <c r="H240" s="19"/>
      <c r="I240" s="18"/>
      <c r="J240" s="16">
        <v>0</v>
      </c>
      <c r="K240" s="19"/>
      <c r="L240" s="19"/>
      <c r="M240" s="19"/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v>0</v>
      </c>
      <c r="E241" s="19">
        <v>0</v>
      </c>
      <c r="F241" s="19"/>
      <c r="G241" s="19"/>
      <c r="H241" s="19"/>
      <c r="I241" s="18"/>
      <c r="J241" s="16">
        <v>0</v>
      </c>
      <c r="K241" s="19"/>
      <c r="L241" s="19"/>
      <c r="M241" s="19"/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v>0</v>
      </c>
      <c r="E242" s="19">
        <v>0</v>
      </c>
      <c r="F242" s="19"/>
      <c r="G242" s="19"/>
      <c r="H242" s="19"/>
      <c r="I242" s="18"/>
      <c r="J242" s="16">
        <v>0</v>
      </c>
      <c r="K242" s="19"/>
      <c r="L242" s="19"/>
      <c r="M242" s="19"/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v>0</v>
      </c>
      <c r="E243" s="19">
        <v>0</v>
      </c>
      <c r="F243" s="19"/>
      <c r="G243" s="19"/>
      <c r="H243" s="19"/>
      <c r="I243" s="18"/>
      <c r="J243" s="16">
        <v>0</v>
      </c>
      <c r="K243" s="19"/>
      <c r="L243" s="19"/>
      <c r="M243" s="19"/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v>0</v>
      </c>
      <c r="E244" s="19">
        <v>0</v>
      </c>
      <c r="F244" s="19"/>
      <c r="G244" s="19"/>
      <c r="H244" s="19"/>
      <c r="I244" s="18"/>
      <c r="J244" s="16">
        <v>0</v>
      </c>
      <c r="K244" s="19"/>
      <c r="L244" s="19"/>
      <c r="M244" s="19"/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v>0</v>
      </c>
      <c r="E245" s="19">
        <v>0</v>
      </c>
      <c r="F245" s="19"/>
      <c r="G245" s="19"/>
      <c r="H245" s="19"/>
      <c r="I245" s="18"/>
      <c r="J245" s="16">
        <v>0</v>
      </c>
      <c r="K245" s="19"/>
      <c r="L245" s="19"/>
      <c r="M245" s="19"/>
    </row>
    <row r="246" spans="1:13" ht="15.75" customHeight="1" x14ac:dyDescent="0.35">
      <c r="A246" s="14" t="s">
        <v>1237</v>
      </c>
      <c r="B246" s="14" t="s">
        <v>293</v>
      </c>
      <c r="C246" s="14" t="s">
        <v>1963</v>
      </c>
      <c r="D246" s="16">
        <v>0</v>
      </c>
      <c r="E246" s="19">
        <v>0</v>
      </c>
      <c r="F246" s="19"/>
      <c r="G246" s="19"/>
      <c r="H246" s="19"/>
      <c r="I246" s="18"/>
      <c r="J246" s="16">
        <v>0</v>
      </c>
      <c r="K246" s="19"/>
      <c r="L246" s="19"/>
      <c r="M246" s="19"/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v>0</v>
      </c>
      <c r="E247" s="19">
        <v>0</v>
      </c>
      <c r="F247" s="19"/>
      <c r="G247" s="19"/>
      <c r="H247" s="19"/>
      <c r="I247" s="18"/>
      <c r="J247" s="16">
        <v>0</v>
      </c>
      <c r="K247" s="19"/>
      <c r="L247" s="19"/>
      <c r="M247" s="19"/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v>0</v>
      </c>
      <c r="E248" s="19">
        <v>0</v>
      </c>
      <c r="F248" s="19"/>
      <c r="G248" s="19"/>
      <c r="H248" s="19"/>
      <c r="I248" s="18"/>
      <c r="J248" s="16">
        <v>0</v>
      </c>
      <c r="K248" s="19"/>
      <c r="L248" s="19"/>
      <c r="M248" s="19"/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v>0</v>
      </c>
      <c r="E249" s="19">
        <v>0</v>
      </c>
      <c r="F249" s="19"/>
      <c r="G249" s="19"/>
      <c r="H249" s="19"/>
      <c r="I249" s="18"/>
      <c r="J249" s="16">
        <v>0</v>
      </c>
      <c r="K249" s="19"/>
      <c r="L249" s="19"/>
      <c r="M249" s="19"/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v>0</v>
      </c>
      <c r="E250" s="19">
        <v>0</v>
      </c>
      <c r="F250" s="19"/>
      <c r="G250" s="19"/>
      <c r="H250" s="19"/>
      <c r="I250" s="18"/>
      <c r="J250" s="16">
        <v>0</v>
      </c>
      <c r="K250" s="19"/>
      <c r="L250" s="19"/>
      <c r="M250" s="19"/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v>499.85636363636365</v>
      </c>
      <c r="E251" s="19">
        <v>499.85636363636365</v>
      </c>
      <c r="F251" s="19"/>
      <c r="G251" s="19"/>
      <c r="H251" s="19"/>
      <c r="I251" s="18"/>
      <c r="J251" s="16">
        <v>499.85636363636365</v>
      </c>
      <c r="K251" s="19"/>
      <c r="L251" s="19"/>
      <c r="M251" s="19"/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v>0</v>
      </c>
      <c r="E252" s="19">
        <v>0</v>
      </c>
      <c r="F252" s="19"/>
      <c r="G252" s="19"/>
      <c r="H252" s="19"/>
      <c r="I252" s="18"/>
      <c r="J252" s="16">
        <v>0</v>
      </c>
      <c r="K252" s="19"/>
      <c r="L252" s="19"/>
      <c r="M252" s="19"/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v>725.2382051282051</v>
      </c>
      <c r="E253" s="19">
        <v>725.2382051282051</v>
      </c>
      <c r="F253" s="19"/>
      <c r="G253" s="19"/>
      <c r="H253" s="19"/>
      <c r="I253" s="18"/>
      <c r="J253" s="16">
        <v>725.2382051282051</v>
      </c>
      <c r="K253" s="19"/>
      <c r="L253" s="19"/>
      <c r="M253" s="19"/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v>0</v>
      </c>
      <c r="E254" s="19">
        <v>0</v>
      </c>
      <c r="F254" s="19"/>
      <c r="G254" s="19"/>
      <c r="H254" s="19"/>
      <c r="I254" s="18"/>
      <c r="J254" s="16">
        <v>0</v>
      </c>
      <c r="K254" s="19"/>
      <c r="L254" s="19"/>
      <c r="M254" s="19"/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v>0</v>
      </c>
      <c r="E255" s="19">
        <v>0</v>
      </c>
      <c r="F255" s="19"/>
      <c r="G255" s="19"/>
      <c r="H255" s="19"/>
      <c r="I255" s="18"/>
      <c r="J255" s="16">
        <v>0</v>
      </c>
      <c r="K255" s="19"/>
      <c r="L255" s="19"/>
      <c r="M255" s="19"/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v>0</v>
      </c>
      <c r="E256" s="19">
        <v>0</v>
      </c>
      <c r="F256" s="19"/>
      <c r="G256" s="19"/>
      <c r="H256" s="19"/>
      <c r="I256" s="18"/>
      <c r="J256" s="16">
        <v>0</v>
      </c>
      <c r="K256" s="19"/>
      <c r="L256" s="19"/>
      <c r="M256" s="19"/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v>824.57008130081294</v>
      </c>
      <c r="E257" s="19">
        <v>824.57008130081294</v>
      </c>
      <c r="F257" s="19"/>
      <c r="G257" s="19"/>
      <c r="H257" s="19"/>
      <c r="I257" s="18"/>
      <c r="J257" s="16">
        <v>824.57008130081294</v>
      </c>
      <c r="K257" s="19"/>
      <c r="L257" s="19"/>
      <c r="M257" s="19"/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v>0</v>
      </c>
      <c r="E258" s="19">
        <v>0</v>
      </c>
      <c r="F258" s="19"/>
      <c r="G258" s="19"/>
      <c r="H258" s="19"/>
      <c r="I258" s="18"/>
      <c r="J258" s="16">
        <v>0</v>
      </c>
      <c r="K258" s="19"/>
      <c r="L258" s="19"/>
      <c r="M258" s="19"/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v>0</v>
      </c>
      <c r="E259" s="19">
        <v>0</v>
      </c>
      <c r="F259" s="19"/>
      <c r="G259" s="19"/>
      <c r="H259" s="19"/>
      <c r="I259" s="18"/>
      <c r="J259" s="16">
        <v>0</v>
      </c>
      <c r="K259" s="19"/>
      <c r="L259" s="19"/>
      <c r="M259" s="19"/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v>625.73541666666677</v>
      </c>
      <c r="E260" s="19">
        <v>625.73541666666677</v>
      </c>
      <c r="F260" s="19"/>
      <c r="G260" s="19"/>
      <c r="H260" s="19"/>
      <c r="I260" s="18"/>
      <c r="J260" s="16">
        <v>625.73541666666677</v>
      </c>
      <c r="K260" s="19"/>
      <c r="L260" s="19"/>
      <c r="M260" s="19"/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v>0</v>
      </c>
      <c r="E261" s="19">
        <v>0</v>
      </c>
      <c r="F261" s="19"/>
      <c r="G261" s="19"/>
      <c r="H261" s="19"/>
      <c r="I261" s="18"/>
      <c r="J261" s="16">
        <v>0</v>
      </c>
      <c r="K261" s="19"/>
      <c r="L261" s="19"/>
      <c r="M261" s="19"/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v>1152.6666666666667</v>
      </c>
      <c r="E262" s="19">
        <v>1152.6666666666667</v>
      </c>
      <c r="F262" s="19"/>
      <c r="G262" s="19"/>
      <c r="H262" s="19"/>
      <c r="I262" s="18"/>
      <c r="J262" s="16">
        <v>1152.6666666666667</v>
      </c>
      <c r="K262" s="19"/>
      <c r="L262" s="19"/>
      <c r="M262" s="19"/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v>811.30608108108106</v>
      </c>
      <c r="E263" s="19">
        <v>811.30608108108106</v>
      </c>
      <c r="F263" s="19"/>
      <c r="G263" s="19"/>
      <c r="H263" s="19"/>
      <c r="I263" s="18"/>
      <c r="J263" s="16">
        <v>811.30608108108106</v>
      </c>
      <c r="K263" s="19"/>
      <c r="L263" s="19"/>
      <c r="M263" s="19"/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v>0</v>
      </c>
      <c r="E264" s="19">
        <v>0</v>
      </c>
      <c r="F264" s="19"/>
      <c r="G264" s="19"/>
      <c r="H264" s="19"/>
      <c r="I264" s="18"/>
      <c r="J264" s="16">
        <v>0</v>
      </c>
      <c r="K264" s="19"/>
      <c r="L264" s="19"/>
      <c r="M264" s="19"/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v>756.77783783783786</v>
      </c>
      <c r="E265" s="19">
        <v>756.77783783783786</v>
      </c>
      <c r="F265" s="19"/>
      <c r="G265" s="19"/>
      <c r="H265" s="19"/>
      <c r="I265" s="18"/>
      <c r="J265" s="16">
        <v>756.77783783783786</v>
      </c>
      <c r="K265" s="19"/>
      <c r="L265" s="19"/>
      <c r="M265" s="19"/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v>0</v>
      </c>
      <c r="E266" s="19">
        <v>0</v>
      </c>
      <c r="F266" s="19"/>
      <c r="G266" s="19"/>
      <c r="H266" s="19"/>
      <c r="I266" s="18"/>
      <c r="J266" s="16">
        <v>0</v>
      </c>
      <c r="K266" s="19"/>
      <c r="L266" s="19"/>
      <c r="M266" s="19"/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v>0</v>
      </c>
      <c r="E267" s="19">
        <v>0</v>
      </c>
      <c r="F267" s="19"/>
      <c r="G267" s="19"/>
      <c r="H267" s="19"/>
      <c r="I267" s="18"/>
      <c r="J267" s="16">
        <v>0</v>
      </c>
      <c r="K267" s="19"/>
      <c r="L267" s="19"/>
      <c r="M267" s="19"/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v>510.28154929577471</v>
      </c>
      <c r="E268" s="19">
        <v>510.28154929577471</v>
      </c>
      <c r="F268" s="19"/>
      <c r="G268" s="19"/>
      <c r="H268" s="19"/>
      <c r="I268" s="18"/>
      <c r="J268" s="16">
        <v>510.28154929577471</v>
      </c>
      <c r="K268" s="19"/>
      <c r="L268" s="19"/>
      <c r="M268" s="19"/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v>952.35750000000007</v>
      </c>
      <c r="E269" s="19">
        <v>952.35750000000007</v>
      </c>
      <c r="F269" s="19"/>
      <c r="G269" s="19"/>
      <c r="H269" s="19"/>
      <c r="I269" s="18"/>
      <c r="J269" s="16">
        <v>952.35750000000007</v>
      </c>
      <c r="K269" s="19"/>
      <c r="L269" s="19"/>
      <c r="M269" s="19"/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v>0</v>
      </c>
      <c r="E270" s="19">
        <v>0</v>
      </c>
      <c r="F270" s="19"/>
      <c r="G270" s="19"/>
      <c r="H270" s="19"/>
      <c r="I270" s="18"/>
      <c r="J270" s="16">
        <v>0</v>
      </c>
      <c r="K270" s="19"/>
      <c r="L270" s="19"/>
      <c r="M270" s="19"/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v>647.77371428571439</v>
      </c>
      <c r="E271" s="19">
        <v>647.77371428571439</v>
      </c>
      <c r="F271" s="19"/>
      <c r="G271" s="19"/>
      <c r="H271" s="19"/>
      <c r="I271" s="18"/>
      <c r="J271" s="16">
        <v>647.77371428571439</v>
      </c>
      <c r="K271" s="19"/>
      <c r="L271" s="19"/>
      <c r="M271" s="19"/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v>704.15290909090913</v>
      </c>
      <c r="E272" s="19">
        <v>704.15290909090913</v>
      </c>
      <c r="F272" s="19"/>
      <c r="G272" s="19"/>
      <c r="H272" s="19"/>
      <c r="I272" s="18"/>
      <c r="J272" s="16">
        <v>704.15290909090913</v>
      </c>
      <c r="K272" s="19"/>
      <c r="L272" s="19"/>
      <c r="M272" s="19"/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v>0</v>
      </c>
      <c r="E273" s="19">
        <v>0</v>
      </c>
      <c r="F273" s="19"/>
      <c r="G273" s="19"/>
      <c r="H273" s="19"/>
      <c r="I273" s="18"/>
      <c r="J273" s="16">
        <v>0</v>
      </c>
      <c r="K273" s="19"/>
      <c r="L273" s="19"/>
      <c r="M273" s="19"/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v>0</v>
      </c>
      <c r="E274" s="19">
        <v>0</v>
      </c>
      <c r="F274" s="19"/>
      <c r="G274" s="19"/>
      <c r="H274" s="19"/>
      <c r="I274" s="18"/>
      <c r="J274" s="16">
        <v>0</v>
      </c>
      <c r="K274" s="19"/>
      <c r="L274" s="19"/>
      <c r="M274" s="19"/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v>538.88888888888891</v>
      </c>
      <c r="E275" s="19">
        <v>538.88888888888891</v>
      </c>
      <c r="F275" s="19"/>
      <c r="G275" s="19"/>
      <c r="H275" s="19"/>
      <c r="I275" s="18"/>
      <c r="J275" s="16">
        <v>538.88888888888891</v>
      </c>
      <c r="K275" s="19"/>
      <c r="L275" s="19"/>
      <c r="M275" s="19"/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v>1171.709872611465</v>
      </c>
      <c r="E276" s="19">
        <v>1171.709872611465</v>
      </c>
      <c r="F276" s="19"/>
      <c r="G276" s="19"/>
      <c r="H276" s="19"/>
      <c r="I276" s="18"/>
      <c r="J276" s="16">
        <v>1171.709872611465</v>
      </c>
      <c r="K276" s="19"/>
      <c r="L276" s="19"/>
      <c r="M276" s="19"/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v>0</v>
      </c>
      <c r="E277" s="19">
        <v>0</v>
      </c>
      <c r="F277" s="19"/>
      <c r="G277" s="19"/>
      <c r="H277" s="19"/>
      <c r="I277" s="18"/>
      <c r="J277" s="16">
        <v>0</v>
      </c>
      <c r="K277" s="19"/>
      <c r="L277" s="19"/>
      <c r="M277" s="19"/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v>0</v>
      </c>
      <c r="E278" s="19">
        <v>0</v>
      </c>
      <c r="F278" s="19"/>
      <c r="G278" s="19"/>
      <c r="H278" s="19"/>
      <c r="I278" s="18"/>
      <c r="J278" s="16">
        <v>0</v>
      </c>
      <c r="K278" s="19"/>
      <c r="L278" s="19"/>
      <c r="M278" s="19"/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v>0</v>
      </c>
      <c r="E279" s="19">
        <v>0</v>
      </c>
      <c r="F279" s="19"/>
      <c r="G279" s="19"/>
      <c r="H279" s="19"/>
      <c r="I279" s="18"/>
      <c r="J279" s="16">
        <v>0</v>
      </c>
      <c r="K279" s="19"/>
      <c r="L279" s="19"/>
      <c r="M279" s="19"/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v>0</v>
      </c>
      <c r="E280" s="19">
        <v>0</v>
      </c>
      <c r="F280" s="19"/>
      <c r="G280" s="19"/>
      <c r="H280" s="19"/>
      <c r="I280" s="18"/>
      <c r="J280" s="16">
        <v>0</v>
      </c>
      <c r="K280" s="19"/>
      <c r="L280" s="19"/>
      <c r="M280" s="19"/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v>510.88888888888891</v>
      </c>
      <c r="E281" s="19">
        <v>510.88888888888891</v>
      </c>
      <c r="F281" s="19"/>
      <c r="G281" s="19"/>
      <c r="H281" s="19"/>
      <c r="I281" s="18"/>
      <c r="J281" s="16">
        <v>510.88888888888891</v>
      </c>
      <c r="K281" s="19"/>
      <c r="L281" s="19"/>
      <c r="M281" s="19"/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v>0</v>
      </c>
      <c r="E282" s="19">
        <v>0</v>
      </c>
      <c r="F282" s="19"/>
      <c r="G282" s="19"/>
      <c r="H282" s="19"/>
      <c r="I282" s="18"/>
      <c r="J282" s="16">
        <v>0</v>
      </c>
      <c r="K282" s="19"/>
      <c r="L282" s="19"/>
      <c r="M282" s="19"/>
    </row>
    <row r="283" spans="1:13" ht="15.75" customHeight="1" x14ac:dyDescent="0.35">
      <c r="A283" s="14" t="s">
        <v>1273</v>
      </c>
      <c r="B283" s="14" t="s">
        <v>329</v>
      </c>
      <c r="C283" s="14" t="s">
        <v>1963</v>
      </c>
      <c r="D283" s="16">
        <v>0</v>
      </c>
      <c r="E283" s="19">
        <v>0</v>
      </c>
      <c r="F283" s="19"/>
      <c r="G283" s="19"/>
      <c r="H283" s="19"/>
      <c r="I283" s="18"/>
      <c r="J283" s="16">
        <v>0</v>
      </c>
      <c r="K283" s="19"/>
      <c r="L283" s="19"/>
      <c r="M283" s="19"/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v>0</v>
      </c>
      <c r="E284" s="19">
        <v>0</v>
      </c>
      <c r="F284" s="19"/>
      <c r="G284" s="19"/>
      <c r="H284" s="19"/>
      <c r="I284" s="18"/>
      <c r="J284" s="16">
        <v>0</v>
      </c>
      <c r="K284" s="19"/>
      <c r="L284" s="19"/>
      <c r="M284" s="19"/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v>0</v>
      </c>
      <c r="E285" s="19">
        <v>0</v>
      </c>
      <c r="F285" s="19"/>
      <c r="G285" s="19"/>
      <c r="H285" s="19"/>
      <c r="I285" s="18"/>
      <c r="J285" s="16">
        <v>0</v>
      </c>
      <c r="K285" s="19"/>
      <c r="L285" s="19"/>
      <c r="M285" s="19"/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v>0</v>
      </c>
      <c r="E286" s="19">
        <v>0</v>
      </c>
      <c r="F286" s="19"/>
      <c r="G286" s="19"/>
      <c r="H286" s="19"/>
      <c r="I286" s="18"/>
      <c r="J286" s="16">
        <v>0</v>
      </c>
      <c r="K286" s="19"/>
      <c r="L286" s="19"/>
      <c r="M286" s="19"/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v>564.38785714285711</v>
      </c>
      <c r="E287" s="19">
        <v>564.38785714285711</v>
      </c>
      <c r="F287" s="19"/>
      <c r="G287" s="19"/>
      <c r="H287" s="19"/>
      <c r="I287" s="18"/>
      <c r="J287" s="16">
        <v>564.38785714285711</v>
      </c>
      <c r="K287" s="19"/>
      <c r="L287" s="19"/>
      <c r="M287" s="19"/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v>0</v>
      </c>
      <c r="E288" s="19">
        <v>0</v>
      </c>
      <c r="F288" s="19"/>
      <c r="G288" s="19"/>
      <c r="H288" s="19"/>
      <c r="I288" s="18"/>
      <c r="J288" s="16">
        <v>0</v>
      </c>
      <c r="K288" s="19"/>
      <c r="L288" s="19"/>
      <c r="M288" s="19"/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v>0</v>
      </c>
      <c r="E289" s="19">
        <v>0</v>
      </c>
      <c r="F289" s="19"/>
      <c r="G289" s="19"/>
      <c r="H289" s="19"/>
      <c r="I289" s="18"/>
      <c r="J289" s="16">
        <v>0</v>
      </c>
      <c r="K289" s="19"/>
      <c r="L289" s="19"/>
      <c r="M289" s="19"/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v>0</v>
      </c>
      <c r="E290" s="19">
        <v>0</v>
      </c>
      <c r="F290" s="19"/>
      <c r="G290" s="19"/>
      <c r="H290" s="19"/>
      <c r="I290" s="18"/>
      <c r="J290" s="16">
        <v>0</v>
      </c>
      <c r="K290" s="19"/>
      <c r="L290" s="19"/>
      <c r="M290" s="19"/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v>0</v>
      </c>
      <c r="E291" s="19">
        <v>0</v>
      </c>
      <c r="F291" s="19"/>
      <c r="G291" s="19"/>
      <c r="H291" s="19"/>
      <c r="I291" s="18"/>
      <c r="J291" s="16">
        <v>0</v>
      </c>
      <c r="K291" s="19"/>
      <c r="L291" s="19"/>
      <c r="M291" s="19"/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v>0</v>
      </c>
      <c r="E292" s="19">
        <v>0</v>
      </c>
      <c r="F292" s="19"/>
      <c r="G292" s="19"/>
      <c r="H292" s="19"/>
      <c r="I292" s="18"/>
      <c r="J292" s="16">
        <v>0</v>
      </c>
      <c r="K292" s="19"/>
      <c r="L292" s="19"/>
      <c r="M292" s="19"/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v>0</v>
      </c>
      <c r="E293" s="19">
        <v>0</v>
      </c>
      <c r="F293" s="19"/>
      <c r="G293" s="19"/>
      <c r="H293" s="19"/>
      <c r="I293" s="18"/>
      <c r="J293" s="16">
        <v>0</v>
      </c>
      <c r="K293" s="19"/>
      <c r="L293" s="19"/>
      <c r="M293" s="19"/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v>0</v>
      </c>
      <c r="E294" s="19">
        <v>0</v>
      </c>
      <c r="F294" s="19"/>
      <c r="G294" s="19"/>
      <c r="H294" s="19"/>
      <c r="I294" s="18"/>
      <c r="J294" s="16">
        <v>0</v>
      </c>
      <c r="K294" s="19"/>
      <c r="L294" s="19"/>
      <c r="M294" s="19"/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v>0</v>
      </c>
      <c r="E295" s="19">
        <v>0</v>
      </c>
      <c r="F295" s="19"/>
      <c r="G295" s="19"/>
      <c r="H295" s="19"/>
      <c r="I295" s="18"/>
      <c r="J295" s="16">
        <v>0</v>
      </c>
      <c r="K295" s="19"/>
      <c r="L295" s="19"/>
      <c r="M295" s="19"/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v>587.86168141592918</v>
      </c>
      <c r="E296" s="19">
        <v>587.86168141592918</v>
      </c>
      <c r="F296" s="19"/>
      <c r="G296" s="19"/>
      <c r="H296" s="19"/>
      <c r="I296" s="18"/>
      <c r="J296" s="16">
        <v>587.86168141592918</v>
      </c>
      <c r="K296" s="19"/>
      <c r="L296" s="19"/>
      <c r="M296" s="19"/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v>0</v>
      </c>
      <c r="E297" s="19">
        <v>0</v>
      </c>
      <c r="F297" s="19"/>
      <c r="G297" s="19"/>
      <c r="H297" s="19"/>
      <c r="I297" s="18"/>
      <c r="J297" s="16">
        <v>0</v>
      </c>
      <c r="K297" s="19"/>
      <c r="L297" s="19"/>
      <c r="M297" s="19"/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v>659.28571428571433</v>
      </c>
      <c r="E298" s="19">
        <v>659.28571428571433</v>
      </c>
      <c r="F298" s="19"/>
      <c r="G298" s="19"/>
      <c r="H298" s="19"/>
      <c r="I298" s="18"/>
      <c r="J298" s="16">
        <v>659.28571428571433</v>
      </c>
      <c r="K298" s="19"/>
      <c r="L298" s="19"/>
      <c r="M298" s="19"/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v>382.01285714285717</v>
      </c>
      <c r="E299" s="19">
        <v>382.01285714285717</v>
      </c>
      <c r="F299" s="19"/>
      <c r="G299" s="19"/>
      <c r="H299" s="19"/>
      <c r="I299" s="18"/>
      <c r="J299" s="16">
        <v>382.01285714285717</v>
      </c>
      <c r="K299" s="19"/>
      <c r="L299" s="19"/>
      <c r="M299" s="19"/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v>0</v>
      </c>
      <c r="E300" s="19">
        <v>0</v>
      </c>
      <c r="F300" s="19"/>
      <c r="G300" s="19"/>
      <c r="H300" s="19"/>
      <c r="I300" s="18"/>
      <c r="J300" s="16">
        <v>0</v>
      </c>
      <c r="K300" s="19"/>
      <c r="L300" s="19"/>
      <c r="M300" s="19"/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v>0</v>
      </c>
      <c r="E301" s="19">
        <v>0</v>
      </c>
      <c r="F301" s="19"/>
      <c r="G301" s="19"/>
      <c r="H301" s="19"/>
      <c r="I301" s="18"/>
      <c r="J301" s="16">
        <v>0</v>
      </c>
      <c r="K301" s="19"/>
      <c r="L301" s="19"/>
      <c r="M301" s="19"/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v>0</v>
      </c>
      <c r="E302" s="19">
        <v>0</v>
      </c>
      <c r="F302" s="19"/>
      <c r="G302" s="19"/>
      <c r="H302" s="19"/>
      <c r="I302" s="18"/>
      <c r="J302" s="16">
        <v>0</v>
      </c>
      <c r="K302" s="19"/>
      <c r="L302" s="19"/>
      <c r="M302" s="19"/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v>0</v>
      </c>
      <c r="E303" s="19">
        <v>0</v>
      </c>
      <c r="F303" s="19"/>
      <c r="G303" s="19"/>
      <c r="H303" s="19"/>
      <c r="I303" s="18"/>
      <c r="J303" s="16">
        <v>0</v>
      </c>
      <c r="K303" s="19"/>
      <c r="L303" s="19"/>
      <c r="M303" s="19"/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v>687.85714285714289</v>
      </c>
      <c r="E304" s="19">
        <v>687.85714285714289</v>
      </c>
      <c r="F304" s="19"/>
      <c r="G304" s="19"/>
      <c r="H304" s="19"/>
      <c r="I304" s="18"/>
      <c r="J304" s="16">
        <v>687.85714285714289</v>
      </c>
      <c r="K304" s="19"/>
      <c r="L304" s="19"/>
      <c r="M304" s="19"/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v>0</v>
      </c>
      <c r="E305" s="19">
        <v>0</v>
      </c>
      <c r="F305" s="19"/>
      <c r="G305" s="19"/>
      <c r="H305" s="19"/>
      <c r="I305" s="18"/>
      <c r="J305" s="16">
        <v>0</v>
      </c>
      <c r="K305" s="19"/>
      <c r="L305" s="19"/>
      <c r="M305" s="19"/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v>0</v>
      </c>
      <c r="E306" s="19">
        <v>0</v>
      </c>
      <c r="F306" s="19"/>
      <c r="G306" s="19"/>
      <c r="H306" s="19"/>
      <c r="I306" s="18"/>
      <c r="J306" s="16">
        <v>0</v>
      </c>
      <c r="K306" s="19"/>
      <c r="L306" s="19"/>
      <c r="M306" s="19"/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v>0</v>
      </c>
      <c r="E307" s="19">
        <v>0</v>
      </c>
      <c r="F307" s="19"/>
      <c r="G307" s="19"/>
      <c r="H307" s="19"/>
      <c r="I307" s="18"/>
      <c r="J307" s="16">
        <v>0</v>
      </c>
      <c r="K307" s="19"/>
      <c r="L307" s="19"/>
      <c r="M307" s="19"/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v>0</v>
      </c>
      <c r="E308" s="19">
        <v>0</v>
      </c>
      <c r="F308" s="19"/>
      <c r="G308" s="19"/>
      <c r="H308" s="19"/>
      <c r="I308" s="18"/>
      <c r="J308" s="16">
        <v>0</v>
      </c>
      <c r="K308" s="19"/>
      <c r="L308" s="19"/>
      <c r="M308" s="19"/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v>0</v>
      </c>
      <c r="E309" s="19">
        <v>0</v>
      </c>
      <c r="F309" s="19"/>
      <c r="G309" s="19"/>
      <c r="H309" s="19"/>
      <c r="I309" s="18"/>
      <c r="J309" s="16">
        <v>0</v>
      </c>
      <c r="K309" s="19"/>
      <c r="L309" s="19"/>
      <c r="M309" s="19"/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v>0</v>
      </c>
      <c r="E310" s="19">
        <v>0</v>
      </c>
      <c r="F310" s="19"/>
      <c r="G310" s="19"/>
      <c r="H310" s="19"/>
      <c r="I310" s="18"/>
      <c r="J310" s="16">
        <v>0</v>
      </c>
      <c r="K310" s="19"/>
      <c r="L310" s="19"/>
      <c r="M310" s="19"/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v>0</v>
      </c>
      <c r="E311" s="19">
        <v>0</v>
      </c>
      <c r="F311" s="19"/>
      <c r="G311" s="19"/>
      <c r="H311" s="19"/>
      <c r="I311" s="18"/>
      <c r="J311" s="16">
        <v>0</v>
      </c>
      <c r="K311" s="19"/>
      <c r="L311" s="19"/>
      <c r="M311" s="19"/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v>740.66285714285709</v>
      </c>
      <c r="E312" s="19">
        <v>740.66285714285709</v>
      </c>
      <c r="F312" s="19"/>
      <c r="G312" s="19"/>
      <c r="H312" s="19"/>
      <c r="I312" s="18"/>
      <c r="J312" s="16">
        <v>740.66285714285709</v>
      </c>
      <c r="K312" s="19"/>
      <c r="L312" s="19"/>
      <c r="M312" s="19"/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v>0</v>
      </c>
      <c r="E313" s="19">
        <v>0</v>
      </c>
      <c r="F313" s="19"/>
      <c r="G313" s="19"/>
      <c r="H313" s="19"/>
      <c r="I313" s="18"/>
      <c r="J313" s="16">
        <v>0</v>
      </c>
      <c r="K313" s="19"/>
      <c r="L313" s="19"/>
      <c r="M313" s="19"/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v>0</v>
      </c>
      <c r="E314" s="19">
        <v>0</v>
      </c>
      <c r="F314" s="19"/>
      <c r="G314" s="19"/>
      <c r="H314" s="19"/>
      <c r="I314" s="18"/>
      <c r="J314" s="16">
        <v>0</v>
      </c>
      <c r="K314" s="19"/>
      <c r="L314" s="19"/>
      <c r="M314" s="19"/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v>0</v>
      </c>
      <c r="E315" s="19">
        <v>0</v>
      </c>
      <c r="F315" s="19"/>
      <c r="G315" s="19"/>
      <c r="H315" s="19"/>
      <c r="I315" s="18"/>
      <c r="J315" s="16">
        <v>0</v>
      </c>
      <c r="K315" s="19"/>
      <c r="L315" s="19"/>
      <c r="M315" s="19"/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v>793.85600000000022</v>
      </c>
      <c r="E316" s="19">
        <v>793.85600000000022</v>
      </c>
      <c r="F316" s="19"/>
      <c r="G316" s="19"/>
      <c r="H316" s="19"/>
      <c r="I316" s="18"/>
      <c r="J316" s="16">
        <v>793.85600000000022</v>
      </c>
      <c r="K316" s="19"/>
      <c r="L316" s="19"/>
      <c r="M316" s="19"/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v>0</v>
      </c>
      <c r="E317" s="19">
        <v>0</v>
      </c>
      <c r="F317" s="19"/>
      <c r="G317" s="19"/>
      <c r="H317" s="19"/>
      <c r="I317" s="18"/>
      <c r="J317" s="16">
        <v>0</v>
      </c>
      <c r="K317" s="19"/>
      <c r="L317" s="19"/>
      <c r="M317" s="19"/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v>0</v>
      </c>
      <c r="E318" s="19">
        <v>0</v>
      </c>
      <c r="F318" s="19"/>
      <c r="G318" s="19"/>
      <c r="H318" s="19"/>
      <c r="I318" s="18"/>
      <c r="J318" s="16">
        <v>0</v>
      </c>
      <c r="K318" s="19"/>
      <c r="L318" s="19"/>
      <c r="M318" s="19"/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v>0</v>
      </c>
      <c r="E319" s="19">
        <v>0</v>
      </c>
      <c r="F319" s="19"/>
      <c r="G319" s="19"/>
      <c r="H319" s="19"/>
      <c r="I319" s="18"/>
      <c r="J319" s="16">
        <v>0</v>
      </c>
      <c r="K319" s="19"/>
      <c r="L319" s="19"/>
      <c r="M319" s="19"/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v>0</v>
      </c>
      <c r="E320" s="19">
        <v>0</v>
      </c>
      <c r="F320" s="19"/>
      <c r="G320" s="19"/>
      <c r="H320" s="19"/>
      <c r="I320" s="18"/>
      <c r="J320" s="16">
        <v>0</v>
      </c>
      <c r="K320" s="19"/>
      <c r="L320" s="19"/>
      <c r="M320" s="19"/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v>0</v>
      </c>
      <c r="E321" s="19">
        <v>0</v>
      </c>
      <c r="F321" s="19"/>
      <c r="G321" s="19"/>
      <c r="H321" s="19"/>
      <c r="I321" s="18"/>
      <c r="J321" s="16">
        <v>0</v>
      </c>
      <c r="K321" s="19"/>
      <c r="L321" s="19"/>
      <c r="M321" s="19"/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v>0</v>
      </c>
      <c r="E322" s="19">
        <v>0</v>
      </c>
      <c r="F322" s="19"/>
      <c r="G322" s="19"/>
      <c r="H322" s="19"/>
      <c r="I322" s="18"/>
      <c r="J322" s="16">
        <v>0</v>
      </c>
      <c r="K322" s="19"/>
      <c r="L322" s="19"/>
      <c r="M322" s="19"/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v>389.39249999999998</v>
      </c>
      <c r="E323" s="19">
        <v>389.39249999999998</v>
      </c>
      <c r="F323" s="19"/>
      <c r="G323" s="19"/>
      <c r="H323" s="19"/>
      <c r="I323" s="18"/>
      <c r="J323" s="16">
        <v>389.39249999999998</v>
      </c>
      <c r="K323" s="19"/>
      <c r="L323" s="19"/>
      <c r="M323" s="19"/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v>0</v>
      </c>
      <c r="E324" s="19">
        <v>0</v>
      </c>
      <c r="F324" s="19"/>
      <c r="G324" s="19"/>
      <c r="H324" s="19"/>
      <c r="I324" s="18"/>
      <c r="J324" s="16">
        <v>0</v>
      </c>
      <c r="K324" s="19"/>
      <c r="L324" s="19"/>
      <c r="M324" s="19"/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v>0</v>
      </c>
      <c r="E325" s="19">
        <v>0</v>
      </c>
      <c r="F325" s="19"/>
      <c r="G325" s="19"/>
      <c r="H325" s="19"/>
      <c r="I325" s="18"/>
      <c r="J325" s="16">
        <v>0</v>
      </c>
      <c r="K325" s="19"/>
      <c r="L325" s="19"/>
      <c r="M325" s="19"/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v>899.54010752688157</v>
      </c>
      <c r="E326" s="19">
        <v>899.54010752688157</v>
      </c>
      <c r="F326" s="19"/>
      <c r="G326" s="19"/>
      <c r="H326" s="19"/>
      <c r="I326" s="18"/>
      <c r="J326" s="16">
        <v>899.54010752688157</v>
      </c>
      <c r="K326" s="19"/>
      <c r="L326" s="19"/>
      <c r="M326" s="19"/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v>0</v>
      </c>
      <c r="E327" s="19">
        <v>0</v>
      </c>
      <c r="F327" s="19"/>
      <c r="G327" s="19"/>
      <c r="H327" s="19"/>
      <c r="I327" s="18"/>
      <c r="J327" s="16">
        <v>0</v>
      </c>
      <c r="K327" s="19"/>
      <c r="L327" s="19"/>
      <c r="M327" s="19"/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v>0</v>
      </c>
      <c r="E328" s="19">
        <v>0</v>
      </c>
      <c r="F328" s="19"/>
      <c r="G328" s="19"/>
      <c r="H328" s="19"/>
      <c r="I328" s="18"/>
      <c r="J328" s="16">
        <v>0</v>
      </c>
      <c r="K328" s="19"/>
      <c r="L328" s="19"/>
      <c r="M328" s="19"/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v>0</v>
      </c>
      <c r="E329" s="19">
        <v>0</v>
      </c>
      <c r="F329" s="19"/>
      <c r="G329" s="19"/>
      <c r="H329" s="19"/>
      <c r="I329" s="18"/>
      <c r="J329" s="16">
        <v>0</v>
      </c>
      <c r="K329" s="19"/>
      <c r="L329" s="19"/>
      <c r="M329" s="19"/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v>1125.1058620689657</v>
      </c>
      <c r="E330" s="19">
        <v>1125.1058620689657</v>
      </c>
      <c r="F330" s="19"/>
      <c r="G330" s="19"/>
      <c r="H330" s="19"/>
      <c r="I330" s="18"/>
      <c r="J330" s="16">
        <v>1125.1058620689657</v>
      </c>
      <c r="K330" s="19"/>
      <c r="L330" s="19"/>
      <c r="M330" s="19"/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v>0</v>
      </c>
      <c r="E331" s="19">
        <v>0</v>
      </c>
      <c r="F331" s="19"/>
      <c r="G331" s="19"/>
      <c r="H331" s="19"/>
      <c r="I331" s="18"/>
      <c r="J331" s="16">
        <v>0</v>
      </c>
      <c r="K331" s="19"/>
      <c r="L331" s="19"/>
      <c r="M331" s="19"/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v>616.8729629629629</v>
      </c>
      <c r="E332" s="19">
        <v>616.8729629629629</v>
      </c>
      <c r="F332" s="19"/>
      <c r="G332" s="19"/>
      <c r="H332" s="19"/>
      <c r="I332" s="18"/>
      <c r="J332" s="16">
        <v>616.8729629629629</v>
      </c>
      <c r="K332" s="19"/>
      <c r="L332" s="19"/>
      <c r="M332" s="19"/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v>0</v>
      </c>
      <c r="E333" s="19">
        <v>0</v>
      </c>
      <c r="F333" s="19"/>
      <c r="G333" s="19"/>
      <c r="H333" s="19"/>
      <c r="I333" s="18"/>
      <c r="J333" s="16">
        <v>0</v>
      </c>
      <c r="K333" s="19"/>
      <c r="L333" s="19"/>
      <c r="M333" s="19"/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v>0</v>
      </c>
      <c r="E334" s="19">
        <v>0</v>
      </c>
      <c r="F334" s="19"/>
      <c r="G334" s="19"/>
      <c r="H334" s="19"/>
      <c r="I334" s="18"/>
      <c r="J334" s="16">
        <v>0</v>
      </c>
      <c r="K334" s="19"/>
      <c r="L334" s="19"/>
      <c r="M334" s="19"/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v>0</v>
      </c>
      <c r="E335" s="19">
        <v>0</v>
      </c>
      <c r="F335" s="19"/>
      <c r="G335" s="19"/>
      <c r="H335" s="19"/>
      <c r="I335" s="18"/>
      <c r="J335" s="16">
        <v>0</v>
      </c>
      <c r="K335" s="19"/>
      <c r="L335" s="19"/>
      <c r="M335" s="19"/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v>794.28728915662703</v>
      </c>
      <c r="E336" s="19">
        <v>794.28728915662703</v>
      </c>
      <c r="F336" s="19"/>
      <c r="G336" s="19"/>
      <c r="H336" s="19"/>
      <c r="I336" s="18"/>
      <c r="J336" s="16">
        <v>794.28728915662703</v>
      </c>
      <c r="K336" s="19"/>
      <c r="L336" s="19"/>
      <c r="M336" s="19"/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v>473.4</v>
      </c>
      <c r="E337" s="19">
        <v>473.4</v>
      </c>
      <c r="F337" s="19"/>
      <c r="G337" s="19"/>
      <c r="H337" s="19"/>
      <c r="I337" s="18"/>
      <c r="J337" s="16">
        <v>473.4</v>
      </c>
      <c r="K337" s="19"/>
      <c r="L337" s="19"/>
      <c r="M337" s="19"/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v>0</v>
      </c>
      <c r="E338" s="19">
        <v>0</v>
      </c>
      <c r="F338" s="19"/>
      <c r="G338" s="19"/>
      <c r="H338" s="19"/>
      <c r="I338" s="18"/>
      <c r="J338" s="16">
        <v>0</v>
      </c>
      <c r="K338" s="19"/>
      <c r="L338" s="19"/>
      <c r="M338" s="19"/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v>0</v>
      </c>
      <c r="E339" s="19">
        <v>0</v>
      </c>
      <c r="F339" s="19"/>
      <c r="G339" s="19"/>
      <c r="H339" s="19"/>
      <c r="I339" s="18"/>
      <c r="J339" s="16">
        <v>0</v>
      </c>
      <c r="K339" s="19"/>
      <c r="L339" s="19"/>
      <c r="M339" s="19"/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v>0</v>
      </c>
      <c r="E340" s="19">
        <v>0</v>
      </c>
      <c r="F340" s="19"/>
      <c r="G340" s="19"/>
      <c r="H340" s="19"/>
      <c r="I340" s="18"/>
      <c r="J340" s="16">
        <v>0</v>
      </c>
      <c r="K340" s="19"/>
      <c r="L340" s="19"/>
      <c r="M340" s="19"/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v>0</v>
      </c>
      <c r="E341" s="19">
        <v>0</v>
      </c>
      <c r="F341" s="19"/>
      <c r="G341" s="19"/>
      <c r="H341" s="19"/>
      <c r="I341" s="18"/>
      <c r="J341" s="16">
        <v>0</v>
      </c>
      <c r="K341" s="19"/>
      <c r="L341" s="19"/>
      <c r="M341" s="19"/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v>0</v>
      </c>
      <c r="E342" s="19">
        <v>0</v>
      </c>
      <c r="F342" s="19"/>
      <c r="G342" s="19"/>
      <c r="H342" s="19"/>
      <c r="I342" s="18"/>
      <c r="J342" s="16">
        <v>0</v>
      </c>
      <c r="K342" s="19"/>
      <c r="L342" s="19"/>
      <c r="M342" s="19"/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v>0</v>
      </c>
      <c r="E343" s="19">
        <v>0</v>
      </c>
      <c r="F343" s="19"/>
      <c r="G343" s="19"/>
      <c r="H343" s="19"/>
      <c r="I343" s="18"/>
      <c r="J343" s="16">
        <v>0</v>
      </c>
      <c r="K343" s="19"/>
      <c r="L343" s="19"/>
      <c r="M343" s="19"/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v>0</v>
      </c>
      <c r="E344" s="19">
        <v>0</v>
      </c>
      <c r="F344" s="19"/>
      <c r="G344" s="19"/>
      <c r="H344" s="19"/>
      <c r="I344" s="18"/>
      <c r="J344" s="16">
        <v>0</v>
      </c>
      <c r="K344" s="19"/>
      <c r="L344" s="19"/>
      <c r="M344" s="19"/>
    </row>
    <row r="345" spans="1:13" ht="15.75" customHeight="1" x14ac:dyDescent="0.35">
      <c r="A345" s="14" t="s">
        <v>1335</v>
      </c>
      <c r="B345" s="14" t="s">
        <v>390</v>
      </c>
      <c r="C345" s="14" t="s">
        <v>1963</v>
      </c>
      <c r="D345" s="16">
        <v>0</v>
      </c>
      <c r="E345" s="19">
        <v>0</v>
      </c>
      <c r="F345" s="19"/>
      <c r="G345" s="19"/>
      <c r="H345" s="19"/>
      <c r="I345" s="18"/>
      <c r="J345" s="16">
        <v>0</v>
      </c>
      <c r="K345" s="19"/>
      <c r="L345" s="19"/>
      <c r="M345" s="19"/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v>0</v>
      </c>
      <c r="E346" s="19">
        <v>0</v>
      </c>
      <c r="F346" s="19"/>
      <c r="G346" s="19"/>
      <c r="H346" s="19"/>
      <c r="I346" s="18"/>
      <c r="J346" s="16">
        <v>0</v>
      </c>
      <c r="K346" s="19"/>
      <c r="L346" s="19"/>
      <c r="M346" s="19"/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v>825.81403587443924</v>
      </c>
      <c r="E347" s="19">
        <v>825.81403587443924</v>
      </c>
      <c r="F347" s="19"/>
      <c r="G347" s="19"/>
      <c r="H347" s="19"/>
      <c r="I347" s="18"/>
      <c r="J347" s="16">
        <v>825.81403587443924</v>
      </c>
      <c r="K347" s="19"/>
      <c r="L347" s="19"/>
      <c r="M347" s="19"/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v>0</v>
      </c>
      <c r="E348" s="19">
        <v>0</v>
      </c>
      <c r="F348" s="19"/>
      <c r="G348" s="19"/>
      <c r="H348" s="19"/>
      <c r="I348" s="18"/>
      <c r="J348" s="16">
        <v>0</v>
      </c>
      <c r="K348" s="19"/>
      <c r="L348" s="19"/>
      <c r="M348" s="19"/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v>0</v>
      </c>
      <c r="E349" s="19">
        <v>0</v>
      </c>
      <c r="F349" s="19"/>
      <c r="G349" s="19"/>
      <c r="H349" s="19"/>
      <c r="I349" s="18"/>
      <c r="J349" s="16">
        <v>0</v>
      </c>
      <c r="K349" s="19"/>
      <c r="L349" s="19"/>
      <c r="M349" s="19"/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v>0</v>
      </c>
      <c r="E350" s="19">
        <v>0</v>
      </c>
      <c r="F350" s="19"/>
      <c r="G350" s="19"/>
      <c r="H350" s="19"/>
      <c r="I350" s="18"/>
      <c r="J350" s="16">
        <v>0</v>
      </c>
      <c r="K350" s="19"/>
      <c r="L350" s="19"/>
      <c r="M350" s="19"/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v>0</v>
      </c>
      <c r="E351" s="19">
        <v>0</v>
      </c>
      <c r="F351" s="19"/>
      <c r="G351" s="19"/>
      <c r="H351" s="19"/>
      <c r="I351" s="18"/>
      <c r="J351" s="16">
        <v>0</v>
      </c>
      <c r="K351" s="19"/>
      <c r="L351" s="19"/>
      <c r="M351" s="19"/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v>0</v>
      </c>
      <c r="E352" s="19">
        <v>0</v>
      </c>
      <c r="F352" s="19"/>
      <c r="G352" s="19"/>
      <c r="H352" s="19"/>
      <c r="I352" s="18"/>
      <c r="J352" s="16">
        <v>0</v>
      </c>
      <c r="K352" s="19"/>
      <c r="L352" s="19"/>
      <c r="M352" s="19"/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v>0</v>
      </c>
      <c r="E353" s="19">
        <v>0</v>
      </c>
      <c r="F353" s="19"/>
      <c r="G353" s="19"/>
      <c r="H353" s="19"/>
      <c r="I353" s="18"/>
      <c r="J353" s="16">
        <v>0</v>
      </c>
      <c r="K353" s="19"/>
      <c r="L353" s="19"/>
      <c r="M353" s="19"/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v>0</v>
      </c>
      <c r="E354" s="19">
        <v>0</v>
      </c>
      <c r="F354" s="19"/>
      <c r="G354" s="19"/>
      <c r="H354" s="19"/>
      <c r="I354" s="18"/>
      <c r="J354" s="16">
        <v>0</v>
      </c>
      <c r="K354" s="19"/>
      <c r="L354" s="19"/>
      <c r="M354" s="19"/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v>0</v>
      </c>
      <c r="E355" s="19">
        <v>0</v>
      </c>
      <c r="F355" s="19"/>
      <c r="G355" s="19"/>
      <c r="H355" s="19"/>
      <c r="I355" s="18"/>
      <c r="J355" s="16">
        <v>0</v>
      </c>
      <c r="K355" s="19"/>
      <c r="L355" s="19"/>
      <c r="M355" s="19"/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v>0</v>
      </c>
      <c r="E356" s="19">
        <v>0</v>
      </c>
      <c r="F356" s="19"/>
      <c r="G356" s="19"/>
      <c r="H356" s="19"/>
      <c r="I356" s="18"/>
      <c r="J356" s="16">
        <v>0</v>
      </c>
      <c r="K356" s="19"/>
      <c r="L356" s="19"/>
      <c r="M356" s="19"/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v>0</v>
      </c>
      <c r="E357" s="19">
        <v>0</v>
      </c>
      <c r="F357" s="19"/>
      <c r="G357" s="19"/>
      <c r="H357" s="19"/>
      <c r="I357" s="18"/>
      <c r="J357" s="16">
        <v>0</v>
      </c>
      <c r="K357" s="19"/>
      <c r="L357" s="19"/>
      <c r="M357" s="19"/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v>0</v>
      </c>
      <c r="E358" s="19">
        <v>0</v>
      </c>
      <c r="F358" s="19"/>
      <c r="G358" s="19"/>
      <c r="H358" s="19"/>
      <c r="I358" s="18"/>
      <c r="J358" s="16">
        <v>0</v>
      </c>
      <c r="K358" s="19"/>
      <c r="L358" s="19"/>
      <c r="M358" s="19"/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v>462.11727272727262</v>
      </c>
      <c r="E359" s="19">
        <v>462.11727272727262</v>
      </c>
      <c r="F359" s="19"/>
      <c r="G359" s="19"/>
      <c r="H359" s="19"/>
      <c r="I359" s="18"/>
      <c r="J359" s="16">
        <v>462.11727272727262</v>
      </c>
      <c r="K359" s="19"/>
      <c r="L359" s="19"/>
      <c r="M359" s="19"/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v>0</v>
      </c>
      <c r="E360" s="19">
        <v>0</v>
      </c>
      <c r="F360" s="19"/>
      <c r="G360" s="19"/>
      <c r="H360" s="19"/>
      <c r="I360" s="18"/>
      <c r="J360" s="16">
        <v>0</v>
      </c>
      <c r="K360" s="19"/>
      <c r="L360" s="19"/>
      <c r="M360" s="19"/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v>0</v>
      </c>
      <c r="E361" s="19">
        <v>0</v>
      </c>
      <c r="F361" s="19"/>
      <c r="G361" s="19"/>
      <c r="H361" s="19"/>
      <c r="I361" s="18"/>
      <c r="J361" s="16">
        <v>0</v>
      </c>
      <c r="K361" s="19"/>
      <c r="L361" s="19"/>
      <c r="M361" s="19"/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v>0</v>
      </c>
      <c r="E362" s="19">
        <v>0</v>
      </c>
      <c r="F362" s="19"/>
      <c r="G362" s="19"/>
      <c r="H362" s="19"/>
      <c r="I362" s="18"/>
      <c r="J362" s="16">
        <v>0</v>
      </c>
      <c r="K362" s="19"/>
      <c r="L362" s="19"/>
      <c r="M362" s="19"/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v>824.48291421856607</v>
      </c>
      <c r="E363" s="19">
        <v>824.48291421856607</v>
      </c>
      <c r="F363" s="19"/>
      <c r="G363" s="19"/>
      <c r="H363" s="19"/>
      <c r="I363" s="18"/>
      <c r="J363" s="16">
        <v>824.48291421856607</v>
      </c>
      <c r="K363" s="19"/>
      <c r="L363" s="19"/>
      <c r="M363" s="19"/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v>766.25</v>
      </c>
      <c r="E364" s="19">
        <v>766.25</v>
      </c>
      <c r="F364" s="19"/>
      <c r="G364" s="19"/>
      <c r="H364" s="19"/>
      <c r="I364" s="18"/>
      <c r="J364" s="16">
        <v>766.25</v>
      </c>
      <c r="K364" s="19"/>
      <c r="L364" s="19"/>
      <c r="M364" s="19"/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v>605.20181818181811</v>
      </c>
      <c r="E365" s="19">
        <v>605.20181818181811</v>
      </c>
      <c r="F365" s="19"/>
      <c r="G365" s="19"/>
      <c r="H365" s="19"/>
      <c r="I365" s="18"/>
      <c r="J365" s="16">
        <v>605.20181818181811</v>
      </c>
      <c r="K365" s="19"/>
      <c r="L365" s="19"/>
      <c r="M365" s="19"/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v>559.58298913043473</v>
      </c>
      <c r="E366" s="19">
        <v>559.58298913043473</v>
      </c>
      <c r="F366" s="19"/>
      <c r="G366" s="19"/>
      <c r="H366" s="19"/>
      <c r="I366" s="18"/>
      <c r="J366" s="16">
        <v>559.58298913043473</v>
      </c>
      <c r="K366" s="19"/>
      <c r="L366" s="19"/>
      <c r="M366" s="19"/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v>0</v>
      </c>
      <c r="E367" s="19">
        <v>0</v>
      </c>
      <c r="F367" s="19"/>
      <c r="G367" s="19"/>
      <c r="H367" s="19"/>
      <c r="I367" s="18"/>
      <c r="J367" s="16">
        <v>0</v>
      </c>
      <c r="K367" s="19"/>
      <c r="L367" s="19"/>
      <c r="M367" s="19"/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v>0</v>
      </c>
      <c r="E368" s="19">
        <v>0</v>
      </c>
      <c r="F368" s="19"/>
      <c r="G368" s="19"/>
      <c r="H368" s="19"/>
      <c r="I368" s="18"/>
      <c r="J368" s="16">
        <v>0</v>
      </c>
      <c r="K368" s="19"/>
      <c r="L368" s="19"/>
      <c r="M368" s="19"/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v>0</v>
      </c>
      <c r="E369" s="19">
        <v>0</v>
      </c>
      <c r="F369" s="19"/>
      <c r="G369" s="19"/>
      <c r="H369" s="19"/>
      <c r="I369" s="18"/>
      <c r="J369" s="16">
        <v>0</v>
      </c>
      <c r="K369" s="19"/>
      <c r="L369" s="19"/>
      <c r="M369" s="19"/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v>0</v>
      </c>
      <c r="E370" s="19">
        <v>0</v>
      </c>
      <c r="F370" s="19"/>
      <c r="G370" s="19"/>
      <c r="H370" s="19"/>
      <c r="I370" s="18"/>
      <c r="J370" s="16">
        <v>0</v>
      </c>
      <c r="K370" s="19"/>
      <c r="L370" s="19"/>
      <c r="M370" s="19"/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v>0</v>
      </c>
      <c r="E371" s="19">
        <v>0</v>
      </c>
      <c r="F371" s="19"/>
      <c r="G371" s="19"/>
      <c r="H371" s="19"/>
      <c r="I371" s="18"/>
      <c r="J371" s="16">
        <v>0</v>
      </c>
      <c r="K371" s="19"/>
      <c r="L371" s="19"/>
      <c r="M371" s="19"/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v>0</v>
      </c>
      <c r="E372" s="19">
        <v>0</v>
      </c>
      <c r="F372" s="19"/>
      <c r="G372" s="19"/>
      <c r="H372" s="19"/>
      <c r="I372" s="18"/>
      <c r="J372" s="16">
        <v>0</v>
      </c>
      <c r="K372" s="19"/>
      <c r="L372" s="19"/>
      <c r="M372" s="19"/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v>634.61538461538464</v>
      </c>
      <c r="E373" s="19">
        <v>634.61538461538464</v>
      </c>
      <c r="F373" s="19"/>
      <c r="G373" s="19"/>
      <c r="H373" s="19"/>
      <c r="I373" s="18"/>
      <c r="J373" s="16">
        <v>634.61538461538464</v>
      </c>
      <c r="K373" s="19"/>
      <c r="L373" s="19"/>
      <c r="M373" s="19"/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v>0</v>
      </c>
      <c r="E374" s="19">
        <v>0</v>
      </c>
      <c r="F374" s="19"/>
      <c r="G374" s="19"/>
      <c r="H374" s="19"/>
      <c r="I374" s="18"/>
      <c r="J374" s="16">
        <v>0</v>
      </c>
      <c r="K374" s="19"/>
      <c r="L374" s="19"/>
      <c r="M374" s="19"/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v>0</v>
      </c>
      <c r="E375" s="19">
        <v>0</v>
      </c>
      <c r="F375" s="19"/>
      <c r="G375" s="19"/>
      <c r="H375" s="19"/>
      <c r="I375" s="18"/>
      <c r="J375" s="16">
        <v>0</v>
      </c>
      <c r="K375" s="19"/>
      <c r="L375" s="19"/>
      <c r="M375" s="19"/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v>0</v>
      </c>
      <c r="E376" s="19">
        <v>0</v>
      </c>
      <c r="F376" s="19"/>
      <c r="G376" s="19"/>
      <c r="H376" s="19"/>
      <c r="I376" s="18"/>
      <c r="J376" s="16">
        <v>0</v>
      </c>
      <c r="K376" s="19"/>
      <c r="L376" s="19"/>
      <c r="M376" s="19"/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v>0</v>
      </c>
      <c r="E377" s="19">
        <v>0</v>
      </c>
      <c r="F377" s="19"/>
      <c r="G377" s="19"/>
      <c r="H377" s="19"/>
      <c r="I377" s="18"/>
      <c r="J377" s="16">
        <v>0</v>
      </c>
      <c r="K377" s="19"/>
      <c r="L377" s="19"/>
      <c r="M377" s="19"/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v>395.38461538461536</v>
      </c>
      <c r="E378" s="19">
        <v>395.38461538461536</v>
      </c>
      <c r="F378" s="19"/>
      <c r="G378" s="19"/>
      <c r="H378" s="19"/>
      <c r="I378" s="18"/>
      <c r="J378" s="16">
        <v>395.38461538461536</v>
      </c>
      <c r="K378" s="19"/>
      <c r="L378" s="19"/>
      <c r="M378" s="19"/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v>0</v>
      </c>
      <c r="E379" s="19">
        <v>0</v>
      </c>
      <c r="F379" s="19"/>
      <c r="G379" s="19"/>
      <c r="H379" s="19"/>
      <c r="I379" s="18"/>
      <c r="J379" s="16">
        <v>0</v>
      </c>
      <c r="K379" s="19"/>
      <c r="L379" s="19"/>
      <c r="M379" s="19"/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v>458.12857142857143</v>
      </c>
      <c r="E380" s="19">
        <v>458.12857142857143</v>
      </c>
      <c r="F380" s="19"/>
      <c r="G380" s="19"/>
      <c r="H380" s="19"/>
      <c r="I380" s="18"/>
      <c r="J380" s="16">
        <v>458.12857142857143</v>
      </c>
      <c r="K380" s="19"/>
      <c r="L380" s="19"/>
      <c r="M380" s="19"/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v>608.57142857142856</v>
      </c>
      <c r="E381" s="19">
        <v>608.57142857142856</v>
      </c>
      <c r="F381" s="19"/>
      <c r="G381" s="19"/>
      <c r="H381" s="19"/>
      <c r="I381" s="18"/>
      <c r="J381" s="16">
        <v>608.57142857142856</v>
      </c>
      <c r="K381" s="19"/>
      <c r="L381" s="19"/>
      <c r="M381" s="19"/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v>0</v>
      </c>
      <c r="E382" s="19">
        <v>0</v>
      </c>
      <c r="F382" s="19"/>
      <c r="G382" s="19"/>
      <c r="H382" s="19"/>
      <c r="I382" s="18"/>
      <c r="J382" s="16">
        <v>0</v>
      </c>
      <c r="K382" s="19"/>
      <c r="L382" s="19"/>
      <c r="M382" s="19"/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v>0</v>
      </c>
      <c r="E383" s="19">
        <v>0</v>
      </c>
      <c r="F383" s="19"/>
      <c r="G383" s="19"/>
      <c r="H383" s="19"/>
      <c r="I383" s="18"/>
      <c r="J383" s="16">
        <v>0</v>
      </c>
      <c r="K383" s="19"/>
      <c r="L383" s="19"/>
      <c r="M383" s="19"/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v>0</v>
      </c>
      <c r="E384" s="19">
        <v>0</v>
      </c>
      <c r="F384" s="19"/>
      <c r="G384" s="19"/>
      <c r="H384" s="19"/>
      <c r="I384" s="18"/>
      <c r="J384" s="16">
        <v>0</v>
      </c>
      <c r="K384" s="19"/>
      <c r="L384" s="19"/>
      <c r="M384" s="19"/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v>731.54166666666663</v>
      </c>
      <c r="E385" s="19">
        <v>731.54166666666663</v>
      </c>
      <c r="F385" s="19"/>
      <c r="G385" s="19"/>
      <c r="H385" s="19"/>
      <c r="I385" s="18"/>
      <c r="J385" s="16">
        <v>731.54166666666663</v>
      </c>
      <c r="K385" s="19"/>
      <c r="L385" s="19"/>
      <c r="M385" s="19"/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v>679.92076923076934</v>
      </c>
      <c r="E386" s="19">
        <v>679.92076923076934</v>
      </c>
      <c r="F386" s="19"/>
      <c r="G386" s="19"/>
      <c r="H386" s="19"/>
      <c r="I386" s="18"/>
      <c r="J386" s="16">
        <v>679.92076923076934</v>
      </c>
      <c r="K386" s="19"/>
      <c r="L386" s="19"/>
      <c r="M386" s="19"/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v>0</v>
      </c>
      <c r="E387" s="19">
        <v>0</v>
      </c>
      <c r="F387" s="19"/>
      <c r="G387" s="19"/>
      <c r="H387" s="19"/>
      <c r="I387" s="18"/>
      <c r="J387" s="16">
        <v>0</v>
      </c>
      <c r="K387" s="19"/>
      <c r="L387" s="19"/>
      <c r="M387" s="19"/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v>0</v>
      </c>
      <c r="E388" s="19">
        <v>0</v>
      </c>
      <c r="F388" s="19"/>
      <c r="G388" s="19"/>
      <c r="H388" s="19"/>
      <c r="I388" s="18"/>
      <c r="J388" s="16">
        <v>0</v>
      </c>
      <c r="K388" s="19"/>
      <c r="L388" s="19"/>
      <c r="M388" s="19"/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v>602.37928571428563</v>
      </c>
      <c r="E389" s="19">
        <v>602.37928571428563</v>
      </c>
      <c r="F389" s="19"/>
      <c r="G389" s="19"/>
      <c r="H389" s="19"/>
      <c r="I389" s="18"/>
      <c r="J389" s="16">
        <v>602.37928571428563</v>
      </c>
      <c r="K389" s="19"/>
      <c r="L389" s="19"/>
      <c r="M389" s="19"/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v>0</v>
      </c>
      <c r="E390" s="19">
        <v>0</v>
      </c>
      <c r="F390" s="19"/>
      <c r="G390" s="19"/>
      <c r="H390" s="19"/>
      <c r="I390" s="18"/>
      <c r="J390" s="16">
        <v>0</v>
      </c>
      <c r="K390" s="19"/>
      <c r="L390" s="19"/>
      <c r="M390" s="19"/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v>0</v>
      </c>
      <c r="E391" s="19">
        <v>0</v>
      </c>
      <c r="F391" s="19"/>
      <c r="G391" s="19"/>
      <c r="H391" s="19"/>
      <c r="I391" s="18"/>
      <c r="J391" s="16">
        <v>0</v>
      </c>
      <c r="K391" s="19"/>
      <c r="L391" s="19"/>
      <c r="M391" s="19"/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v>558.72356472795479</v>
      </c>
      <c r="E392" s="19">
        <v>558.72356472795479</v>
      </c>
      <c r="F392" s="19"/>
      <c r="G392" s="19"/>
      <c r="H392" s="19"/>
      <c r="I392" s="18"/>
      <c r="J392" s="16">
        <v>558.72356472795479</v>
      </c>
      <c r="K392" s="19"/>
      <c r="L392" s="19"/>
      <c r="M392" s="19"/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v>0</v>
      </c>
      <c r="E393" s="19">
        <v>0</v>
      </c>
      <c r="F393" s="19"/>
      <c r="G393" s="19"/>
      <c r="H393" s="19"/>
      <c r="I393" s="18"/>
      <c r="J393" s="16">
        <v>0</v>
      </c>
      <c r="K393" s="19"/>
      <c r="L393" s="19"/>
      <c r="M393" s="19"/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v>0</v>
      </c>
      <c r="E394" s="19">
        <v>0</v>
      </c>
      <c r="F394" s="19"/>
      <c r="G394" s="19"/>
      <c r="H394" s="19"/>
      <c r="I394" s="18"/>
      <c r="J394" s="16">
        <v>0</v>
      </c>
      <c r="K394" s="19"/>
      <c r="L394" s="19"/>
      <c r="M394" s="19"/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v>954.36842105263156</v>
      </c>
      <c r="E395" s="19">
        <v>954.36842105263156</v>
      </c>
      <c r="F395" s="19"/>
      <c r="G395" s="19"/>
      <c r="H395" s="19"/>
      <c r="I395" s="18"/>
      <c r="J395" s="16">
        <v>954.36842105263156</v>
      </c>
      <c r="K395" s="19"/>
      <c r="L395" s="19"/>
      <c r="M395" s="19"/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v>0</v>
      </c>
      <c r="E396" s="19">
        <v>0</v>
      </c>
      <c r="F396" s="19"/>
      <c r="G396" s="19"/>
      <c r="H396" s="19"/>
      <c r="I396" s="18"/>
      <c r="J396" s="16">
        <v>0</v>
      </c>
      <c r="K396" s="19"/>
      <c r="L396" s="19"/>
      <c r="M396" s="19"/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v>0</v>
      </c>
      <c r="E397" s="19">
        <v>0</v>
      </c>
      <c r="F397" s="19"/>
      <c r="G397" s="19"/>
      <c r="H397" s="19"/>
      <c r="I397" s="18"/>
      <c r="J397" s="16">
        <v>0</v>
      </c>
      <c r="K397" s="19"/>
      <c r="L397" s="19"/>
      <c r="M397" s="19"/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v>863.06609756097544</v>
      </c>
      <c r="E398" s="19">
        <v>863.06609756097544</v>
      </c>
      <c r="F398" s="19"/>
      <c r="G398" s="19"/>
      <c r="H398" s="19"/>
      <c r="I398" s="18"/>
      <c r="J398" s="16">
        <v>863.06609756097544</v>
      </c>
      <c r="K398" s="19"/>
      <c r="L398" s="19"/>
      <c r="M398" s="19"/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v>672.27272727272725</v>
      </c>
      <c r="E399" s="19">
        <v>672.27272727272725</v>
      </c>
      <c r="F399" s="19"/>
      <c r="G399" s="19"/>
      <c r="H399" s="19"/>
      <c r="I399" s="18"/>
      <c r="J399" s="16">
        <v>672.27272727272725</v>
      </c>
      <c r="K399" s="19"/>
      <c r="L399" s="19"/>
      <c r="M399" s="19"/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v>0</v>
      </c>
      <c r="E400" s="19">
        <v>0</v>
      </c>
      <c r="F400" s="19"/>
      <c r="G400" s="19"/>
      <c r="H400" s="19"/>
      <c r="I400" s="18"/>
      <c r="J400" s="16">
        <v>0</v>
      </c>
      <c r="K400" s="19"/>
      <c r="L400" s="19"/>
      <c r="M400" s="19"/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v>0</v>
      </c>
      <c r="E401" s="19">
        <v>0</v>
      </c>
      <c r="F401" s="19"/>
      <c r="G401" s="19"/>
      <c r="H401" s="19"/>
      <c r="I401" s="18"/>
      <c r="J401" s="16">
        <v>0</v>
      </c>
      <c r="K401" s="19"/>
      <c r="L401" s="19"/>
      <c r="M401" s="19"/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v>0</v>
      </c>
      <c r="E402" s="19">
        <v>0</v>
      </c>
      <c r="F402" s="19"/>
      <c r="G402" s="19"/>
      <c r="H402" s="19"/>
      <c r="I402" s="18"/>
      <c r="J402" s="16">
        <v>0</v>
      </c>
      <c r="K402" s="19"/>
      <c r="L402" s="19"/>
      <c r="M402" s="19"/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v>661.66666666666663</v>
      </c>
      <c r="E403" s="19">
        <v>661.66666666666663</v>
      </c>
      <c r="F403" s="19"/>
      <c r="G403" s="19"/>
      <c r="H403" s="19"/>
      <c r="I403" s="18"/>
      <c r="J403" s="16">
        <v>661.66666666666663</v>
      </c>
      <c r="K403" s="19"/>
      <c r="L403" s="19"/>
      <c r="M403" s="19"/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v>567.97205607476633</v>
      </c>
      <c r="E404" s="19">
        <v>567.97205607476633</v>
      </c>
      <c r="F404" s="19"/>
      <c r="G404" s="19"/>
      <c r="H404" s="19"/>
      <c r="I404" s="18"/>
      <c r="J404" s="16">
        <v>567.97205607476633</v>
      </c>
      <c r="K404" s="19"/>
      <c r="L404" s="19"/>
      <c r="M404" s="19"/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v>0</v>
      </c>
      <c r="E405" s="19">
        <v>0</v>
      </c>
      <c r="F405" s="19"/>
      <c r="G405" s="19"/>
      <c r="H405" s="19"/>
      <c r="I405" s="18"/>
      <c r="J405" s="16">
        <v>0</v>
      </c>
      <c r="K405" s="19"/>
      <c r="L405" s="19"/>
      <c r="M405" s="19"/>
    </row>
    <row r="406" spans="1:13" ht="15.75" customHeight="1" x14ac:dyDescent="0.35">
      <c r="A406" s="14" t="s">
        <v>1396</v>
      </c>
      <c r="B406" s="14" t="s">
        <v>450</v>
      </c>
      <c r="C406" s="14" t="s">
        <v>1980</v>
      </c>
      <c r="D406" s="16">
        <v>0</v>
      </c>
      <c r="E406" s="19">
        <v>0</v>
      </c>
      <c r="F406" s="19"/>
      <c r="G406" s="19"/>
      <c r="H406" s="19"/>
      <c r="I406" s="18"/>
      <c r="J406" s="16">
        <v>0</v>
      </c>
      <c r="K406" s="19"/>
      <c r="L406" s="19"/>
      <c r="M406" s="19"/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v>0</v>
      </c>
      <c r="E407" s="19">
        <v>0</v>
      </c>
      <c r="F407" s="19"/>
      <c r="G407" s="19"/>
      <c r="H407" s="19"/>
      <c r="I407" s="18"/>
      <c r="J407" s="16">
        <v>0</v>
      </c>
      <c r="K407" s="19"/>
      <c r="L407" s="19"/>
      <c r="M407" s="19"/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v>734.87642857142862</v>
      </c>
      <c r="E408" s="19">
        <v>734.87642857142862</v>
      </c>
      <c r="F408" s="19"/>
      <c r="G408" s="19"/>
      <c r="H408" s="19"/>
      <c r="I408" s="18"/>
      <c r="J408" s="16">
        <v>734.87642857142862</v>
      </c>
      <c r="K408" s="19"/>
      <c r="L408" s="19"/>
      <c r="M408" s="19"/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v>0</v>
      </c>
      <c r="E409" s="19">
        <v>0</v>
      </c>
      <c r="F409" s="19"/>
      <c r="G409" s="19"/>
      <c r="H409" s="19"/>
      <c r="I409" s="18"/>
      <c r="J409" s="16">
        <v>0</v>
      </c>
      <c r="K409" s="19"/>
      <c r="L409" s="19"/>
      <c r="M409" s="19"/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v>0</v>
      </c>
      <c r="E410" s="19">
        <v>0</v>
      </c>
      <c r="F410" s="19"/>
      <c r="G410" s="19"/>
      <c r="H410" s="19"/>
      <c r="I410" s="18"/>
      <c r="J410" s="16">
        <v>0</v>
      </c>
      <c r="K410" s="19"/>
      <c r="L410" s="19"/>
      <c r="M410" s="19"/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v>0</v>
      </c>
      <c r="E411" s="19">
        <v>0</v>
      </c>
      <c r="F411" s="19"/>
      <c r="G411" s="19"/>
      <c r="H411" s="19"/>
      <c r="I411" s="18"/>
      <c r="J411" s="16">
        <v>0</v>
      </c>
      <c r="K411" s="19"/>
      <c r="L411" s="19"/>
      <c r="M411" s="19"/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v>0</v>
      </c>
      <c r="E412" s="19">
        <v>0</v>
      </c>
      <c r="F412" s="19"/>
      <c r="G412" s="19"/>
      <c r="H412" s="19"/>
      <c r="I412" s="18"/>
      <c r="J412" s="16">
        <v>0</v>
      </c>
      <c r="K412" s="19"/>
      <c r="L412" s="19"/>
      <c r="M412" s="19"/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v>645.46432432432437</v>
      </c>
      <c r="E413" s="19">
        <v>645.46432432432437</v>
      </c>
      <c r="F413" s="19"/>
      <c r="G413" s="19"/>
      <c r="H413" s="19"/>
      <c r="I413" s="18"/>
      <c r="J413" s="16">
        <v>645.46432432432437</v>
      </c>
      <c r="K413" s="19"/>
      <c r="L413" s="19"/>
      <c r="M413" s="19"/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v>0</v>
      </c>
      <c r="E414" s="19">
        <v>0</v>
      </c>
      <c r="F414" s="19"/>
      <c r="G414" s="19"/>
      <c r="H414" s="19"/>
      <c r="I414" s="18"/>
      <c r="J414" s="16">
        <v>0</v>
      </c>
      <c r="K414" s="19"/>
      <c r="L414" s="19"/>
      <c r="M414" s="19"/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v>484.53913043478258</v>
      </c>
      <c r="E415" s="19">
        <v>484.53913043478258</v>
      </c>
      <c r="F415" s="19"/>
      <c r="G415" s="19"/>
      <c r="H415" s="19"/>
      <c r="I415" s="18"/>
      <c r="J415" s="16">
        <v>484.53913043478258</v>
      </c>
      <c r="K415" s="19"/>
      <c r="L415" s="19"/>
      <c r="M415" s="19"/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v>587.2811260053619</v>
      </c>
      <c r="E416" s="19">
        <v>587.2811260053619</v>
      </c>
      <c r="F416" s="19"/>
      <c r="G416" s="19"/>
      <c r="H416" s="19"/>
      <c r="I416" s="18"/>
      <c r="J416" s="16">
        <v>587.2811260053619</v>
      </c>
      <c r="K416" s="19"/>
      <c r="L416" s="19"/>
      <c r="M416" s="19"/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v>0</v>
      </c>
      <c r="E417" s="19">
        <v>0</v>
      </c>
      <c r="F417" s="19"/>
      <c r="G417" s="19"/>
      <c r="H417" s="19"/>
      <c r="I417" s="18"/>
      <c r="J417" s="16">
        <v>0</v>
      </c>
      <c r="K417" s="19"/>
      <c r="L417" s="19"/>
      <c r="M417" s="19"/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v>0</v>
      </c>
      <c r="E418" s="19">
        <v>0</v>
      </c>
      <c r="F418" s="19"/>
      <c r="G418" s="19"/>
      <c r="H418" s="19"/>
      <c r="I418" s="18"/>
      <c r="J418" s="16">
        <v>0</v>
      </c>
      <c r="K418" s="19"/>
      <c r="L418" s="19"/>
      <c r="M418" s="19"/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v>0</v>
      </c>
      <c r="E419" s="19">
        <v>0</v>
      </c>
      <c r="F419" s="19"/>
      <c r="G419" s="19"/>
      <c r="H419" s="19"/>
      <c r="I419" s="18"/>
      <c r="J419" s="16">
        <v>0</v>
      </c>
      <c r="K419" s="19"/>
      <c r="L419" s="19"/>
      <c r="M419" s="19"/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v>730.37801724137933</v>
      </c>
      <c r="E420" s="19">
        <v>730.37801724137933</v>
      </c>
      <c r="F420" s="19"/>
      <c r="G420" s="19"/>
      <c r="H420" s="19"/>
      <c r="I420" s="18"/>
      <c r="J420" s="16">
        <v>730.37801724137933</v>
      </c>
      <c r="K420" s="19"/>
      <c r="L420" s="19"/>
      <c r="M420" s="19"/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v>786.36363636363637</v>
      </c>
      <c r="E421" s="19">
        <v>786.36363636363637</v>
      </c>
      <c r="F421" s="19"/>
      <c r="G421" s="19"/>
      <c r="H421" s="19"/>
      <c r="I421" s="18"/>
      <c r="J421" s="16">
        <v>786.36363636363637</v>
      </c>
      <c r="K421" s="19"/>
      <c r="L421" s="19"/>
      <c r="M421" s="19"/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v>0</v>
      </c>
      <c r="E422" s="19">
        <v>0</v>
      </c>
      <c r="F422" s="19"/>
      <c r="G422" s="19"/>
      <c r="H422" s="19"/>
      <c r="I422" s="18"/>
      <c r="J422" s="16">
        <v>0</v>
      </c>
      <c r="K422" s="19"/>
      <c r="L422" s="19"/>
      <c r="M422" s="19"/>
    </row>
    <row r="423" spans="1:13" ht="15.75" customHeight="1" x14ac:dyDescent="0.35">
      <c r="A423" s="14" t="s">
        <v>1413</v>
      </c>
      <c r="B423" s="14" t="s">
        <v>1984</v>
      </c>
      <c r="C423" s="14" t="s">
        <v>1</v>
      </c>
      <c r="D423" s="16">
        <v>0</v>
      </c>
      <c r="E423" s="19">
        <v>0</v>
      </c>
      <c r="F423" s="19"/>
      <c r="G423" s="19"/>
      <c r="H423" s="19"/>
      <c r="I423" s="18"/>
      <c r="J423" s="16">
        <v>0</v>
      </c>
      <c r="K423" s="19"/>
      <c r="L423" s="19"/>
      <c r="M423" s="19"/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v>0</v>
      </c>
      <c r="E424" s="19">
        <v>0</v>
      </c>
      <c r="F424" s="19"/>
      <c r="G424" s="19"/>
      <c r="H424" s="19"/>
      <c r="I424" s="18"/>
      <c r="J424" s="16">
        <v>0</v>
      </c>
      <c r="K424" s="19"/>
      <c r="L424" s="19"/>
      <c r="M424" s="19"/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v>0</v>
      </c>
      <c r="E425" s="19">
        <v>0</v>
      </c>
      <c r="F425" s="19"/>
      <c r="G425" s="19"/>
      <c r="H425" s="19"/>
      <c r="I425" s="18"/>
      <c r="J425" s="16">
        <v>0</v>
      </c>
      <c r="K425" s="19"/>
      <c r="L425" s="19"/>
      <c r="M425" s="19"/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v>0</v>
      </c>
      <c r="E426" s="19">
        <v>0</v>
      </c>
      <c r="F426" s="19"/>
      <c r="G426" s="19"/>
      <c r="H426" s="19"/>
      <c r="I426" s="18"/>
      <c r="J426" s="16">
        <v>0</v>
      </c>
      <c r="K426" s="19"/>
      <c r="L426" s="19"/>
      <c r="M426" s="19"/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v>0</v>
      </c>
      <c r="E427" s="19">
        <v>0</v>
      </c>
      <c r="F427" s="19"/>
      <c r="G427" s="19"/>
      <c r="H427" s="19"/>
      <c r="I427" s="18"/>
      <c r="J427" s="16">
        <v>0</v>
      </c>
      <c r="K427" s="19"/>
      <c r="L427" s="19"/>
      <c r="M427" s="19"/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v>837.62009345794365</v>
      </c>
      <c r="E428" s="19">
        <v>837.62009345794365</v>
      </c>
      <c r="F428" s="19"/>
      <c r="G428" s="19"/>
      <c r="H428" s="19"/>
      <c r="I428" s="18"/>
      <c r="J428" s="16">
        <v>837.62009345794365</v>
      </c>
      <c r="K428" s="19"/>
      <c r="L428" s="19"/>
      <c r="M428" s="19"/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v>0</v>
      </c>
      <c r="E429" s="19">
        <v>0</v>
      </c>
      <c r="F429" s="19"/>
      <c r="G429" s="19"/>
      <c r="H429" s="19"/>
      <c r="I429" s="18"/>
      <c r="J429" s="16">
        <v>0</v>
      </c>
      <c r="K429" s="19"/>
      <c r="L429" s="19"/>
      <c r="M429" s="19"/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v>0</v>
      </c>
      <c r="E430" s="19">
        <v>0</v>
      </c>
      <c r="F430" s="19"/>
      <c r="G430" s="19"/>
      <c r="H430" s="19"/>
      <c r="I430" s="18"/>
      <c r="J430" s="16">
        <v>0</v>
      </c>
      <c r="K430" s="19"/>
      <c r="L430" s="19"/>
      <c r="M430" s="19"/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v>765.65434782608691</v>
      </c>
      <c r="E431" s="19">
        <v>765.65434782608691</v>
      </c>
      <c r="F431" s="19"/>
      <c r="G431" s="19"/>
      <c r="H431" s="19"/>
      <c r="I431" s="18"/>
      <c r="J431" s="16">
        <v>765.65434782608691</v>
      </c>
      <c r="K431" s="19"/>
      <c r="L431" s="19"/>
      <c r="M431" s="19"/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v>0</v>
      </c>
      <c r="E432" s="19">
        <v>0</v>
      </c>
      <c r="F432" s="19"/>
      <c r="G432" s="19"/>
      <c r="H432" s="19"/>
      <c r="I432" s="18"/>
      <c r="J432" s="16">
        <v>0</v>
      </c>
      <c r="K432" s="19"/>
      <c r="L432" s="19"/>
      <c r="M432" s="19"/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v>0</v>
      </c>
      <c r="E433" s="19">
        <v>0</v>
      </c>
      <c r="F433" s="19"/>
      <c r="G433" s="19"/>
      <c r="H433" s="19"/>
      <c r="I433" s="18"/>
      <c r="J433" s="16">
        <v>0</v>
      </c>
      <c r="K433" s="19"/>
      <c r="L433" s="19"/>
      <c r="M433" s="19"/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v>0</v>
      </c>
      <c r="E434" s="19">
        <v>0</v>
      </c>
      <c r="F434" s="19"/>
      <c r="G434" s="19"/>
      <c r="H434" s="19"/>
      <c r="I434" s="18"/>
      <c r="J434" s="16">
        <v>0</v>
      </c>
      <c r="K434" s="19"/>
      <c r="L434" s="19"/>
      <c r="M434" s="19"/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v>0</v>
      </c>
      <c r="E435" s="19">
        <v>0</v>
      </c>
      <c r="F435" s="19"/>
      <c r="G435" s="19"/>
      <c r="H435" s="19"/>
      <c r="I435" s="18"/>
      <c r="J435" s="16">
        <v>0</v>
      </c>
      <c r="K435" s="19"/>
      <c r="L435" s="19"/>
      <c r="M435" s="19"/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v>1525.0119999999999</v>
      </c>
      <c r="E436" s="19">
        <v>1525.0119999999999</v>
      </c>
      <c r="F436" s="19"/>
      <c r="G436" s="19"/>
      <c r="H436" s="19"/>
      <c r="I436" s="18"/>
      <c r="J436" s="16">
        <v>1525.0119999999999</v>
      </c>
      <c r="K436" s="19"/>
      <c r="L436" s="19"/>
      <c r="M436" s="19"/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v>812.47227642276437</v>
      </c>
      <c r="E437" s="19">
        <v>812.47227642276437</v>
      </c>
      <c r="F437" s="19"/>
      <c r="G437" s="19"/>
      <c r="H437" s="19"/>
      <c r="I437" s="18"/>
      <c r="J437" s="16">
        <v>812.47227642276437</v>
      </c>
      <c r="K437" s="19"/>
      <c r="L437" s="19"/>
      <c r="M437" s="19"/>
    </row>
    <row r="438" spans="1:13" ht="15.75" customHeight="1" x14ac:dyDescent="0.35">
      <c r="A438" s="14" t="s">
        <v>1428</v>
      </c>
      <c r="B438" s="14" t="s">
        <v>482</v>
      </c>
      <c r="C438" s="14" t="s">
        <v>2</v>
      </c>
      <c r="D438" s="16">
        <v>0</v>
      </c>
      <c r="E438" s="19">
        <v>0</v>
      </c>
      <c r="F438" s="19"/>
      <c r="G438" s="19"/>
      <c r="H438" s="19"/>
      <c r="I438" s="18"/>
      <c r="J438" s="16">
        <v>0</v>
      </c>
      <c r="K438" s="19"/>
      <c r="L438" s="19"/>
      <c r="M438" s="19"/>
    </row>
    <row r="439" spans="1:13" ht="15.75" customHeight="1" x14ac:dyDescent="0.35">
      <c r="A439" s="14" t="s">
        <v>1429</v>
      </c>
      <c r="B439" s="14" t="s">
        <v>483</v>
      </c>
      <c r="C439" s="14" t="s">
        <v>21</v>
      </c>
      <c r="D439" s="16">
        <v>0</v>
      </c>
      <c r="E439" s="19">
        <v>0</v>
      </c>
      <c r="F439" s="19"/>
      <c r="G439" s="19"/>
      <c r="H439" s="19"/>
      <c r="I439" s="18"/>
      <c r="J439" s="16">
        <v>0</v>
      </c>
      <c r="K439" s="19"/>
      <c r="L439" s="19"/>
      <c r="M439" s="19"/>
    </row>
    <row r="440" spans="1:13" ht="15.75" customHeight="1" x14ac:dyDescent="0.35">
      <c r="A440" s="14" t="s">
        <v>1430</v>
      </c>
      <c r="B440" s="14" t="s">
        <v>484</v>
      </c>
      <c r="C440" s="14" t="s">
        <v>13</v>
      </c>
      <c r="D440" s="16">
        <v>0</v>
      </c>
      <c r="E440" s="19">
        <v>0</v>
      </c>
      <c r="F440" s="19"/>
      <c r="G440" s="19"/>
      <c r="H440" s="19"/>
      <c r="I440" s="18"/>
      <c r="J440" s="16">
        <v>0</v>
      </c>
      <c r="K440" s="19"/>
      <c r="L440" s="19"/>
      <c r="M440" s="19"/>
    </row>
    <row r="441" spans="1:13" ht="15.75" customHeight="1" x14ac:dyDescent="0.35">
      <c r="A441" s="14" t="s">
        <v>1431</v>
      </c>
      <c r="B441" s="14" t="s">
        <v>485</v>
      </c>
      <c r="C441" s="14" t="s">
        <v>17</v>
      </c>
      <c r="D441" s="16">
        <v>0</v>
      </c>
      <c r="E441" s="19">
        <v>0</v>
      </c>
      <c r="F441" s="19"/>
      <c r="G441" s="19"/>
      <c r="H441" s="19"/>
      <c r="I441" s="18"/>
      <c r="J441" s="16">
        <v>0</v>
      </c>
      <c r="K441" s="19"/>
      <c r="L441" s="19"/>
      <c r="M441" s="19"/>
    </row>
    <row r="442" spans="1:13" ht="15.75" customHeight="1" x14ac:dyDescent="0.35">
      <c r="A442" s="14" t="s">
        <v>1432</v>
      </c>
      <c r="B442" s="14" t="s">
        <v>486</v>
      </c>
      <c r="C442" s="14" t="s">
        <v>0</v>
      </c>
      <c r="D442" s="16">
        <v>0</v>
      </c>
      <c r="E442" s="19">
        <v>0</v>
      </c>
      <c r="F442" s="19"/>
      <c r="G442" s="19"/>
      <c r="H442" s="19"/>
      <c r="I442" s="18"/>
      <c r="J442" s="16">
        <v>0</v>
      </c>
      <c r="K442" s="19"/>
      <c r="L442" s="19"/>
      <c r="M442" s="19"/>
    </row>
    <row r="443" spans="1:13" ht="15.75" customHeight="1" x14ac:dyDescent="0.35">
      <c r="A443" s="14" t="s">
        <v>1433</v>
      </c>
      <c r="B443" s="14" t="s">
        <v>487</v>
      </c>
      <c r="C443" s="14" t="s">
        <v>26</v>
      </c>
      <c r="D443" s="16">
        <v>0</v>
      </c>
      <c r="E443" s="19">
        <v>0</v>
      </c>
      <c r="F443" s="19"/>
      <c r="G443" s="19"/>
      <c r="H443" s="19"/>
      <c r="I443" s="18"/>
      <c r="J443" s="16">
        <v>0</v>
      </c>
      <c r="K443" s="19"/>
      <c r="L443" s="19"/>
      <c r="M443" s="19"/>
    </row>
    <row r="444" spans="1:13" ht="15.75" customHeight="1" x14ac:dyDescent="0.35">
      <c r="A444" s="14" t="s">
        <v>1434</v>
      </c>
      <c r="B444" s="14" t="s">
        <v>488</v>
      </c>
      <c r="C444" s="14" t="s">
        <v>28</v>
      </c>
      <c r="D444" s="16">
        <v>0</v>
      </c>
      <c r="E444" s="19">
        <v>0</v>
      </c>
      <c r="F444" s="19"/>
      <c r="G444" s="19"/>
      <c r="H444" s="19"/>
      <c r="I444" s="18"/>
      <c r="J444" s="16">
        <v>0</v>
      </c>
      <c r="K444" s="19"/>
      <c r="L444" s="19"/>
      <c r="M444" s="19"/>
    </row>
    <row r="445" spans="1:13" ht="15.75" customHeight="1" x14ac:dyDescent="0.35">
      <c r="A445" s="14" t="s">
        <v>1435</v>
      </c>
      <c r="B445" s="14" t="s">
        <v>489</v>
      </c>
      <c r="C445" s="14" t="s">
        <v>1963</v>
      </c>
      <c r="D445" s="16">
        <v>520.21419354838713</v>
      </c>
      <c r="E445" s="19">
        <v>520.21419354838713</v>
      </c>
      <c r="F445" s="19"/>
      <c r="G445" s="19"/>
      <c r="H445" s="19"/>
      <c r="I445" s="18"/>
      <c r="J445" s="16">
        <v>520.21419354838713</v>
      </c>
      <c r="K445" s="19"/>
      <c r="L445" s="19"/>
      <c r="M445" s="19"/>
    </row>
    <row r="446" spans="1:13" ht="15.75" customHeight="1" x14ac:dyDescent="0.35">
      <c r="A446" s="14" t="s">
        <v>1436</v>
      </c>
      <c r="B446" s="14" t="s">
        <v>490</v>
      </c>
      <c r="C446" s="14" t="s">
        <v>27</v>
      </c>
      <c r="D446" s="16">
        <v>0</v>
      </c>
      <c r="E446" s="19">
        <v>0</v>
      </c>
      <c r="F446" s="19"/>
      <c r="G446" s="19"/>
      <c r="H446" s="19"/>
      <c r="I446" s="18"/>
      <c r="J446" s="16">
        <v>0</v>
      </c>
      <c r="K446" s="19"/>
      <c r="L446" s="19"/>
      <c r="M446" s="19"/>
    </row>
    <row r="447" spans="1:13" ht="15.75" customHeight="1" x14ac:dyDescent="0.35">
      <c r="A447" s="14" t="s">
        <v>1437</v>
      </c>
      <c r="B447" s="14" t="s">
        <v>491</v>
      </c>
      <c r="C447" s="14" t="s">
        <v>9</v>
      </c>
      <c r="D447" s="16">
        <v>871.80797101449275</v>
      </c>
      <c r="E447" s="19">
        <v>871.80797101449275</v>
      </c>
      <c r="F447" s="19"/>
      <c r="G447" s="19"/>
      <c r="H447" s="19"/>
      <c r="I447" s="18"/>
      <c r="J447" s="16">
        <v>871.80797101449275</v>
      </c>
      <c r="K447" s="19"/>
      <c r="L447" s="19"/>
      <c r="M447" s="19"/>
    </row>
    <row r="448" spans="1:13" ht="15.75" customHeight="1" x14ac:dyDescent="0.35">
      <c r="A448" s="14" t="s">
        <v>1438</v>
      </c>
      <c r="B448" s="14" t="s">
        <v>492</v>
      </c>
      <c r="C448" s="14" t="s">
        <v>26</v>
      </c>
      <c r="D448" s="16">
        <v>475.86178082191776</v>
      </c>
      <c r="E448" s="19">
        <v>475.86178082191776</v>
      </c>
      <c r="F448" s="19"/>
      <c r="G448" s="19"/>
      <c r="H448" s="19"/>
      <c r="I448" s="18"/>
      <c r="J448" s="16">
        <v>475.86178082191776</v>
      </c>
      <c r="K448" s="19"/>
      <c r="L448" s="19"/>
      <c r="M448" s="19"/>
    </row>
    <row r="449" spans="1:13" ht="15.75" customHeight="1" x14ac:dyDescent="0.35">
      <c r="A449" s="14" t="s">
        <v>1439</v>
      </c>
      <c r="B449" s="14" t="s">
        <v>493</v>
      </c>
      <c r="C449" s="14" t="s">
        <v>1</v>
      </c>
      <c r="D449" s="16">
        <v>0</v>
      </c>
      <c r="E449" s="19">
        <v>0</v>
      </c>
      <c r="F449" s="19"/>
      <c r="G449" s="19"/>
      <c r="H449" s="19"/>
      <c r="I449" s="18"/>
      <c r="J449" s="16">
        <v>0</v>
      </c>
      <c r="K449" s="19"/>
      <c r="L449" s="19"/>
      <c r="M449" s="19"/>
    </row>
    <row r="450" spans="1:13" ht="15.75" customHeight="1" x14ac:dyDescent="0.35">
      <c r="A450" s="14" t="s">
        <v>1440</v>
      </c>
      <c r="B450" s="14" t="s">
        <v>494</v>
      </c>
      <c r="C450" s="14" t="s">
        <v>39</v>
      </c>
      <c r="D450" s="16">
        <v>721.2453571428573</v>
      </c>
      <c r="E450" s="19">
        <v>721.2453571428573</v>
      </c>
      <c r="F450" s="19"/>
      <c r="G450" s="19"/>
      <c r="H450" s="19"/>
      <c r="I450" s="18"/>
      <c r="J450" s="16">
        <v>721.2453571428573</v>
      </c>
      <c r="K450" s="19"/>
      <c r="L450" s="19"/>
      <c r="M450" s="19"/>
    </row>
    <row r="451" spans="1:13" ht="15.75" customHeight="1" x14ac:dyDescent="0.35">
      <c r="A451" s="14" t="s">
        <v>1441</v>
      </c>
      <c r="B451" s="14" t="s">
        <v>495</v>
      </c>
      <c r="C451" s="14" t="s">
        <v>29</v>
      </c>
      <c r="D451" s="16">
        <v>0</v>
      </c>
      <c r="E451" s="19">
        <v>0</v>
      </c>
      <c r="F451" s="19"/>
      <c r="G451" s="19"/>
      <c r="H451" s="19"/>
      <c r="I451" s="18"/>
      <c r="J451" s="16">
        <v>0</v>
      </c>
      <c r="K451" s="19"/>
      <c r="L451" s="19"/>
      <c r="M451" s="19"/>
    </row>
    <row r="452" spans="1:13" ht="15.75" customHeight="1" x14ac:dyDescent="0.35">
      <c r="A452" s="14" t="s">
        <v>1442</v>
      </c>
      <c r="B452" s="14" t="s">
        <v>496</v>
      </c>
      <c r="C452" s="14" t="s">
        <v>33</v>
      </c>
      <c r="D452" s="16">
        <v>0</v>
      </c>
      <c r="E452" s="19">
        <v>0</v>
      </c>
      <c r="F452" s="19"/>
      <c r="G452" s="19"/>
      <c r="H452" s="19"/>
      <c r="I452" s="18"/>
      <c r="J452" s="16">
        <v>0</v>
      </c>
      <c r="K452" s="19"/>
      <c r="L452" s="19"/>
      <c r="M452" s="19"/>
    </row>
    <row r="453" spans="1:13" ht="15.75" customHeight="1" x14ac:dyDescent="0.35">
      <c r="A453" s="14" t="s">
        <v>1443</v>
      </c>
      <c r="B453" s="14" t="s">
        <v>497</v>
      </c>
      <c r="C453" s="14" t="s">
        <v>1963</v>
      </c>
      <c r="D453" s="16">
        <v>0</v>
      </c>
      <c r="E453" s="19">
        <v>0</v>
      </c>
      <c r="F453" s="19"/>
      <c r="G453" s="19"/>
      <c r="H453" s="19"/>
      <c r="I453" s="18"/>
      <c r="J453" s="16">
        <v>0</v>
      </c>
      <c r="K453" s="19"/>
      <c r="L453" s="19"/>
      <c r="M453" s="19"/>
    </row>
    <row r="454" spans="1:13" ht="15.75" customHeight="1" x14ac:dyDescent="0.35">
      <c r="A454" s="14" t="s">
        <v>1444</v>
      </c>
      <c r="B454" s="14" t="s">
        <v>498</v>
      </c>
      <c r="C454" s="14" t="s">
        <v>6</v>
      </c>
      <c r="D454" s="16">
        <v>518.00055555555559</v>
      </c>
      <c r="E454" s="19">
        <v>518.00055555555559</v>
      </c>
      <c r="F454" s="19"/>
      <c r="G454" s="19"/>
      <c r="H454" s="19"/>
      <c r="I454" s="18"/>
      <c r="J454" s="16">
        <v>518.00055555555559</v>
      </c>
      <c r="K454" s="19"/>
      <c r="L454" s="19"/>
      <c r="M454" s="19"/>
    </row>
    <row r="455" spans="1:13" ht="15.75" customHeight="1" x14ac:dyDescent="0.35">
      <c r="A455" s="14" t="s">
        <v>1445</v>
      </c>
      <c r="B455" s="14" t="s">
        <v>499</v>
      </c>
      <c r="C455" s="14" t="s">
        <v>17</v>
      </c>
      <c r="D455" s="16">
        <v>0</v>
      </c>
      <c r="E455" s="19">
        <v>0</v>
      </c>
      <c r="F455" s="19"/>
      <c r="G455" s="19"/>
      <c r="H455" s="19"/>
      <c r="I455" s="18"/>
      <c r="J455" s="16">
        <v>0</v>
      </c>
      <c r="K455" s="19"/>
      <c r="L455" s="19"/>
      <c r="M455" s="19"/>
    </row>
    <row r="456" spans="1:13" ht="15.75" customHeight="1" x14ac:dyDescent="0.35">
      <c r="A456" s="14" t="s">
        <v>1446</v>
      </c>
      <c r="B456" s="14" t="s">
        <v>500</v>
      </c>
      <c r="C456" s="14" t="s">
        <v>14</v>
      </c>
      <c r="D456" s="16">
        <v>511.97157894736836</v>
      </c>
      <c r="E456" s="19">
        <v>511.97157894736836</v>
      </c>
      <c r="F456" s="19"/>
      <c r="G456" s="19"/>
      <c r="H456" s="19"/>
      <c r="I456" s="18"/>
      <c r="J456" s="16">
        <v>511.97157894736836</v>
      </c>
      <c r="K456" s="19"/>
      <c r="L456" s="19"/>
      <c r="M456" s="19"/>
    </row>
    <row r="457" spans="1:13" ht="15.75" customHeight="1" x14ac:dyDescent="0.35">
      <c r="A457" s="14" t="s">
        <v>1447</v>
      </c>
      <c r="B457" s="14" t="s">
        <v>501</v>
      </c>
      <c r="C457" s="14" t="s">
        <v>50</v>
      </c>
      <c r="D457" s="16">
        <v>517.90909090909088</v>
      </c>
      <c r="E457" s="19">
        <v>517.90909090909088</v>
      </c>
      <c r="F457" s="19"/>
      <c r="G457" s="19"/>
      <c r="H457" s="19"/>
      <c r="I457" s="18"/>
      <c r="J457" s="16">
        <v>517.90909090909088</v>
      </c>
      <c r="K457" s="19"/>
      <c r="L457" s="19"/>
      <c r="M457" s="19"/>
    </row>
    <row r="458" spans="1:13" ht="15.75" customHeight="1" x14ac:dyDescent="0.35">
      <c r="A458" s="14" t="s">
        <v>1448</v>
      </c>
      <c r="B458" s="14" t="s">
        <v>502</v>
      </c>
      <c r="C458" s="14" t="s">
        <v>38</v>
      </c>
      <c r="D458" s="16">
        <v>662.83038461538456</v>
      </c>
      <c r="E458" s="19">
        <v>662.83038461538456</v>
      </c>
      <c r="F458" s="19"/>
      <c r="G458" s="19"/>
      <c r="H458" s="19"/>
      <c r="I458" s="18"/>
      <c r="J458" s="16">
        <v>662.83038461538456</v>
      </c>
      <c r="K458" s="19"/>
      <c r="L458" s="19"/>
      <c r="M458" s="19"/>
    </row>
    <row r="459" spans="1:13" ht="15.75" customHeight="1" x14ac:dyDescent="0.35">
      <c r="A459" s="14" t="s">
        <v>1449</v>
      </c>
      <c r="B459" s="14" t="s">
        <v>503</v>
      </c>
      <c r="C459" s="14" t="s">
        <v>12</v>
      </c>
      <c r="D459" s="16">
        <v>0</v>
      </c>
      <c r="E459" s="19">
        <v>0</v>
      </c>
      <c r="F459" s="19"/>
      <c r="G459" s="19"/>
      <c r="H459" s="19"/>
      <c r="I459" s="18"/>
      <c r="J459" s="16">
        <v>0</v>
      </c>
      <c r="K459" s="19"/>
      <c r="L459" s="19"/>
      <c r="M459" s="19"/>
    </row>
    <row r="460" spans="1:13" ht="15.75" customHeight="1" x14ac:dyDescent="0.35">
      <c r="A460" s="14" t="s">
        <v>1450</v>
      </c>
      <c r="B460" s="14" t="s">
        <v>504</v>
      </c>
      <c r="C460" s="14" t="s">
        <v>13</v>
      </c>
      <c r="D460" s="16">
        <v>0</v>
      </c>
      <c r="E460" s="19">
        <v>0</v>
      </c>
      <c r="F460" s="19"/>
      <c r="G460" s="19"/>
      <c r="H460" s="19"/>
      <c r="I460" s="18"/>
      <c r="J460" s="16">
        <v>0</v>
      </c>
      <c r="K460" s="19"/>
      <c r="L460" s="19"/>
      <c r="M460" s="19"/>
    </row>
    <row r="461" spans="1:13" ht="15.75" customHeight="1" x14ac:dyDescent="0.35">
      <c r="A461" s="14" t="s">
        <v>1451</v>
      </c>
      <c r="B461" s="14" t="s">
        <v>505</v>
      </c>
      <c r="C461" s="14" t="s">
        <v>22</v>
      </c>
      <c r="D461" s="16">
        <v>533</v>
      </c>
      <c r="E461" s="19">
        <v>533</v>
      </c>
      <c r="F461" s="19"/>
      <c r="G461" s="19"/>
      <c r="H461" s="19"/>
      <c r="I461" s="18"/>
      <c r="J461" s="16">
        <v>533</v>
      </c>
      <c r="K461" s="19"/>
      <c r="L461" s="19"/>
      <c r="M461" s="19"/>
    </row>
    <row r="462" spans="1:13" ht="15.75" customHeight="1" x14ac:dyDescent="0.35">
      <c r="A462" s="14" t="s">
        <v>1452</v>
      </c>
      <c r="B462" s="14" t="s">
        <v>506</v>
      </c>
      <c r="C462" s="14" t="s">
        <v>3</v>
      </c>
      <c r="D462" s="16">
        <v>0</v>
      </c>
      <c r="E462" s="19">
        <v>0</v>
      </c>
      <c r="F462" s="19"/>
      <c r="G462" s="19"/>
      <c r="H462" s="19"/>
      <c r="I462" s="18"/>
      <c r="J462" s="16">
        <v>0</v>
      </c>
      <c r="K462" s="19"/>
      <c r="L462" s="19"/>
      <c r="M462" s="19"/>
    </row>
    <row r="463" spans="1:13" ht="15.75" customHeight="1" x14ac:dyDescent="0.35">
      <c r="A463" s="14" t="s">
        <v>1453</v>
      </c>
      <c r="B463" s="14" t="s">
        <v>507</v>
      </c>
      <c r="C463" s="14" t="s">
        <v>0</v>
      </c>
      <c r="D463" s="16">
        <v>0</v>
      </c>
      <c r="E463" s="19">
        <v>0</v>
      </c>
      <c r="F463" s="19"/>
      <c r="G463" s="19"/>
      <c r="H463" s="19"/>
      <c r="I463" s="18"/>
      <c r="J463" s="16">
        <v>0</v>
      </c>
      <c r="K463" s="19"/>
      <c r="L463" s="19"/>
      <c r="M463" s="19"/>
    </row>
    <row r="464" spans="1:13" ht="15.75" customHeight="1" x14ac:dyDescent="0.35">
      <c r="A464" s="14" t="s">
        <v>1454</v>
      </c>
      <c r="B464" s="14" t="s">
        <v>508</v>
      </c>
      <c r="C464" s="14" t="s">
        <v>21</v>
      </c>
      <c r="D464" s="16">
        <v>0</v>
      </c>
      <c r="E464" s="19">
        <v>0</v>
      </c>
      <c r="F464" s="19"/>
      <c r="G464" s="19"/>
      <c r="H464" s="19"/>
      <c r="I464" s="18"/>
      <c r="J464" s="16">
        <v>0</v>
      </c>
      <c r="K464" s="19"/>
      <c r="L464" s="19"/>
      <c r="M464" s="19"/>
    </row>
    <row r="465" spans="1:13" ht="15.75" customHeight="1" x14ac:dyDescent="0.35">
      <c r="A465" s="14" t="s">
        <v>1455</v>
      </c>
      <c r="B465" s="14" t="s">
        <v>509</v>
      </c>
      <c r="C465" s="14" t="s">
        <v>19</v>
      </c>
      <c r="D465" s="16">
        <v>1020.7806666666667</v>
      </c>
      <c r="E465" s="19">
        <v>1020.7806666666667</v>
      </c>
      <c r="F465" s="19"/>
      <c r="G465" s="19"/>
      <c r="H465" s="19"/>
      <c r="I465" s="18"/>
      <c r="J465" s="16">
        <v>1020.7806666666667</v>
      </c>
      <c r="K465" s="19"/>
      <c r="L465" s="19"/>
      <c r="M465" s="19"/>
    </row>
    <row r="466" spans="1:13" ht="15.75" customHeight="1" x14ac:dyDescent="0.35">
      <c r="A466" s="14" t="s">
        <v>1456</v>
      </c>
      <c r="B466" s="14" t="s">
        <v>510</v>
      </c>
      <c r="C466" s="14" t="s">
        <v>12</v>
      </c>
      <c r="D466" s="16">
        <v>0</v>
      </c>
      <c r="E466" s="19">
        <v>0</v>
      </c>
      <c r="F466" s="19"/>
      <c r="G466" s="19"/>
      <c r="H466" s="19"/>
      <c r="I466" s="18"/>
      <c r="J466" s="16">
        <v>0</v>
      </c>
      <c r="K466" s="19"/>
      <c r="L466" s="19"/>
      <c r="M466" s="19"/>
    </row>
    <row r="467" spans="1:13" ht="15.75" customHeight="1" x14ac:dyDescent="0.35">
      <c r="A467" s="14" t="s">
        <v>1457</v>
      </c>
      <c r="B467" s="14" t="s">
        <v>511</v>
      </c>
      <c r="C467" s="14" t="s">
        <v>5</v>
      </c>
      <c r="D467" s="16">
        <v>0</v>
      </c>
      <c r="E467" s="19">
        <v>0</v>
      </c>
      <c r="F467" s="19"/>
      <c r="G467" s="19"/>
      <c r="H467" s="19"/>
      <c r="I467" s="18"/>
      <c r="J467" s="16">
        <v>0</v>
      </c>
      <c r="K467" s="19"/>
      <c r="L467" s="19"/>
      <c r="M467" s="19"/>
    </row>
    <row r="468" spans="1:13" ht="15.75" customHeight="1" x14ac:dyDescent="0.35">
      <c r="A468" s="14" t="s">
        <v>1458</v>
      </c>
      <c r="B468" s="14" t="s">
        <v>512</v>
      </c>
      <c r="C468" s="14" t="s">
        <v>10</v>
      </c>
      <c r="D468" s="16">
        <v>0</v>
      </c>
      <c r="E468" s="19">
        <v>0</v>
      </c>
      <c r="F468" s="19"/>
      <c r="G468" s="19"/>
      <c r="H468" s="19"/>
      <c r="I468" s="18"/>
      <c r="J468" s="16">
        <v>0</v>
      </c>
      <c r="K468" s="19"/>
      <c r="L468" s="19"/>
      <c r="M468" s="19"/>
    </row>
    <row r="469" spans="1:13" ht="15.75" customHeight="1" x14ac:dyDescent="0.35">
      <c r="A469" s="14" t="s">
        <v>1459</v>
      </c>
      <c r="B469" s="14" t="s">
        <v>513</v>
      </c>
      <c r="C469" s="14" t="s">
        <v>39</v>
      </c>
      <c r="D469" s="16">
        <v>741.0376470588235</v>
      </c>
      <c r="E469" s="19">
        <v>741.0376470588235</v>
      </c>
      <c r="F469" s="19"/>
      <c r="G469" s="19"/>
      <c r="H469" s="19"/>
      <c r="I469" s="18"/>
      <c r="J469" s="16">
        <v>741.0376470588235</v>
      </c>
      <c r="K469" s="19"/>
      <c r="L469" s="19"/>
      <c r="M469" s="19"/>
    </row>
    <row r="470" spans="1:13" ht="15.75" customHeight="1" x14ac:dyDescent="0.35">
      <c r="A470" s="14" t="s">
        <v>1460</v>
      </c>
      <c r="B470" s="14" t="s">
        <v>514</v>
      </c>
      <c r="C470" s="14" t="s">
        <v>31</v>
      </c>
      <c r="D470" s="16">
        <v>0</v>
      </c>
      <c r="E470" s="19">
        <v>0</v>
      </c>
      <c r="F470" s="19"/>
      <c r="G470" s="19"/>
      <c r="H470" s="19"/>
      <c r="I470" s="18"/>
      <c r="J470" s="16">
        <v>0</v>
      </c>
      <c r="K470" s="19"/>
      <c r="L470" s="19"/>
      <c r="M470" s="19"/>
    </row>
    <row r="471" spans="1:13" ht="15.75" customHeight="1" x14ac:dyDescent="0.35">
      <c r="A471" s="14" t="s">
        <v>1461</v>
      </c>
      <c r="B471" s="14" t="s">
        <v>515</v>
      </c>
      <c r="C471" s="14" t="s">
        <v>30</v>
      </c>
      <c r="D471" s="16">
        <v>0</v>
      </c>
      <c r="E471" s="19">
        <v>0</v>
      </c>
      <c r="F471" s="19"/>
      <c r="G471" s="19"/>
      <c r="H471" s="19"/>
      <c r="I471" s="18"/>
      <c r="J471" s="16">
        <v>0</v>
      </c>
      <c r="K471" s="19"/>
      <c r="L471" s="19"/>
      <c r="M471" s="19"/>
    </row>
    <row r="472" spans="1:13" ht="15.75" customHeight="1" x14ac:dyDescent="0.35">
      <c r="A472" s="14" t="s">
        <v>1462</v>
      </c>
      <c r="B472" s="14" t="s">
        <v>516</v>
      </c>
      <c r="C472" s="14" t="s">
        <v>30</v>
      </c>
      <c r="D472" s="16">
        <v>0</v>
      </c>
      <c r="E472" s="19">
        <v>0</v>
      </c>
      <c r="F472" s="19"/>
      <c r="G472" s="19"/>
      <c r="H472" s="19"/>
      <c r="I472" s="18"/>
      <c r="J472" s="16">
        <v>0</v>
      </c>
      <c r="K472" s="19"/>
      <c r="L472" s="19"/>
      <c r="M472" s="19"/>
    </row>
    <row r="473" spans="1:13" ht="15.75" customHeight="1" x14ac:dyDescent="0.35">
      <c r="A473" s="14" t="s">
        <v>1463</v>
      </c>
      <c r="B473" s="14" t="s">
        <v>517</v>
      </c>
      <c r="C473" s="14" t="s">
        <v>39</v>
      </c>
      <c r="D473" s="16">
        <v>720.59720000000004</v>
      </c>
      <c r="E473" s="19">
        <v>720.59720000000004</v>
      </c>
      <c r="F473" s="19"/>
      <c r="G473" s="19"/>
      <c r="H473" s="19"/>
      <c r="I473" s="18"/>
      <c r="J473" s="16">
        <v>720.59720000000004</v>
      </c>
      <c r="K473" s="19"/>
      <c r="L473" s="19"/>
      <c r="M473" s="19"/>
    </row>
    <row r="474" spans="1:13" ht="15.75" customHeight="1" x14ac:dyDescent="0.35">
      <c r="A474" s="14" t="s">
        <v>1464</v>
      </c>
      <c r="B474" s="14" t="s">
        <v>518</v>
      </c>
      <c r="C474" s="14" t="s">
        <v>0</v>
      </c>
      <c r="D474" s="16">
        <v>0</v>
      </c>
      <c r="E474" s="19">
        <v>0</v>
      </c>
      <c r="F474" s="19"/>
      <c r="G474" s="19"/>
      <c r="H474" s="19"/>
      <c r="I474" s="18"/>
      <c r="J474" s="16">
        <v>0</v>
      </c>
      <c r="K474" s="19"/>
      <c r="L474" s="19"/>
      <c r="M474" s="19"/>
    </row>
    <row r="475" spans="1:13" ht="15.75" customHeight="1" x14ac:dyDescent="0.35">
      <c r="A475" s="14" t="s">
        <v>1465</v>
      </c>
      <c r="B475" s="14" t="s">
        <v>519</v>
      </c>
      <c r="C475" s="14" t="s">
        <v>8</v>
      </c>
      <c r="D475" s="16">
        <v>0</v>
      </c>
      <c r="E475" s="19">
        <v>0</v>
      </c>
      <c r="F475" s="19"/>
      <c r="G475" s="19"/>
      <c r="H475" s="19"/>
      <c r="I475" s="18"/>
      <c r="J475" s="16">
        <v>0</v>
      </c>
      <c r="K475" s="19"/>
      <c r="L475" s="19"/>
      <c r="M475" s="19"/>
    </row>
    <row r="476" spans="1:13" ht="15.75" customHeight="1" x14ac:dyDescent="0.35">
      <c r="A476" s="14" t="s">
        <v>1466</v>
      </c>
      <c r="B476" s="14" t="s">
        <v>520</v>
      </c>
      <c r="C476" s="14" t="s">
        <v>50</v>
      </c>
      <c r="D476" s="16">
        <v>634.55279069767448</v>
      </c>
      <c r="E476" s="19">
        <v>634.55279069767448</v>
      </c>
      <c r="F476" s="19"/>
      <c r="G476" s="19"/>
      <c r="H476" s="19"/>
      <c r="I476" s="18"/>
      <c r="J476" s="16">
        <v>634.55279069767448</v>
      </c>
      <c r="K476" s="19"/>
      <c r="L476" s="19"/>
      <c r="M476" s="19"/>
    </row>
    <row r="477" spans="1:13" ht="15.75" customHeight="1" x14ac:dyDescent="0.35">
      <c r="A477" s="14" t="s">
        <v>1467</v>
      </c>
      <c r="B477" s="14" t="s">
        <v>521</v>
      </c>
      <c r="C477" s="14" t="s">
        <v>39</v>
      </c>
      <c r="D477" s="16">
        <v>0</v>
      </c>
      <c r="E477" s="19">
        <v>0</v>
      </c>
      <c r="F477" s="19"/>
      <c r="G477" s="19"/>
      <c r="H477" s="19"/>
      <c r="I477" s="18"/>
      <c r="J477" s="16">
        <v>0</v>
      </c>
      <c r="K477" s="19"/>
      <c r="L477" s="19"/>
      <c r="M477" s="19"/>
    </row>
    <row r="478" spans="1:13" ht="15.75" customHeight="1" x14ac:dyDescent="0.35">
      <c r="A478" s="14" t="s">
        <v>1468</v>
      </c>
      <c r="B478" s="14" t="s">
        <v>522</v>
      </c>
      <c r="C478" s="14" t="s">
        <v>28</v>
      </c>
      <c r="D478" s="16">
        <v>463.60428571428565</v>
      </c>
      <c r="E478" s="19">
        <v>463.60428571428565</v>
      </c>
      <c r="F478" s="19"/>
      <c r="G478" s="19"/>
      <c r="H478" s="19"/>
      <c r="I478" s="18"/>
      <c r="J478" s="16">
        <v>463.60428571428565</v>
      </c>
      <c r="K478" s="19"/>
      <c r="L478" s="19"/>
      <c r="M478" s="19"/>
    </row>
    <row r="479" spans="1:13" ht="15.75" customHeight="1" x14ac:dyDescent="0.35">
      <c r="A479" s="14" t="s">
        <v>1469</v>
      </c>
      <c r="B479" s="14" t="s">
        <v>523</v>
      </c>
      <c r="C479" s="14" t="s">
        <v>28</v>
      </c>
      <c r="D479" s="16">
        <v>435.71428571428572</v>
      </c>
      <c r="E479" s="19">
        <v>435.71428571428572</v>
      </c>
      <c r="F479" s="19"/>
      <c r="G479" s="19"/>
      <c r="H479" s="19"/>
      <c r="I479" s="18"/>
      <c r="J479" s="16">
        <v>435.71428571428572</v>
      </c>
      <c r="K479" s="19"/>
      <c r="L479" s="19"/>
      <c r="M479" s="19"/>
    </row>
    <row r="480" spans="1:13" ht="15.75" customHeight="1" x14ac:dyDescent="0.35">
      <c r="A480" s="14" t="s">
        <v>1470</v>
      </c>
      <c r="B480" s="14" t="s">
        <v>524</v>
      </c>
      <c r="C480" s="14" t="s">
        <v>34</v>
      </c>
      <c r="D480" s="16">
        <v>511.79866666666663</v>
      </c>
      <c r="E480" s="19">
        <v>511.79866666666663</v>
      </c>
      <c r="F480" s="19"/>
      <c r="G480" s="19"/>
      <c r="H480" s="19"/>
      <c r="I480" s="18"/>
      <c r="J480" s="16">
        <v>511.79866666666663</v>
      </c>
      <c r="K480" s="19"/>
      <c r="L480" s="19"/>
      <c r="M480" s="19"/>
    </row>
    <row r="481" spans="1:13" ht="15.75" customHeight="1" x14ac:dyDescent="0.35">
      <c r="A481" s="14" t="s">
        <v>1471</v>
      </c>
      <c r="B481" s="14" t="s">
        <v>525</v>
      </c>
      <c r="C481" s="14" t="s">
        <v>27</v>
      </c>
      <c r="D481" s="16">
        <v>0</v>
      </c>
      <c r="E481" s="19">
        <v>0</v>
      </c>
      <c r="F481" s="19"/>
      <c r="G481" s="19"/>
      <c r="H481" s="19"/>
      <c r="I481" s="18"/>
      <c r="J481" s="16">
        <v>0</v>
      </c>
      <c r="K481" s="19"/>
      <c r="L481" s="19"/>
      <c r="M481" s="19"/>
    </row>
    <row r="482" spans="1:13" ht="15.75" customHeight="1" x14ac:dyDescent="0.35">
      <c r="A482" s="14" t="s">
        <v>1472</v>
      </c>
      <c r="B482" s="14" t="s">
        <v>526</v>
      </c>
      <c r="C482" s="14" t="s">
        <v>22</v>
      </c>
      <c r="D482" s="16">
        <v>0</v>
      </c>
      <c r="E482" s="19">
        <v>0</v>
      </c>
      <c r="F482" s="19"/>
      <c r="G482" s="19"/>
      <c r="H482" s="19"/>
      <c r="I482" s="18"/>
      <c r="J482" s="16">
        <v>0</v>
      </c>
      <c r="K482" s="19"/>
      <c r="L482" s="19"/>
      <c r="M482" s="19"/>
    </row>
    <row r="483" spans="1:13" ht="15.75" customHeight="1" x14ac:dyDescent="0.35">
      <c r="A483" s="14" t="s">
        <v>1473</v>
      </c>
      <c r="B483" s="14" t="s">
        <v>527</v>
      </c>
      <c r="C483" s="14" t="s">
        <v>6</v>
      </c>
      <c r="D483" s="16">
        <v>0</v>
      </c>
      <c r="E483" s="19">
        <v>0</v>
      </c>
      <c r="F483" s="19"/>
      <c r="G483" s="19"/>
      <c r="H483" s="19"/>
      <c r="I483" s="18"/>
      <c r="J483" s="16">
        <v>0</v>
      </c>
      <c r="K483" s="19"/>
      <c r="L483" s="19"/>
      <c r="M483" s="19"/>
    </row>
    <row r="484" spans="1:13" ht="15.75" customHeight="1" x14ac:dyDescent="0.35">
      <c r="A484" s="14" t="s">
        <v>1474</v>
      </c>
      <c r="B484" s="14" t="s">
        <v>528</v>
      </c>
      <c r="C484" s="14" t="s">
        <v>36</v>
      </c>
      <c r="D484" s="16">
        <v>0</v>
      </c>
      <c r="E484" s="19">
        <v>0</v>
      </c>
      <c r="F484" s="19"/>
      <c r="G484" s="19"/>
      <c r="H484" s="19"/>
      <c r="I484" s="18"/>
      <c r="J484" s="16">
        <v>0</v>
      </c>
      <c r="K484" s="19"/>
      <c r="L484" s="19"/>
      <c r="M484" s="19"/>
    </row>
    <row r="485" spans="1:13" ht="15.75" customHeight="1" x14ac:dyDescent="0.35">
      <c r="A485" s="14" t="s">
        <v>1475</v>
      </c>
      <c r="B485" s="14" t="s">
        <v>529</v>
      </c>
      <c r="C485" s="14" t="s">
        <v>37</v>
      </c>
      <c r="D485" s="16">
        <v>0</v>
      </c>
      <c r="E485" s="19">
        <v>0</v>
      </c>
      <c r="F485" s="19"/>
      <c r="G485" s="19"/>
      <c r="H485" s="19"/>
      <c r="I485" s="18"/>
      <c r="J485" s="16">
        <v>0</v>
      </c>
      <c r="K485" s="19"/>
      <c r="L485" s="19"/>
      <c r="M485" s="19"/>
    </row>
    <row r="486" spans="1:13" ht="15.75" customHeight="1" x14ac:dyDescent="0.35">
      <c r="A486" s="14" t="s">
        <v>1476</v>
      </c>
      <c r="B486" s="14" t="s">
        <v>530</v>
      </c>
      <c r="C486" s="14" t="s">
        <v>6</v>
      </c>
      <c r="D486" s="16">
        <v>567.9</v>
      </c>
      <c r="E486" s="19">
        <v>567.9</v>
      </c>
      <c r="F486" s="19"/>
      <c r="G486" s="19"/>
      <c r="H486" s="19"/>
      <c r="I486" s="18"/>
      <c r="J486" s="16">
        <v>567.9</v>
      </c>
      <c r="K486" s="19"/>
      <c r="L486" s="19"/>
      <c r="M486" s="19"/>
    </row>
    <row r="487" spans="1:13" ht="15.75" customHeight="1" x14ac:dyDescent="0.35">
      <c r="A487" s="14" t="s">
        <v>1477</v>
      </c>
      <c r="B487" s="14" t="s">
        <v>531</v>
      </c>
      <c r="C487" s="14" t="s">
        <v>6</v>
      </c>
      <c r="D487" s="16">
        <v>521.85294117647061</v>
      </c>
      <c r="E487" s="19">
        <v>521.85294117647061</v>
      </c>
      <c r="F487" s="19"/>
      <c r="G487" s="19"/>
      <c r="H487" s="19"/>
      <c r="I487" s="18"/>
      <c r="J487" s="16">
        <v>521.85294117647061</v>
      </c>
      <c r="K487" s="19"/>
      <c r="L487" s="19"/>
      <c r="M487" s="19"/>
    </row>
    <row r="488" spans="1:13" ht="15.75" customHeight="1" x14ac:dyDescent="0.35">
      <c r="A488" s="14" t="s">
        <v>1478</v>
      </c>
      <c r="B488" s="14" t="s">
        <v>532</v>
      </c>
      <c r="C488" s="14" t="s">
        <v>1</v>
      </c>
      <c r="D488" s="16">
        <v>0</v>
      </c>
      <c r="E488" s="19">
        <v>0</v>
      </c>
      <c r="F488" s="19"/>
      <c r="G488" s="19"/>
      <c r="H488" s="19"/>
      <c r="I488" s="18"/>
      <c r="J488" s="16">
        <v>0</v>
      </c>
      <c r="K488" s="19"/>
      <c r="L488" s="19"/>
      <c r="M488" s="19"/>
    </row>
    <row r="489" spans="1:13" ht="15.75" customHeight="1" x14ac:dyDescent="0.35">
      <c r="A489" s="14" t="s">
        <v>1479</v>
      </c>
      <c r="B489" s="14" t="s">
        <v>533</v>
      </c>
      <c r="C489" s="14" t="s">
        <v>33</v>
      </c>
      <c r="D489" s="16">
        <v>0</v>
      </c>
      <c r="E489" s="19">
        <v>0</v>
      </c>
      <c r="F489" s="19"/>
      <c r="G489" s="19"/>
      <c r="H489" s="19"/>
      <c r="I489" s="18"/>
      <c r="J489" s="16">
        <v>0</v>
      </c>
      <c r="K489" s="19"/>
      <c r="L489" s="19"/>
      <c r="M489" s="19"/>
    </row>
    <row r="490" spans="1:13" ht="15.75" customHeight="1" x14ac:dyDescent="0.35">
      <c r="A490" s="14" t="s">
        <v>1480</v>
      </c>
      <c r="B490" s="14" t="s">
        <v>534</v>
      </c>
      <c r="C490" s="14" t="s">
        <v>12</v>
      </c>
      <c r="D490" s="16">
        <v>0</v>
      </c>
      <c r="E490" s="19">
        <v>0</v>
      </c>
      <c r="F490" s="19"/>
      <c r="G490" s="19"/>
      <c r="H490" s="19"/>
      <c r="I490" s="18"/>
      <c r="J490" s="16">
        <v>0</v>
      </c>
      <c r="K490" s="19"/>
      <c r="L490" s="19"/>
      <c r="M490" s="19"/>
    </row>
    <row r="491" spans="1:13" ht="15.75" customHeight="1" x14ac:dyDescent="0.35">
      <c r="A491" s="14" t="s">
        <v>1481</v>
      </c>
      <c r="B491" s="14" t="s">
        <v>535</v>
      </c>
      <c r="C491" s="14" t="s">
        <v>34</v>
      </c>
      <c r="D491" s="16">
        <v>0</v>
      </c>
      <c r="E491" s="19">
        <v>0</v>
      </c>
      <c r="F491" s="19"/>
      <c r="G491" s="19"/>
      <c r="H491" s="19"/>
      <c r="I491" s="18"/>
      <c r="J491" s="16">
        <v>0</v>
      </c>
      <c r="K491" s="19"/>
      <c r="L491" s="19"/>
      <c r="M491" s="19"/>
    </row>
    <row r="492" spans="1:13" ht="15.75" customHeight="1" x14ac:dyDescent="0.35">
      <c r="A492" s="14" t="s">
        <v>1482</v>
      </c>
      <c r="B492" s="14" t="s">
        <v>536</v>
      </c>
      <c r="C492" s="14" t="s">
        <v>0</v>
      </c>
      <c r="D492" s="16">
        <v>0</v>
      </c>
      <c r="E492" s="19">
        <v>0</v>
      </c>
      <c r="F492" s="19"/>
      <c r="G492" s="19"/>
      <c r="H492" s="19"/>
      <c r="I492" s="18"/>
      <c r="J492" s="16">
        <v>0</v>
      </c>
      <c r="K492" s="19"/>
      <c r="L492" s="19"/>
      <c r="M492" s="19"/>
    </row>
    <row r="493" spans="1:13" ht="15.75" customHeight="1" x14ac:dyDescent="0.35">
      <c r="A493" s="14" t="s">
        <v>1483</v>
      </c>
      <c r="B493" s="14" t="s">
        <v>537</v>
      </c>
      <c r="C493" s="14" t="s">
        <v>33</v>
      </c>
      <c r="D493" s="16">
        <v>0</v>
      </c>
      <c r="E493" s="19">
        <v>0</v>
      </c>
      <c r="F493" s="19"/>
      <c r="G493" s="19"/>
      <c r="H493" s="19"/>
      <c r="I493" s="18"/>
      <c r="J493" s="16">
        <v>0</v>
      </c>
      <c r="K493" s="19"/>
      <c r="L493" s="19"/>
      <c r="M493" s="19"/>
    </row>
    <row r="494" spans="1:13" ht="15.75" customHeight="1" x14ac:dyDescent="0.35">
      <c r="A494" s="14" t="s">
        <v>1484</v>
      </c>
      <c r="B494" s="14" t="s">
        <v>538</v>
      </c>
      <c r="C494" s="14" t="s">
        <v>5</v>
      </c>
      <c r="D494" s="16">
        <v>505.8775</v>
      </c>
      <c r="E494" s="19">
        <v>505.8775</v>
      </c>
      <c r="F494" s="19"/>
      <c r="G494" s="19"/>
      <c r="H494" s="19"/>
      <c r="I494" s="18"/>
      <c r="J494" s="16">
        <v>505.8775</v>
      </c>
      <c r="K494" s="19"/>
      <c r="L494" s="19"/>
      <c r="M494" s="19"/>
    </row>
    <row r="495" spans="1:13" ht="15.75" customHeight="1" x14ac:dyDescent="0.35">
      <c r="A495" s="14" t="s">
        <v>1485</v>
      </c>
      <c r="B495" s="14" t="s">
        <v>539</v>
      </c>
      <c r="C495" s="14" t="s">
        <v>29</v>
      </c>
      <c r="D495" s="16">
        <v>0</v>
      </c>
      <c r="E495" s="19">
        <v>0</v>
      </c>
      <c r="F495" s="19"/>
      <c r="G495" s="19"/>
      <c r="H495" s="19"/>
      <c r="I495" s="18"/>
      <c r="J495" s="16">
        <v>0</v>
      </c>
      <c r="K495" s="19"/>
      <c r="L495" s="19"/>
      <c r="M495" s="19"/>
    </row>
    <row r="496" spans="1:13" ht="15.75" customHeight="1" x14ac:dyDescent="0.35">
      <c r="A496" s="14" t="s">
        <v>1486</v>
      </c>
      <c r="B496" s="14" t="s">
        <v>540</v>
      </c>
      <c r="C496" s="14" t="s">
        <v>2</v>
      </c>
      <c r="D496" s="16">
        <v>0</v>
      </c>
      <c r="E496" s="19">
        <v>0</v>
      </c>
      <c r="F496" s="19"/>
      <c r="G496" s="19"/>
      <c r="H496" s="19"/>
      <c r="I496" s="18"/>
      <c r="J496" s="16">
        <v>0</v>
      </c>
      <c r="K496" s="19"/>
      <c r="L496" s="19"/>
      <c r="M496" s="19"/>
    </row>
    <row r="497" spans="1:13" ht="15.75" customHeight="1" x14ac:dyDescent="0.35">
      <c r="A497" s="14" t="s">
        <v>1487</v>
      </c>
      <c r="B497" s="14" t="s">
        <v>541</v>
      </c>
      <c r="C497" s="14" t="s">
        <v>2</v>
      </c>
      <c r="D497" s="16">
        <v>0</v>
      </c>
      <c r="E497" s="19">
        <v>0</v>
      </c>
      <c r="F497" s="19"/>
      <c r="G497" s="19"/>
      <c r="H497" s="19"/>
      <c r="I497" s="18"/>
      <c r="J497" s="16">
        <v>0</v>
      </c>
      <c r="K497" s="19"/>
      <c r="L497" s="19"/>
      <c r="M497" s="19"/>
    </row>
    <row r="498" spans="1:13" ht="15.75" customHeight="1" x14ac:dyDescent="0.35">
      <c r="A498" s="14" t="s">
        <v>1488</v>
      </c>
      <c r="B498" s="14" t="s">
        <v>542</v>
      </c>
      <c r="C498" s="14" t="s">
        <v>9</v>
      </c>
      <c r="D498" s="16">
        <v>649.25756756756755</v>
      </c>
      <c r="E498" s="19">
        <v>649.25756756756755</v>
      </c>
      <c r="F498" s="19"/>
      <c r="G498" s="19"/>
      <c r="H498" s="19"/>
      <c r="I498" s="18"/>
      <c r="J498" s="16">
        <v>649.25756756756755</v>
      </c>
      <c r="K498" s="19"/>
      <c r="L498" s="19"/>
      <c r="M498" s="19"/>
    </row>
    <row r="499" spans="1:13" ht="15.75" customHeight="1" x14ac:dyDescent="0.35">
      <c r="A499" s="14" t="s">
        <v>1489</v>
      </c>
      <c r="B499" s="14" t="s">
        <v>543</v>
      </c>
      <c r="C499" s="14" t="s">
        <v>3</v>
      </c>
      <c r="D499" s="16">
        <v>0</v>
      </c>
      <c r="E499" s="19">
        <v>0</v>
      </c>
      <c r="F499" s="19"/>
      <c r="G499" s="19"/>
      <c r="H499" s="19"/>
      <c r="I499" s="18"/>
      <c r="J499" s="16">
        <v>0</v>
      </c>
      <c r="K499" s="19"/>
      <c r="L499" s="19"/>
      <c r="M499" s="19"/>
    </row>
    <row r="500" spans="1:13" ht="15.75" customHeight="1" x14ac:dyDescent="0.35">
      <c r="A500" s="14" t="s">
        <v>1490</v>
      </c>
      <c r="B500" s="14" t="s">
        <v>544</v>
      </c>
      <c r="C500" s="14" t="s">
        <v>21</v>
      </c>
      <c r="D500" s="16">
        <v>0</v>
      </c>
      <c r="E500" s="19">
        <v>0</v>
      </c>
      <c r="F500" s="19"/>
      <c r="G500" s="19"/>
      <c r="H500" s="19"/>
      <c r="I500" s="18"/>
      <c r="J500" s="16">
        <v>0</v>
      </c>
      <c r="K500" s="19"/>
      <c r="L500" s="19"/>
      <c r="M500" s="19"/>
    </row>
    <row r="501" spans="1:13" ht="15.75" customHeight="1" x14ac:dyDescent="0.35">
      <c r="A501" s="14" t="s">
        <v>1491</v>
      </c>
      <c r="B501" s="14" t="s">
        <v>545</v>
      </c>
      <c r="C501" s="14" t="s">
        <v>33</v>
      </c>
      <c r="D501" s="16">
        <v>0</v>
      </c>
      <c r="E501" s="19">
        <v>0</v>
      </c>
      <c r="F501" s="19"/>
      <c r="G501" s="19"/>
      <c r="H501" s="19"/>
      <c r="I501" s="18"/>
      <c r="J501" s="16">
        <v>0</v>
      </c>
      <c r="K501" s="19"/>
      <c r="L501" s="19"/>
      <c r="M501" s="19"/>
    </row>
    <row r="502" spans="1:13" ht="15.75" customHeight="1" x14ac:dyDescent="0.35">
      <c r="A502" s="14" t="s">
        <v>1492</v>
      </c>
      <c r="B502" s="14" t="s">
        <v>546</v>
      </c>
      <c r="C502" s="14" t="s">
        <v>15</v>
      </c>
      <c r="D502" s="16">
        <v>0</v>
      </c>
      <c r="E502" s="19">
        <v>0</v>
      </c>
      <c r="F502" s="19"/>
      <c r="G502" s="19"/>
      <c r="H502" s="19"/>
      <c r="I502" s="18"/>
      <c r="J502" s="16">
        <v>0</v>
      </c>
      <c r="K502" s="19"/>
      <c r="L502" s="19"/>
      <c r="M502" s="19"/>
    </row>
    <row r="503" spans="1:13" ht="15.75" customHeight="1" x14ac:dyDescent="0.35">
      <c r="A503" s="14" t="s">
        <v>1493</v>
      </c>
      <c r="B503" s="14" t="s">
        <v>547</v>
      </c>
      <c r="C503" s="14" t="s">
        <v>1980</v>
      </c>
      <c r="D503" s="16">
        <v>0</v>
      </c>
      <c r="E503" s="19">
        <v>0</v>
      </c>
      <c r="F503" s="19"/>
      <c r="G503" s="19"/>
      <c r="H503" s="19"/>
      <c r="I503" s="18"/>
      <c r="J503" s="16">
        <v>0</v>
      </c>
      <c r="K503" s="19"/>
      <c r="L503" s="19"/>
      <c r="M503" s="19"/>
    </row>
    <row r="504" spans="1:13" ht="15.75" customHeight="1" x14ac:dyDescent="0.35">
      <c r="A504" s="14" t="s">
        <v>1494</v>
      </c>
      <c r="B504" s="14" t="s">
        <v>548</v>
      </c>
      <c r="C504" s="14" t="s">
        <v>17</v>
      </c>
      <c r="D504" s="16">
        <v>537.47103825136605</v>
      </c>
      <c r="E504" s="19">
        <v>537.47103825136605</v>
      </c>
      <c r="F504" s="19"/>
      <c r="G504" s="19"/>
      <c r="H504" s="19"/>
      <c r="I504" s="18"/>
      <c r="J504" s="16">
        <v>537.47103825136605</v>
      </c>
      <c r="K504" s="19"/>
      <c r="L504" s="19"/>
      <c r="M504" s="19"/>
    </row>
    <row r="505" spans="1:13" ht="15.75" customHeight="1" x14ac:dyDescent="0.35">
      <c r="A505" s="14" t="s">
        <v>1495</v>
      </c>
      <c r="B505" s="14" t="s">
        <v>549</v>
      </c>
      <c r="C505" s="14" t="s">
        <v>30</v>
      </c>
      <c r="D505" s="16">
        <v>0</v>
      </c>
      <c r="E505" s="19">
        <v>0</v>
      </c>
      <c r="F505" s="19"/>
      <c r="G505" s="19"/>
      <c r="H505" s="19"/>
      <c r="I505" s="18"/>
      <c r="J505" s="16">
        <v>0</v>
      </c>
      <c r="K505" s="19"/>
      <c r="L505" s="19"/>
      <c r="M505" s="19"/>
    </row>
    <row r="506" spans="1:13" ht="15.75" customHeight="1" x14ac:dyDescent="0.35">
      <c r="A506" s="14" t="s">
        <v>1496</v>
      </c>
      <c r="B506" s="14" t="s">
        <v>550</v>
      </c>
      <c r="C506" s="14" t="s">
        <v>12</v>
      </c>
      <c r="D506" s="16">
        <v>0</v>
      </c>
      <c r="E506" s="19">
        <v>0</v>
      </c>
      <c r="F506" s="19"/>
      <c r="G506" s="19"/>
      <c r="H506" s="19"/>
      <c r="I506" s="18"/>
      <c r="J506" s="16">
        <v>0</v>
      </c>
      <c r="K506" s="19"/>
      <c r="L506" s="19"/>
      <c r="M506" s="19"/>
    </row>
    <row r="507" spans="1:13" ht="15.75" customHeight="1" x14ac:dyDescent="0.35">
      <c r="A507" s="14" t="s">
        <v>1497</v>
      </c>
      <c r="B507" s="14" t="s">
        <v>551</v>
      </c>
      <c r="C507" s="14" t="s">
        <v>16</v>
      </c>
      <c r="D507" s="16">
        <v>0</v>
      </c>
      <c r="E507" s="19">
        <v>0</v>
      </c>
      <c r="F507" s="19"/>
      <c r="G507" s="19"/>
      <c r="H507" s="19"/>
      <c r="I507" s="18"/>
      <c r="J507" s="16">
        <v>0</v>
      </c>
      <c r="K507" s="19"/>
      <c r="L507" s="19"/>
      <c r="M507" s="19"/>
    </row>
    <row r="508" spans="1:13" ht="15.75" customHeight="1" x14ac:dyDescent="0.35">
      <c r="A508" s="14" t="s">
        <v>1498</v>
      </c>
      <c r="B508" s="14" t="s">
        <v>552</v>
      </c>
      <c r="C508" s="14" t="s">
        <v>36</v>
      </c>
      <c r="D508" s="16">
        <v>0</v>
      </c>
      <c r="E508" s="19">
        <v>0</v>
      </c>
      <c r="F508" s="19"/>
      <c r="G508" s="19"/>
      <c r="H508" s="19"/>
      <c r="I508" s="18"/>
      <c r="J508" s="16">
        <v>0</v>
      </c>
      <c r="K508" s="19"/>
      <c r="L508" s="19"/>
      <c r="M508" s="19"/>
    </row>
    <row r="509" spans="1:13" ht="15.75" customHeight="1" x14ac:dyDescent="0.35">
      <c r="A509" s="14" t="s">
        <v>1499</v>
      </c>
      <c r="B509" s="14" t="s">
        <v>553</v>
      </c>
      <c r="C509" s="14" t="s">
        <v>1</v>
      </c>
      <c r="D509" s="16">
        <v>0</v>
      </c>
      <c r="E509" s="19">
        <v>0</v>
      </c>
      <c r="F509" s="19"/>
      <c r="G509" s="19"/>
      <c r="H509" s="19"/>
      <c r="I509" s="18"/>
      <c r="J509" s="16">
        <v>0</v>
      </c>
      <c r="K509" s="19"/>
      <c r="L509" s="19"/>
      <c r="M509" s="19"/>
    </row>
    <row r="510" spans="1:13" ht="15.75" customHeight="1" x14ac:dyDescent="0.35">
      <c r="A510" s="14" t="s">
        <v>1500</v>
      </c>
      <c r="B510" s="14" t="s">
        <v>554</v>
      </c>
      <c r="C510" s="14" t="s">
        <v>3</v>
      </c>
      <c r="D510" s="16">
        <v>0</v>
      </c>
      <c r="E510" s="19">
        <v>0</v>
      </c>
      <c r="F510" s="19"/>
      <c r="G510" s="19"/>
      <c r="H510" s="19"/>
      <c r="I510" s="18"/>
      <c r="J510" s="16">
        <v>0</v>
      </c>
      <c r="K510" s="19"/>
      <c r="L510" s="19"/>
      <c r="M510" s="19"/>
    </row>
    <row r="511" spans="1:13" ht="15.75" customHeight="1" x14ac:dyDescent="0.35">
      <c r="A511" s="14" t="s">
        <v>1501</v>
      </c>
      <c r="B511" s="14" t="s">
        <v>555</v>
      </c>
      <c r="C511" s="14" t="s">
        <v>22</v>
      </c>
      <c r="D511" s="16">
        <v>0</v>
      </c>
      <c r="E511" s="19">
        <v>0</v>
      </c>
      <c r="F511" s="19"/>
      <c r="G511" s="19"/>
      <c r="H511" s="19"/>
      <c r="I511" s="18"/>
      <c r="J511" s="16">
        <v>0</v>
      </c>
      <c r="K511" s="19"/>
      <c r="L511" s="19"/>
      <c r="M511" s="19"/>
    </row>
    <row r="512" spans="1:13" ht="15.75" customHeight="1" x14ac:dyDescent="0.35">
      <c r="A512" s="14" t="s">
        <v>1502</v>
      </c>
      <c r="B512" s="14" t="s">
        <v>556</v>
      </c>
      <c r="C512" s="14" t="s">
        <v>1980</v>
      </c>
      <c r="D512" s="16">
        <v>0</v>
      </c>
      <c r="E512" s="19">
        <v>0</v>
      </c>
      <c r="F512" s="19"/>
      <c r="G512" s="19"/>
      <c r="H512" s="19"/>
      <c r="I512" s="18"/>
      <c r="J512" s="16">
        <v>0</v>
      </c>
      <c r="K512" s="19"/>
      <c r="L512" s="19"/>
      <c r="M512" s="19"/>
    </row>
    <row r="513" spans="1:13" ht="15.75" customHeight="1" x14ac:dyDescent="0.35">
      <c r="A513" s="14" t="s">
        <v>1503</v>
      </c>
      <c r="B513" s="14" t="s">
        <v>557</v>
      </c>
      <c r="C513" s="14" t="s">
        <v>5</v>
      </c>
      <c r="D513" s="16">
        <v>0</v>
      </c>
      <c r="E513" s="19">
        <v>0</v>
      </c>
      <c r="F513" s="19"/>
      <c r="G513" s="19"/>
      <c r="H513" s="19"/>
      <c r="I513" s="18"/>
      <c r="J513" s="16">
        <v>0</v>
      </c>
      <c r="K513" s="19"/>
      <c r="L513" s="19"/>
      <c r="M513" s="19"/>
    </row>
    <row r="514" spans="1:13" ht="15.75" customHeight="1" x14ac:dyDescent="0.35">
      <c r="A514" s="14" t="s">
        <v>1504</v>
      </c>
      <c r="B514" s="14" t="s">
        <v>558</v>
      </c>
      <c r="C514" s="14" t="s">
        <v>19</v>
      </c>
      <c r="D514" s="16">
        <v>0</v>
      </c>
      <c r="E514" s="19">
        <v>0</v>
      </c>
      <c r="F514" s="19"/>
      <c r="G514" s="19"/>
      <c r="H514" s="19"/>
      <c r="I514" s="18"/>
      <c r="J514" s="16">
        <v>0</v>
      </c>
      <c r="K514" s="19"/>
      <c r="L514" s="19"/>
      <c r="M514" s="19"/>
    </row>
    <row r="515" spans="1:13" ht="15.75" customHeight="1" x14ac:dyDescent="0.35">
      <c r="A515" s="14" t="s">
        <v>1505</v>
      </c>
      <c r="B515" s="14" t="s">
        <v>559</v>
      </c>
      <c r="C515" s="14" t="s">
        <v>21</v>
      </c>
      <c r="D515" s="16">
        <v>0</v>
      </c>
      <c r="E515" s="19">
        <v>0</v>
      </c>
      <c r="F515" s="19"/>
      <c r="G515" s="19"/>
      <c r="H515" s="19"/>
      <c r="I515" s="18"/>
      <c r="J515" s="16">
        <v>0</v>
      </c>
      <c r="K515" s="19"/>
      <c r="L515" s="19"/>
      <c r="M515" s="19"/>
    </row>
    <row r="516" spans="1:13" ht="15.75" customHeight="1" x14ac:dyDescent="0.35">
      <c r="A516" s="14" t="s">
        <v>1506</v>
      </c>
      <c r="B516" s="14" t="s">
        <v>560</v>
      </c>
      <c r="C516" s="14" t="s">
        <v>32</v>
      </c>
      <c r="D516" s="16">
        <v>0</v>
      </c>
      <c r="E516" s="19">
        <v>0</v>
      </c>
      <c r="F516" s="19"/>
      <c r="G516" s="19"/>
      <c r="H516" s="19"/>
      <c r="I516" s="18"/>
      <c r="J516" s="16">
        <v>0</v>
      </c>
      <c r="K516" s="19"/>
      <c r="L516" s="19"/>
      <c r="M516" s="19"/>
    </row>
    <row r="517" spans="1:13" ht="15.75" customHeight="1" x14ac:dyDescent="0.35">
      <c r="A517" s="14" t="s">
        <v>1507</v>
      </c>
      <c r="B517" s="14" t="s">
        <v>561</v>
      </c>
      <c r="C517" s="14" t="s">
        <v>36</v>
      </c>
      <c r="D517" s="16">
        <v>0</v>
      </c>
      <c r="E517" s="19">
        <v>0</v>
      </c>
      <c r="F517" s="19"/>
      <c r="G517" s="19"/>
      <c r="H517" s="19"/>
      <c r="I517" s="18"/>
      <c r="J517" s="16">
        <v>0</v>
      </c>
      <c r="K517" s="19"/>
      <c r="L517" s="19"/>
      <c r="M517" s="19"/>
    </row>
    <row r="518" spans="1:13" ht="15.75" customHeight="1" x14ac:dyDescent="0.35">
      <c r="A518" s="14" t="s">
        <v>1508</v>
      </c>
      <c r="B518" s="14" t="s">
        <v>562</v>
      </c>
      <c r="C518" s="14" t="s">
        <v>2</v>
      </c>
      <c r="D518" s="16">
        <v>0</v>
      </c>
      <c r="E518" s="19">
        <v>0</v>
      </c>
      <c r="F518" s="19"/>
      <c r="G518" s="19"/>
      <c r="H518" s="19"/>
      <c r="I518" s="18"/>
      <c r="J518" s="16">
        <v>0</v>
      </c>
      <c r="K518" s="19"/>
      <c r="L518" s="19"/>
      <c r="M518" s="19"/>
    </row>
    <row r="519" spans="1:13" ht="15.75" customHeight="1" x14ac:dyDescent="0.35">
      <c r="A519" s="14" t="s">
        <v>1509</v>
      </c>
      <c r="B519" s="14" t="s">
        <v>563</v>
      </c>
      <c r="C519" s="14" t="s">
        <v>19</v>
      </c>
      <c r="D519" s="16">
        <v>695.85818181818183</v>
      </c>
      <c r="E519" s="19">
        <v>695.85818181818183</v>
      </c>
      <c r="F519" s="19"/>
      <c r="G519" s="19"/>
      <c r="H519" s="19"/>
      <c r="I519" s="18"/>
      <c r="J519" s="16">
        <v>695.85818181818183</v>
      </c>
      <c r="K519" s="19"/>
      <c r="L519" s="19"/>
      <c r="M519" s="19"/>
    </row>
    <row r="520" spans="1:13" ht="15.75" customHeight="1" x14ac:dyDescent="0.35">
      <c r="A520" s="14" t="s">
        <v>1510</v>
      </c>
      <c r="B520" s="14" t="s">
        <v>564</v>
      </c>
      <c r="C520" s="14" t="s">
        <v>8</v>
      </c>
      <c r="D520" s="16">
        <v>639.49874999999997</v>
      </c>
      <c r="E520" s="19">
        <v>639.49874999999997</v>
      </c>
      <c r="F520" s="19"/>
      <c r="G520" s="19"/>
      <c r="H520" s="19"/>
      <c r="I520" s="18"/>
      <c r="J520" s="16">
        <v>639.49874999999997</v>
      </c>
      <c r="K520" s="19"/>
      <c r="L520" s="19"/>
      <c r="M520" s="19"/>
    </row>
    <row r="521" spans="1:13" ht="15.75" customHeight="1" x14ac:dyDescent="0.35">
      <c r="A521" s="14" t="s">
        <v>1511</v>
      </c>
      <c r="B521" s="14" t="s">
        <v>565</v>
      </c>
      <c r="C521" s="14" t="s">
        <v>8</v>
      </c>
      <c r="D521" s="16">
        <v>728.72522388059701</v>
      </c>
      <c r="E521" s="19">
        <v>728.72522388059701</v>
      </c>
      <c r="F521" s="19"/>
      <c r="G521" s="19"/>
      <c r="H521" s="19"/>
      <c r="I521" s="18"/>
      <c r="J521" s="16">
        <v>728.72522388059701</v>
      </c>
      <c r="K521" s="19"/>
      <c r="L521" s="19"/>
      <c r="M521" s="19"/>
    </row>
    <row r="522" spans="1:13" ht="15.75" customHeight="1" x14ac:dyDescent="0.35">
      <c r="A522" s="14" t="s">
        <v>1512</v>
      </c>
      <c r="B522" s="14" t="s">
        <v>566</v>
      </c>
      <c r="C522" s="14" t="s">
        <v>26</v>
      </c>
      <c r="D522" s="16">
        <v>424.16666666666669</v>
      </c>
      <c r="E522" s="19">
        <v>424.16666666666669</v>
      </c>
      <c r="F522" s="19"/>
      <c r="G522" s="19"/>
      <c r="H522" s="19"/>
      <c r="I522" s="18"/>
      <c r="J522" s="16">
        <v>424.16666666666669</v>
      </c>
      <c r="K522" s="19"/>
      <c r="L522" s="19"/>
      <c r="M522" s="19"/>
    </row>
    <row r="523" spans="1:13" ht="15.75" customHeight="1" x14ac:dyDescent="0.35">
      <c r="A523" s="14" t="s">
        <v>1513</v>
      </c>
      <c r="B523" s="14" t="s">
        <v>567</v>
      </c>
      <c r="C523" s="14" t="s">
        <v>1</v>
      </c>
      <c r="D523" s="16">
        <v>0</v>
      </c>
      <c r="E523" s="19">
        <v>0</v>
      </c>
      <c r="F523" s="19"/>
      <c r="G523" s="19"/>
      <c r="H523" s="19"/>
      <c r="I523" s="18"/>
      <c r="J523" s="16">
        <v>0</v>
      </c>
      <c r="K523" s="19"/>
      <c r="L523" s="19"/>
      <c r="M523" s="19"/>
    </row>
    <row r="524" spans="1:13" ht="15.75" customHeight="1" x14ac:dyDescent="0.35">
      <c r="A524" s="14" t="s">
        <v>1514</v>
      </c>
      <c r="B524" s="14" t="s">
        <v>568</v>
      </c>
      <c r="C524" s="14" t="s">
        <v>8</v>
      </c>
      <c r="D524" s="16">
        <v>0</v>
      </c>
      <c r="E524" s="19">
        <v>0</v>
      </c>
      <c r="F524" s="19"/>
      <c r="G524" s="19"/>
      <c r="H524" s="19"/>
      <c r="I524" s="18"/>
      <c r="J524" s="16">
        <v>0</v>
      </c>
      <c r="K524" s="19"/>
      <c r="L524" s="19"/>
      <c r="M524" s="19"/>
    </row>
    <row r="525" spans="1:13" ht="15.75" customHeight="1" x14ac:dyDescent="0.35">
      <c r="A525" s="14" t="s">
        <v>1515</v>
      </c>
      <c r="B525" s="14" t="s">
        <v>569</v>
      </c>
      <c r="C525" s="14" t="s">
        <v>1</v>
      </c>
      <c r="D525" s="16">
        <v>0</v>
      </c>
      <c r="E525" s="19">
        <v>0</v>
      </c>
      <c r="F525" s="19"/>
      <c r="G525" s="19"/>
      <c r="H525" s="19"/>
      <c r="I525" s="18"/>
      <c r="J525" s="16">
        <v>0</v>
      </c>
      <c r="K525" s="19"/>
      <c r="L525" s="19"/>
      <c r="M525" s="19"/>
    </row>
    <row r="526" spans="1:13" ht="15.75" customHeight="1" x14ac:dyDescent="0.35">
      <c r="A526" s="14" t="s">
        <v>1516</v>
      </c>
      <c r="B526" s="14" t="s">
        <v>570</v>
      </c>
      <c r="C526" s="14" t="s">
        <v>38</v>
      </c>
      <c r="D526" s="16">
        <v>884.72133333333318</v>
      </c>
      <c r="E526" s="19">
        <v>884.72133333333318</v>
      </c>
      <c r="F526" s="19"/>
      <c r="G526" s="19"/>
      <c r="H526" s="19"/>
      <c r="I526" s="18"/>
      <c r="J526" s="16">
        <v>884.72133333333318</v>
      </c>
      <c r="K526" s="19"/>
      <c r="L526" s="19"/>
      <c r="M526" s="19"/>
    </row>
    <row r="527" spans="1:13" ht="15.75" customHeight="1" x14ac:dyDescent="0.35">
      <c r="A527" s="14" t="s">
        <v>1517</v>
      </c>
      <c r="B527" s="14" t="s">
        <v>571</v>
      </c>
      <c r="C527" s="14" t="s">
        <v>34</v>
      </c>
      <c r="D527" s="16">
        <v>0</v>
      </c>
      <c r="E527" s="19">
        <v>0</v>
      </c>
      <c r="F527" s="19"/>
      <c r="G527" s="19"/>
      <c r="H527" s="19"/>
      <c r="I527" s="18"/>
      <c r="J527" s="16">
        <v>0</v>
      </c>
      <c r="K527" s="19"/>
      <c r="L527" s="19"/>
      <c r="M527" s="19"/>
    </row>
    <row r="528" spans="1:13" ht="15.75" customHeight="1" x14ac:dyDescent="0.35">
      <c r="A528" s="14" t="s">
        <v>1518</v>
      </c>
      <c r="B528" s="14" t="s">
        <v>572</v>
      </c>
      <c r="C528" s="14" t="s">
        <v>9</v>
      </c>
      <c r="D528" s="16">
        <v>821.00214285714287</v>
      </c>
      <c r="E528" s="19">
        <v>821.00214285714287</v>
      </c>
      <c r="F528" s="19"/>
      <c r="G528" s="19"/>
      <c r="H528" s="19"/>
      <c r="I528" s="18"/>
      <c r="J528" s="16">
        <v>821.00214285714287</v>
      </c>
      <c r="K528" s="19"/>
      <c r="L528" s="19"/>
      <c r="M528" s="19"/>
    </row>
    <row r="529" spans="1:13" ht="15.75" customHeight="1" x14ac:dyDescent="0.35">
      <c r="A529" s="14" t="s">
        <v>1519</v>
      </c>
      <c r="B529" s="14" t="s">
        <v>573</v>
      </c>
      <c r="C529" s="14" t="s">
        <v>9</v>
      </c>
      <c r="D529" s="16">
        <v>784.83875</v>
      </c>
      <c r="E529" s="19">
        <v>784.83875</v>
      </c>
      <c r="F529" s="19"/>
      <c r="G529" s="19"/>
      <c r="H529" s="19"/>
      <c r="I529" s="18"/>
      <c r="J529" s="16">
        <v>784.83875</v>
      </c>
      <c r="K529" s="19"/>
      <c r="L529" s="19"/>
      <c r="M529" s="19"/>
    </row>
    <row r="530" spans="1:13" ht="15.75" customHeight="1" x14ac:dyDescent="0.35">
      <c r="A530" s="14" t="s">
        <v>1520</v>
      </c>
      <c r="B530" s="14" t="s">
        <v>574</v>
      </c>
      <c r="C530" s="14" t="s">
        <v>28</v>
      </c>
      <c r="D530" s="16">
        <v>0</v>
      </c>
      <c r="E530" s="19">
        <v>0</v>
      </c>
      <c r="F530" s="19"/>
      <c r="G530" s="19"/>
      <c r="H530" s="19"/>
      <c r="I530" s="18"/>
      <c r="J530" s="16">
        <v>0</v>
      </c>
      <c r="K530" s="19"/>
      <c r="L530" s="19"/>
      <c r="M530" s="19"/>
    </row>
    <row r="531" spans="1:13" ht="15.75" customHeight="1" x14ac:dyDescent="0.35">
      <c r="A531" s="14" t="s">
        <v>1521</v>
      </c>
      <c r="B531" s="14" t="s">
        <v>575</v>
      </c>
      <c r="C531" s="14" t="s">
        <v>25</v>
      </c>
      <c r="D531" s="16">
        <v>0</v>
      </c>
      <c r="E531" s="19">
        <v>0</v>
      </c>
      <c r="F531" s="19"/>
      <c r="G531" s="19"/>
      <c r="H531" s="19"/>
      <c r="I531" s="18"/>
      <c r="J531" s="16">
        <v>0</v>
      </c>
      <c r="K531" s="19"/>
      <c r="L531" s="19"/>
      <c r="M531" s="19"/>
    </row>
    <row r="532" spans="1:13" ht="15.75" customHeight="1" x14ac:dyDescent="0.35">
      <c r="A532" s="14" t="s">
        <v>1522</v>
      </c>
      <c r="B532" s="14" t="s">
        <v>576</v>
      </c>
      <c r="C532" s="14" t="s">
        <v>8</v>
      </c>
      <c r="D532" s="16">
        <v>636.66666666666663</v>
      </c>
      <c r="E532" s="19">
        <v>636.66666666666663</v>
      </c>
      <c r="F532" s="19"/>
      <c r="G532" s="19"/>
      <c r="H532" s="19"/>
      <c r="I532" s="18"/>
      <c r="J532" s="16">
        <v>636.66666666666663</v>
      </c>
      <c r="K532" s="19"/>
      <c r="L532" s="19"/>
      <c r="M532" s="19"/>
    </row>
    <row r="533" spans="1:13" ht="15.75" customHeight="1" x14ac:dyDescent="0.35">
      <c r="A533" s="14" t="s">
        <v>1523</v>
      </c>
      <c r="B533" s="14" t="s">
        <v>577</v>
      </c>
      <c r="C533" s="14" t="s">
        <v>9</v>
      </c>
      <c r="D533" s="16">
        <v>894.89250000000004</v>
      </c>
      <c r="E533" s="19">
        <v>894.89250000000004</v>
      </c>
      <c r="F533" s="19"/>
      <c r="G533" s="19"/>
      <c r="H533" s="19"/>
      <c r="I533" s="18"/>
      <c r="J533" s="16">
        <v>894.89250000000004</v>
      </c>
      <c r="K533" s="19"/>
      <c r="L533" s="19"/>
      <c r="M533" s="19"/>
    </row>
    <row r="534" spans="1:13" ht="15.75" customHeight="1" x14ac:dyDescent="0.35">
      <c r="A534" s="14" t="s">
        <v>1524</v>
      </c>
      <c r="B534" s="14" t="s">
        <v>578</v>
      </c>
      <c r="C534" s="14" t="s">
        <v>29</v>
      </c>
      <c r="D534" s="16">
        <v>0</v>
      </c>
      <c r="E534" s="19">
        <v>0</v>
      </c>
      <c r="F534" s="19"/>
      <c r="G534" s="19"/>
      <c r="H534" s="19"/>
      <c r="I534" s="18"/>
      <c r="J534" s="16">
        <v>0</v>
      </c>
      <c r="K534" s="19"/>
      <c r="L534" s="19"/>
      <c r="M534" s="19"/>
    </row>
    <row r="535" spans="1:13" ht="15.75" customHeight="1" x14ac:dyDescent="0.35">
      <c r="A535" s="14" t="s">
        <v>1525</v>
      </c>
      <c r="B535" s="14" t="s">
        <v>579</v>
      </c>
      <c r="C535" s="14" t="s">
        <v>39</v>
      </c>
      <c r="D535" s="16">
        <v>773.48269230769233</v>
      </c>
      <c r="E535" s="19">
        <v>773.48269230769233</v>
      </c>
      <c r="F535" s="19"/>
      <c r="G535" s="19"/>
      <c r="H535" s="19"/>
      <c r="I535" s="18"/>
      <c r="J535" s="16">
        <v>773.48269230769233</v>
      </c>
      <c r="K535" s="19"/>
      <c r="L535" s="19"/>
      <c r="M535" s="19"/>
    </row>
    <row r="536" spans="1:13" ht="15.75" customHeight="1" x14ac:dyDescent="0.35">
      <c r="A536" s="14" t="s">
        <v>1526</v>
      </c>
      <c r="B536" s="14" t="s">
        <v>580</v>
      </c>
      <c r="C536" s="14" t="s">
        <v>8</v>
      </c>
      <c r="D536" s="16">
        <v>0</v>
      </c>
      <c r="E536" s="19">
        <v>0</v>
      </c>
      <c r="F536" s="19"/>
      <c r="G536" s="19"/>
      <c r="H536" s="19"/>
      <c r="I536" s="18"/>
      <c r="J536" s="16">
        <v>0</v>
      </c>
      <c r="K536" s="19"/>
      <c r="L536" s="19"/>
      <c r="M536" s="19"/>
    </row>
    <row r="537" spans="1:13" ht="15.75" customHeight="1" x14ac:dyDescent="0.35">
      <c r="A537" s="14" t="s">
        <v>1527</v>
      </c>
      <c r="B537" s="14" t="s">
        <v>581</v>
      </c>
      <c r="C537" s="14" t="s">
        <v>14</v>
      </c>
      <c r="D537" s="16">
        <v>0</v>
      </c>
      <c r="E537" s="19">
        <v>0</v>
      </c>
      <c r="F537" s="19"/>
      <c r="G537" s="19"/>
      <c r="H537" s="19"/>
      <c r="I537" s="18"/>
      <c r="J537" s="16">
        <v>0</v>
      </c>
      <c r="K537" s="19"/>
      <c r="L537" s="19"/>
      <c r="M537" s="19"/>
    </row>
    <row r="538" spans="1:13" ht="15.75" customHeight="1" x14ac:dyDescent="0.35">
      <c r="A538" s="14" t="s">
        <v>1528</v>
      </c>
      <c r="B538" s="14" t="s">
        <v>582</v>
      </c>
      <c r="C538" s="14" t="s">
        <v>1</v>
      </c>
      <c r="D538" s="16">
        <v>0</v>
      </c>
      <c r="E538" s="19">
        <v>0</v>
      </c>
      <c r="F538" s="19"/>
      <c r="G538" s="19"/>
      <c r="H538" s="19"/>
      <c r="I538" s="18"/>
      <c r="J538" s="16">
        <v>0</v>
      </c>
      <c r="K538" s="19"/>
      <c r="L538" s="19"/>
      <c r="M538" s="19"/>
    </row>
    <row r="539" spans="1:13" ht="15.75" customHeight="1" x14ac:dyDescent="0.35">
      <c r="A539" s="14" t="s">
        <v>1529</v>
      </c>
      <c r="B539" s="14" t="s">
        <v>583</v>
      </c>
      <c r="C539" s="14" t="s">
        <v>7</v>
      </c>
      <c r="D539" s="16">
        <v>0</v>
      </c>
      <c r="E539" s="19">
        <v>0</v>
      </c>
      <c r="F539" s="19"/>
      <c r="G539" s="19"/>
      <c r="H539" s="19"/>
      <c r="I539" s="18"/>
      <c r="J539" s="16">
        <v>0</v>
      </c>
      <c r="K539" s="19"/>
      <c r="L539" s="19"/>
      <c r="M539" s="19"/>
    </row>
    <row r="540" spans="1:13" ht="15.75" customHeight="1" x14ac:dyDescent="0.35">
      <c r="A540" s="14" t="s">
        <v>1530</v>
      </c>
      <c r="B540" s="14" t="s">
        <v>584</v>
      </c>
      <c r="C540" s="14" t="s">
        <v>1</v>
      </c>
      <c r="D540" s="16">
        <v>0</v>
      </c>
      <c r="E540" s="19">
        <v>0</v>
      </c>
      <c r="F540" s="19"/>
      <c r="G540" s="19"/>
      <c r="H540" s="19"/>
      <c r="I540" s="18"/>
      <c r="J540" s="16">
        <v>0</v>
      </c>
      <c r="K540" s="19"/>
      <c r="L540" s="19"/>
      <c r="M540" s="19"/>
    </row>
    <row r="541" spans="1:13" ht="15.75" customHeight="1" x14ac:dyDescent="0.35">
      <c r="A541" s="14" t="s">
        <v>1531</v>
      </c>
      <c r="B541" s="14" t="s">
        <v>585</v>
      </c>
      <c r="C541" s="14" t="s">
        <v>21</v>
      </c>
      <c r="D541" s="16">
        <v>0</v>
      </c>
      <c r="E541" s="19">
        <v>0</v>
      </c>
      <c r="F541" s="19"/>
      <c r="G541" s="19"/>
      <c r="H541" s="19"/>
      <c r="I541" s="18"/>
      <c r="J541" s="16">
        <v>0</v>
      </c>
      <c r="K541" s="19"/>
      <c r="L541" s="19"/>
      <c r="M541" s="19"/>
    </row>
    <row r="542" spans="1:13" ht="15.75" customHeight="1" x14ac:dyDescent="0.35">
      <c r="A542" s="14" t="s">
        <v>1532</v>
      </c>
      <c r="B542" s="14" t="s">
        <v>586</v>
      </c>
      <c r="C542" s="14" t="s">
        <v>8</v>
      </c>
      <c r="D542" s="16">
        <v>0</v>
      </c>
      <c r="E542" s="19">
        <v>0</v>
      </c>
      <c r="F542" s="19"/>
      <c r="G542" s="19"/>
      <c r="H542" s="19"/>
      <c r="I542" s="18"/>
      <c r="J542" s="16">
        <v>0</v>
      </c>
      <c r="K542" s="19"/>
      <c r="L542" s="19"/>
      <c r="M542" s="19"/>
    </row>
    <row r="543" spans="1:13" ht="15.75" customHeight="1" x14ac:dyDescent="0.35">
      <c r="A543" s="14" t="s">
        <v>1533</v>
      </c>
      <c r="B543" s="14" t="s">
        <v>587</v>
      </c>
      <c r="C543" s="14" t="s">
        <v>1980</v>
      </c>
      <c r="D543" s="16">
        <v>0</v>
      </c>
      <c r="E543" s="19">
        <v>0</v>
      </c>
      <c r="F543" s="19"/>
      <c r="G543" s="19"/>
      <c r="H543" s="19"/>
      <c r="I543" s="18"/>
      <c r="J543" s="16">
        <v>0</v>
      </c>
      <c r="K543" s="19"/>
      <c r="L543" s="19"/>
      <c r="M543" s="19"/>
    </row>
    <row r="544" spans="1:13" ht="15.75" customHeight="1" x14ac:dyDescent="0.35">
      <c r="A544" s="14" t="s">
        <v>1534</v>
      </c>
      <c r="B544" s="14" t="s">
        <v>588</v>
      </c>
      <c r="C544" s="14" t="s">
        <v>34</v>
      </c>
      <c r="D544" s="16">
        <v>0</v>
      </c>
      <c r="E544" s="19">
        <v>0</v>
      </c>
      <c r="F544" s="19"/>
      <c r="G544" s="19"/>
      <c r="H544" s="19"/>
      <c r="I544" s="18"/>
      <c r="J544" s="16">
        <v>0</v>
      </c>
      <c r="K544" s="19"/>
      <c r="L544" s="19"/>
      <c r="M544" s="19"/>
    </row>
    <row r="545" spans="1:13" ht="15.75" customHeight="1" x14ac:dyDescent="0.35">
      <c r="A545" s="14" t="s">
        <v>1535</v>
      </c>
      <c r="B545" s="14" t="s">
        <v>589</v>
      </c>
      <c r="C545" s="14" t="s">
        <v>1</v>
      </c>
      <c r="D545" s="16">
        <v>816</v>
      </c>
      <c r="E545" s="19">
        <v>816</v>
      </c>
      <c r="F545" s="19"/>
      <c r="G545" s="19"/>
      <c r="H545" s="19"/>
      <c r="I545" s="18"/>
      <c r="J545" s="16">
        <v>816</v>
      </c>
      <c r="K545" s="19"/>
      <c r="L545" s="19"/>
      <c r="M545" s="19"/>
    </row>
    <row r="546" spans="1:13" ht="15.75" customHeight="1" x14ac:dyDescent="0.35">
      <c r="A546" s="14" t="s">
        <v>1536</v>
      </c>
      <c r="B546" s="14" t="s">
        <v>590</v>
      </c>
      <c r="C546" s="14" t="s">
        <v>3</v>
      </c>
      <c r="D546" s="16">
        <v>0</v>
      </c>
      <c r="E546" s="19">
        <v>0</v>
      </c>
      <c r="F546" s="19"/>
      <c r="G546" s="19"/>
      <c r="H546" s="19"/>
      <c r="I546" s="18"/>
      <c r="J546" s="16">
        <v>0</v>
      </c>
      <c r="K546" s="19"/>
      <c r="L546" s="19"/>
      <c r="M546" s="19"/>
    </row>
    <row r="547" spans="1:13" ht="15.75" customHeight="1" x14ac:dyDescent="0.35">
      <c r="A547" s="14" t="s">
        <v>1537</v>
      </c>
      <c r="B547" s="14" t="s">
        <v>591</v>
      </c>
      <c r="C547" s="14" t="s">
        <v>7</v>
      </c>
      <c r="D547" s="16">
        <v>0</v>
      </c>
      <c r="E547" s="19">
        <v>0</v>
      </c>
      <c r="F547" s="19"/>
      <c r="G547" s="19"/>
      <c r="H547" s="19"/>
      <c r="I547" s="18"/>
      <c r="J547" s="16">
        <v>0</v>
      </c>
      <c r="K547" s="19"/>
      <c r="L547" s="19"/>
      <c r="M547" s="19"/>
    </row>
    <row r="548" spans="1:13" ht="15.75" customHeight="1" x14ac:dyDescent="0.35">
      <c r="A548" s="14" t="s">
        <v>1538</v>
      </c>
      <c r="B548" s="14" t="s">
        <v>592</v>
      </c>
      <c r="C548" s="14" t="s">
        <v>5</v>
      </c>
      <c r="D548" s="16">
        <v>689.54499999999996</v>
      </c>
      <c r="E548" s="19">
        <v>689.54499999999996</v>
      </c>
      <c r="F548" s="19"/>
      <c r="G548" s="19"/>
      <c r="H548" s="19"/>
      <c r="I548" s="18"/>
      <c r="J548" s="16">
        <v>689.54499999999996</v>
      </c>
      <c r="K548" s="19"/>
      <c r="L548" s="19"/>
      <c r="M548" s="19"/>
    </row>
    <row r="549" spans="1:13" ht="15.75" customHeight="1" x14ac:dyDescent="0.35">
      <c r="A549" s="14" t="s">
        <v>1539</v>
      </c>
      <c r="B549" s="14" t="s">
        <v>593</v>
      </c>
      <c r="C549" s="14" t="s">
        <v>14</v>
      </c>
      <c r="D549" s="16">
        <v>0</v>
      </c>
      <c r="E549" s="19">
        <v>0</v>
      </c>
      <c r="F549" s="19"/>
      <c r="G549" s="19"/>
      <c r="H549" s="19"/>
      <c r="I549" s="18"/>
      <c r="J549" s="16">
        <v>0</v>
      </c>
      <c r="K549" s="19"/>
      <c r="L549" s="19"/>
      <c r="M549" s="19"/>
    </row>
    <row r="550" spans="1:13" ht="15.75" customHeight="1" x14ac:dyDescent="0.35">
      <c r="A550" s="14" t="s">
        <v>1540</v>
      </c>
      <c r="B550" s="14" t="s">
        <v>594</v>
      </c>
      <c r="C550" s="14" t="s">
        <v>19</v>
      </c>
      <c r="D550" s="16">
        <v>658.53289062499994</v>
      </c>
      <c r="E550" s="19">
        <v>658.53289062499994</v>
      </c>
      <c r="F550" s="19"/>
      <c r="G550" s="19"/>
      <c r="H550" s="19"/>
      <c r="I550" s="18"/>
      <c r="J550" s="16">
        <v>658.53289062499994</v>
      </c>
      <c r="K550" s="19"/>
      <c r="L550" s="19"/>
      <c r="M550" s="19"/>
    </row>
    <row r="551" spans="1:13" ht="15.75" customHeight="1" x14ac:dyDescent="0.35">
      <c r="A551" s="14" t="s">
        <v>1541</v>
      </c>
      <c r="B551" s="14" t="s">
        <v>595</v>
      </c>
      <c r="C551" s="14" t="s">
        <v>35</v>
      </c>
      <c r="D551" s="16">
        <v>0</v>
      </c>
      <c r="E551" s="19">
        <v>0</v>
      </c>
      <c r="F551" s="19"/>
      <c r="G551" s="19"/>
      <c r="H551" s="19"/>
      <c r="I551" s="18"/>
      <c r="J551" s="16">
        <v>0</v>
      </c>
      <c r="K551" s="19"/>
      <c r="L551" s="19"/>
      <c r="M551" s="19"/>
    </row>
    <row r="552" spans="1:13" ht="15.75" customHeight="1" x14ac:dyDescent="0.35">
      <c r="A552" s="14" t="s">
        <v>1542</v>
      </c>
      <c r="B552" s="14" t="s">
        <v>596</v>
      </c>
      <c r="C552" s="14" t="s">
        <v>33</v>
      </c>
      <c r="D552" s="16">
        <v>0</v>
      </c>
      <c r="E552" s="19">
        <v>0</v>
      </c>
      <c r="F552" s="19"/>
      <c r="G552" s="19"/>
      <c r="H552" s="19"/>
      <c r="I552" s="18"/>
      <c r="J552" s="16">
        <v>0</v>
      </c>
      <c r="K552" s="19"/>
      <c r="L552" s="19"/>
      <c r="M552" s="19"/>
    </row>
    <row r="553" spans="1:13" ht="15.75" customHeight="1" x14ac:dyDescent="0.35">
      <c r="A553" s="14" t="s">
        <v>1543</v>
      </c>
      <c r="B553" s="14" t="s">
        <v>597</v>
      </c>
      <c r="C553" s="14" t="s">
        <v>33</v>
      </c>
      <c r="D553" s="16">
        <v>0</v>
      </c>
      <c r="E553" s="19">
        <v>0</v>
      </c>
      <c r="F553" s="19"/>
      <c r="G553" s="19"/>
      <c r="H553" s="19"/>
      <c r="I553" s="18"/>
      <c r="J553" s="16">
        <v>0</v>
      </c>
      <c r="K553" s="19"/>
      <c r="L553" s="19"/>
      <c r="M553" s="19"/>
    </row>
    <row r="554" spans="1:13" ht="15.75" customHeight="1" x14ac:dyDescent="0.35">
      <c r="A554" s="14" t="s">
        <v>1544</v>
      </c>
      <c r="B554" s="14" t="s">
        <v>598</v>
      </c>
      <c r="C554" s="14" t="s">
        <v>14</v>
      </c>
      <c r="D554" s="16">
        <v>0</v>
      </c>
      <c r="E554" s="19">
        <v>0</v>
      </c>
      <c r="F554" s="19"/>
      <c r="G554" s="19"/>
      <c r="H554" s="19"/>
      <c r="I554" s="18"/>
      <c r="J554" s="16">
        <v>0</v>
      </c>
      <c r="K554" s="19"/>
      <c r="L554" s="19"/>
      <c r="M554" s="19"/>
    </row>
    <row r="555" spans="1:13" ht="15.75" customHeight="1" x14ac:dyDescent="0.35">
      <c r="A555" s="14" t="s">
        <v>1545</v>
      </c>
      <c r="B555" s="14" t="s">
        <v>599</v>
      </c>
      <c r="C555" s="14" t="s">
        <v>0</v>
      </c>
      <c r="D555" s="16">
        <v>607.22222222222217</v>
      </c>
      <c r="E555" s="19">
        <v>607.22222222222217</v>
      </c>
      <c r="F555" s="19"/>
      <c r="G555" s="19"/>
      <c r="H555" s="19"/>
      <c r="I555" s="18"/>
      <c r="J555" s="16">
        <v>607.22222222222217</v>
      </c>
      <c r="K555" s="19"/>
      <c r="L555" s="19"/>
      <c r="M555" s="19"/>
    </row>
    <row r="556" spans="1:13" ht="15.75" customHeight="1" x14ac:dyDescent="0.35">
      <c r="A556" s="14" t="s">
        <v>1546</v>
      </c>
      <c r="B556" s="14" t="s">
        <v>600</v>
      </c>
      <c r="C556" s="14" t="s">
        <v>2</v>
      </c>
      <c r="D556" s="16">
        <v>0</v>
      </c>
      <c r="E556" s="19">
        <v>0</v>
      </c>
      <c r="F556" s="19"/>
      <c r="G556" s="19"/>
      <c r="H556" s="19"/>
      <c r="I556" s="18"/>
      <c r="J556" s="16">
        <v>0</v>
      </c>
      <c r="K556" s="19"/>
      <c r="L556" s="19"/>
      <c r="M556" s="19"/>
    </row>
    <row r="557" spans="1:13" ht="15.75" customHeight="1" x14ac:dyDescent="0.35">
      <c r="A557" s="14" t="s">
        <v>1547</v>
      </c>
      <c r="B557" s="14" t="s">
        <v>601</v>
      </c>
      <c r="C557" s="14" t="s">
        <v>17</v>
      </c>
      <c r="D557" s="16">
        <v>0</v>
      </c>
      <c r="E557" s="19">
        <v>0</v>
      </c>
      <c r="F557" s="19"/>
      <c r="G557" s="19"/>
      <c r="H557" s="19"/>
      <c r="I557" s="18"/>
      <c r="J557" s="16">
        <v>0</v>
      </c>
      <c r="K557" s="19"/>
      <c r="L557" s="19"/>
      <c r="M557" s="19"/>
    </row>
    <row r="558" spans="1:13" ht="15.75" customHeight="1" x14ac:dyDescent="0.35">
      <c r="A558" s="14" t="s">
        <v>1548</v>
      </c>
      <c r="B558" s="14" t="s">
        <v>602</v>
      </c>
      <c r="C558" s="14" t="s">
        <v>29</v>
      </c>
      <c r="D558" s="16">
        <v>0</v>
      </c>
      <c r="E558" s="19">
        <v>0</v>
      </c>
      <c r="F558" s="19"/>
      <c r="G558" s="19"/>
      <c r="H558" s="19"/>
      <c r="I558" s="18"/>
      <c r="J558" s="16">
        <v>0</v>
      </c>
      <c r="K558" s="19"/>
      <c r="L558" s="19"/>
      <c r="M558" s="19"/>
    </row>
    <row r="559" spans="1:13" ht="15.75" customHeight="1" x14ac:dyDescent="0.35">
      <c r="A559" s="14" t="s">
        <v>1549</v>
      </c>
      <c r="B559" s="14" t="s">
        <v>603</v>
      </c>
      <c r="C559" s="14" t="s">
        <v>30</v>
      </c>
      <c r="D559" s="16">
        <v>0</v>
      </c>
      <c r="E559" s="19">
        <v>0</v>
      </c>
      <c r="F559" s="19"/>
      <c r="G559" s="19"/>
      <c r="H559" s="19"/>
      <c r="I559" s="18"/>
      <c r="J559" s="16">
        <v>0</v>
      </c>
      <c r="K559" s="19"/>
      <c r="L559" s="19"/>
      <c r="M559" s="19"/>
    </row>
    <row r="560" spans="1:13" ht="15.75" customHeight="1" x14ac:dyDescent="0.35">
      <c r="A560" s="14" t="s">
        <v>1550</v>
      </c>
      <c r="B560" s="14" t="s">
        <v>604</v>
      </c>
      <c r="C560" s="14" t="s">
        <v>26</v>
      </c>
      <c r="D560" s="16">
        <v>0</v>
      </c>
      <c r="E560" s="19">
        <v>0</v>
      </c>
      <c r="F560" s="19"/>
      <c r="G560" s="19"/>
      <c r="H560" s="19"/>
      <c r="I560" s="18"/>
      <c r="J560" s="16">
        <v>0</v>
      </c>
      <c r="K560" s="19"/>
      <c r="L560" s="19"/>
      <c r="M560" s="19"/>
    </row>
    <row r="561" spans="1:13" ht="15.75" customHeight="1" x14ac:dyDescent="0.35">
      <c r="A561" s="14" t="s">
        <v>1551</v>
      </c>
      <c r="B561" s="14" t="s">
        <v>605</v>
      </c>
      <c r="C561" s="14" t="s">
        <v>16</v>
      </c>
      <c r="D561" s="16">
        <v>0</v>
      </c>
      <c r="E561" s="19">
        <v>0</v>
      </c>
      <c r="F561" s="19"/>
      <c r="G561" s="19"/>
      <c r="H561" s="19"/>
      <c r="I561" s="18"/>
      <c r="J561" s="16">
        <v>0</v>
      </c>
      <c r="K561" s="19"/>
      <c r="L561" s="19"/>
      <c r="M561" s="19"/>
    </row>
    <row r="562" spans="1:13" ht="15.75" customHeight="1" x14ac:dyDescent="0.35">
      <c r="A562" s="14" t="s">
        <v>1552</v>
      </c>
      <c r="B562" s="14" t="s">
        <v>606</v>
      </c>
      <c r="C562" s="14" t="s">
        <v>5</v>
      </c>
      <c r="D562" s="16">
        <v>468.125</v>
      </c>
      <c r="E562" s="19">
        <v>468.125</v>
      </c>
      <c r="F562" s="19"/>
      <c r="G562" s="19"/>
      <c r="H562" s="19"/>
      <c r="I562" s="18"/>
      <c r="J562" s="16">
        <v>468.125</v>
      </c>
      <c r="K562" s="19"/>
      <c r="L562" s="19"/>
      <c r="M562" s="19"/>
    </row>
    <row r="563" spans="1:13" ht="15.75" customHeight="1" x14ac:dyDescent="0.35">
      <c r="A563" s="14" t="s">
        <v>1553</v>
      </c>
      <c r="B563" s="14" t="s">
        <v>607</v>
      </c>
      <c r="C563" s="14" t="s">
        <v>12</v>
      </c>
      <c r="D563" s="16">
        <v>0</v>
      </c>
      <c r="E563" s="19">
        <v>0</v>
      </c>
      <c r="F563" s="19"/>
      <c r="G563" s="19"/>
      <c r="H563" s="19"/>
      <c r="I563" s="18"/>
      <c r="J563" s="16">
        <v>0</v>
      </c>
      <c r="K563" s="19"/>
      <c r="L563" s="19"/>
      <c r="M563" s="19"/>
    </row>
    <row r="564" spans="1:13" ht="15.75" customHeight="1" x14ac:dyDescent="0.35">
      <c r="A564" s="14" t="s">
        <v>1554</v>
      </c>
      <c r="B564" s="14" t="s">
        <v>608</v>
      </c>
      <c r="C564" s="14" t="s">
        <v>34</v>
      </c>
      <c r="D564" s="16">
        <v>706.33333333333337</v>
      </c>
      <c r="E564" s="19">
        <v>706.33333333333337</v>
      </c>
      <c r="F564" s="19"/>
      <c r="G564" s="19"/>
      <c r="H564" s="19"/>
      <c r="I564" s="18"/>
      <c r="J564" s="16">
        <v>706.33333333333337</v>
      </c>
      <c r="K564" s="19"/>
      <c r="L564" s="19"/>
      <c r="M564" s="19"/>
    </row>
    <row r="565" spans="1:13" ht="15.75" customHeight="1" x14ac:dyDescent="0.35">
      <c r="A565" s="14" t="s">
        <v>1555</v>
      </c>
      <c r="B565" s="14" t="s">
        <v>609</v>
      </c>
      <c r="C565" s="14" t="s">
        <v>35</v>
      </c>
      <c r="D565" s="16">
        <v>0</v>
      </c>
      <c r="E565" s="19">
        <v>0</v>
      </c>
      <c r="F565" s="19"/>
      <c r="G565" s="19"/>
      <c r="H565" s="19"/>
      <c r="I565" s="18"/>
      <c r="J565" s="16">
        <v>0</v>
      </c>
      <c r="K565" s="19"/>
      <c r="L565" s="19"/>
      <c r="M565" s="19"/>
    </row>
    <row r="566" spans="1:13" ht="15.75" customHeight="1" x14ac:dyDescent="0.35">
      <c r="A566" s="14" t="s">
        <v>1556</v>
      </c>
      <c r="B566" s="14" t="s">
        <v>610</v>
      </c>
      <c r="C566" s="14" t="s">
        <v>34</v>
      </c>
      <c r="D566" s="16">
        <v>550.65166666666664</v>
      </c>
      <c r="E566" s="19">
        <v>550.65166666666664</v>
      </c>
      <c r="F566" s="19"/>
      <c r="G566" s="19"/>
      <c r="H566" s="19"/>
      <c r="I566" s="18"/>
      <c r="J566" s="16">
        <v>550.65166666666664</v>
      </c>
      <c r="K566" s="19"/>
      <c r="L566" s="19"/>
      <c r="M566" s="19"/>
    </row>
    <row r="567" spans="1:13" ht="15.75" customHeight="1" x14ac:dyDescent="0.35">
      <c r="A567" s="14" t="s">
        <v>1557</v>
      </c>
      <c r="B567" s="14" t="s">
        <v>611</v>
      </c>
      <c r="C567" s="14" t="s">
        <v>23</v>
      </c>
      <c r="D567" s="16">
        <v>427.94782608695658</v>
      </c>
      <c r="E567" s="19">
        <v>427.94782608695658</v>
      </c>
      <c r="F567" s="19"/>
      <c r="G567" s="19"/>
      <c r="H567" s="19"/>
      <c r="I567" s="18"/>
      <c r="J567" s="16">
        <v>427.94782608695658</v>
      </c>
      <c r="K567" s="19"/>
      <c r="L567" s="19"/>
      <c r="M567" s="19"/>
    </row>
    <row r="568" spans="1:13" ht="15.75" customHeight="1" x14ac:dyDescent="0.35">
      <c r="A568" s="14" t="s">
        <v>1558</v>
      </c>
      <c r="B568" s="14" t="s">
        <v>612</v>
      </c>
      <c r="C568" s="14" t="s">
        <v>27</v>
      </c>
      <c r="D568" s="16">
        <v>0</v>
      </c>
      <c r="E568" s="19">
        <v>0</v>
      </c>
      <c r="F568" s="19"/>
      <c r="G568" s="19"/>
      <c r="H568" s="19"/>
      <c r="I568" s="18"/>
      <c r="J568" s="16">
        <v>0</v>
      </c>
      <c r="K568" s="19"/>
      <c r="L568" s="19"/>
      <c r="M568" s="19"/>
    </row>
    <row r="569" spans="1:13" ht="15.75" customHeight="1" x14ac:dyDescent="0.35">
      <c r="A569" s="14" t="s">
        <v>1559</v>
      </c>
      <c r="B569" s="14" t="s">
        <v>613</v>
      </c>
      <c r="C569" s="14" t="s">
        <v>38</v>
      </c>
      <c r="D569" s="16">
        <v>993.30529411764724</v>
      </c>
      <c r="E569" s="19">
        <v>993.30529411764724</v>
      </c>
      <c r="F569" s="19"/>
      <c r="G569" s="19"/>
      <c r="H569" s="19"/>
      <c r="I569" s="18"/>
      <c r="J569" s="16">
        <v>993.30529411764724</v>
      </c>
      <c r="K569" s="19"/>
      <c r="L569" s="19"/>
      <c r="M569" s="19"/>
    </row>
    <row r="570" spans="1:13" ht="15.75" customHeight="1" x14ac:dyDescent="0.35">
      <c r="A570" s="14" t="s">
        <v>1560</v>
      </c>
      <c r="B570" s="14" t="s">
        <v>614</v>
      </c>
      <c r="C570" s="14" t="s">
        <v>0</v>
      </c>
      <c r="D570" s="16">
        <v>0</v>
      </c>
      <c r="E570" s="19">
        <v>0</v>
      </c>
      <c r="F570" s="19"/>
      <c r="G570" s="19"/>
      <c r="H570" s="19"/>
      <c r="I570" s="18"/>
      <c r="J570" s="16">
        <v>0</v>
      </c>
      <c r="K570" s="19"/>
      <c r="L570" s="19"/>
      <c r="M570" s="19"/>
    </row>
    <row r="571" spans="1:13" ht="15.75" customHeight="1" x14ac:dyDescent="0.35">
      <c r="A571" s="14" t="s">
        <v>1561</v>
      </c>
      <c r="B571" s="14" t="s">
        <v>615</v>
      </c>
      <c r="C571" s="14" t="s">
        <v>3</v>
      </c>
      <c r="D571" s="16">
        <v>0</v>
      </c>
      <c r="E571" s="19">
        <v>0</v>
      </c>
      <c r="F571" s="19"/>
      <c r="G571" s="19"/>
      <c r="H571" s="19"/>
      <c r="I571" s="18"/>
      <c r="J571" s="16">
        <v>0</v>
      </c>
      <c r="K571" s="19"/>
      <c r="L571" s="19"/>
      <c r="M571" s="19"/>
    </row>
    <row r="572" spans="1:13" ht="15.75" customHeight="1" x14ac:dyDescent="0.35">
      <c r="A572" s="14" t="s">
        <v>1562</v>
      </c>
      <c r="B572" s="14" t="s">
        <v>616</v>
      </c>
      <c r="C572" s="14" t="s">
        <v>1</v>
      </c>
      <c r="D572" s="16">
        <v>0</v>
      </c>
      <c r="E572" s="19">
        <v>0</v>
      </c>
      <c r="F572" s="19"/>
      <c r="G572" s="19"/>
      <c r="H572" s="19"/>
      <c r="I572" s="18"/>
      <c r="J572" s="16">
        <v>0</v>
      </c>
      <c r="K572" s="19"/>
      <c r="L572" s="19"/>
      <c r="M572" s="19"/>
    </row>
    <row r="573" spans="1:13" ht="15.75" customHeight="1" x14ac:dyDescent="0.35">
      <c r="A573" s="14" t="s">
        <v>1563</v>
      </c>
      <c r="B573" s="14" t="s">
        <v>617</v>
      </c>
      <c r="C573" s="14" t="s">
        <v>4</v>
      </c>
      <c r="D573" s="16">
        <v>420.23076923076923</v>
      </c>
      <c r="E573" s="19">
        <v>420.23076923076923</v>
      </c>
      <c r="F573" s="19"/>
      <c r="G573" s="19"/>
      <c r="H573" s="19"/>
      <c r="I573" s="18"/>
      <c r="J573" s="16">
        <v>420.23076923076923</v>
      </c>
      <c r="K573" s="19"/>
      <c r="L573" s="19"/>
      <c r="M573" s="19"/>
    </row>
    <row r="574" spans="1:13" ht="15.75" customHeight="1" x14ac:dyDescent="0.35">
      <c r="A574" s="14" t="s">
        <v>1564</v>
      </c>
      <c r="B574" s="14" t="s">
        <v>618</v>
      </c>
      <c r="C574" s="14" t="s">
        <v>6</v>
      </c>
      <c r="D574" s="16">
        <v>604.18799999999999</v>
      </c>
      <c r="E574" s="19">
        <v>604.18799999999999</v>
      </c>
      <c r="F574" s="19"/>
      <c r="G574" s="19"/>
      <c r="H574" s="19"/>
      <c r="I574" s="18"/>
      <c r="J574" s="16">
        <v>604.18799999999999</v>
      </c>
      <c r="K574" s="19"/>
      <c r="L574" s="19"/>
      <c r="M574" s="19"/>
    </row>
    <row r="575" spans="1:13" ht="15.75" customHeight="1" x14ac:dyDescent="0.35">
      <c r="A575" s="14" t="s">
        <v>1565</v>
      </c>
      <c r="B575" s="14" t="s">
        <v>619</v>
      </c>
      <c r="C575" s="14" t="s">
        <v>14</v>
      </c>
      <c r="D575" s="16">
        <v>0</v>
      </c>
      <c r="E575" s="19">
        <v>0</v>
      </c>
      <c r="F575" s="19"/>
      <c r="G575" s="19"/>
      <c r="H575" s="19"/>
      <c r="I575" s="18"/>
      <c r="J575" s="16">
        <v>0</v>
      </c>
      <c r="K575" s="19"/>
      <c r="L575" s="19"/>
      <c r="M575" s="19"/>
    </row>
    <row r="576" spans="1:13" ht="15.75" customHeight="1" x14ac:dyDescent="0.35">
      <c r="A576" s="14" t="s">
        <v>1566</v>
      </c>
      <c r="B576" s="14" t="s">
        <v>620</v>
      </c>
      <c r="C576" s="14" t="s">
        <v>2</v>
      </c>
      <c r="D576" s="16">
        <v>0</v>
      </c>
      <c r="E576" s="19">
        <v>0</v>
      </c>
      <c r="F576" s="19"/>
      <c r="G576" s="19"/>
      <c r="H576" s="19"/>
      <c r="I576" s="18"/>
      <c r="J576" s="16">
        <v>0</v>
      </c>
      <c r="K576" s="19"/>
      <c r="L576" s="19"/>
      <c r="M576" s="19"/>
    </row>
    <row r="577" spans="1:13" ht="15.75" customHeight="1" x14ac:dyDescent="0.35">
      <c r="A577" s="14" t="s">
        <v>1567</v>
      </c>
      <c r="B577" s="14" t="s">
        <v>621</v>
      </c>
      <c r="C577" s="14" t="s">
        <v>1</v>
      </c>
      <c r="D577" s="16">
        <v>0</v>
      </c>
      <c r="E577" s="19">
        <v>0</v>
      </c>
      <c r="F577" s="19"/>
      <c r="G577" s="19"/>
      <c r="H577" s="19"/>
      <c r="I577" s="18"/>
      <c r="J577" s="16">
        <v>0</v>
      </c>
      <c r="K577" s="19"/>
      <c r="L577" s="19"/>
      <c r="M577" s="19"/>
    </row>
    <row r="578" spans="1:13" ht="15.75" customHeight="1" x14ac:dyDescent="0.35">
      <c r="A578" s="14" t="s">
        <v>1568</v>
      </c>
      <c r="B578" s="14" t="s">
        <v>622</v>
      </c>
      <c r="C578" s="14" t="s">
        <v>21</v>
      </c>
      <c r="D578" s="16">
        <v>440</v>
      </c>
      <c r="E578" s="19">
        <v>440</v>
      </c>
      <c r="F578" s="19"/>
      <c r="G578" s="19"/>
      <c r="H578" s="19"/>
      <c r="I578" s="18"/>
      <c r="J578" s="16">
        <v>440</v>
      </c>
      <c r="K578" s="19"/>
      <c r="L578" s="19"/>
      <c r="M578" s="19"/>
    </row>
    <row r="579" spans="1:13" ht="15.75" customHeight="1" x14ac:dyDescent="0.35">
      <c r="A579" s="14" t="s">
        <v>1569</v>
      </c>
      <c r="B579" s="14" t="s">
        <v>623</v>
      </c>
      <c r="C579" s="14" t="s">
        <v>25</v>
      </c>
      <c r="D579" s="16">
        <v>792.32</v>
      </c>
      <c r="E579" s="19">
        <v>792.32</v>
      </c>
      <c r="F579" s="19"/>
      <c r="G579" s="19"/>
      <c r="H579" s="19"/>
      <c r="I579" s="18"/>
      <c r="J579" s="16">
        <v>792.32</v>
      </c>
      <c r="K579" s="19"/>
      <c r="L579" s="19"/>
      <c r="M579" s="19"/>
    </row>
    <row r="580" spans="1:13" ht="15.75" customHeight="1" x14ac:dyDescent="0.35">
      <c r="A580" s="14" t="s">
        <v>1570</v>
      </c>
      <c r="B580" s="14" t="s">
        <v>624</v>
      </c>
      <c r="C580" s="14" t="s">
        <v>27</v>
      </c>
      <c r="D580" s="16">
        <v>0</v>
      </c>
      <c r="E580" s="19">
        <v>0</v>
      </c>
      <c r="F580" s="19"/>
      <c r="G580" s="19"/>
      <c r="H580" s="19"/>
      <c r="I580" s="18"/>
      <c r="J580" s="16">
        <v>0</v>
      </c>
      <c r="K580" s="19"/>
      <c r="L580" s="19"/>
      <c r="M580" s="19"/>
    </row>
    <row r="581" spans="1:13" ht="15.75" customHeight="1" x14ac:dyDescent="0.35">
      <c r="A581" s="14" t="s">
        <v>1571</v>
      </c>
      <c r="B581" s="14" t="s">
        <v>625</v>
      </c>
      <c r="C581" s="14" t="s">
        <v>1</v>
      </c>
      <c r="D581" s="16">
        <v>0</v>
      </c>
      <c r="E581" s="19">
        <v>0</v>
      </c>
      <c r="F581" s="19"/>
      <c r="G581" s="19"/>
      <c r="H581" s="19"/>
      <c r="I581" s="18"/>
      <c r="J581" s="16">
        <v>0</v>
      </c>
      <c r="K581" s="19"/>
      <c r="L581" s="19"/>
      <c r="M581" s="19"/>
    </row>
    <row r="582" spans="1:13" ht="15.75" customHeight="1" x14ac:dyDescent="0.35">
      <c r="A582" s="14" t="s">
        <v>1572</v>
      </c>
      <c r="B582" s="14" t="s">
        <v>626</v>
      </c>
      <c r="C582" s="14" t="s">
        <v>1</v>
      </c>
      <c r="D582" s="16">
        <v>0</v>
      </c>
      <c r="E582" s="19">
        <v>0</v>
      </c>
      <c r="F582" s="19"/>
      <c r="G582" s="19"/>
      <c r="H582" s="19"/>
      <c r="I582" s="18"/>
      <c r="J582" s="16">
        <v>0</v>
      </c>
      <c r="K582" s="19"/>
      <c r="L582" s="19"/>
      <c r="M582" s="19"/>
    </row>
    <row r="583" spans="1:13" ht="15.75" customHeight="1" x14ac:dyDescent="0.35">
      <c r="A583" s="14" t="s">
        <v>1573</v>
      </c>
      <c r="B583" s="14" t="s">
        <v>627</v>
      </c>
      <c r="C583" s="14" t="s">
        <v>31</v>
      </c>
      <c r="D583" s="16">
        <v>0</v>
      </c>
      <c r="E583" s="19">
        <v>0</v>
      </c>
      <c r="F583" s="19"/>
      <c r="G583" s="19"/>
      <c r="H583" s="19"/>
      <c r="I583" s="18"/>
      <c r="J583" s="16">
        <v>0</v>
      </c>
      <c r="K583" s="19"/>
      <c r="L583" s="19"/>
      <c r="M583" s="19"/>
    </row>
    <row r="584" spans="1:13" ht="15.75" customHeight="1" x14ac:dyDescent="0.35">
      <c r="A584" s="14" t="s">
        <v>1574</v>
      </c>
      <c r="B584" s="14" t="s">
        <v>628</v>
      </c>
      <c r="C584" s="14" t="s">
        <v>27</v>
      </c>
      <c r="D584" s="16">
        <v>0</v>
      </c>
      <c r="E584" s="19">
        <v>0</v>
      </c>
      <c r="F584" s="19"/>
      <c r="G584" s="19"/>
      <c r="H584" s="19"/>
      <c r="I584" s="18"/>
      <c r="J584" s="16">
        <v>0</v>
      </c>
      <c r="K584" s="19"/>
      <c r="L584" s="19"/>
      <c r="M584" s="19"/>
    </row>
    <row r="585" spans="1:13" ht="15.75" customHeight="1" x14ac:dyDescent="0.35">
      <c r="A585" s="14" t="s">
        <v>1575</v>
      </c>
      <c r="B585" s="14" t="s">
        <v>629</v>
      </c>
      <c r="C585" s="14" t="s">
        <v>50</v>
      </c>
      <c r="D585" s="16">
        <v>0</v>
      </c>
      <c r="E585" s="19">
        <v>0</v>
      </c>
      <c r="F585" s="19"/>
      <c r="G585" s="19"/>
      <c r="H585" s="19"/>
      <c r="I585" s="18"/>
      <c r="J585" s="16">
        <v>0</v>
      </c>
      <c r="K585" s="19"/>
      <c r="L585" s="19"/>
      <c r="M585" s="19"/>
    </row>
    <row r="586" spans="1:13" ht="15.75" customHeight="1" x14ac:dyDescent="0.35">
      <c r="A586" s="14" t="s">
        <v>1576</v>
      </c>
      <c r="B586" s="14" t="s">
        <v>630</v>
      </c>
      <c r="C586" s="14" t="s">
        <v>35</v>
      </c>
      <c r="D586" s="16">
        <v>0</v>
      </c>
      <c r="E586" s="19">
        <v>0</v>
      </c>
      <c r="F586" s="19"/>
      <c r="G586" s="19"/>
      <c r="H586" s="19"/>
      <c r="I586" s="18"/>
      <c r="J586" s="16">
        <v>0</v>
      </c>
      <c r="K586" s="19"/>
      <c r="L586" s="19"/>
      <c r="M586" s="19"/>
    </row>
    <row r="587" spans="1:13" ht="15.75" customHeight="1" x14ac:dyDescent="0.35">
      <c r="A587" s="14" t="s">
        <v>1577</v>
      </c>
      <c r="B587" s="14" t="s">
        <v>631</v>
      </c>
      <c r="C587" s="14" t="s">
        <v>9</v>
      </c>
      <c r="D587" s="16">
        <v>882.75080000000014</v>
      </c>
      <c r="E587" s="19">
        <v>882.75080000000014</v>
      </c>
      <c r="F587" s="19"/>
      <c r="G587" s="19"/>
      <c r="H587" s="19"/>
      <c r="I587" s="18"/>
      <c r="J587" s="16">
        <v>882.75080000000014</v>
      </c>
      <c r="K587" s="19"/>
      <c r="L587" s="19"/>
      <c r="M587" s="19"/>
    </row>
    <row r="588" spans="1:13" ht="15.75" customHeight="1" x14ac:dyDescent="0.35">
      <c r="A588" s="14" t="s">
        <v>1578</v>
      </c>
      <c r="B588" s="14" t="s">
        <v>632</v>
      </c>
      <c r="C588" s="14" t="s">
        <v>50</v>
      </c>
      <c r="D588" s="16">
        <v>0</v>
      </c>
      <c r="E588" s="19">
        <v>0</v>
      </c>
      <c r="F588" s="19"/>
      <c r="G588" s="19"/>
      <c r="H588" s="19"/>
      <c r="I588" s="18"/>
      <c r="J588" s="16">
        <v>0</v>
      </c>
      <c r="K588" s="19"/>
      <c r="L588" s="19"/>
      <c r="M588" s="19"/>
    </row>
    <row r="589" spans="1:13" ht="15.75" customHeight="1" x14ac:dyDescent="0.35">
      <c r="A589" s="14" t="s">
        <v>1579</v>
      </c>
      <c r="B589" s="14" t="s">
        <v>633</v>
      </c>
      <c r="C589" s="14" t="s">
        <v>1980</v>
      </c>
      <c r="D589" s="16">
        <v>518.53357142857146</v>
      </c>
      <c r="E589" s="19">
        <v>518.53357142857146</v>
      </c>
      <c r="F589" s="19"/>
      <c r="G589" s="19"/>
      <c r="H589" s="19"/>
      <c r="I589" s="18"/>
      <c r="J589" s="16">
        <v>518.53357142857146</v>
      </c>
      <c r="K589" s="19"/>
      <c r="L589" s="19"/>
      <c r="M589" s="19"/>
    </row>
    <row r="590" spans="1:13" ht="15.75" customHeight="1" x14ac:dyDescent="0.35">
      <c r="A590" s="14" t="s">
        <v>1580</v>
      </c>
      <c r="B590" s="14" t="s">
        <v>634</v>
      </c>
      <c r="C590" s="14" t="s">
        <v>5</v>
      </c>
      <c r="D590" s="16">
        <v>0</v>
      </c>
      <c r="E590" s="19">
        <v>0</v>
      </c>
      <c r="F590" s="19"/>
      <c r="G590" s="19"/>
      <c r="H590" s="19"/>
      <c r="I590" s="18"/>
      <c r="J590" s="16">
        <v>0</v>
      </c>
      <c r="K590" s="19"/>
      <c r="L590" s="19"/>
      <c r="M590" s="19"/>
    </row>
    <row r="591" spans="1:13" ht="15.75" customHeight="1" x14ac:dyDescent="0.35">
      <c r="A591" s="14" t="s">
        <v>1581</v>
      </c>
      <c r="B591" s="14" t="s">
        <v>635</v>
      </c>
      <c r="C591" s="14" t="s">
        <v>13</v>
      </c>
      <c r="D591" s="16">
        <v>0</v>
      </c>
      <c r="E591" s="19">
        <v>0</v>
      </c>
      <c r="F591" s="19"/>
      <c r="G591" s="19"/>
      <c r="H591" s="19"/>
      <c r="I591" s="18"/>
      <c r="J591" s="16">
        <v>0</v>
      </c>
      <c r="K591" s="19"/>
      <c r="L591" s="19"/>
      <c r="M591" s="19"/>
    </row>
    <row r="592" spans="1:13" ht="15.75" customHeight="1" x14ac:dyDescent="0.35">
      <c r="A592" s="14" t="s">
        <v>1582</v>
      </c>
      <c r="B592" s="14" t="s">
        <v>636</v>
      </c>
      <c r="C592" s="14" t="s">
        <v>36</v>
      </c>
      <c r="D592" s="16">
        <v>0</v>
      </c>
      <c r="E592" s="19">
        <v>0</v>
      </c>
      <c r="F592" s="19"/>
      <c r="G592" s="19"/>
      <c r="H592" s="19"/>
      <c r="I592" s="18"/>
      <c r="J592" s="16">
        <v>0</v>
      </c>
      <c r="K592" s="19"/>
      <c r="L592" s="19"/>
      <c r="M592" s="19"/>
    </row>
    <row r="593" spans="1:13" ht="15.75" customHeight="1" x14ac:dyDescent="0.35">
      <c r="A593" s="14" t="s">
        <v>1583</v>
      </c>
      <c r="B593" s="14" t="s">
        <v>637</v>
      </c>
      <c r="C593" s="14" t="s">
        <v>21</v>
      </c>
      <c r="D593" s="16">
        <v>0</v>
      </c>
      <c r="E593" s="19">
        <v>0</v>
      </c>
      <c r="F593" s="19"/>
      <c r="G593" s="19"/>
      <c r="H593" s="19"/>
      <c r="I593" s="18"/>
      <c r="J593" s="16">
        <v>0</v>
      </c>
      <c r="K593" s="19"/>
      <c r="L593" s="19"/>
      <c r="M593" s="19"/>
    </row>
    <row r="594" spans="1:13" ht="15.75" customHeight="1" x14ac:dyDescent="0.35">
      <c r="A594" s="14" t="s">
        <v>1584</v>
      </c>
      <c r="B594" s="14" t="s">
        <v>638</v>
      </c>
      <c r="C594" s="14" t="s">
        <v>19</v>
      </c>
      <c r="D594" s="16">
        <v>1275.6571428571431</v>
      </c>
      <c r="E594" s="19">
        <v>1275.6571428571431</v>
      </c>
      <c r="F594" s="19"/>
      <c r="G594" s="19"/>
      <c r="H594" s="19"/>
      <c r="I594" s="18"/>
      <c r="J594" s="16">
        <v>1275.6571428571431</v>
      </c>
      <c r="K594" s="19"/>
      <c r="L594" s="19"/>
      <c r="M594" s="19"/>
    </row>
    <row r="595" spans="1:13" ht="15.75" customHeight="1" x14ac:dyDescent="0.35">
      <c r="A595" s="14" t="s">
        <v>1585</v>
      </c>
      <c r="B595" s="14" t="s">
        <v>639</v>
      </c>
      <c r="C595" s="14" t="s">
        <v>19</v>
      </c>
      <c r="D595" s="16">
        <v>865.87000000000012</v>
      </c>
      <c r="E595" s="19">
        <v>865.87000000000012</v>
      </c>
      <c r="F595" s="19"/>
      <c r="G595" s="19"/>
      <c r="H595" s="19"/>
      <c r="I595" s="18"/>
      <c r="J595" s="16">
        <v>865.87000000000012</v>
      </c>
      <c r="K595" s="19"/>
      <c r="L595" s="19"/>
      <c r="M595" s="19"/>
    </row>
    <row r="596" spans="1:13" ht="15.75" customHeight="1" x14ac:dyDescent="0.35">
      <c r="A596" s="14" t="s">
        <v>1586</v>
      </c>
      <c r="B596" s="14" t="s">
        <v>640</v>
      </c>
      <c r="C596" s="14" t="s">
        <v>17</v>
      </c>
      <c r="D596" s="16">
        <v>790.71428571428567</v>
      </c>
      <c r="E596" s="19">
        <v>790.71428571428567</v>
      </c>
      <c r="F596" s="19"/>
      <c r="G596" s="19"/>
      <c r="H596" s="19"/>
      <c r="I596" s="18"/>
      <c r="J596" s="16">
        <v>790.71428571428567</v>
      </c>
      <c r="K596" s="19"/>
      <c r="L596" s="19"/>
      <c r="M596" s="19"/>
    </row>
    <row r="597" spans="1:13" ht="15.75" customHeight="1" x14ac:dyDescent="0.35">
      <c r="A597" s="14" t="s">
        <v>1587</v>
      </c>
      <c r="B597" s="14" t="s">
        <v>641</v>
      </c>
      <c r="C597" s="14" t="s">
        <v>13</v>
      </c>
      <c r="D597" s="16">
        <v>0</v>
      </c>
      <c r="E597" s="19">
        <v>0</v>
      </c>
      <c r="F597" s="19"/>
      <c r="G597" s="19"/>
      <c r="H597" s="19"/>
      <c r="I597" s="18"/>
      <c r="J597" s="16">
        <v>0</v>
      </c>
      <c r="K597" s="19"/>
      <c r="L597" s="19"/>
      <c r="M597" s="19"/>
    </row>
    <row r="598" spans="1:13" ht="15.75" customHeight="1" x14ac:dyDescent="0.35">
      <c r="A598" s="14" t="s">
        <v>1588</v>
      </c>
      <c r="B598" s="14" t="s">
        <v>642</v>
      </c>
      <c r="C598" s="14" t="s">
        <v>13</v>
      </c>
      <c r="D598" s="16">
        <v>730.31549999999993</v>
      </c>
      <c r="E598" s="19">
        <v>730.31549999999993</v>
      </c>
      <c r="F598" s="19"/>
      <c r="G598" s="19"/>
      <c r="H598" s="19"/>
      <c r="I598" s="18"/>
      <c r="J598" s="16">
        <v>730.31549999999993</v>
      </c>
      <c r="K598" s="19"/>
      <c r="L598" s="19"/>
      <c r="M598" s="19"/>
    </row>
    <row r="599" spans="1:13" ht="15.75" customHeight="1" x14ac:dyDescent="0.35">
      <c r="A599" s="14" t="s">
        <v>1589</v>
      </c>
      <c r="B599" s="14" t="s">
        <v>643</v>
      </c>
      <c r="C599" s="14" t="s">
        <v>2</v>
      </c>
      <c r="D599" s="16">
        <v>0</v>
      </c>
      <c r="E599" s="19">
        <v>0</v>
      </c>
      <c r="F599" s="19"/>
      <c r="G599" s="19"/>
      <c r="H599" s="19"/>
      <c r="I599" s="18"/>
      <c r="J599" s="16">
        <v>0</v>
      </c>
      <c r="K599" s="19"/>
      <c r="L599" s="19"/>
      <c r="M599" s="19"/>
    </row>
    <row r="600" spans="1:13" ht="15.75" customHeight="1" x14ac:dyDescent="0.35">
      <c r="A600" s="14" t="s">
        <v>1590</v>
      </c>
      <c r="B600" s="14" t="s">
        <v>644</v>
      </c>
      <c r="C600" s="14" t="s">
        <v>16</v>
      </c>
      <c r="D600" s="16">
        <v>0</v>
      </c>
      <c r="E600" s="19">
        <v>0</v>
      </c>
      <c r="F600" s="19"/>
      <c r="G600" s="19"/>
      <c r="H600" s="19"/>
      <c r="I600" s="18"/>
      <c r="J600" s="16">
        <v>0</v>
      </c>
      <c r="K600" s="19"/>
      <c r="L600" s="19"/>
      <c r="M600" s="19"/>
    </row>
    <row r="601" spans="1:13" ht="15.75" customHeight="1" x14ac:dyDescent="0.35">
      <c r="A601" s="14" t="s">
        <v>1591</v>
      </c>
      <c r="B601" s="14" t="s">
        <v>645</v>
      </c>
      <c r="C601" s="14" t="s">
        <v>0</v>
      </c>
      <c r="D601" s="16">
        <v>0</v>
      </c>
      <c r="E601" s="19">
        <v>0</v>
      </c>
      <c r="F601" s="19"/>
      <c r="G601" s="19"/>
      <c r="H601" s="19"/>
      <c r="I601" s="18"/>
      <c r="J601" s="16">
        <v>0</v>
      </c>
      <c r="K601" s="19"/>
      <c r="L601" s="19"/>
      <c r="M601" s="19"/>
    </row>
    <row r="602" spans="1:13" ht="15.75" customHeight="1" x14ac:dyDescent="0.35">
      <c r="A602" s="14" t="s">
        <v>1592</v>
      </c>
      <c r="B602" s="14" t="s">
        <v>646</v>
      </c>
      <c r="C602" s="14" t="s">
        <v>12</v>
      </c>
      <c r="D602" s="16">
        <v>474.21476190476182</v>
      </c>
      <c r="E602" s="19">
        <v>474.21476190476182</v>
      </c>
      <c r="F602" s="19"/>
      <c r="G602" s="19"/>
      <c r="H602" s="19"/>
      <c r="I602" s="18"/>
      <c r="J602" s="16">
        <v>474.21476190476182</v>
      </c>
      <c r="K602" s="19"/>
      <c r="L602" s="19"/>
      <c r="M602" s="19"/>
    </row>
    <row r="603" spans="1:13" ht="15.75" customHeight="1" x14ac:dyDescent="0.35">
      <c r="A603" s="14" t="s">
        <v>1593</v>
      </c>
      <c r="B603" s="14" t="s">
        <v>647</v>
      </c>
      <c r="C603" s="14" t="s">
        <v>36</v>
      </c>
      <c r="D603" s="16">
        <v>0</v>
      </c>
      <c r="E603" s="19">
        <v>0</v>
      </c>
      <c r="F603" s="19"/>
      <c r="G603" s="19"/>
      <c r="H603" s="19"/>
      <c r="I603" s="18"/>
      <c r="J603" s="16">
        <v>0</v>
      </c>
      <c r="K603" s="19"/>
      <c r="L603" s="19"/>
      <c r="M603" s="19"/>
    </row>
    <row r="604" spans="1:13" ht="15.75" customHeight="1" x14ac:dyDescent="0.35">
      <c r="A604" s="14" t="s">
        <v>1594</v>
      </c>
      <c r="B604" s="14" t="s">
        <v>648</v>
      </c>
      <c r="C604" s="14" t="s">
        <v>31</v>
      </c>
      <c r="D604" s="16">
        <v>0</v>
      </c>
      <c r="E604" s="19">
        <v>0</v>
      </c>
      <c r="F604" s="19"/>
      <c r="G604" s="19"/>
      <c r="H604" s="19"/>
      <c r="I604" s="18"/>
      <c r="J604" s="16">
        <v>0</v>
      </c>
      <c r="K604" s="19"/>
      <c r="L604" s="19"/>
      <c r="M604" s="19"/>
    </row>
    <row r="605" spans="1:13" ht="15.75" customHeight="1" x14ac:dyDescent="0.35">
      <c r="A605" s="14" t="s">
        <v>1595</v>
      </c>
      <c r="B605" s="14" t="s">
        <v>649</v>
      </c>
      <c r="C605" s="14" t="s">
        <v>5</v>
      </c>
      <c r="D605" s="16">
        <v>0</v>
      </c>
      <c r="E605" s="19">
        <v>0</v>
      </c>
      <c r="F605" s="19"/>
      <c r="G605" s="19"/>
      <c r="H605" s="19"/>
      <c r="I605" s="18"/>
      <c r="J605" s="16">
        <v>0</v>
      </c>
      <c r="K605" s="19"/>
      <c r="L605" s="19"/>
      <c r="M605" s="19"/>
    </row>
    <row r="606" spans="1:13" ht="15.75" customHeight="1" x14ac:dyDescent="0.35">
      <c r="A606" s="14" t="s">
        <v>1596</v>
      </c>
      <c r="B606" s="14" t="s">
        <v>650</v>
      </c>
      <c r="C606" s="14" t="s">
        <v>12</v>
      </c>
      <c r="D606" s="16">
        <v>0</v>
      </c>
      <c r="E606" s="19">
        <v>0</v>
      </c>
      <c r="F606" s="19"/>
      <c r="G606" s="19"/>
      <c r="H606" s="19"/>
      <c r="I606" s="18"/>
      <c r="J606" s="16">
        <v>0</v>
      </c>
      <c r="K606" s="19"/>
      <c r="L606" s="19"/>
      <c r="M606" s="19"/>
    </row>
    <row r="607" spans="1:13" ht="15.75" customHeight="1" x14ac:dyDescent="0.35">
      <c r="A607" s="14" t="s">
        <v>1597</v>
      </c>
      <c r="B607" s="14" t="s">
        <v>651</v>
      </c>
      <c r="C607" s="14" t="s">
        <v>18</v>
      </c>
      <c r="D607" s="16">
        <v>0</v>
      </c>
      <c r="E607" s="19">
        <v>0</v>
      </c>
      <c r="F607" s="19"/>
      <c r="G607" s="19"/>
      <c r="H607" s="19"/>
      <c r="I607" s="18"/>
      <c r="J607" s="16">
        <v>0</v>
      </c>
      <c r="K607" s="19"/>
      <c r="L607" s="19"/>
      <c r="M607" s="19"/>
    </row>
    <row r="608" spans="1:13" ht="15.75" customHeight="1" x14ac:dyDescent="0.35">
      <c r="A608" s="14" t="s">
        <v>1598</v>
      </c>
      <c r="B608" s="14" t="s">
        <v>652</v>
      </c>
      <c r="C608" s="14" t="s">
        <v>29</v>
      </c>
      <c r="D608" s="16">
        <v>0</v>
      </c>
      <c r="E608" s="19">
        <v>0</v>
      </c>
      <c r="F608" s="19"/>
      <c r="G608" s="19"/>
      <c r="H608" s="19"/>
      <c r="I608" s="18"/>
      <c r="J608" s="16">
        <v>0</v>
      </c>
      <c r="K608" s="19"/>
      <c r="L608" s="19"/>
      <c r="M608" s="19"/>
    </row>
    <row r="609" spans="1:13" ht="15.75" customHeight="1" x14ac:dyDescent="0.35">
      <c r="A609" s="14" t="s">
        <v>1599</v>
      </c>
      <c r="B609" s="14" t="s">
        <v>653</v>
      </c>
      <c r="C609" s="14" t="s">
        <v>0</v>
      </c>
      <c r="D609" s="16">
        <v>0</v>
      </c>
      <c r="E609" s="19">
        <v>0</v>
      </c>
      <c r="F609" s="19"/>
      <c r="G609" s="19"/>
      <c r="H609" s="19"/>
      <c r="I609" s="18"/>
      <c r="J609" s="16">
        <v>0</v>
      </c>
      <c r="K609" s="19"/>
      <c r="L609" s="19"/>
      <c r="M609" s="19"/>
    </row>
    <row r="610" spans="1:13" ht="15.75" customHeight="1" x14ac:dyDescent="0.35">
      <c r="A610" s="14" t="s">
        <v>1600</v>
      </c>
      <c r="B610" s="14" t="s">
        <v>654</v>
      </c>
      <c r="C610" s="14" t="s">
        <v>1</v>
      </c>
      <c r="D610" s="16">
        <v>0</v>
      </c>
      <c r="E610" s="19">
        <v>0</v>
      </c>
      <c r="F610" s="19"/>
      <c r="G610" s="19"/>
      <c r="H610" s="19"/>
      <c r="I610" s="18"/>
      <c r="J610" s="16">
        <v>0</v>
      </c>
      <c r="K610" s="19"/>
      <c r="L610" s="19"/>
      <c r="M610" s="19"/>
    </row>
    <row r="611" spans="1:13" ht="15.75" customHeight="1" x14ac:dyDescent="0.35">
      <c r="A611" s="14" t="s">
        <v>1601</v>
      </c>
      <c r="B611" s="14" t="s">
        <v>655</v>
      </c>
      <c r="C611" s="14" t="s">
        <v>6</v>
      </c>
      <c r="D611" s="16">
        <v>0</v>
      </c>
      <c r="E611" s="19">
        <v>0</v>
      </c>
      <c r="F611" s="19"/>
      <c r="G611" s="19"/>
      <c r="H611" s="19"/>
      <c r="I611" s="18"/>
      <c r="J611" s="16">
        <v>0</v>
      </c>
      <c r="K611" s="19"/>
      <c r="L611" s="19"/>
      <c r="M611" s="19"/>
    </row>
    <row r="612" spans="1:13" ht="15.75" customHeight="1" x14ac:dyDescent="0.35">
      <c r="A612" s="14" t="s">
        <v>1659</v>
      </c>
      <c r="B612" s="14" t="s">
        <v>1977</v>
      </c>
      <c r="C612" s="14" t="s">
        <v>20</v>
      </c>
      <c r="D612" s="16">
        <v>447.53546875000001</v>
      </c>
      <c r="E612" s="19">
        <v>447.53546875000001</v>
      </c>
      <c r="F612" s="19"/>
      <c r="G612" s="19"/>
      <c r="H612" s="19"/>
      <c r="I612" s="18"/>
      <c r="J612" s="16">
        <v>447.53546875000001</v>
      </c>
      <c r="K612" s="19"/>
      <c r="L612" s="19"/>
      <c r="M612" s="19"/>
    </row>
    <row r="613" spans="1:13" ht="15.75" customHeight="1" x14ac:dyDescent="0.35">
      <c r="A613" s="14" t="s">
        <v>1602</v>
      </c>
      <c r="B613" s="14" t="s">
        <v>656</v>
      </c>
      <c r="C613" s="14" t="s">
        <v>28</v>
      </c>
      <c r="D613" s="16">
        <v>0</v>
      </c>
      <c r="E613" s="19">
        <v>0</v>
      </c>
      <c r="F613" s="19"/>
      <c r="G613" s="19"/>
      <c r="H613" s="19"/>
      <c r="I613" s="18"/>
      <c r="J613" s="16">
        <v>0</v>
      </c>
      <c r="K613" s="19"/>
      <c r="L613" s="19"/>
      <c r="M613" s="19"/>
    </row>
    <row r="614" spans="1:13" ht="15.75" customHeight="1" x14ac:dyDescent="0.35">
      <c r="A614" s="14" t="s">
        <v>1603</v>
      </c>
      <c r="B614" s="14" t="s">
        <v>657</v>
      </c>
      <c r="C614" s="14" t="s">
        <v>8</v>
      </c>
      <c r="D614" s="16">
        <v>0</v>
      </c>
      <c r="E614" s="19">
        <v>0</v>
      </c>
      <c r="F614" s="19"/>
      <c r="G614" s="19"/>
      <c r="H614" s="19"/>
      <c r="I614" s="18"/>
      <c r="J614" s="16">
        <v>0</v>
      </c>
      <c r="K614" s="19"/>
      <c r="L614" s="19"/>
      <c r="M614" s="19"/>
    </row>
    <row r="615" spans="1:13" ht="15.75" customHeight="1" x14ac:dyDescent="0.35">
      <c r="A615" s="14" t="s">
        <v>1604</v>
      </c>
      <c r="B615" s="14" t="s">
        <v>658</v>
      </c>
      <c r="C615" s="14" t="s">
        <v>38</v>
      </c>
      <c r="D615" s="16">
        <v>0</v>
      </c>
      <c r="E615" s="19">
        <v>0</v>
      </c>
      <c r="F615" s="19"/>
      <c r="G615" s="19"/>
      <c r="H615" s="19"/>
      <c r="I615" s="18"/>
      <c r="J615" s="16">
        <v>0</v>
      </c>
      <c r="K615" s="19"/>
      <c r="L615" s="19"/>
      <c r="M615" s="19"/>
    </row>
    <row r="616" spans="1:13" ht="15.75" customHeight="1" x14ac:dyDescent="0.35">
      <c r="A616" s="14" t="s">
        <v>1605</v>
      </c>
      <c r="B616" s="14" t="s">
        <v>659</v>
      </c>
      <c r="C616" s="14" t="s">
        <v>34</v>
      </c>
      <c r="D616" s="16">
        <v>0</v>
      </c>
      <c r="E616" s="19">
        <v>0</v>
      </c>
      <c r="F616" s="19"/>
      <c r="G616" s="19"/>
      <c r="H616" s="19"/>
      <c r="I616" s="18"/>
      <c r="J616" s="16">
        <v>0</v>
      </c>
      <c r="K616" s="19"/>
      <c r="L616" s="19"/>
      <c r="M616" s="19"/>
    </row>
    <row r="617" spans="1:13" ht="15.75" customHeight="1" x14ac:dyDescent="0.35">
      <c r="A617" s="14" t="s">
        <v>1606</v>
      </c>
      <c r="B617" s="14" t="s">
        <v>660</v>
      </c>
      <c r="C617" s="14" t="s">
        <v>50</v>
      </c>
      <c r="D617" s="16">
        <v>569.65304979253142</v>
      </c>
      <c r="E617" s="19">
        <v>569.65304979253142</v>
      </c>
      <c r="F617" s="19"/>
      <c r="G617" s="19"/>
      <c r="H617" s="19"/>
      <c r="I617" s="18"/>
      <c r="J617" s="16">
        <v>569.65304979253142</v>
      </c>
      <c r="K617" s="19"/>
      <c r="L617" s="19"/>
      <c r="M617" s="19"/>
    </row>
    <row r="618" spans="1:13" ht="15.75" customHeight="1" x14ac:dyDescent="0.35">
      <c r="A618" s="14" t="s">
        <v>1607</v>
      </c>
      <c r="B618" s="14" t="s">
        <v>661</v>
      </c>
      <c r="C618" s="14" t="s">
        <v>24</v>
      </c>
      <c r="D618" s="16">
        <v>0</v>
      </c>
      <c r="E618" s="19">
        <v>0</v>
      </c>
      <c r="F618" s="19"/>
      <c r="G618" s="19"/>
      <c r="H618" s="19"/>
      <c r="I618" s="18"/>
      <c r="J618" s="16">
        <v>0</v>
      </c>
      <c r="K618" s="19"/>
      <c r="L618" s="19"/>
      <c r="M618" s="19"/>
    </row>
    <row r="619" spans="1:13" ht="15.75" customHeight="1" x14ac:dyDescent="0.35">
      <c r="A619" s="14" t="s">
        <v>1608</v>
      </c>
      <c r="B619" s="14" t="s">
        <v>662</v>
      </c>
      <c r="C619" s="14" t="s">
        <v>0</v>
      </c>
      <c r="D619" s="16">
        <v>0</v>
      </c>
      <c r="E619" s="19">
        <v>0</v>
      </c>
      <c r="F619" s="19"/>
      <c r="G619" s="19"/>
      <c r="H619" s="19"/>
      <c r="I619" s="18"/>
      <c r="J619" s="16">
        <v>0</v>
      </c>
      <c r="K619" s="19"/>
      <c r="L619" s="19"/>
      <c r="M619" s="19"/>
    </row>
    <row r="620" spans="1:13" ht="15.75" customHeight="1" x14ac:dyDescent="0.35">
      <c r="A620" s="14" t="s">
        <v>1609</v>
      </c>
      <c r="B620" s="14" t="s">
        <v>663</v>
      </c>
      <c r="C620" s="14" t="s">
        <v>28</v>
      </c>
      <c r="D620" s="16">
        <v>0</v>
      </c>
      <c r="E620" s="19">
        <v>0</v>
      </c>
      <c r="F620" s="19"/>
      <c r="G620" s="19"/>
      <c r="H620" s="19"/>
      <c r="I620" s="18"/>
      <c r="J620" s="16">
        <v>0</v>
      </c>
      <c r="K620" s="19"/>
      <c r="L620" s="19"/>
      <c r="M620" s="19"/>
    </row>
    <row r="621" spans="1:13" ht="15.75" customHeight="1" x14ac:dyDescent="0.35">
      <c r="A621" s="14" t="s">
        <v>1610</v>
      </c>
      <c r="B621" s="14" t="s">
        <v>664</v>
      </c>
      <c r="C621" s="14" t="s">
        <v>30</v>
      </c>
      <c r="D621" s="16">
        <v>0</v>
      </c>
      <c r="E621" s="19">
        <v>0</v>
      </c>
      <c r="F621" s="19"/>
      <c r="G621" s="19"/>
      <c r="H621" s="19"/>
      <c r="I621" s="18"/>
      <c r="J621" s="16">
        <v>0</v>
      </c>
      <c r="K621" s="19"/>
      <c r="L621" s="19"/>
      <c r="M621" s="19"/>
    </row>
    <row r="622" spans="1:13" ht="15.75" customHeight="1" x14ac:dyDescent="0.35">
      <c r="A622" s="14" t="s">
        <v>1611</v>
      </c>
      <c r="B622" s="14" t="s">
        <v>665</v>
      </c>
      <c r="C622" s="14" t="s">
        <v>3</v>
      </c>
      <c r="D622" s="16">
        <v>0</v>
      </c>
      <c r="E622" s="19">
        <v>0</v>
      </c>
      <c r="F622" s="19"/>
      <c r="G622" s="19"/>
      <c r="H622" s="19"/>
      <c r="I622" s="18"/>
      <c r="J622" s="16">
        <v>0</v>
      </c>
      <c r="K622" s="19"/>
      <c r="L622" s="19"/>
      <c r="M622" s="19"/>
    </row>
    <row r="623" spans="1:13" ht="15.75" customHeight="1" x14ac:dyDescent="0.35">
      <c r="A623" s="14" t="s">
        <v>1612</v>
      </c>
      <c r="B623" s="14" t="s">
        <v>666</v>
      </c>
      <c r="C623" s="14" t="s">
        <v>29</v>
      </c>
      <c r="D623" s="16">
        <v>496.42857142857144</v>
      </c>
      <c r="E623" s="19">
        <v>496.42857142857144</v>
      </c>
      <c r="F623" s="19"/>
      <c r="G623" s="19"/>
      <c r="H623" s="19"/>
      <c r="I623" s="18"/>
      <c r="J623" s="16">
        <v>496.42857142857144</v>
      </c>
      <c r="K623" s="19"/>
      <c r="L623" s="19"/>
      <c r="M623" s="19"/>
    </row>
    <row r="624" spans="1:13" ht="15.75" customHeight="1" x14ac:dyDescent="0.35">
      <c r="A624" s="14" t="s">
        <v>1613</v>
      </c>
      <c r="B624" s="14" t="s">
        <v>667</v>
      </c>
      <c r="C624" s="14" t="s">
        <v>32</v>
      </c>
      <c r="D624" s="16">
        <v>1109.75</v>
      </c>
      <c r="E624" s="19">
        <v>1109.75</v>
      </c>
      <c r="F624" s="19"/>
      <c r="G624" s="19"/>
      <c r="H624" s="19"/>
      <c r="I624" s="18"/>
      <c r="J624" s="16">
        <v>1109.75</v>
      </c>
      <c r="K624" s="19"/>
      <c r="L624" s="19"/>
      <c r="M624" s="19"/>
    </row>
    <row r="625" spans="1:13" ht="15.75" customHeight="1" x14ac:dyDescent="0.35">
      <c r="A625" s="14" t="s">
        <v>1614</v>
      </c>
      <c r="B625" s="14" t="s">
        <v>668</v>
      </c>
      <c r="C625" s="14" t="s">
        <v>34</v>
      </c>
      <c r="D625" s="16">
        <v>0</v>
      </c>
      <c r="E625" s="19">
        <v>0</v>
      </c>
      <c r="F625" s="19"/>
      <c r="G625" s="19"/>
      <c r="H625" s="19"/>
      <c r="I625" s="18"/>
      <c r="J625" s="16">
        <v>0</v>
      </c>
      <c r="K625" s="19"/>
      <c r="L625" s="19"/>
      <c r="M625" s="19"/>
    </row>
    <row r="626" spans="1:13" ht="15.75" customHeight="1" x14ac:dyDescent="0.35">
      <c r="A626" s="14" t="s">
        <v>1615</v>
      </c>
      <c r="B626" s="14" t="s">
        <v>669</v>
      </c>
      <c r="C626" s="14" t="s">
        <v>33</v>
      </c>
      <c r="D626" s="16">
        <v>0</v>
      </c>
      <c r="E626" s="19">
        <v>0</v>
      </c>
      <c r="F626" s="19"/>
      <c r="G626" s="19"/>
      <c r="H626" s="19"/>
      <c r="I626" s="18"/>
      <c r="J626" s="16">
        <v>0</v>
      </c>
      <c r="K626" s="19"/>
      <c r="L626" s="19"/>
      <c r="M626" s="19"/>
    </row>
    <row r="627" spans="1:13" ht="15.75" customHeight="1" x14ac:dyDescent="0.35">
      <c r="A627" s="14" t="s">
        <v>1616</v>
      </c>
      <c r="B627" s="14" t="s">
        <v>670</v>
      </c>
      <c r="C627" s="14" t="s">
        <v>29</v>
      </c>
      <c r="D627" s="16">
        <v>482.21434782608696</v>
      </c>
      <c r="E627" s="19">
        <v>482.21434782608696</v>
      </c>
      <c r="F627" s="19"/>
      <c r="G627" s="19"/>
      <c r="H627" s="19"/>
      <c r="I627" s="18"/>
      <c r="J627" s="16">
        <v>482.21434782608696</v>
      </c>
      <c r="K627" s="19"/>
      <c r="L627" s="19"/>
      <c r="M627" s="19"/>
    </row>
    <row r="628" spans="1:13" ht="15.75" customHeight="1" x14ac:dyDescent="0.35">
      <c r="A628" s="14" t="s">
        <v>1617</v>
      </c>
      <c r="B628" s="14" t="s">
        <v>671</v>
      </c>
      <c r="C628" s="14" t="s">
        <v>38</v>
      </c>
      <c r="D628" s="16">
        <v>751.38337837837844</v>
      </c>
      <c r="E628" s="19">
        <v>751.38337837837844</v>
      </c>
      <c r="F628" s="19"/>
      <c r="G628" s="19"/>
      <c r="H628" s="19"/>
      <c r="I628" s="18"/>
      <c r="J628" s="16">
        <v>751.38337837837844</v>
      </c>
      <c r="K628" s="19"/>
      <c r="L628" s="19"/>
      <c r="M628" s="19"/>
    </row>
    <row r="629" spans="1:13" ht="15.75" customHeight="1" x14ac:dyDescent="0.35">
      <c r="A629" s="14" t="s">
        <v>1618</v>
      </c>
      <c r="B629" s="14" t="s">
        <v>672</v>
      </c>
      <c r="C629" s="14" t="s">
        <v>13</v>
      </c>
      <c r="D629" s="16">
        <v>0</v>
      </c>
      <c r="E629" s="19">
        <v>0</v>
      </c>
      <c r="F629" s="19"/>
      <c r="G629" s="19"/>
      <c r="H629" s="19"/>
      <c r="I629" s="18"/>
      <c r="J629" s="16">
        <v>0</v>
      </c>
      <c r="K629" s="19"/>
      <c r="L629" s="19"/>
      <c r="M629" s="19"/>
    </row>
    <row r="630" spans="1:13" ht="15.75" customHeight="1" x14ac:dyDescent="0.35">
      <c r="A630" s="14" t="s">
        <v>1619</v>
      </c>
      <c r="B630" s="14" t="s">
        <v>673</v>
      </c>
      <c r="C630" s="14" t="s">
        <v>32</v>
      </c>
      <c r="D630" s="16">
        <v>670.3458333333333</v>
      </c>
      <c r="E630" s="19">
        <v>670.3458333333333</v>
      </c>
      <c r="F630" s="19"/>
      <c r="G630" s="19"/>
      <c r="H630" s="19"/>
      <c r="I630" s="18"/>
      <c r="J630" s="16">
        <v>670.3458333333333</v>
      </c>
      <c r="K630" s="19"/>
      <c r="L630" s="19"/>
      <c r="M630" s="19"/>
    </row>
    <row r="631" spans="1:13" ht="15.75" customHeight="1" x14ac:dyDescent="0.35">
      <c r="A631" s="14" t="s">
        <v>1620</v>
      </c>
      <c r="B631" s="14" t="s">
        <v>674</v>
      </c>
      <c r="C631" s="14" t="s">
        <v>17</v>
      </c>
      <c r="D631" s="16">
        <v>0</v>
      </c>
      <c r="E631" s="19">
        <v>0</v>
      </c>
      <c r="F631" s="19"/>
      <c r="G631" s="19"/>
      <c r="H631" s="19"/>
      <c r="I631" s="18"/>
      <c r="J631" s="16">
        <v>0</v>
      </c>
      <c r="K631" s="19"/>
      <c r="L631" s="19"/>
      <c r="M631" s="19"/>
    </row>
    <row r="632" spans="1:13" ht="15.75" customHeight="1" x14ac:dyDescent="0.35">
      <c r="A632" s="14" t="s">
        <v>1621</v>
      </c>
      <c r="B632" s="14" t="s">
        <v>675</v>
      </c>
      <c r="C632" s="14" t="s">
        <v>50</v>
      </c>
      <c r="D632" s="16">
        <v>0</v>
      </c>
      <c r="E632" s="19">
        <v>0</v>
      </c>
      <c r="F632" s="19"/>
      <c r="G632" s="19"/>
      <c r="H632" s="19"/>
      <c r="I632" s="18"/>
      <c r="J632" s="16">
        <v>0</v>
      </c>
      <c r="K632" s="19"/>
      <c r="L632" s="19"/>
      <c r="M632" s="19"/>
    </row>
    <row r="633" spans="1:13" ht="15.75" customHeight="1" x14ac:dyDescent="0.35">
      <c r="A633" s="14" t="s">
        <v>1622</v>
      </c>
      <c r="B633" s="14" t="s">
        <v>676</v>
      </c>
      <c r="C633" s="14" t="s">
        <v>50</v>
      </c>
      <c r="D633" s="16">
        <v>0</v>
      </c>
      <c r="E633" s="19">
        <v>0</v>
      </c>
      <c r="F633" s="19"/>
      <c r="G633" s="19"/>
      <c r="H633" s="19"/>
      <c r="I633" s="18"/>
      <c r="J633" s="16">
        <v>0</v>
      </c>
      <c r="K633" s="19"/>
      <c r="L633" s="19"/>
      <c r="M633" s="19"/>
    </row>
    <row r="634" spans="1:13" ht="15.75" customHeight="1" x14ac:dyDescent="0.35">
      <c r="A634" s="14" t="s">
        <v>1623</v>
      </c>
      <c r="B634" s="14" t="s">
        <v>677</v>
      </c>
      <c r="C634" s="14" t="s">
        <v>32</v>
      </c>
      <c r="D634" s="16">
        <v>0</v>
      </c>
      <c r="E634" s="19">
        <v>0</v>
      </c>
      <c r="F634" s="19"/>
      <c r="G634" s="19"/>
      <c r="H634" s="19"/>
      <c r="I634" s="18"/>
      <c r="J634" s="16">
        <v>0</v>
      </c>
      <c r="K634" s="19"/>
      <c r="L634" s="19"/>
      <c r="M634" s="19"/>
    </row>
    <row r="635" spans="1:13" ht="15.75" customHeight="1" x14ac:dyDescent="0.35">
      <c r="A635" s="14" t="s">
        <v>1624</v>
      </c>
      <c r="B635" s="14" t="s">
        <v>678</v>
      </c>
      <c r="C635" s="14" t="s">
        <v>50</v>
      </c>
      <c r="D635" s="16">
        <v>594.31578947368416</v>
      </c>
      <c r="E635" s="19">
        <v>594.31578947368416</v>
      </c>
      <c r="F635" s="19"/>
      <c r="G635" s="19"/>
      <c r="H635" s="19"/>
      <c r="I635" s="18"/>
      <c r="J635" s="16">
        <v>594.31578947368416</v>
      </c>
      <c r="K635" s="19"/>
      <c r="L635" s="19"/>
      <c r="M635" s="19"/>
    </row>
    <row r="636" spans="1:13" ht="15.75" customHeight="1" x14ac:dyDescent="0.35">
      <c r="A636" s="14" t="s">
        <v>1625</v>
      </c>
      <c r="B636" s="14" t="s">
        <v>679</v>
      </c>
      <c r="C636" s="14" t="s">
        <v>1</v>
      </c>
      <c r="D636" s="16">
        <v>0</v>
      </c>
      <c r="E636" s="19">
        <v>0</v>
      </c>
      <c r="F636" s="19"/>
      <c r="G636" s="19"/>
      <c r="H636" s="19"/>
      <c r="I636" s="18"/>
      <c r="J636" s="16">
        <v>0</v>
      </c>
      <c r="K636" s="19"/>
      <c r="L636" s="19"/>
      <c r="M636" s="19"/>
    </row>
    <row r="637" spans="1:13" ht="15.75" customHeight="1" x14ac:dyDescent="0.35">
      <c r="A637" s="14" t="s">
        <v>1626</v>
      </c>
      <c r="B637" s="14" t="s">
        <v>680</v>
      </c>
      <c r="C637" s="14" t="s">
        <v>39</v>
      </c>
      <c r="D637" s="16">
        <v>988.88199999999995</v>
      </c>
      <c r="E637" s="19">
        <v>988.88199999999995</v>
      </c>
      <c r="F637" s="19"/>
      <c r="G637" s="19"/>
      <c r="H637" s="19"/>
      <c r="I637" s="18"/>
      <c r="J637" s="16">
        <v>988.88199999999995</v>
      </c>
      <c r="K637" s="19"/>
      <c r="L637" s="19"/>
      <c r="M637" s="19"/>
    </row>
    <row r="638" spans="1:13" ht="15.75" customHeight="1" x14ac:dyDescent="0.35">
      <c r="A638" s="14" t="s">
        <v>1627</v>
      </c>
      <c r="B638" s="14" t="s">
        <v>681</v>
      </c>
      <c r="C638" s="14" t="s">
        <v>14</v>
      </c>
      <c r="D638" s="16">
        <v>0</v>
      </c>
      <c r="E638" s="19">
        <v>0</v>
      </c>
      <c r="F638" s="19"/>
      <c r="G638" s="19"/>
      <c r="H638" s="19"/>
      <c r="I638" s="18"/>
      <c r="J638" s="16">
        <v>0</v>
      </c>
      <c r="K638" s="19"/>
      <c r="L638" s="19"/>
      <c r="M638" s="19"/>
    </row>
    <row r="639" spans="1:13" ht="15.75" customHeight="1" x14ac:dyDescent="0.35">
      <c r="A639" s="14" t="s">
        <v>1628</v>
      </c>
      <c r="B639" s="14" t="s">
        <v>1961</v>
      </c>
      <c r="C639" s="14" t="s">
        <v>34</v>
      </c>
      <c r="D639" s="16">
        <v>684.46199999999999</v>
      </c>
      <c r="E639" s="19">
        <v>684.46199999999999</v>
      </c>
      <c r="F639" s="19"/>
      <c r="G639" s="19"/>
      <c r="H639" s="19"/>
      <c r="I639" s="18"/>
      <c r="J639" s="16">
        <v>684.46199999999999</v>
      </c>
      <c r="K639" s="19"/>
      <c r="L639" s="19"/>
      <c r="M639" s="19"/>
    </row>
    <row r="640" spans="1:13" ht="15.75" customHeight="1" x14ac:dyDescent="0.35">
      <c r="A640" s="14" t="s">
        <v>1629</v>
      </c>
      <c r="B640" s="14" t="s">
        <v>683</v>
      </c>
      <c r="C640" s="14" t="s">
        <v>22</v>
      </c>
      <c r="D640" s="16">
        <v>567.6857142857142</v>
      </c>
      <c r="E640" s="19">
        <v>567.6857142857142</v>
      </c>
      <c r="F640" s="19"/>
      <c r="G640" s="19"/>
      <c r="H640" s="19"/>
      <c r="I640" s="18"/>
      <c r="J640" s="16">
        <v>567.6857142857142</v>
      </c>
      <c r="K640" s="19"/>
      <c r="L640" s="19"/>
      <c r="M640" s="19"/>
    </row>
    <row r="641" spans="1:13" ht="15.75" customHeight="1" x14ac:dyDescent="0.35">
      <c r="A641" s="14" t="s">
        <v>1630</v>
      </c>
      <c r="B641" s="14" t="s">
        <v>684</v>
      </c>
      <c r="C641" s="14" t="s">
        <v>0</v>
      </c>
      <c r="D641" s="16">
        <v>0</v>
      </c>
      <c r="E641" s="19">
        <v>0</v>
      </c>
      <c r="F641" s="19"/>
      <c r="G641" s="19"/>
      <c r="H641" s="19"/>
      <c r="I641" s="18"/>
      <c r="J641" s="16">
        <v>0</v>
      </c>
      <c r="K641" s="19"/>
      <c r="L641" s="19"/>
      <c r="M641" s="19"/>
    </row>
    <row r="642" spans="1:13" ht="15.75" customHeight="1" x14ac:dyDescent="0.35">
      <c r="A642" s="14" t="s">
        <v>1631</v>
      </c>
      <c r="B642" s="14" t="s">
        <v>685</v>
      </c>
      <c r="C642" s="14" t="s">
        <v>7</v>
      </c>
      <c r="D642" s="16">
        <v>401.51314285714284</v>
      </c>
      <c r="E642" s="19">
        <v>401.51314285714284</v>
      </c>
      <c r="F642" s="19"/>
      <c r="G642" s="19"/>
      <c r="H642" s="19"/>
      <c r="I642" s="18"/>
      <c r="J642" s="16">
        <v>401.51314285714284</v>
      </c>
      <c r="K642" s="19"/>
      <c r="L642" s="19"/>
      <c r="M642" s="19"/>
    </row>
    <row r="643" spans="1:13" ht="15.75" customHeight="1" x14ac:dyDescent="0.35">
      <c r="A643" s="14" t="s">
        <v>1632</v>
      </c>
      <c r="B643" s="14" t="s">
        <v>686</v>
      </c>
      <c r="C643" s="14" t="s">
        <v>1</v>
      </c>
      <c r="D643" s="16">
        <v>596.17062992125989</v>
      </c>
      <c r="E643" s="19">
        <v>596.17062992125989</v>
      </c>
      <c r="F643" s="19"/>
      <c r="G643" s="19"/>
      <c r="H643" s="19"/>
      <c r="I643" s="18"/>
      <c r="J643" s="16">
        <v>596.17062992125989</v>
      </c>
      <c r="K643" s="19"/>
      <c r="L643" s="19"/>
      <c r="M643" s="19"/>
    </row>
    <row r="644" spans="1:13" ht="15.75" customHeight="1" x14ac:dyDescent="0.35">
      <c r="A644" s="14" t="s">
        <v>1633</v>
      </c>
      <c r="B644" s="14" t="s">
        <v>687</v>
      </c>
      <c r="C644" s="14" t="s">
        <v>31</v>
      </c>
      <c r="D644" s="16">
        <v>512.52499999999998</v>
      </c>
      <c r="E644" s="19">
        <v>512.52499999999998</v>
      </c>
      <c r="F644" s="19"/>
      <c r="G644" s="19"/>
      <c r="H644" s="19"/>
      <c r="I644" s="18"/>
      <c r="J644" s="16">
        <v>512.52499999999998</v>
      </c>
      <c r="K644" s="19"/>
      <c r="L644" s="19"/>
      <c r="M644" s="19"/>
    </row>
    <row r="645" spans="1:13" ht="15.75" customHeight="1" x14ac:dyDescent="0.35">
      <c r="A645" s="14" t="s">
        <v>1634</v>
      </c>
      <c r="B645" s="14" t="s">
        <v>688</v>
      </c>
      <c r="C645" s="14" t="s">
        <v>0</v>
      </c>
      <c r="D645" s="16">
        <v>0</v>
      </c>
      <c r="E645" s="19">
        <v>0</v>
      </c>
      <c r="F645" s="19"/>
      <c r="G645" s="19"/>
      <c r="H645" s="19"/>
      <c r="I645" s="18"/>
      <c r="J645" s="16">
        <v>0</v>
      </c>
      <c r="K645" s="19"/>
      <c r="L645" s="19"/>
      <c r="M645" s="19"/>
    </row>
    <row r="646" spans="1:13" ht="15.75" customHeight="1" x14ac:dyDescent="0.35">
      <c r="A646" s="14" t="s">
        <v>1635</v>
      </c>
      <c r="B646" s="14" t="s">
        <v>689</v>
      </c>
      <c r="C646" s="14" t="s">
        <v>38</v>
      </c>
      <c r="D646" s="16">
        <v>816.1701595744679</v>
      </c>
      <c r="E646" s="19">
        <v>816.1701595744679</v>
      </c>
      <c r="F646" s="19"/>
      <c r="G646" s="19"/>
      <c r="H646" s="19"/>
      <c r="I646" s="18"/>
      <c r="J646" s="16">
        <v>816.1701595744679</v>
      </c>
      <c r="K646" s="19"/>
      <c r="L646" s="19"/>
      <c r="M646" s="19"/>
    </row>
    <row r="647" spans="1:13" ht="15.75" customHeight="1" x14ac:dyDescent="0.35">
      <c r="A647" s="14" t="s">
        <v>1636</v>
      </c>
      <c r="B647" s="14" t="s">
        <v>690</v>
      </c>
      <c r="C647" s="14" t="s">
        <v>5</v>
      </c>
      <c r="D647" s="16">
        <v>0</v>
      </c>
      <c r="E647" s="19">
        <v>0</v>
      </c>
      <c r="F647" s="19"/>
      <c r="G647" s="19"/>
      <c r="H647" s="19"/>
      <c r="I647" s="18"/>
      <c r="J647" s="16">
        <v>0</v>
      </c>
      <c r="K647" s="19"/>
      <c r="L647" s="19"/>
      <c r="M647" s="19"/>
    </row>
    <row r="648" spans="1:13" ht="15.75" customHeight="1" x14ac:dyDescent="0.35">
      <c r="A648" s="14" t="s">
        <v>1637</v>
      </c>
      <c r="B648" s="14" t="s">
        <v>691</v>
      </c>
      <c r="C648" s="14" t="s">
        <v>8</v>
      </c>
      <c r="D648" s="16">
        <v>0</v>
      </c>
      <c r="E648" s="19">
        <v>0</v>
      </c>
      <c r="F648" s="19"/>
      <c r="G648" s="19"/>
      <c r="H648" s="19"/>
      <c r="I648" s="18"/>
      <c r="J648" s="16">
        <v>0</v>
      </c>
      <c r="K648" s="19"/>
      <c r="L648" s="19"/>
      <c r="M648" s="19"/>
    </row>
    <row r="649" spans="1:13" ht="15.75" customHeight="1" x14ac:dyDescent="0.35">
      <c r="A649" s="14" t="s">
        <v>1638</v>
      </c>
      <c r="B649" s="14" t="s">
        <v>692</v>
      </c>
      <c r="C649" s="14" t="s">
        <v>22</v>
      </c>
      <c r="D649" s="16">
        <v>0</v>
      </c>
      <c r="E649" s="19">
        <v>0</v>
      </c>
      <c r="F649" s="19"/>
      <c r="G649" s="19"/>
      <c r="H649" s="19"/>
      <c r="I649" s="18"/>
      <c r="J649" s="16">
        <v>0</v>
      </c>
      <c r="K649" s="19"/>
      <c r="L649" s="19"/>
      <c r="M649" s="19"/>
    </row>
    <row r="650" spans="1:13" ht="15.75" customHeight="1" x14ac:dyDescent="0.35">
      <c r="A650" s="14" t="s">
        <v>1639</v>
      </c>
      <c r="B650" s="14" t="s">
        <v>693</v>
      </c>
      <c r="C650" s="14" t="s">
        <v>38</v>
      </c>
      <c r="D650" s="16">
        <v>869.24701977401128</v>
      </c>
      <c r="E650" s="19">
        <v>869.24701977401128</v>
      </c>
      <c r="F650" s="19"/>
      <c r="G650" s="19"/>
      <c r="H650" s="19"/>
      <c r="I650" s="18"/>
      <c r="J650" s="16">
        <v>869.24701977401128</v>
      </c>
      <c r="K650" s="19"/>
      <c r="L650" s="19"/>
      <c r="M650" s="19"/>
    </row>
    <row r="651" spans="1:13" ht="15.75" customHeight="1" x14ac:dyDescent="0.35">
      <c r="A651" s="14" t="s">
        <v>1640</v>
      </c>
      <c r="B651" s="14" t="s">
        <v>694</v>
      </c>
      <c r="C651" s="14" t="s">
        <v>12</v>
      </c>
      <c r="D651" s="16">
        <v>0</v>
      </c>
      <c r="E651" s="19">
        <v>0</v>
      </c>
      <c r="F651" s="19"/>
      <c r="G651" s="19"/>
      <c r="H651" s="19"/>
      <c r="I651" s="18"/>
      <c r="J651" s="16">
        <v>0</v>
      </c>
      <c r="K651" s="19"/>
      <c r="L651" s="19"/>
      <c r="M651" s="19"/>
    </row>
    <row r="652" spans="1:13" ht="15.75" customHeight="1" x14ac:dyDescent="0.35">
      <c r="A652" s="14" t="s">
        <v>1641</v>
      </c>
      <c r="B652" s="14" t="s">
        <v>695</v>
      </c>
      <c r="C652" s="14" t="s">
        <v>23</v>
      </c>
      <c r="D652" s="16">
        <v>0</v>
      </c>
      <c r="E652" s="19">
        <v>0</v>
      </c>
      <c r="F652" s="19"/>
      <c r="G652" s="19"/>
      <c r="H652" s="19"/>
      <c r="I652" s="18"/>
      <c r="J652" s="16">
        <v>0</v>
      </c>
      <c r="K652" s="19"/>
      <c r="L652" s="19"/>
      <c r="M652" s="19"/>
    </row>
    <row r="653" spans="1:13" ht="15.75" customHeight="1" x14ac:dyDescent="0.35">
      <c r="A653" s="14" t="s">
        <v>1642</v>
      </c>
      <c r="B653" s="14" t="s">
        <v>696</v>
      </c>
      <c r="C653" s="14" t="s">
        <v>12</v>
      </c>
      <c r="D653" s="16">
        <v>0</v>
      </c>
      <c r="E653" s="19">
        <v>0</v>
      </c>
      <c r="F653" s="19"/>
      <c r="G653" s="19"/>
      <c r="H653" s="19"/>
      <c r="I653" s="18"/>
      <c r="J653" s="16">
        <v>0</v>
      </c>
      <c r="K653" s="19"/>
      <c r="L653" s="19"/>
      <c r="M653" s="19"/>
    </row>
    <row r="654" spans="1:13" ht="15.75" customHeight="1" x14ac:dyDescent="0.35">
      <c r="A654" s="14" t="s">
        <v>1643</v>
      </c>
      <c r="B654" s="14" t="s">
        <v>697</v>
      </c>
      <c r="C654" s="14" t="s">
        <v>17</v>
      </c>
      <c r="D654" s="16">
        <v>0</v>
      </c>
      <c r="E654" s="19">
        <v>0</v>
      </c>
      <c r="F654" s="19"/>
      <c r="G654" s="19"/>
      <c r="H654" s="19"/>
      <c r="I654" s="18"/>
      <c r="J654" s="16">
        <v>0</v>
      </c>
      <c r="K654" s="19"/>
      <c r="L654" s="19"/>
      <c r="M654" s="19"/>
    </row>
    <row r="655" spans="1:13" ht="15.75" customHeight="1" x14ac:dyDescent="0.35">
      <c r="A655" s="14" t="s">
        <v>1644</v>
      </c>
      <c r="B655" s="14" t="s">
        <v>698</v>
      </c>
      <c r="C655" s="14" t="s">
        <v>6</v>
      </c>
      <c r="D655" s="16">
        <v>497.41772727272729</v>
      </c>
      <c r="E655" s="19">
        <v>497.41772727272729</v>
      </c>
      <c r="F655" s="19"/>
      <c r="G655" s="19"/>
      <c r="H655" s="19"/>
      <c r="I655" s="18"/>
      <c r="J655" s="16">
        <v>497.41772727272729</v>
      </c>
      <c r="K655" s="19"/>
      <c r="L655" s="19"/>
      <c r="M655" s="19"/>
    </row>
    <row r="656" spans="1:13" ht="15.75" customHeight="1" x14ac:dyDescent="0.35">
      <c r="A656" s="14" t="s">
        <v>1645</v>
      </c>
      <c r="B656" s="14" t="s">
        <v>699</v>
      </c>
      <c r="C656" s="14" t="s">
        <v>34</v>
      </c>
      <c r="D656" s="16">
        <v>0</v>
      </c>
      <c r="E656" s="19">
        <v>0</v>
      </c>
      <c r="F656" s="19"/>
      <c r="G656" s="19"/>
      <c r="H656" s="19"/>
      <c r="I656" s="18"/>
      <c r="J656" s="16">
        <v>0</v>
      </c>
      <c r="K656" s="19"/>
      <c r="L656" s="19"/>
      <c r="M656" s="19"/>
    </row>
    <row r="657" spans="1:13" ht="15.75" customHeight="1" x14ac:dyDescent="0.35">
      <c r="A657" s="14" t="s">
        <v>1646</v>
      </c>
      <c r="B657" s="14" t="s">
        <v>700</v>
      </c>
      <c r="C657" s="14" t="s">
        <v>34</v>
      </c>
      <c r="D657" s="16">
        <v>568.28365000000008</v>
      </c>
      <c r="E657" s="19">
        <v>568.28365000000008</v>
      </c>
      <c r="F657" s="19"/>
      <c r="G657" s="19"/>
      <c r="H657" s="19"/>
      <c r="I657" s="18"/>
      <c r="J657" s="16">
        <v>568.28365000000008</v>
      </c>
      <c r="K657" s="19"/>
      <c r="L657" s="19"/>
      <c r="M657" s="19"/>
    </row>
    <row r="658" spans="1:13" ht="15.75" customHeight="1" x14ac:dyDescent="0.35">
      <c r="A658" s="14" t="s">
        <v>1647</v>
      </c>
      <c r="B658" s="14" t="s">
        <v>701</v>
      </c>
      <c r="C658" s="14" t="s">
        <v>18</v>
      </c>
      <c r="D658" s="16">
        <v>563.7661250000001</v>
      </c>
      <c r="E658" s="19">
        <v>563.7661250000001</v>
      </c>
      <c r="F658" s="19"/>
      <c r="G658" s="19"/>
      <c r="H658" s="19"/>
      <c r="I658" s="18"/>
      <c r="J658" s="16">
        <v>563.7661250000001</v>
      </c>
      <c r="K658" s="19"/>
      <c r="L658" s="19"/>
      <c r="M658" s="19"/>
    </row>
    <row r="659" spans="1:13" ht="15.75" customHeight="1" x14ac:dyDescent="0.35">
      <c r="A659" s="14" t="s">
        <v>1648</v>
      </c>
      <c r="B659" s="14" t="s">
        <v>702</v>
      </c>
      <c r="C659" s="14" t="s">
        <v>30</v>
      </c>
      <c r="D659" s="16">
        <v>0</v>
      </c>
      <c r="E659" s="19">
        <v>0</v>
      </c>
      <c r="F659" s="19"/>
      <c r="G659" s="19"/>
      <c r="H659" s="19"/>
      <c r="I659" s="18"/>
      <c r="J659" s="16">
        <v>0</v>
      </c>
      <c r="K659" s="19"/>
      <c r="L659" s="19"/>
      <c r="M659" s="19"/>
    </row>
    <row r="660" spans="1:13" ht="15.75" customHeight="1" x14ac:dyDescent="0.35">
      <c r="A660" s="14" t="s">
        <v>1649</v>
      </c>
      <c r="B660" s="14" t="s">
        <v>703</v>
      </c>
      <c r="C660" s="14" t="s">
        <v>11</v>
      </c>
      <c r="D660" s="16">
        <v>758.39800000000014</v>
      </c>
      <c r="E660" s="19">
        <v>758.39800000000014</v>
      </c>
      <c r="F660" s="19"/>
      <c r="G660" s="19"/>
      <c r="H660" s="19"/>
      <c r="I660" s="18"/>
      <c r="J660" s="16">
        <v>758.39800000000014</v>
      </c>
      <c r="K660" s="19"/>
      <c r="L660" s="19"/>
      <c r="M660" s="19"/>
    </row>
    <row r="661" spans="1:13" ht="15.75" customHeight="1" x14ac:dyDescent="0.35">
      <c r="A661" s="14" t="s">
        <v>1650</v>
      </c>
      <c r="B661" s="14" t="s">
        <v>704</v>
      </c>
      <c r="C661" s="14" t="s">
        <v>22</v>
      </c>
      <c r="D661" s="16">
        <v>0</v>
      </c>
      <c r="E661" s="19">
        <v>0</v>
      </c>
      <c r="F661" s="19"/>
      <c r="G661" s="19"/>
      <c r="H661" s="19"/>
      <c r="I661" s="18"/>
      <c r="J661" s="16">
        <v>0</v>
      </c>
      <c r="K661" s="19"/>
      <c r="L661" s="19"/>
      <c r="M661" s="19"/>
    </row>
    <row r="662" spans="1:13" ht="15.75" customHeight="1" x14ac:dyDescent="0.35">
      <c r="A662" s="14" t="s">
        <v>1651</v>
      </c>
      <c r="B662" s="14" t="s">
        <v>705</v>
      </c>
      <c r="C662" s="14" t="s">
        <v>9</v>
      </c>
      <c r="D662" s="16">
        <v>765.62792682926818</v>
      </c>
      <c r="E662" s="19">
        <v>765.62792682926818</v>
      </c>
      <c r="F662" s="19"/>
      <c r="G662" s="19"/>
      <c r="H662" s="19"/>
      <c r="I662" s="18"/>
      <c r="J662" s="16">
        <v>765.62792682926818</v>
      </c>
      <c r="K662" s="19"/>
      <c r="L662" s="19"/>
      <c r="M662" s="19"/>
    </row>
    <row r="663" spans="1:13" ht="15.75" customHeight="1" x14ac:dyDescent="0.35">
      <c r="A663" s="14" t="s">
        <v>1652</v>
      </c>
      <c r="B663" s="14" t="s">
        <v>706</v>
      </c>
      <c r="C663" s="14" t="s">
        <v>19</v>
      </c>
      <c r="D663" s="16">
        <v>1252.3629268292682</v>
      </c>
      <c r="E663" s="19">
        <v>1252.3629268292682</v>
      </c>
      <c r="F663" s="19"/>
      <c r="G663" s="19"/>
      <c r="H663" s="19"/>
      <c r="I663" s="18"/>
      <c r="J663" s="16">
        <v>1252.3629268292682</v>
      </c>
      <c r="K663" s="19"/>
      <c r="L663" s="19"/>
      <c r="M663" s="19"/>
    </row>
    <row r="664" spans="1:13" ht="15.75" customHeight="1" x14ac:dyDescent="0.35">
      <c r="A664" s="14" t="s">
        <v>1653</v>
      </c>
      <c r="B664" s="14" t="s">
        <v>707</v>
      </c>
      <c r="C664" s="14" t="s">
        <v>18</v>
      </c>
      <c r="D664" s="16">
        <v>0</v>
      </c>
      <c r="E664" s="19">
        <v>0</v>
      </c>
      <c r="F664" s="19"/>
      <c r="G664" s="19"/>
      <c r="H664" s="19"/>
      <c r="I664" s="18"/>
      <c r="J664" s="16">
        <v>0</v>
      </c>
      <c r="K664" s="19"/>
      <c r="L664" s="19"/>
      <c r="M664" s="19"/>
    </row>
    <row r="665" spans="1:13" ht="15.75" customHeight="1" x14ac:dyDescent="0.35">
      <c r="A665" s="14" t="s">
        <v>1654</v>
      </c>
      <c r="B665" s="14" t="s">
        <v>708</v>
      </c>
      <c r="C665" s="14" t="s">
        <v>17</v>
      </c>
      <c r="D665" s="16">
        <v>0</v>
      </c>
      <c r="E665" s="19">
        <v>0</v>
      </c>
      <c r="F665" s="19"/>
      <c r="G665" s="19"/>
      <c r="H665" s="19"/>
      <c r="I665" s="18"/>
      <c r="J665" s="16">
        <v>0</v>
      </c>
      <c r="K665" s="19"/>
      <c r="L665" s="19"/>
      <c r="M665" s="19"/>
    </row>
    <row r="666" spans="1:13" ht="15.75" customHeight="1" x14ac:dyDescent="0.35">
      <c r="A666" s="14" t="s">
        <v>1655</v>
      </c>
      <c r="B666" s="14" t="s">
        <v>709</v>
      </c>
      <c r="C666" s="14" t="s">
        <v>39</v>
      </c>
      <c r="D666" s="16">
        <v>918.66761904761904</v>
      </c>
      <c r="E666" s="19">
        <v>918.66761904761904</v>
      </c>
      <c r="F666" s="19"/>
      <c r="G666" s="19"/>
      <c r="H666" s="19"/>
      <c r="I666" s="18"/>
      <c r="J666" s="16">
        <v>918.66761904761904</v>
      </c>
      <c r="K666" s="19"/>
      <c r="L666" s="19"/>
      <c r="M666" s="19"/>
    </row>
    <row r="667" spans="1:13" ht="15.75" customHeight="1" x14ac:dyDescent="0.35">
      <c r="A667" s="14" t="s">
        <v>1656</v>
      </c>
      <c r="B667" s="14" t="s">
        <v>710</v>
      </c>
      <c r="C667" s="14" t="s">
        <v>22</v>
      </c>
      <c r="D667" s="16">
        <v>0</v>
      </c>
      <c r="E667" s="19">
        <v>0</v>
      </c>
      <c r="F667" s="19"/>
      <c r="G667" s="19"/>
      <c r="H667" s="19"/>
      <c r="I667" s="18"/>
      <c r="J667" s="16">
        <v>0</v>
      </c>
      <c r="K667" s="19"/>
      <c r="L667" s="19"/>
      <c r="M667" s="19"/>
    </row>
    <row r="668" spans="1:13" ht="15.75" customHeight="1" x14ac:dyDescent="0.35">
      <c r="A668" s="14" t="s">
        <v>1657</v>
      </c>
      <c r="B668" s="14" t="s">
        <v>711</v>
      </c>
      <c r="C668" s="14" t="s">
        <v>9</v>
      </c>
      <c r="D668" s="16">
        <v>817.68299401197601</v>
      </c>
      <c r="E668" s="19">
        <v>817.68299401197601</v>
      </c>
      <c r="F668" s="19"/>
      <c r="G668" s="19"/>
      <c r="H668" s="19"/>
      <c r="I668" s="18"/>
      <c r="J668" s="16">
        <v>817.68299401197601</v>
      </c>
      <c r="K668" s="19"/>
      <c r="L668" s="19"/>
      <c r="M668" s="19"/>
    </row>
    <row r="669" spans="1:13" ht="15.75" customHeight="1" x14ac:dyDescent="0.35">
      <c r="A669" s="14" t="s">
        <v>1658</v>
      </c>
      <c r="B669" s="14" t="s">
        <v>712</v>
      </c>
      <c r="C669" s="14" t="s">
        <v>22</v>
      </c>
      <c r="D669" s="16">
        <v>0</v>
      </c>
      <c r="E669" s="19">
        <v>0</v>
      </c>
      <c r="F669" s="19"/>
      <c r="G669" s="19"/>
      <c r="H669" s="19"/>
      <c r="I669" s="18"/>
      <c r="J669" s="16">
        <v>0</v>
      </c>
      <c r="K669" s="19"/>
      <c r="L669" s="19"/>
      <c r="M669" s="19"/>
    </row>
    <row r="670" spans="1:13" ht="15.75" customHeight="1" x14ac:dyDescent="0.35">
      <c r="A670" s="14" t="s">
        <v>1660</v>
      </c>
      <c r="B670" s="14" t="s">
        <v>714</v>
      </c>
      <c r="C670" s="14" t="s">
        <v>19</v>
      </c>
      <c r="D670" s="16">
        <v>0</v>
      </c>
      <c r="E670" s="19">
        <v>0</v>
      </c>
      <c r="F670" s="19"/>
      <c r="G670" s="19"/>
      <c r="H670" s="19"/>
      <c r="I670" s="18"/>
      <c r="J670" s="16">
        <v>0</v>
      </c>
      <c r="K670" s="19"/>
      <c r="L670" s="19"/>
      <c r="M670" s="19"/>
    </row>
    <row r="671" spans="1:13" ht="15.75" customHeight="1" x14ac:dyDescent="0.35">
      <c r="A671" s="14" t="s">
        <v>1661</v>
      </c>
      <c r="B671" s="14" t="s">
        <v>715</v>
      </c>
      <c r="C671" s="14" t="s">
        <v>39</v>
      </c>
      <c r="D671" s="16">
        <v>715.19973684210527</v>
      </c>
      <c r="E671" s="19">
        <v>715.19973684210527</v>
      </c>
      <c r="F671" s="19"/>
      <c r="G671" s="19"/>
      <c r="H671" s="19"/>
      <c r="I671" s="18"/>
      <c r="J671" s="16">
        <v>715.19973684210527</v>
      </c>
      <c r="K671" s="19"/>
      <c r="L671" s="19"/>
      <c r="M671" s="19"/>
    </row>
    <row r="672" spans="1:13" ht="15.75" customHeight="1" x14ac:dyDescent="0.35">
      <c r="A672" s="14" t="s">
        <v>1662</v>
      </c>
      <c r="B672" s="14" t="s">
        <v>716</v>
      </c>
      <c r="C672" s="14" t="s">
        <v>9</v>
      </c>
      <c r="D672" s="16">
        <v>836.03555555555556</v>
      </c>
      <c r="E672" s="19">
        <v>836.03555555555556</v>
      </c>
      <c r="F672" s="19"/>
      <c r="G672" s="19"/>
      <c r="H672" s="19"/>
      <c r="I672" s="18"/>
      <c r="J672" s="16">
        <v>836.03555555555556</v>
      </c>
      <c r="K672" s="19"/>
      <c r="L672" s="19"/>
      <c r="M672" s="19"/>
    </row>
    <row r="673" spans="1:13" ht="15.75" customHeight="1" x14ac:dyDescent="0.35">
      <c r="A673" s="14" t="s">
        <v>1663</v>
      </c>
      <c r="B673" s="14" t="s">
        <v>717</v>
      </c>
      <c r="C673" s="14" t="s">
        <v>1</v>
      </c>
      <c r="D673" s="16">
        <v>0</v>
      </c>
      <c r="E673" s="19">
        <v>0</v>
      </c>
      <c r="F673" s="19"/>
      <c r="G673" s="19"/>
      <c r="H673" s="19"/>
      <c r="I673" s="18"/>
      <c r="J673" s="16">
        <v>0</v>
      </c>
      <c r="K673" s="19"/>
      <c r="L673" s="19"/>
      <c r="M673" s="19"/>
    </row>
    <row r="674" spans="1:13" ht="15.75" customHeight="1" x14ac:dyDescent="0.35">
      <c r="A674" s="14" t="s">
        <v>1664</v>
      </c>
      <c r="B674" s="14" t="s">
        <v>718</v>
      </c>
      <c r="C674" s="14" t="s">
        <v>38</v>
      </c>
      <c r="D674" s="16">
        <v>1475.8370059880235</v>
      </c>
      <c r="E674" s="19">
        <v>1475.8370059880235</v>
      </c>
      <c r="F674" s="19"/>
      <c r="G674" s="19"/>
      <c r="H674" s="19"/>
      <c r="I674" s="18"/>
      <c r="J674" s="16">
        <v>1475.8370059880235</v>
      </c>
      <c r="K674" s="19"/>
      <c r="L674" s="19"/>
      <c r="M674" s="19"/>
    </row>
    <row r="675" spans="1:13" ht="15.75" customHeight="1" x14ac:dyDescent="0.35">
      <c r="A675" s="14" t="s">
        <v>1665</v>
      </c>
      <c r="B675" s="14" t="s">
        <v>719</v>
      </c>
      <c r="C675" s="14" t="s">
        <v>2</v>
      </c>
      <c r="D675" s="16">
        <v>0</v>
      </c>
      <c r="E675" s="19">
        <v>0</v>
      </c>
      <c r="F675" s="19"/>
      <c r="G675" s="19"/>
      <c r="H675" s="19"/>
      <c r="I675" s="18"/>
      <c r="J675" s="16">
        <v>0</v>
      </c>
      <c r="K675" s="19"/>
      <c r="L675" s="19"/>
      <c r="M675" s="19"/>
    </row>
    <row r="676" spans="1:13" ht="15.75" customHeight="1" x14ac:dyDescent="0.35">
      <c r="A676" s="14" t="s">
        <v>1666</v>
      </c>
      <c r="B676" s="14" t="s">
        <v>720</v>
      </c>
      <c r="C676" s="14" t="s">
        <v>23</v>
      </c>
      <c r="D676" s="16">
        <v>0</v>
      </c>
      <c r="E676" s="19">
        <v>0</v>
      </c>
      <c r="F676" s="19"/>
      <c r="G676" s="19"/>
      <c r="H676" s="19"/>
      <c r="I676" s="18"/>
      <c r="J676" s="16">
        <v>0</v>
      </c>
      <c r="K676" s="19"/>
      <c r="L676" s="19"/>
      <c r="M676" s="19"/>
    </row>
    <row r="677" spans="1:13" ht="15.75" customHeight="1" x14ac:dyDescent="0.35">
      <c r="A677" s="14" t="s">
        <v>1667</v>
      </c>
      <c r="B677" s="14" t="s">
        <v>721</v>
      </c>
      <c r="C677" s="14" t="s">
        <v>39</v>
      </c>
      <c r="D677" s="16">
        <v>863.81888888888886</v>
      </c>
      <c r="E677" s="19">
        <v>863.81888888888886</v>
      </c>
      <c r="F677" s="19"/>
      <c r="G677" s="19"/>
      <c r="H677" s="19"/>
      <c r="I677" s="18"/>
      <c r="J677" s="16">
        <v>863.81888888888886</v>
      </c>
      <c r="K677" s="19"/>
      <c r="L677" s="19"/>
      <c r="M677" s="19"/>
    </row>
    <row r="678" spans="1:13" ht="15.75" customHeight="1" x14ac:dyDescent="0.35">
      <c r="A678" s="14" t="s">
        <v>1668</v>
      </c>
      <c r="B678" s="14" t="s">
        <v>722</v>
      </c>
      <c r="C678" s="14" t="s">
        <v>9</v>
      </c>
      <c r="D678" s="16">
        <v>857</v>
      </c>
      <c r="E678" s="19">
        <v>857</v>
      </c>
      <c r="F678" s="19"/>
      <c r="G678" s="19"/>
      <c r="H678" s="19"/>
      <c r="I678" s="18"/>
      <c r="J678" s="16">
        <v>857</v>
      </c>
      <c r="K678" s="19"/>
      <c r="L678" s="19"/>
      <c r="M678" s="19"/>
    </row>
    <row r="679" spans="1:13" ht="15.75" customHeight="1" x14ac:dyDescent="0.35">
      <c r="A679" s="14" t="s">
        <v>1669</v>
      </c>
      <c r="B679" s="14" t="s">
        <v>723</v>
      </c>
      <c r="C679" s="14" t="s">
        <v>32</v>
      </c>
      <c r="D679" s="16">
        <v>0</v>
      </c>
      <c r="E679" s="19">
        <v>0</v>
      </c>
      <c r="F679" s="19"/>
      <c r="G679" s="19"/>
      <c r="H679" s="19"/>
      <c r="I679" s="18"/>
      <c r="J679" s="16">
        <v>0</v>
      </c>
      <c r="K679" s="19"/>
      <c r="L679" s="19"/>
      <c r="M679" s="19"/>
    </row>
    <row r="680" spans="1:13" ht="15.75" customHeight="1" x14ac:dyDescent="0.35">
      <c r="A680" s="14" t="s">
        <v>1670</v>
      </c>
      <c r="B680" s="14" t="s">
        <v>724</v>
      </c>
      <c r="C680" s="14" t="s">
        <v>39</v>
      </c>
      <c r="D680" s="16">
        <v>732.36636363636364</v>
      </c>
      <c r="E680" s="19">
        <v>732.36636363636364</v>
      </c>
      <c r="F680" s="19"/>
      <c r="G680" s="19"/>
      <c r="H680" s="19"/>
      <c r="I680" s="18"/>
      <c r="J680" s="16">
        <v>732.36636363636364</v>
      </c>
      <c r="K680" s="19"/>
      <c r="L680" s="19"/>
      <c r="M680" s="19"/>
    </row>
    <row r="681" spans="1:13" ht="15.75" customHeight="1" x14ac:dyDescent="0.35">
      <c r="A681" s="14" t="s">
        <v>1671</v>
      </c>
      <c r="B681" s="14" t="s">
        <v>725</v>
      </c>
      <c r="C681" s="14" t="s">
        <v>8</v>
      </c>
      <c r="D681" s="16">
        <v>690.14887640449422</v>
      </c>
      <c r="E681" s="19">
        <v>690.14887640449422</v>
      </c>
      <c r="F681" s="19"/>
      <c r="G681" s="19"/>
      <c r="H681" s="19"/>
      <c r="I681" s="18"/>
      <c r="J681" s="16">
        <v>690.14887640449422</v>
      </c>
      <c r="K681" s="19"/>
      <c r="L681" s="19"/>
      <c r="M681" s="19"/>
    </row>
    <row r="682" spans="1:13" ht="15.75" customHeight="1" x14ac:dyDescent="0.35">
      <c r="A682" s="14" t="s">
        <v>1672</v>
      </c>
      <c r="B682" s="14" t="s">
        <v>726</v>
      </c>
      <c r="C682" s="14" t="s">
        <v>9</v>
      </c>
      <c r="D682" s="16">
        <v>940.16967213114776</v>
      </c>
      <c r="E682" s="19">
        <v>940.16967213114776</v>
      </c>
      <c r="F682" s="19"/>
      <c r="G682" s="19"/>
      <c r="H682" s="19"/>
      <c r="I682" s="18"/>
      <c r="J682" s="16">
        <v>940.16967213114776</v>
      </c>
      <c r="K682" s="19"/>
      <c r="L682" s="19"/>
      <c r="M682" s="19"/>
    </row>
    <row r="683" spans="1:13" ht="15.75" customHeight="1" x14ac:dyDescent="0.35">
      <c r="A683" s="14" t="s">
        <v>1673</v>
      </c>
      <c r="B683" s="14" t="s">
        <v>727</v>
      </c>
      <c r="C683" s="14" t="s">
        <v>17</v>
      </c>
      <c r="D683" s="16">
        <v>756.92307692307691</v>
      </c>
      <c r="E683" s="19">
        <v>756.92307692307691</v>
      </c>
      <c r="F683" s="19"/>
      <c r="G683" s="19"/>
      <c r="H683" s="19"/>
      <c r="I683" s="18"/>
      <c r="J683" s="16">
        <v>756.92307692307691</v>
      </c>
      <c r="K683" s="19"/>
      <c r="L683" s="19"/>
      <c r="M683" s="19"/>
    </row>
    <row r="684" spans="1:13" ht="15.75" customHeight="1" x14ac:dyDescent="0.35">
      <c r="A684" s="14" t="s">
        <v>1674</v>
      </c>
      <c r="B684" s="14" t="s">
        <v>728</v>
      </c>
      <c r="C684" s="14" t="s">
        <v>6</v>
      </c>
      <c r="D684" s="16">
        <v>0</v>
      </c>
      <c r="E684" s="19">
        <v>0</v>
      </c>
      <c r="F684" s="19"/>
      <c r="G684" s="19"/>
      <c r="H684" s="19"/>
      <c r="I684" s="18"/>
      <c r="J684" s="16">
        <v>0</v>
      </c>
      <c r="K684" s="19"/>
      <c r="L684" s="19"/>
      <c r="M684" s="19"/>
    </row>
    <row r="685" spans="1:13" ht="15.75" customHeight="1" x14ac:dyDescent="0.35">
      <c r="A685" s="14" t="s">
        <v>1675</v>
      </c>
      <c r="B685" s="14" t="s">
        <v>729</v>
      </c>
      <c r="C685" s="14" t="s">
        <v>17</v>
      </c>
      <c r="D685" s="16">
        <v>0</v>
      </c>
      <c r="E685" s="19">
        <v>0</v>
      </c>
      <c r="F685" s="19"/>
      <c r="G685" s="19"/>
      <c r="H685" s="19"/>
      <c r="I685" s="18"/>
      <c r="J685" s="16">
        <v>0</v>
      </c>
      <c r="K685" s="19"/>
      <c r="L685" s="19"/>
      <c r="M685" s="19"/>
    </row>
    <row r="686" spans="1:13" ht="15.75" customHeight="1" x14ac:dyDescent="0.35">
      <c r="A686" s="14" t="s">
        <v>1676</v>
      </c>
      <c r="B686" s="14" t="s">
        <v>730</v>
      </c>
      <c r="C686" s="14" t="s">
        <v>39</v>
      </c>
      <c r="D686" s="16">
        <v>747.46307692307687</v>
      </c>
      <c r="E686" s="19">
        <v>747.46307692307687</v>
      </c>
      <c r="F686" s="19"/>
      <c r="G686" s="19"/>
      <c r="H686" s="19"/>
      <c r="I686" s="18"/>
      <c r="J686" s="16">
        <v>747.46307692307687</v>
      </c>
      <c r="K686" s="19"/>
      <c r="L686" s="19"/>
      <c r="M686" s="19"/>
    </row>
    <row r="687" spans="1:13" ht="15.75" customHeight="1" x14ac:dyDescent="0.35">
      <c r="A687" s="14" t="s">
        <v>1677</v>
      </c>
      <c r="B687" s="14" t="s">
        <v>731</v>
      </c>
      <c r="C687" s="14" t="s">
        <v>6</v>
      </c>
      <c r="D687" s="16">
        <v>563.61642857142863</v>
      </c>
      <c r="E687" s="19">
        <v>563.61642857142863</v>
      </c>
      <c r="F687" s="19"/>
      <c r="G687" s="19"/>
      <c r="H687" s="19"/>
      <c r="I687" s="18"/>
      <c r="J687" s="16">
        <v>563.61642857142863</v>
      </c>
      <c r="K687" s="19"/>
      <c r="L687" s="19"/>
      <c r="M687" s="19"/>
    </row>
    <row r="688" spans="1:13" ht="15.75" customHeight="1" x14ac:dyDescent="0.35">
      <c r="A688" s="14" t="s">
        <v>1678</v>
      </c>
      <c r="B688" s="14" t="s">
        <v>732</v>
      </c>
      <c r="C688" s="14" t="s">
        <v>18</v>
      </c>
      <c r="D688" s="16">
        <v>1205</v>
      </c>
      <c r="E688" s="19">
        <v>1205</v>
      </c>
      <c r="F688" s="19"/>
      <c r="G688" s="19"/>
      <c r="H688" s="19"/>
      <c r="I688" s="18"/>
      <c r="J688" s="16">
        <v>1205</v>
      </c>
      <c r="K688" s="19"/>
      <c r="L688" s="19"/>
      <c r="M688" s="19"/>
    </row>
    <row r="689" spans="1:13" ht="15.75" customHeight="1" x14ac:dyDescent="0.35">
      <c r="A689" s="14" t="s">
        <v>1679</v>
      </c>
      <c r="B689" s="14" t="s">
        <v>733</v>
      </c>
      <c r="C689" s="14" t="s">
        <v>30</v>
      </c>
      <c r="D689" s="16">
        <v>0</v>
      </c>
      <c r="E689" s="19">
        <v>0</v>
      </c>
      <c r="F689" s="19"/>
      <c r="G689" s="19"/>
      <c r="H689" s="19"/>
      <c r="I689" s="18"/>
      <c r="J689" s="16">
        <v>0</v>
      </c>
      <c r="K689" s="19"/>
      <c r="L689" s="19"/>
      <c r="M689" s="19"/>
    </row>
    <row r="690" spans="1:13" ht="15.75" customHeight="1" x14ac:dyDescent="0.35">
      <c r="A690" s="14" t="s">
        <v>1680</v>
      </c>
      <c r="B690" s="14" t="s">
        <v>734</v>
      </c>
      <c r="C690" s="14" t="s">
        <v>30</v>
      </c>
      <c r="D690" s="16">
        <v>0</v>
      </c>
      <c r="E690" s="19">
        <v>0</v>
      </c>
      <c r="F690" s="19"/>
      <c r="G690" s="19"/>
      <c r="H690" s="19"/>
      <c r="I690" s="18"/>
      <c r="J690" s="16">
        <v>0</v>
      </c>
      <c r="K690" s="19"/>
      <c r="L690" s="19"/>
      <c r="M690" s="19"/>
    </row>
    <row r="691" spans="1:13" ht="15.75" customHeight="1" x14ac:dyDescent="0.35">
      <c r="A691" s="14" t="s">
        <v>1681</v>
      </c>
      <c r="B691" s="14" t="s">
        <v>735</v>
      </c>
      <c r="C691" s="14" t="s">
        <v>32</v>
      </c>
      <c r="D691" s="16">
        <v>495.58823529411762</v>
      </c>
      <c r="E691" s="19">
        <v>495.58823529411762</v>
      </c>
      <c r="F691" s="19"/>
      <c r="G691" s="19"/>
      <c r="H691" s="19"/>
      <c r="I691" s="18"/>
      <c r="J691" s="16">
        <v>495.58823529411762</v>
      </c>
      <c r="K691" s="19"/>
      <c r="L691" s="19"/>
      <c r="M691" s="19"/>
    </row>
    <row r="692" spans="1:13" ht="15.75" customHeight="1" x14ac:dyDescent="0.35">
      <c r="A692" s="14" t="s">
        <v>1682</v>
      </c>
      <c r="B692" s="14" t="s">
        <v>736</v>
      </c>
      <c r="C692" s="14" t="s">
        <v>22</v>
      </c>
      <c r="D692" s="16">
        <v>538.5</v>
      </c>
      <c r="E692" s="19">
        <v>538.5</v>
      </c>
      <c r="F692" s="19"/>
      <c r="G692" s="19"/>
      <c r="H692" s="19"/>
      <c r="I692" s="18"/>
      <c r="J692" s="16">
        <v>538.5</v>
      </c>
      <c r="K692" s="19"/>
      <c r="L692" s="19"/>
      <c r="M692" s="19"/>
    </row>
    <row r="693" spans="1:13" ht="15.75" customHeight="1" x14ac:dyDescent="0.35">
      <c r="A693" s="14" t="s">
        <v>1683</v>
      </c>
      <c r="B693" s="14" t="s">
        <v>737</v>
      </c>
      <c r="C693" s="14" t="s">
        <v>19</v>
      </c>
      <c r="D693" s="16">
        <v>0</v>
      </c>
      <c r="E693" s="19">
        <v>0</v>
      </c>
      <c r="F693" s="19"/>
      <c r="G693" s="19"/>
      <c r="H693" s="19"/>
      <c r="I693" s="18"/>
      <c r="J693" s="16">
        <v>0</v>
      </c>
      <c r="K693" s="19"/>
      <c r="L693" s="19"/>
      <c r="M693" s="19"/>
    </row>
    <row r="694" spans="1:13" ht="15.75" customHeight="1" x14ac:dyDescent="0.35">
      <c r="A694" s="14" t="s">
        <v>1684</v>
      </c>
      <c r="B694" s="14" t="s">
        <v>738</v>
      </c>
      <c r="C694" s="14" t="s">
        <v>12</v>
      </c>
      <c r="D694" s="16">
        <v>0</v>
      </c>
      <c r="E694" s="19">
        <v>0</v>
      </c>
      <c r="F694" s="19"/>
      <c r="G694" s="19"/>
      <c r="H694" s="19"/>
      <c r="I694" s="18"/>
      <c r="J694" s="16">
        <v>0</v>
      </c>
      <c r="K694" s="19"/>
      <c r="L694" s="19"/>
      <c r="M694" s="19"/>
    </row>
    <row r="695" spans="1:13" ht="15.75" customHeight="1" x14ac:dyDescent="0.35">
      <c r="A695" s="14" t="s">
        <v>1685</v>
      </c>
      <c r="B695" s="14" t="s">
        <v>739</v>
      </c>
      <c r="C695" s="14" t="s">
        <v>17</v>
      </c>
      <c r="D695" s="16">
        <v>0</v>
      </c>
      <c r="E695" s="19">
        <v>0</v>
      </c>
      <c r="F695" s="19"/>
      <c r="G695" s="19"/>
      <c r="H695" s="19"/>
      <c r="I695" s="18"/>
      <c r="J695" s="16">
        <v>0</v>
      </c>
      <c r="K695" s="19"/>
      <c r="L695" s="19"/>
      <c r="M695" s="19"/>
    </row>
    <row r="696" spans="1:13" ht="15.75" customHeight="1" x14ac:dyDescent="0.35">
      <c r="A696" s="14" t="s">
        <v>1686</v>
      </c>
      <c r="B696" s="14" t="s">
        <v>740</v>
      </c>
      <c r="C696" s="14" t="s">
        <v>10</v>
      </c>
      <c r="D696" s="16">
        <v>0</v>
      </c>
      <c r="E696" s="19">
        <v>0</v>
      </c>
      <c r="F696" s="19"/>
      <c r="G696" s="19"/>
      <c r="H696" s="19"/>
      <c r="I696" s="18"/>
      <c r="J696" s="16">
        <v>0</v>
      </c>
      <c r="K696" s="19"/>
      <c r="L696" s="19"/>
      <c r="M696" s="19"/>
    </row>
    <row r="697" spans="1:13" ht="15.75" customHeight="1" x14ac:dyDescent="0.35">
      <c r="A697" s="14" t="s">
        <v>1687</v>
      </c>
      <c r="B697" s="14" t="s">
        <v>741</v>
      </c>
      <c r="C697" s="14" t="s">
        <v>20</v>
      </c>
      <c r="D697" s="16">
        <v>557.5</v>
      </c>
      <c r="E697" s="19">
        <v>557.5</v>
      </c>
      <c r="F697" s="19"/>
      <c r="G697" s="19"/>
      <c r="H697" s="19"/>
      <c r="I697" s="18"/>
      <c r="J697" s="16">
        <v>557.5</v>
      </c>
      <c r="K697" s="19"/>
      <c r="L697" s="19"/>
      <c r="M697" s="19"/>
    </row>
    <row r="698" spans="1:13" ht="15.75" customHeight="1" x14ac:dyDescent="0.35">
      <c r="A698" s="14" t="s">
        <v>1688</v>
      </c>
      <c r="B698" s="14" t="s">
        <v>742</v>
      </c>
      <c r="C698" s="14" t="s">
        <v>29</v>
      </c>
      <c r="D698" s="16">
        <v>541.30615384615385</v>
      </c>
      <c r="E698" s="19">
        <v>541.30615384615385</v>
      </c>
      <c r="F698" s="19"/>
      <c r="G698" s="19"/>
      <c r="H698" s="19"/>
      <c r="I698" s="18"/>
      <c r="J698" s="16">
        <v>541.30615384615385</v>
      </c>
      <c r="K698" s="19"/>
      <c r="L698" s="19"/>
      <c r="M698" s="19"/>
    </row>
    <row r="699" spans="1:13" ht="15.75" customHeight="1" x14ac:dyDescent="0.35">
      <c r="A699" s="14" t="s">
        <v>1689</v>
      </c>
      <c r="B699" s="14" t="s">
        <v>743</v>
      </c>
      <c r="C699" s="14" t="s">
        <v>18</v>
      </c>
      <c r="D699" s="16">
        <v>0</v>
      </c>
      <c r="E699" s="19">
        <v>0</v>
      </c>
      <c r="F699" s="19"/>
      <c r="G699" s="19"/>
      <c r="H699" s="19"/>
      <c r="I699" s="18"/>
      <c r="J699" s="16">
        <v>0</v>
      </c>
      <c r="K699" s="19"/>
      <c r="L699" s="19"/>
      <c r="M699" s="19"/>
    </row>
    <row r="700" spans="1:13" ht="15.75" customHeight="1" x14ac:dyDescent="0.35">
      <c r="A700" s="14" t="s">
        <v>1690</v>
      </c>
      <c r="B700" s="14" t="s">
        <v>744</v>
      </c>
      <c r="C700" s="14" t="s">
        <v>6</v>
      </c>
      <c r="D700" s="16">
        <v>563.56210526315795</v>
      </c>
      <c r="E700" s="19">
        <v>563.56210526315795</v>
      </c>
      <c r="F700" s="19"/>
      <c r="G700" s="19"/>
      <c r="H700" s="19"/>
      <c r="I700" s="18"/>
      <c r="J700" s="16">
        <v>563.56210526315795</v>
      </c>
      <c r="K700" s="19"/>
      <c r="L700" s="19"/>
      <c r="M700" s="19"/>
    </row>
    <row r="701" spans="1:13" ht="15.75" customHeight="1" x14ac:dyDescent="0.35">
      <c r="A701" s="14" t="s">
        <v>1691</v>
      </c>
      <c r="B701" s="14" t="s">
        <v>745</v>
      </c>
      <c r="C701" s="14" t="s">
        <v>9</v>
      </c>
      <c r="D701" s="16">
        <v>977.55166666666662</v>
      </c>
      <c r="E701" s="19">
        <v>977.55166666666662</v>
      </c>
      <c r="F701" s="19"/>
      <c r="G701" s="19"/>
      <c r="H701" s="19"/>
      <c r="I701" s="18"/>
      <c r="J701" s="16">
        <v>977.55166666666662</v>
      </c>
      <c r="K701" s="19"/>
      <c r="L701" s="19"/>
      <c r="M701" s="19"/>
    </row>
    <row r="702" spans="1:13" ht="15.75" customHeight="1" x14ac:dyDescent="0.35">
      <c r="A702" s="14" t="s">
        <v>1692</v>
      </c>
      <c r="B702" s="14" t="s">
        <v>746</v>
      </c>
      <c r="C702" s="14" t="s">
        <v>17</v>
      </c>
      <c r="D702" s="16">
        <v>678.70299999999997</v>
      </c>
      <c r="E702" s="19">
        <v>678.70299999999997</v>
      </c>
      <c r="F702" s="19"/>
      <c r="G702" s="19"/>
      <c r="H702" s="19"/>
      <c r="I702" s="18"/>
      <c r="J702" s="16">
        <v>678.70299999999997</v>
      </c>
      <c r="K702" s="19"/>
      <c r="L702" s="19"/>
      <c r="M702" s="19"/>
    </row>
    <row r="703" spans="1:13" ht="15.75" customHeight="1" x14ac:dyDescent="0.35">
      <c r="A703" s="14" t="s">
        <v>1693</v>
      </c>
      <c r="B703" s="14" t="s">
        <v>747</v>
      </c>
      <c r="C703" s="14" t="s">
        <v>18</v>
      </c>
      <c r="D703" s="16">
        <v>0</v>
      </c>
      <c r="E703" s="19">
        <v>0</v>
      </c>
      <c r="F703" s="19"/>
      <c r="G703" s="19"/>
      <c r="H703" s="19"/>
      <c r="I703" s="18"/>
      <c r="J703" s="16">
        <v>0</v>
      </c>
      <c r="K703" s="19"/>
      <c r="L703" s="19"/>
      <c r="M703" s="19"/>
    </row>
    <row r="704" spans="1:13" ht="15.75" customHeight="1" x14ac:dyDescent="0.35">
      <c r="A704" s="14" t="s">
        <v>1694</v>
      </c>
      <c r="B704" s="14" t="s">
        <v>748</v>
      </c>
      <c r="C704" s="14" t="s">
        <v>12</v>
      </c>
      <c r="D704" s="16">
        <v>0</v>
      </c>
      <c r="E704" s="19">
        <v>0</v>
      </c>
      <c r="F704" s="19"/>
      <c r="G704" s="19"/>
      <c r="H704" s="19"/>
      <c r="I704" s="18"/>
      <c r="J704" s="16">
        <v>0</v>
      </c>
      <c r="K704" s="19"/>
      <c r="L704" s="19"/>
      <c r="M704" s="19"/>
    </row>
    <row r="705" spans="1:13" ht="15.75" customHeight="1" x14ac:dyDescent="0.35">
      <c r="A705" s="14" t="s">
        <v>1695</v>
      </c>
      <c r="B705" s="14" t="s">
        <v>749</v>
      </c>
      <c r="C705" s="14" t="s">
        <v>18</v>
      </c>
      <c r="D705" s="16">
        <v>0</v>
      </c>
      <c r="E705" s="19">
        <v>0</v>
      </c>
      <c r="F705" s="19"/>
      <c r="G705" s="19"/>
      <c r="H705" s="19"/>
      <c r="I705" s="18"/>
      <c r="J705" s="16">
        <v>0</v>
      </c>
      <c r="K705" s="19"/>
      <c r="L705" s="19"/>
      <c r="M705" s="19"/>
    </row>
    <row r="706" spans="1:13" ht="15.75" customHeight="1" x14ac:dyDescent="0.35">
      <c r="A706" s="14" t="s">
        <v>1696</v>
      </c>
      <c r="B706" s="14" t="s">
        <v>750</v>
      </c>
      <c r="C706" s="14" t="s">
        <v>22</v>
      </c>
      <c r="D706" s="16">
        <v>667.11631578947379</v>
      </c>
      <c r="E706" s="19">
        <v>667.11631578947379</v>
      </c>
      <c r="F706" s="19"/>
      <c r="G706" s="19"/>
      <c r="H706" s="19"/>
      <c r="I706" s="18"/>
      <c r="J706" s="16">
        <v>667.11631578947379</v>
      </c>
      <c r="K706" s="19"/>
      <c r="L706" s="19"/>
      <c r="M706" s="19"/>
    </row>
    <row r="707" spans="1:13" ht="15.75" customHeight="1" x14ac:dyDescent="0.35">
      <c r="A707" s="14" t="s">
        <v>1697</v>
      </c>
      <c r="B707" s="14" t="s">
        <v>751</v>
      </c>
      <c r="C707" s="14" t="s">
        <v>32</v>
      </c>
      <c r="D707" s="16">
        <v>564.28571428571433</v>
      </c>
      <c r="E707" s="19">
        <v>564.28571428571433</v>
      </c>
      <c r="F707" s="19"/>
      <c r="G707" s="19"/>
      <c r="H707" s="19"/>
      <c r="I707" s="18"/>
      <c r="J707" s="16">
        <v>564.28571428571433</v>
      </c>
      <c r="K707" s="19"/>
      <c r="L707" s="19"/>
      <c r="M707" s="19"/>
    </row>
    <row r="708" spans="1:13" ht="15.75" customHeight="1" x14ac:dyDescent="0.35">
      <c r="A708" s="14" t="s">
        <v>1698</v>
      </c>
      <c r="B708" s="14" t="s">
        <v>752</v>
      </c>
      <c r="C708" s="14" t="s">
        <v>9</v>
      </c>
      <c r="D708" s="16">
        <v>1438.2432142857137</v>
      </c>
      <c r="E708" s="19">
        <v>1438.2432142857137</v>
      </c>
      <c r="F708" s="19"/>
      <c r="G708" s="19"/>
      <c r="H708" s="19"/>
      <c r="I708" s="18"/>
      <c r="J708" s="16">
        <v>1438.2432142857137</v>
      </c>
      <c r="K708" s="19"/>
      <c r="L708" s="19"/>
      <c r="M708" s="19"/>
    </row>
    <row r="709" spans="1:13" ht="15.75" customHeight="1" x14ac:dyDescent="0.35">
      <c r="A709" s="14" t="s">
        <v>1699</v>
      </c>
      <c r="B709" s="14" t="s">
        <v>753</v>
      </c>
      <c r="C709" s="14" t="s">
        <v>1</v>
      </c>
      <c r="D709" s="16">
        <v>0</v>
      </c>
      <c r="E709" s="19">
        <v>0</v>
      </c>
      <c r="F709" s="19"/>
      <c r="G709" s="19"/>
      <c r="H709" s="19"/>
      <c r="I709" s="18"/>
      <c r="J709" s="16">
        <v>0</v>
      </c>
      <c r="K709" s="19"/>
      <c r="L709" s="19"/>
      <c r="M709" s="19"/>
    </row>
    <row r="710" spans="1:13" ht="15.75" customHeight="1" x14ac:dyDescent="0.35">
      <c r="A710" s="14" t="s">
        <v>1700</v>
      </c>
      <c r="B710" s="14" t="s">
        <v>754</v>
      </c>
      <c r="C710" s="14" t="s">
        <v>33</v>
      </c>
      <c r="D710" s="16">
        <v>0</v>
      </c>
      <c r="E710" s="19">
        <v>0</v>
      </c>
      <c r="F710" s="19"/>
      <c r="G710" s="19"/>
      <c r="H710" s="19"/>
      <c r="I710" s="18"/>
      <c r="J710" s="16">
        <v>0</v>
      </c>
      <c r="K710" s="19"/>
      <c r="L710" s="19"/>
      <c r="M710" s="19"/>
    </row>
    <row r="711" spans="1:13" ht="15.75" customHeight="1" x14ac:dyDescent="0.35">
      <c r="A711" s="14" t="s">
        <v>1701</v>
      </c>
      <c r="B711" s="14" t="s">
        <v>755</v>
      </c>
      <c r="C711" s="14" t="s">
        <v>2</v>
      </c>
      <c r="D711" s="16">
        <v>557.31111111111113</v>
      </c>
      <c r="E711" s="19">
        <v>557.31111111111113</v>
      </c>
      <c r="F711" s="19"/>
      <c r="G711" s="19"/>
      <c r="H711" s="19"/>
      <c r="I711" s="18"/>
      <c r="J711" s="16">
        <v>557.31111111111113</v>
      </c>
      <c r="K711" s="19"/>
      <c r="L711" s="19"/>
      <c r="M711" s="19"/>
    </row>
    <row r="712" spans="1:13" ht="15.75" customHeight="1" x14ac:dyDescent="0.35">
      <c r="A712" s="14" t="s">
        <v>1702</v>
      </c>
      <c r="B712" s="14" t="s">
        <v>756</v>
      </c>
      <c r="C712" s="14" t="s">
        <v>38</v>
      </c>
      <c r="D712" s="16">
        <v>636.34</v>
      </c>
      <c r="E712" s="19">
        <v>636.34</v>
      </c>
      <c r="F712" s="19"/>
      <c r="G712" s="19"/>
      <c r="H712" s="19"/>
      <c r="I712" s="18"/>
      <c r="J712" s="16">
        <v>636.34</v>
      </c>
      <c r="K712" s="19"/>
      <c r="L712" s="19"/>
      <c r="M712" s="19"/>
    </row>
    <row r="713" spans="1:13" ht="15.75" customHeight="1" x14ac:dyDescent="0.35">
      <c r="A713" s="14" t="s">
        <v>1703</v>
      </c>
      <c r="B713" s="14" t="s">
        <v>757</v>
      </c>
      <c r="C713" s="14" t="s">
        <v>1980</v>
      </c>
      <c r="D713" s="16">
        <v>0</v>
      </c>
      <c r="E713" s="19">
        <v>0</v>
      </c>
      <c r="F713" s="19"/>
      <c r="G713" s="19"/>
      <c r="H713" s="19"/>
      <c r="I713" s="18"/>
      <c r="J713" s="16">
        <v>0</v>
      </c>
      <c r="K713" s="19"/>
      <c r="L713" s="19"/>
      <c r="M713" s="19"/>
    </row>
    <row r="714" spans="1:13" ht="15.75" customHeight="1" x14ac:dyDescent="0.35">
      <c r="A714" s="14" t="s">
        <v>1704</v>
      </c>
      <c r="B714" s="14" t="s">
        <v>758</v>
      </c>
      <c r="C714" s="14" t="s">
        <v>22</v>
      </c>
      <c r="D714" s="16">
        <v>659.28571428571433</v>
      </c>
      <c r="E714" s="19">
        <v>659.28571428571433</v>
      </c>
      <c r="F714" s="19"/>
      <c r="G714" s="19"/>
      <c r="H714" s="19"/>
      <c r="I714" s="18"/>
      <c r="J714" s="16">
        <v>659.28571428571433</v>
      </c>
      <c r="K714" s="19"/>
      <c r="L714" s="19"/>
      <c r="M714" s="19"/>
    </row>
    <row r="715" spans="1:13" ht="15.75" customHeight="1" x14ac:dyDescent="0.35">
      <c r="A715" s="14" t="s">
        <v>1705</v>
      </c>
      <c r="B715" s="14" t="s">
        <v>759</v>
      </c>
      <c r="C715" s="14" t="s">
        <v>18</v>
      </c>
      <c r="D715" s="16">
        <v>0</v>
      </c>
      <c r="E715" s="19">
        <v>0</v>
      </c>
      <c r="F715" s="19"/>
      <c r="G715" s="19"/>
      <c r="H715" s="19"/>
      <c r="I715" s="18"/>
      <c r="J715" s="16">
        <v>0</v>
      </c>
      <c r="K715" s="19"/>
      <c r="L715" s="19"/>
      <c r="M715" s="19"/>
    </row>
    <row r="716" spans="1:13" ht="15.75" customHeight="1" x14ac:dyDescent="0.35">
      <c r="A716" s="14" t="s">
        <v>1706</v>
      </c>
      <c r="B716" s="14" t="s">
        <v>760</v>
      </c>
      <c r="C716" s="14" t="s">
        <v>36</v>
      </c>
      <c r="D716" s="16">
        <v>0</v>
      </c>
      <c r="E716" s="19">
        <v>0</v>
      </c>
      <c r="F716" s="19"/>
      <c r="G716" s="19"/>
      <c r="H716" s="19"/>
      <c r="I716" s="18"/>
      <c r="J716" s="16">
        <v>0</v>
      </c>
      <c r="K716" s="19"/>
      <c r="L716" s="19"/>
      <c r="M716" s="19"/>
    </row>
    <row r="717" spans="1:13" ht="15.75" customHeight="1" x14ac:dyDescent="0.35">
      <c r="A717" s="14" t="s">
        <v>1707</v>
      </c>
      <c r="B717" s="14" t="s">
        <v>761</v>
      </c>
      <c r="C717" s="14" t="s">
        <v>5</v>
      </c>
      <c r="D717" s="16">
        <v>0</v>
      </c>
      <c r="E717" s="19">
        <v>0</v>
      </c>
      <c r="F717" s="19"/>
      <c r="G717" s="19"/>
      <c r="H717" s="19"/>
      <c r="I717" s="18"/>
      <c r="J717" s="16">
        <v>0</v>
      </c>
      <c r="K717" s="19"/>
      <c r="L717" s="19"/>
      <c r="M717" s="19"/>
    </row>
    <row r="718" spans="1:13" ht="15.75" customHeight="1" x14ac:dyDescent="0.35">
      <c r="A718" s="14" t="s">
        <v>1708</v>
      </c>
      <c r="B718" s="14" t="s">
        <v>762</v>
      </c>
      <c r="C718" s="14" t="s">
        <v>2</v>
      </c>
      <c r="D718" s="16">
        <v>656.64928571428572</v>
      </c>
      <c r="E718" s="19">
        <v>656.64928571428572</v>
      </c>
      <c r="F718" s="19"/>
      <c r="G718" s="19"/>
      <c r="H718" s="19"/>
      <c r="I718" s="18"/>
      <c r="J718" s="16">
        <v>656.64928571428572</v>
      </c>
      <c r="K718" s="19"/>
      <c r="L718" s="19"/>
      <c r="M718" s="19"/>
    </row>
    <row r="719" spans="1:13" ht="15.75" customHeight="1" x14ac:dyDescent="0.35">
      <c r="A719" s="14" t="s">
        <v>1709</v>
      </c>
      <c r="B719" s="14" t="s">
        <v>763</v>
      </c>
      <c r="C719" s="14" t="s">
        <v>5</v>
      </c>
      <c r="D719" s="16">
        <v>0</v>
      </c>
      <c r="E719" s="19">
        <v>0</v>
      </c>
      <c r="F719" s="19"/>
      <c r="G719" s="19"/>
      <c r="H719" s="19"/>
      <c r="I719" s="18"/>
      <c r="J719" s="16">
        <v>0</v>
      </c>
      <c r="K719" s="19"/>
      <c r="L719" s="19"/>
      <c r="M719" s="19"/>
    </row>
    <row r="720" spans="1:13" ht="15.75" customHeight="1" x14ac:dyDescent="0.35">
      <c r="A720" s="14" t="s">
        <v>1710</v>
      </c>
      <c r="B720" s="14" t="s">
        <v>764</v>
      </c>
      <c r="C720" s="14" t="s">
        <v>18</v>
      </c>
      <c r="D720" s="16">
        <v>0</v>
      </c>
      <c r="E720" s="19">
        <v>0</v>
      </c>
      <c r="F720" s="19"/>
      <c r="G720" s="19"/>
      <c r="H720" s="19"/>
      <c r="I720" s="18"/>
      <c r="J720" s="16">
        <v>0</v>
      </c>
      <c r="K720" s="19"/>
      <c r="L720" s="19"/>
      <c r="M720" s="19"/>
    </row>
    <row r="721" spans="1:13" ht="15.75" customHeight="1" x14ac:dyDescent="0.35">
      <c r="A721" s="14" t="s">
        <v>1711</v>
      </c>
      <c r="B721" s="14" t="s">
        <v>765</v>
      </c>
      <c r="C721" s="14" t="s">
        <v>6</v>
      </c>
      <c r="D721" s="16">
        <v>0</v>
      </c>
      <c r="E721" s="19">
        <v>0</v>
      </c>
      <c r="F721" s="19"/>
      <c r="G721" s="19"/>
      <c r="H721" s="19"/>
      <c r="I721" s="18"/>
      <c r="J721" s="16">
        <v>0</v>
      </c>
      <c r="K721" s="19"/>
      <c r="L721" s="19"/>
      <c r="M721" s="19"/>
    </row>
    <row r="722" spans="1:13" ht="15.75" customHeight="1" x14ac:dyDescent="0.35">
      <c r="A722" s="14" t="s">
        <v>1712</v>
      </c>
      <c r="B722" s="14" t="s">
        <v>766</v>
      </c>
      <c r="C722" s="14" t="s">
        <v>25</v>
      </c>
      <c r="D722" s="16">
        <v>0</v>
      </c>
      <c r="E722" s="19">
        <v>0</v>
      </c>
      <c r="F722" s="19"/>
      <c r="G722" s="19"/>
      <c r="H722" s="19"/>
      <c r="I722" s="18"/>
      <c r="J722" s="16">
        <v>0</v>
      </c>
      <c r="K722" s="19"/>
      <c r="L722" s="19"/>
      <c r="M722" s="19"/>
    </row>
    <row r="723" spans="1:13" ht="15.75" customHeight="1" x14ac:dyDescent="0.35">
      <c r="A723" s="14" t="s">
        <v>1713</v>
      </c>
      <c r="B723" s="14" t="s">
        <v>767</v>
      </c>
      <c r="C723" s="14" t="s">
        <v>1</v>
      </c>
      <c r="D723" s="16">
        <v>0</v>
      </c>
      <c r="E723" s="19">
        <v>0</v>
      </c>
      <c r="F723" s="19"/>
      <c r="G723" s="19"/>
      <c r="H723" s="19"/>
      <c r="I723" s="18"/>
      <c r="J723" s="16">
        <v>0</v>
      </c>
      <c r="K723" s="19"/>
      <c r="L723" s="19"/>
      <c r="M723" s="19"/>
    </row>
    <row r="724" spans="1:13" ht="15.75" customHeight="1" x14ac:dyDescent="0.35">
      <c r="A724" s="14" t="s">
        <v>1714</v>
      </c>
      <c r="B724" s="14" t="s">
        <v>768</v>
      </c>
      <c r="C724" s="14" t="s">
        <v>1</v>
      </c>
      <c r="D724" s="16">
        <v>0</v>
      </c>
      <c r="E724" s="19">
        <v>0</v>
      </c>
      <c r="F724" s="19"/>
      <c r="G724" s="19"/>
      <c r="H724" s="19"/>
      <c r="I724" s="18"/>
      <c r="J724" s="16">
        <v>0</v>
      </c>
      <c r="K724" s="19"/>
      <c r="L724" s="19"/>
      <c r="M724" s="19"/>
    </row>
    <row r="725" spans="1:13" ht="15.75" customHeight="1" x14ac:dyDescent="0.35">
      <c r="A725" s="14" t="s">
        <v>1715</v>
      </c>
      <c r="B725" s="14" t="s">
        <v>769</v>
      </c>
      <c r="C725" s="14" t="s">
        <v>29</v>
      </c>
      <c r="D725" s="16">
        <v>0</v>
      </c>
      <c r="E725" s="19">
        <v>0</v>
      </c>
      <c r="F725" s="19"/>
      <c r="G725" s="19"/>
      <c r="H725" s="19"/>
      <c r="I725" s="18"/>
      <c r="J725" s="16">
        <v>0</v>
      </c>
      <c r="K725" s="19"/>
      <c r="L725" s="19"/>
      <c r="M725" s="19"/>
    </row>
    <row r="726" spans="1:13" ht="15.75" customHeight="1" x14ac:dyDescent="0.35">
      <c r="A726" s="14" t="s">
        <v>1716</v>
      </c>
      <c r="B726" s="14" t="s">
        <v>770</v>
      </c>
      <c r="C726" s="14" t="s">
        <v>15</v>
      </c>
      <c r="D726" s="16">
        <v>1051.5602702702704</v>
      </c>
      <c r="E726" s="19">
        <v>1051.5602702702704</v>
      </c>
      <c r="F726" s="19"/>
      <c r="G726" s="19"/>
      <c r="H726" s="19"/>
      <c r="I726" s="18"/>
      <c r="J726" s="16">
        <v>1051.5602702702704</v>
      </c>
      <c r="K726" s="19"/>
      <c r="L726" s="19"/>
      <c r="M726" s="19"/>
    </row>
    <row r="727" spans="1:13" ht="15.75" customHeight="1" x14ac:dyDescent="0.35">
      <c r="A727" s="14" t="s">
        <v>1717</v>
      </c>
      <c r="B727" s="14" t="s">
        <v>771</v>
      </c>
      <c r="C727" s="14" t="s">
        <v>2</v>
      </c>
      <c r="D727" s="16">
        <v>626.51166666666677</v>
      </c>
      <c r="E727" s="19">
        <v>626.51166666666677</v>
      </c>
      <c r="F727" s="19"/>
      <c r="G727" s="19"/>
      <c r="H727" s="19"/>
      <c r="I727" s="18"/>
      <c r="J727" s="16">
        <v>626.51166666666677</v>
      </c>
      <c r="K727" s="19"/>
      <c r="L727" s="19"/>
      <c r="M727" s="19"/>
    </row>
    <row r="728" spans="1:13" ht="15.75" customHeight="1" x14ac:dyDescent="0.35">
      <c r="A728" s="14" t="s">
        <v>1718</v>
      </c>
      <c r="B728" s="14" t="s">
        <v>772</v>
      </c>
      <c r="C728" s="14" t="s">
        <v>22</v>
      </c>
      <c r="D728" s="16">
        <v>0</v>
      </c>
      <c r="E728" s="19">
        <v>0</v>
      </c>
      <c r="F728" s="19"/>
      <c r="G728" s="19"/>
      <c r="H728" s="19"/>
      <c r="I728" s="18"/>
      <c r="J728" s="16">
        <v>0</v>
      </c>
      <c r="K728" s="19"/>
      <c r="L728" s="19"/>
      <c r="M728" s="19"/>
    </row>
    <row r="729" spans="1:13" ht="15.75" customHeight="1" x14ac:dyDescent="0.35">
      <c r="A729" s="14" t="s">
        <v>1719</v>
      </c>
      <c r="B729" s="14" t="s">
        <v>773</v>
      </c>
      <c r="C729" s="14" t="s">
        <v>39</v>
      </c>
      <c r="D729" s="16">
        <v>0</v>
      </c>
      <c r="E729" s="19">
        <v>0</v>
      </c>
      <c r="F729" s="19"/>
      <c r="G729" s="19"/>
      <c r="H729" s="19"/>
      <c r="I729" s="18"/>
      <c r="J729" s="16">
        <v>0</v>
      </c>
      <c r="K729" s="19"/>
      <c r="L729" s="19"/>
      <c r="M729" s="19"/>
    </row>
    <row r="730" spans="1:13" ht="15.75" customHeight="1" x14ac:dyDescent="0.35">
      <c r="A730" s="14" t="s">
        <v>1720</v>
      </c>
      <c r="B730" s="14" t="s">
        <v>774</v>
      </c>
      <c r="C730" s="14" t="s">
        <v>1</v>
      </c>
      <c r="D730" s="16">
        <v>890.55555555555554</v>
      </c>
      <c r="E730" s="19">
        <v>890.55555555555554</v>
      </c>
      <c r="F730" s="19"/>
      <c r="G730" s="19"/>
      <c r="H730" s="19"/>
      <c r="I730" s="18"/>
      <c r="J730" s="16">
        <v>890.55555555555554</v>
      </c>
      <c r="K730" s="19"/>
      <c r="L730" s="19"/>
      <c r="M730" s="19"/>
    </row>
    <row r="731" spans="1:13" ht="15.75" customHeight="1" x14ac:dyDescent="0.35">
      <c r="A731" s="14" t="s">
        <v>1721</v>
      </c>
      <c r="B731" s="14" t="s">
        <v>775</v>
      </c>
      <c r="C731" s="14" t="s">
        <v>5</v>
      </c>
      <c r="D731" s="16">
        <v>0</v>
      </c>
      <c r="E731" s="19">
        <v>0</v>
      </c>
      <c r="F731" s="19"/>
      <c r="G731" s="19"/>
      <c r="H731" s="19"/>
      <c r="I731" s="18"/>
      <c r="J731" s="16">
        <v>0</v>
      </c>
      <c r="K731" s="19"/>
      <c r="L731" s="19"/>
      <c r="M731" s="19"/>
    </row>
    <row r="732" spans="1:13" ht="15.75" customHeight="1" x14ac:dyDescent="0.35">
      <c r="A732" s="14" t="s">
        <v>1722</v>
      </c>
      <c r="B732" s="14" t="s">
        <v>776</v>
      </c>
      <c r="C732" s="14" t="s">
        <v>19</v>
      </c>
      <c r="D732" s="16">
        <v>948.38541666666652</v>
      </c>
      <c r="E732" s="19">
        <v>948.38541666666652</v>
      </c>
      <c r="F732" s="19"/>
      <c r="G732" s="19"/>
      <c r="H732" s="19"/>
      <c r="I732" s="18"/>
      <c r="J732" s="16">
        <v>948.38541666666652</v>
      </c>
      <c r="K732" s="19"/>
      <c r="L732" s="19"/>
      <c r="M732" s="19"/>
    </row>
    <row r="733" spans="1:13" ht="15.75" customHeight="1" x14ac:dyDescent="0.35">
      <c r="A733" s="14" t="s">
        <v>1723</v>
      </c>
      <c r="B733" s="14" t="s">
        <v>777</v>
      </c>
      <c r="C733" s="14" t="s">
        <v>2</v>
      </c>
      <c r="D733" s="16">
        <v>597.91666666666663</v>
      </c>
      <c r="E733" s="19">
        <v>597.91666666666663</v>
      </c>
      <c r="F733" s="19"/>
      <c r="G733" s="19"/>
      <c r="H733" s="19"/>
      <c r="I733" s="18"/>
      <c r="J733" s="16">
        <v>597.91666666666663</v>
      </c>
      <c r="K733" s="19"/>
      <c r="L733" s="19"/>
      <c r="M733" s="19"/>
    </row>
    <row r="734" spans="1:13" ht="15.75" customHeight="1" x14ac:dyDescent="0.35">
      <c r="A734" s="14" t="s">
        <v>1724</v>
      </c>
      <c r="B734" s="14" t="s">
        <v>778</v>
      </c>
      <c r="C734" s="14" t="s">
        <v>22</v>
      </c>
      <c r="D734" s="16">
        <v>0</v>
      </c>
      <c r="E734" s="19">
        <v>0</v>
      </c>
      <c r="F734" s="19"/>
      <c r="G734" s="19"/>
      <c r="H734" s="19"/>
      <c r="I734" s="18"/>
      <c r="J734" s="16">
        <v>0</v>
      </c>
      <c r="K734" s="19"/>
      <c r="L734" s="19"/>
      <c r="M734" s="19"/>
    </row>
    <row r="735" spans="1:13" ht="15.75" customHeight="1" x14ac:dyDescent="0.35">
      <c r="A735" s="14" t="s">
        <v>1725</v>
      </c>
      <c r="B735" s="14" t="s">
        <v>779</v>
      </c>
      <c r="C735" s="14" t="s">
        <v>38</v>
      </c>
      <c r="D735" s="16">
        <v>1224.6656666666668</v>
      </c>
      <c r="E735" s="19">
        <v>1224.6656666666668</v>
      </c>
      <c r="F735" s="19"/>
      <c r="G735" s="19"/>
      <c r="H735" s="19"/>
      <c r="I735" s="18"/>
      <c r="J735" s="16">
        <v>1224.6656666666668</v>
      </c>
      <c r="K735" s="19"/>
      <c r="L735" s="19"/>
      <c r="M735" s="19"/>
    </row>
    <row r="736" spans="1:13" ht="15.75" customHeight="1" x14ac:dyDescent="0.35">
      <c r="A736" s="14" t="s">
        <v>1726</v>
      </c>
      <c r="B736" s="14" t="s">
        <v>780</v>
      </c>
      <c r="C736" s="14" t="s">
        <v>1963</v>
      </c>
      <c r="D736" s="16">
        <v>0</v>
      </c>
      <c r="E736" s="19">
        <v>0</v>
      </c>
      <c r="F736" s="19"/>
      <c r="G736" s="19"/>
      <c r="H736" s="19"/>
      <c r="I736" s="18"/>
      <c r="J736" s="16">
        <v>0</v>
      </c>
      <c r="K736" s="19"/>
      <c r="L736" s="19"/>
      <c r="M736" s="19"/>
    </row>
    <row r="737" spans="1:13" ht="15.75" customHeight="1" x14ac:dyDescent="0.35">
      <c r="A737" s="14" t="s">
        <v>1727</v>
      </c>
      <c r="B737" s="14" t="s">
        <v>781</v>
      </c>
      <c r="C737" s="14" t="s">
        <v>30</v>
      </c>
      <c r="D737" s="16">
        <v>0</v>
      </c>
      <c r="E737" s="19">
        <v>0</v>
      </c>
      <c r="F737" s="19"/>
      <c r="G737" s="19"/>
      <c r="H737" s="19"/>
      <c r="I737" s="18"/>
      <c r="J737" s="16">
        <v>0</v>
      </c>
      <c r="K737" s="19"/>
      <c r="L737" s="19"/>
      <c r="M737" s="19"/>
    </row>
    <row r="738" spans="1:13" ht="15.75" customHeight="1" x14ac:dyDescent="0.35">
      <c r="A738" s="14" t="s">
        <v>1728</v>
      </c>
      <c r="B738" s="14" t="s">
        <v>782</v>
      </c>
      <c r="C738" s="14" t="s">
        <v>2</v>
      </c>
      <c r="D738" s="16">
        <v>677.70023809523798</v>
      </c>
      <c r="E738" s="19">
        <v>677.70023809523798</v>
      </c>
      <c r="F738" s="19"/>
      <c r="G738" s="19"/>
      <c r="H738" s="19"/>
      <c r="I738" s="18"/>
      <c r="J738" s="16">
        <v>677.70023809523798</v>
      </c>
      <c r="K738" s="19"/>
      <c r="L738" s="19"/>
      <c r="M738" s="19"/>
    </row>
    <row r="739" spans="1:13" ht="15.75" customHeight="1" x14ac:dyDescent="0.35">
      <c r="A739" s="14" t="s">
        <v>1729</v>
      </c>
      <c r="B739" s="14" t="s">
        <v>783</v>
      </c>
      <c r="C739" s="14" t="s">
        <v>22</v>
      </c>
      <c r="D739" s="16">
        <v>0</v>
      </c>
      <c r="E739" s="19">
        <v>0</v>
      </c>
      <c r="F739" s="19"/>
      <c r="G739" s="19"/>
      <c r="H739" s="19"/>
      <c r="I739" s="18"/>
      <c r="J739" s="16">
        <v>0</v>
      </c>
      <c r="K739" s="19"/>
      <c r="L739" s="19"/>
      <c r="M739" s="19"/>
    </row>
    <row r="740" spans="1:13" ht="15.75" customHeight="1" x14ac:dyDescent="0.35">
      <c r="A740" s="14" t="s">
        <v>1730</v>
      </c>
      <c r="B740" s="14" t="s">
        <v>784</v>
      </c>
      <c r="C740" s="14" t="s">
        <v>6</v>
      </c>
      <c r="D740" s="16">
        <v>0</v>
      </c>
      <c r="E740" s="19">
        <v>0</v>
      </c>
      <c r="F740" s="19"/>
      <c r="G740" s="19"/>
      <c r="H740" s="19"/>
      <c r="I740" s="18"/>
      <c r="J740" s="16">
        <v>0</v>
      </c>
      <c r="K740" s="19"/>
      <c r="L740" s="19"/>
      <c r="M740" s="19"/>
    </row>
    <row r="741" spans="1:13" ht="15.75" customHeight="1" x14ac:dyDescent="0.35">
      <c r="A741" s="14" t="s">
        <v>1731</v>
      </c>
      <c r="B741" s="14" t="s">
        <v>785</v>
      </c>
      <c r="C741" s="14" t="s">
        <v>6</v>
      </c>
      <c r="D741" s="16">
        <v>596.80093750000003</v>
      </c>
      <c r="E741" s="19">
        <v>596.80093750000003</v>
      </c>
      <c r="F741" s="19"/>
      <c r="G741" s="19"/>
      <c r="H741" s="19"/>
      <c r="I741" s="18"/>
      <c r="J741" s="16">
        <v>596.80093750000003</v>
      </c>
      <c r="K741" s="19"/>
      <c r="L741" s="19"/>
      <c r="M741" s="19"/>
    </row>
    <row r="742" spans="1:13" ht="15.75" customHeight="1" x14ac:dyDescent="0.35">
      <c r="A742" s="14" t="s">
        <v>1732</v>
      </c>
      <c r="B742" s="14" t="s">
        <v>786</v>
      </c>
      <c r="C742" s="14" t="s">
        <v>19</v>
      </c>
      <c r="D742" s="16">
        <v>1776.56</v>
      </c>
      <c r="E742" s="19">
        <v>1776.56</v>
      </c>
      <c r="F742" s="19"/>
      <c r="G742" s="19"/>
      <c r="H742" s="19"/>
      <c r="I742" s="18"/>
      <c r="J742" s="16">
        <v>1776.56</v>
      </c>
      <c r="K742" s="19"/>
      <c r="L742" s="19"/>
      <c r="M742" s="19"/>
    </row>
    <row r="743" spans="1:13" ht="15.75" customHeight="1" x14ac:dyDescent="0.35">
      <c r="A743" s="14" t="s">
        <v>1733</v>
      </c>
      <c r="B743" s="14" t="s">
        <v>787</v>
      </c>
      <c r="C743" s="14" t="s">
        <v>22</v>
      </c>
      <c r="D743" s="16">
        <v>0</v>
      </c>
      <c r="E743" s="19">
        <v>0</v>
      </c>
      <c r="F743" s="19"/>
      <c r="G743" s="19"/>
      <c r="H743" s="19"/>
      <c r="I743" s="18"/>
      <c r="J743" s="16">
        <v>0</v>
      </c>
      <c r="K743" s="19"/>
      <c r="L743" s="19"/>
      <c r="M743" s="19"/>
    </row>
    <row r="744" spans="1:13" ht="15.75" customHeight="1" x14ac:dyDescent="0.35">
      <c r="A744" s="14" t="s">
        <v>1734</v>
      </c>
      <c r="B744" s="14" t="s">
        <v>788</v>
      </c>
      <c r="C744" s="14" t="s">
        <v>9</v>
      </c>
      <c r="D744" s="16">
        <v>765.45233333333329</v>
      </c>
      <c r="E744" s="19">
        <v>765.45233333333329</v>
      </c>
      <c r="F744" s="19"/>
      <c r="G744" s="19"/>
      <c r="H744" s="19"/>
      <c r="I744" s="18"/>
      <c r="J744" s="16">
        <v>765.45233333333329</v>
      </c>
      <c r="K744" s="19"/>
      <c r="L744" s="19"/>
      <c r="M744" s="19"/>
    </row>
    <row r="745" spans="1:13" ht="15.75" customHeight="1" x14ac:dyDescent="0.35">
      <c r="A745" s="14" t="s">
        <v>1735</v>
      </c>
      <c r="B745" s="14" t="s">
        <v>789</v>
      </c>
      <c r="C745" s="14" t="s">
        <v>20</v>
      </c>
      <c r="D745" s="16">
        <v>418.14555555555557</v>
      </c>
      <c r="E745" s="19">
        <v>418.14555555555557</v>
      </c>
      <c r="F745" s="19"/>
      <c r="G745" s="19"/>
      <c r="H745" s="19"/>
      <c r="I745" s="18"/>
      <c r="J745" s="16">
        <v>418.14555555555557</v>
      </c>
      <c r="K745" s="19"/>
      <c r="L745" s="19"/>
      <c r="M745" s="19"/>
    </row>
    <row r="746" spans="1:13" ht="15.75" customHeight="1" x14ac:dyDescent="0.35">
      <c r="A746" s="14" t="s">
        <v>1736</v>
      </c>
      <c r="B746" s="14" t="s">
        <v>790</v>
      </c>
      <c r="C746" s="14" t="s">
        <v>22</v>
      </c>
      <c r="D746" s="16">
        <v>0</v>
      </c>
      <c r="E746" s="19">
        <v>0</v>
      </c>
      <c r="F746" s="19"/>
      <c r="G746" s="19"/>
      <c r="H746" s="19"/>
      <c r="I746" s="18"/>
      <c r="J746" s="16">
        <v>0</v>
      </c>
      <c r="K746" s="19"/>
      <c r="L746" s="19"/>
      <c r="M746" s="19"/>
    </row>
    <row r="747" spans="1:13" ht="15.75" customHeight="1" x14ac:dyDescent="0.35">
      <c r="A747" s="14" t="s">
        <v>1737</v>
      </c>
      <c r="B747" s="14" t="s">
        <v>791</v>
      </c>
      <c r="C747" s="14" t="s">
        <v>9</v>
      </c>
      <c r="D747" s="16">
        <v>868.84499999999991</v>
      </c>
      <c r="E747" s="19">
        <v>868.84499999999991</v>
      </c>
      <c r="F747" s="19"/>
      <c r="G747" s="19"/>
      <c r="H747" s="19"/>
      <c r="I747" s="18"/>
      <c r="J747" s="16">
        <v>868.84499999999991</v>
      </c>
      <c r="K747" s="19"/>
      <c r="L747" s="19"/>
      <c r="M747" s="19"/>
    </row>
    <row r="748" spans="1:13" ht="15.75" customHeight="1" x14ac:dyDescent="0.35">
      <c r="A748" s="14" t="s">
        <v>1738</v>
      </c>
      <c r="B748" s="14" t="s">
        <v>792</v>
      </c>
      <c r="C748" s="14" t="s">
        <v>32</v>
      </c>
      <c r="D748" s="16">
        <v>529.31105263157895</v>
      </c>
      <c r="E748" s="19">
        <v>529.31105263157895</v>
      </c>
      <c r="F748" s="19"/>
      <c r="G748" s="19"/>
      <c r="H748" s="19"/>
      <c r="I748" s="18"/>
      <c r="J748" s="16">
        <v>529.31105263157895</v>
      </c>
      <c r="K748" s="19"/>
      <c r="L748" s="19"/>
      <c r="M748" s="19"/>
    </row>
    <row r="749" spans="1:13" ht="15.75" customHeight="1" x14ac:dyDescent="0.35">
      <c r="A749" s="14" t="s">
        <v>1739</v>
      </c>
      <c r="B749" s="14" t="s">
        <v>793</v>
      </c>
      <c r="C749" s="14" t="s">
        <v>11</v>
      </c>
      <c r="D749" s="16">
        <v>697.26619047619067</v>
      </c>
      <c r="E749" s="19">
        <v>697.26619047619067</v>
      </c>
      <c r="F749" s="19"/>
      <c r="G749" s="19"/>
      <c r="H749" s="19"/>
      <c r="I749" s="18"/>
      <c r="J749" s="16">
        <v>697.26619047619067</v>
      </c>
      <c r="K749" s="19"/>
      <c r="L749" s="19"/>
      <c r="M749" s="19"/>
    </row>
    <row r="750" spans="1:13" ht="15.75" customHeight="1" x14ac:dyDescent="0.35">
      <c r="A750" s="14" t="s">
        <v>1740</v>
      </c>
      <c r="B750" s="14" t="s">
        <v>794</v>
      </c>
      <c r="C750" s="14" t="s">
        <v>14</v>
      </c>
      <c r="D750" s="16">
        <v>482.7</v>
      </c>
      <c r="E750" s="19">
        <v>482.7</v>
      </c>
      <c r="F750" s="19"/>
      <c r="G750" s="19"/>
      <c r="H750" s="19"/>
      <c r="I750" s="18"/>
      <c r="J750" s="16">
        <v>482.7</v>
      </c>
      <c r="K750" s="19"/>
      <c r="L750" s="19"/>
      <c r="M750" s="19"/>
    </row>
    <row r="751" spans="1:13" ht="15.75" customHeight="1" x14ac:dyDescent="0.35">
      <c r="A751" s="14" t="s">
        <v>1741</v>
      </c>
      <c r="B751" s="14" t="s">
        <v>795</v>
      </c>
      <c r="C751" s="14" t="s">
        <v>8</v>
      </c>
      <c r="D751" s="16">
        <v>802.11666666666667</v>
      </c>
      <c r="E751" s="19">
        <v>802.11666666666667</v>
      </c>
      <c r="F751" s="19"/>
      <c r="G751" s="19"/>
      <c r="H751" s="19"/>
      <c r="I751" s="18"/>
      <c r="J751" s="16">
        <v>802.11666666666667</v>
      </c>
      <c r="K751" s="19"/>
      <c r="L751" s="19"/>
      <c r="M751" s="19"/>
    </row>
    <row r="752" spans="1:13" ht="15.75" customHeight="1" x14ac:dyDescent="0.35">
      <c r="A752" s="14" t="s">
        <v>1742</v>
      </c>
      <c r="B752" s="14" t="s">
        <v>796</v>
      </c>
      <c r="C752" s="14" t="s">
        <v>22</v>
      </c>
      <c r="D752" s="16">
        <v>727</v>
      </c>
      <c r="E752" s="19">
        <v>727</v>
      </c>
      <c r="F752" s="19"/>
      <c r="G752" s="19"/>
      <c r="H752" s="19"/>
      <c r="I752" s="18"/>
      <c r="J752" s="16">
        <v>727</v>
      </c>
      <c r="K752" s="19"/>
      <c r="L752" s="19"/>
      <c r="M752" s="19"/>
    </row>
    <row r="753" spans="1:13" ht="15.75" customHeight="1" x14ac:dyDescent="0.35">
      <c r="A753" s="14" t="s">
        <v>1743</v>
      </c>
      <c r="B753" s="14" t="s">
        <v>797</v>
      </c>
      <c r="C753" s="14" t="s">
        <v>22</v>
      </c>
      <c r="D753" s="16">
        <v>698.66142857142859</v>
      </c>
      <c r="E753" s="19">
        <v>698.66142857142859</v>
      </c>
      <c r="F753" s="19"/>
      <c r="G753" s="19"/>
      <c r="H753" s="19"/>
      <c r="I753" s="18"/>
      <c r="J753" s="16">
        <v>698.66142857142859</v>
      </c>
      <c r="K753" s="19"/>
      <c r="L753" s="19"/>
      <c r="M753" s="19"/>
    </row>
    <row r="754" spans="1:13" ht="15.75" customHeight="1" x14ac:dyDescent="0.35">
      <c r="A754" s="14" t="s">
        <v>1744</v>
      </c>
      <c r="B754" s="14" t="s">
        <v>798</v>
      </c>
      <c r="C754" s="14" t="s">
        <v>39</v>
      </c>
      <c r="D754" s="16">
        <v>921.44299999999998</v>
      </c>
      <c r="E754" s="19">
        <v>921.44299999999998</v>
      </c>
      <c r="F754" s="19"/>
      <c r="G754" s="19"/>
      <c r="H754" s="19"/>
      <c r="I754" s="18"/>
      <c r="J754" s="16">
        <v>921.44299999999998</v>
      </c>
      <c r="K754" s="19"/>
      <c r="L754" s="19"/>
      <c r="M754" s="19"/>
    </row>
    <row r="755" spans="1:13" ht="15.75" customHeight="1" x14ac:dyDescent="0.35">
      <c r="A755" s="14" t="s">
        <v>1745</v>
      </c>
      <c r="B755" s="14" t="s">
        <v>799</v>
      </c>
      <c r="C755" s="14" t="s">
        <v>2</v>
      </c>
      <c r="D755" s="16">
        <v>0</v>
      </c>
      <c r="E755" s="19">
        <v>0</v>
      </c>
      <c r="F755" s="19"/>
      <c r="G755" s="19"/>
      <c r="H755" s="19"/>
      <c r="I755" s="18"/>
      <c r="J755" s="16">
        <v>0</v>
      </c>
      <c r="K755" s="19"/>
      <c r="L755" s="19"/>
      <c r="M755" s="19"/>
    </row>
    <row r="756" spans="1:13" ht="15.75" customHeight="1" x14ac:dyDescent="0.35">
      <c r="A756" s="14" t="s">
        <v>1746</v>
      </c>
      <c r="B756" s="14" t="s">
        <v>800</v>
      </c>
      <c r="C756" s="14" t="s">
        <v>1</v>
      </c>
      <c r="D756" s="16">
        <v>0</v>
      </c>
      <c r="E756" s="19">
        <v>0</v>
      </c>
      <c r="F756" s="19"/>
      <c r="G756" s="19"/>
      <c r="H756" s="19"/>
      <c r="I756" s="18"/>
      <c r="J756" s="16">
        <v>0</v>
      </c>
      <c r="K756" s="19"/>
      <c r="L756" s="19"/>
      <c r="M756" s="19"/>
    </row>
    <row r="757" spans="1:13" ht="15.75" customHeight="1" x14ac:dyDescent="0.35">
      <c r="A757" s="14" t="s">
        <v>1747</v>
      </c>
      <c r="B757" s="14" t="s">
        <v>801</v>
      </c>
      <c r="C757" s="14" t="s">
        <v>5</v>
      </c>
      <c r="D757" s="16">
        <v>503.42739130434785</v>
      </c>
      <c r="E757" s="19">
        <v>503.42739130434785</v>
      </c>
      <c r="F757" s="19"/>
      <c r="G757" s="19"/>
      <c r="H757" s="19"/>
      <c r="I757" s="18"/>
      <c r="J757" s="16">
        <v>503.42739130434785</v>
      </c>
      <c r="K757" s="19"/>
      <c r="L757" s="19"/>
      <c r="M757" s="19"/>
    </row>
    <row r="758" spans="1:13" ht="15.75" customHeight="1" x14ac:dyDescent="0.35">
      <c r="A758" s="14" t="s">
        <v>1748</v>
      </c>
      <c r="B758" s="14" t="s">
        <v>802</v>
      </c>
      <c r="C758" s="14" t="s">
        <v>2</v>
      </c>
      <c r="D758" s="16">
        <v>618.40666666666664</v>
      </c>
      <c r="E758" s="19">
        <v>618.40666666666664</v>
      </c>
      <c r="F758" s="19"/>
      <c r="G758" s="19"/>
      <c r="H758" s="19"/>
      <c r="I758" s="18"/>
      <c r="J758" s="16">
        <v>618.40666666666664</v>
      </c>
      <c r="K758" s="19"/>
      <c r="L758" s="19"/>
      <c r="M758" s="19"/>
    </row>
    <row r="759" spans="1:13" ht="15.75" customHeight="1" x14ac:dyDescent="0.35">
      <c r="A759" s="14" t="s">
        <v>1749</v>
      </c>
      <c r="B759" s="14" t="s">
        <v>803</v>
      </c>
      <c r="C759" s="14" t="s">
        <v>22</v>
      </c>
      <c r="D759" s="16">
        <v>0</v>
      </c>
      <c r="E759" s="19">
        <v>0</v>
      </c>
      <c r="F759" s="19"/>
      <c r="G759" s="19"/>
      <c r="H759" s="19"/>
      <c r="I759" s="18"/>
      <c r="J759" s="16">
        <v>0</v>
      </c>
      <c r="K759" s="19"/>
      <c r="L759" s="19"/>
      <c r="M759" s="19"/>
    </row>
    <row r="760" spans="1:13" ht="15.75" customHeight="1" x14ac:dyDescent="0.35">
      <c r="A760" s="14" t="s">
        <v>1751</v>
      </c>
      <c r="B760" s="14" t="s">
        <v>805</v>
      </c>
      <c r="C760" s="14" t="s">
        <v>39</v>
      </c>
      <c r="D760" s="16">
        <v>0</v>
      </c>
      <c r="E760" s="19">
        <v>0</v>
      </c>
      <c r="F760" s="19"/>
      <c r="G760" s="19"/>
      <c r="H760" s="19"/>
      <c r="I760" s="18"/>
      <c r="J760" s="16">
        <v>0</v>
      </c>
      <c r="K760" s="19"/>
      <c r="L760" s="19"/>
      <c r="M760" s="19"/>
    </row>
    <row r="761" spans="1:13" ht="15.75" customHeight="1" x14ac:dyDescent="0.35">
      <c r="A761" s="14" t="s">
        <v>1752</v>
      </c>
      <c r="B761" s="14" t="s">
        <v>806</v>
      </c>
      <c r="C761" s="14" t="s">
        <v>12</v>
      </c>
      <c r="D761" s="16">
        <v>0</v>
      </c>
      <c r="E761" s="19">
        <v>0</v>
      </c>
      <c r="F761" s="19"/>
      <c r="G761" s="19"/>
      <c r="H761" s="19"/>
      <c r="I761" s="18"/>
      <c r="J761" s="16">
        <v>0</v>
      </c>
      <c r="K761" s="19"/>
      <c r="L761" s="19"/>
      <c r="M761" s="19"/>
    </row>
    <row r="762" spans="1:13" ht="15.75" customHeight="1" x14ac:dyDescent="0.35">
      <c r="A762" s="14" t="s">
        <v>1753</v>
      </c>
      <c r="B762" s="14" t="s">
        <v>807</v>
      </c>
      <c r="C762" s="14" t="s">
        <v>5</v>
      </c>
      <c r="D762" s="16">
        <v>0</v>
      </c>
      <c r="E762" s="19">
        <v>0</v>
      </c>
      <c r="F762" s="19"/>
      <c r="G762" s="19"/>
      <c r="H762" s="19"/>
      <c r="I762" s="18"/>
      <c r="J762" s="16">
        <v>0</v>
      </c>
      <c r="K762" s="19"/>
      <c r="L762" s="19"/>
      <c r="M762" s="19"/>
    </row>
    <row r="763" spans="1:13" ht="15.75" customHeight="1" x14ac:dyDescent="0.35">
      <c r="A763" s="14" t="s">
        <v>1754</v>
      </c>
      <c r="B763" s="14" t="s">
        <v>808</v>
      </c>
      <c r="C763" s="14" t="s">
        <v>39</v>
      </c>
      <c r="D763" s="16">
        <v>706.94419354838703</v>
      </c>
      <c r="E763" s="19">
        <v>706.94419354838703</v>
      </c>
      <c r="F763" s="19"/>
      <c r="G763" s="19"/>
      <c r="H763" s="19"/>
      <c r="I763" s="18"/>
      <c r="J763" s="16">
        <v>706.94419354838703</v>
      </c>
      <c r="K763" s="19"/>
      <c r="L763" s="19"/>
      <c r="M763" s="19"/>
    </row>
    <row r="764" spans="1:13" ht="15.75" customHeight="1" x14ac:dyDescent="0.35">
      <c r="A764" s="14" t="s">
        <v>1755</v>
      </c>
      <c r="B764" s="14" t="s">
        <v>809</v>
      </c>
      <c r="C764" s="14" t="s">
        <v>1963</v>
      </c>
      <c r="D764" s="16">
        <v>0</v>
      </c>
      <c r="E764" s="19">
        <v>0</v>
      </c>
      <c r="F764" s="19"/>
      <c r="G764" s="19"/>
      <c r="H764" s="19"/>
      <c r="I764" s="18"/>
      <c r="J764" s="16">
        <v>0</v>
      </c>
      <c r="K764" s="19"/>
      <c r="L764" s="19"/>
      <c r="M764" s="19"/>
    </row>
    <row r="765" spans="1:13" ht="15.75" customHeight="1" x14ac:dyDescent="0.35">
      <c r="A765" s="14" t="s">
        <v>1756</v>
      </c>
      <c r="B765" s="14" t="s">
        <v>810</v>
      </c>
      <c r="C765" s="14" t="s">
        <v>10</v>
      </c>
      <c r="D765" s="16">
        <v>0</v>
      </c>
      <c r="E765" s="19">
        <v>0</v>
      </c>
      <c r="F765" s="19"/>
      <c r="G765" s="19"/>
      <c r="H765" s="19"/>
      <c r="I765" s="18"/>
      <c r="J765" s="16">
        <v>0</v>
      </c>
      <c r="K765" s="19"/>
      <c r="L765" s="19"/>
      <c r="M765" s="19"/>
    </row>
    <row r="766" spans="1:13" ht="15.75" customHeight="1" x14ac:dyDescent="0.35">
      <c r="A766" s="14" t="s">
        <v>1757</v>
      </c>
      <c r="B766" s="14" t="s">
        <v>811</v>
      </c>
      <c r="C766" s="14" t="s">
        <v>17</v>
      </c>
      <c r="D766" s="16">
        <v>0</v>
      </c>
      <c r="E766" s="19">
        <v>0</v>
      </c>
      <c r="F766" s="19"/>
      <c r="G766" s="19"/>
      <c r="H766" s="19"/>
      <c r="I766" s="18"/>
      <c r="J766" s="16">
        <v>0</v>
      </c>
      <c r="K766" s="19"/>
      <c r="L766" s="19"/>
      <c r="M766" s="19"/>
    </row>
    <row r="767" spans="1:13" ht="15.75" customHeight="1" x14ac:dyDescent="0.35">
      <c r="A767" s="14" t="s">
        <v>1758</v>
      </c>
      <c r="B767" s="14" t="s">
        <v>812</v>
      </c>
      <c r="C767" s="14" t="s">
        <v>38</v>
      </c>
      <c r="D767" s="16">
        <v>745.37254901960785</v>
      </c>
      <c r="E767" s="19">
        <v>745.37254901960785</v>
      </c>
      <c r="F767" s="19"/>
      <c r="G767" s="19"/>
      <c r="H767" s="19"/>
      <c r="I767" s="18"/>
      <c r="J767" s="16">
        <v>745.37254901960785</v>
      </c>
      <c r="K767" s="19"/>
      <c r="L767" s="19"/>
      <c r="M767" s="19"/>
    </row>
    <row r="768" spans="1:13" ht="15.75" customHeight="1" x14ac:dyDescent="0.35">
      <c r="A768" s="14" t="s">
        <v>1759</v>
      </c>
      <c r="B768" s="14" t="s">
        <v>813</v>
      </c>
      <c r="C768" s="14" t="s">
        <v>19</v>
      </c>
      <c r="D768" s="16">
        <v>907.44444444444446</v>
      </c>
      <c r="E768" s="19">
        <v>907.44444444444446</v>
      </c>
      <c r="F768" s="19"/>
      <c r="G768" s="19"/>
      <c r="H768" s="19"/>
      <c r="I768" s="18"/>
      <c r="J768" s="16">
        <v>907.44444444444446</v>
      </c>
      <c r="K768" s="19"/>
      <c r="L768" s="19"/>
      <c r="M768" s="19"/>
    </row>
    <row r="769" spans="1:13" ht="15.75" customHeight="1" x14ac:dyDescent="0.35">
      <c r="A769" s="14" t="s">
        <v>1760</v>
      </c>
      <c r="B769" s="14" t="s">
        <v>814</v>
      </c>
      <c r="C769" s="14" t="s">
        <v>6</v>
      </c>
      <c r="D769" s="16">
        <v>550.91999999999985</v>
      </c>
      <c r="E769" s="19">
        <v>550.91999999999985</v>
      </c>
      <c r="F769" s="19"/>
      <c r="G769" s="19"/>
      <c r="H769" s="19"/>
      <c r="I769" s="18"/>
      <c r="J769" s="16">
        <v>550.91999999999985</v>
      </c>
      <c r="K769" s="19"/>
      <c r="L769" s="19"/>
      <c r="M769" s="19"/>
    </row>
    <row r="770" spans="1:13" ht="15.75" customHeight="1" x14ac:dyDescent="0.35">
      <c r="A770" s="14" t="s">
        <v>1761</v>
      </c>
      <c r="B770" s="14" t="s">
        <v>815</v>
      </c>
      <c r="C770" s="14" t="s">
        <v>14</v>
      </c>
      <c r="D770" s="16">
        <v>0</v>
      </c>
      <c r="E770" s="19">
        <v>0</v>
      </c>
      <c r="F770" s="19"/>
      <c r="G770" s="19"/>
      <c r="H770" s="19"/>
      <c r="I770" s="18"/>
      <c r="J770" s="16">
        <v>0</v>
      </c>
      <c r="K770" s="19"/>
      <c r="L770" s="19"/>
      <c r="M770" s="19"/>
    </row>
    <row r="771" spans="1:13" ht="15.75" customHeight="1" x14ac:dyDescent="0.35">
      <c r="A771" s="14" t="s">
        <v>1762</v>
      </c>
      <c r="B771" s="14" t="s">
        <v>816</v>
      </c>
      <c r="C771" s="14" t="s">
        <v>18</v>
      </c>
      <c r="D771" s="16">
        <v>755.80199999999991</v>
      </c>
      <c r="E771" s="19">
        <v>755.80199999999991</v>
      </c>
      <c r="F771" s="19"/>
      <c r="G771" s="19"/>
      <c r="H771" s="19"/>
      <c r="I771" s="18"/>
      <c r="J771" s="16">
        <v>755.80199999999991</v>
      </c>
      <c r="K771" s="19"/>
      <c r="L771" s="19"/>
      <c r="M771" s="19"/>
    </row>
    <row r="772" spans="1:13" ht="15.75" customHeight="1" x14ac:dyDescent="0.35">
      <c r="A772" s="14" t="s">
        <v>1763</v>
      </c>
      <c r="B772" s="14" t="s">
        <v>817</v>
      </c>
      <c r="C772" s="14" t="s">
        <v>23</v>
      </c>
      <c r="D772" s="16">
        <v>0</v>
      </c>
      <c r="E772" s="19">
        <v>0</v>
      </c>
      <c r="F772" s="19"/>
      <c r="G772" s="19"/>
      <c r="H772" s="19"/>
      <c r="I772" s="18"/>
      <c r="J772" s="16">
        <v>0</v>
      </c>
      <c r="K772" s="19"/>
      <c r="L772" s="19"/>
      <c r="M772" s="19"/>
    </row>
    <row r="773" spans="1:13" ht="15.75" customHeight="1" x14ac:dyDescent="0.35">
      <c r="A773" s="14" t="s">
        <v>1764</v>
      </c>
      <c r="B773" s="14" t="s">
        <v>818</v>
      </c>
      <c r="C773" s="14" t="s">
        <v>31</v>
      </c>
      <c r="D773" s="16">
        <v>0</v>
      </c>
      <c r="E773" s="19">
        <v>0</v>
      </c>
      <c r="F773" s="19"/>
      <c r="G773" s="19"/>
      <c r="H773" s="19"/>
      <c r="I773" s="18"/>
      <c r="J773" s="16">
        <v>0</v>
      </c>
      <c r="K773" s="19"/>
      <c r="L773" s="19"/>
      <c r="M773" s="19"/>
    </row>
    <row r="774" spans="1:13" ht="15.75" customHeight="1" x14ac:dyDescent="0.35">
      <c r="A774" s="14" t="s">
        <v>1765</v>
      </c>
      <c r="B774" s="14" t="s">
        <v>819</v>
      </c>
      <c r="C774" s="14" t="s">
        <v>1</v>
      </c>
      <c r="D774" s="16">
        <v>0</v>
      </c>
      <c r="E774" s="19">
        <v>0</v>
      </c>
      <c r="F774" s="19"/>
      <c r="G774" s="19"/>
      <c r="H774" s="19"/>
      <c r="I774" s="18"/>
      <c r="J774" s="16">
        <v>0</v>
      </c>
      <c r="K774" s="19"/>
      <c r="L774" s="19"/>
      <c r="M774" s="19"/>
    </row>
    <row r="775" spans="1:13" ht="15.75" customHeight="1" x14ac:dyDescent="0.35">
      <c r="A775" s="14" t="s">
        <v>1766</v>
      </c>
      <c r="B775" s="14" t="s">
        <v>820</v>
      </c>
      <c r="C775" s="14" t="s">
        <v>14</v>
      </c>
      <c r="D775" s="16">
        <v>0</v>
      </c>
      <c r="E775" s="19">
        <v>0</v>
      </c>
      <c r="F775" s="19"/>
      <c r="G775" s="19"/>
      <c r="H775" s="19"/>
      <c r="I775" s="18"/>
      <c r="J775" s="16">
        <v>0</v>
      </c>
      <c r="K775" s="19"/>
      <c r="L775" s="19"/>
      <c r="M775" s="19"/>
    </row>
    <row r="776" spans="1:13" ht="15.75" customHeight="1" x14ac:dyDescent="0.35">
      <c r="A776" s="14" t="s">
        <v>1767</v>
      </c>
      <c r="B776" s="14" t="s">
        <v>821</v>
      </c>
      <c r="C776" s="14" t="s">
        <v>34</v>
      </c>
      <c r="D776" s="16">
        <v>765.47833333333335</v>
      </c>
      <c r="E776" s="19">
        <v>765.47833333333335</v>
      </c>
      <c r="F776" s="19"/>
      <c r="G776" s="19"/>
      <c r="H776" s="19"/>
      <c r="I776" s="18"/>
      <c r="J776" s="16">
        <v>765.47833333333335</v>
      </c>
      <c r="K776" s="19"/>
      <c r="L776" s="19"/>
      <c r="M776" s="19"/>
    </row>
    <row r="777" spans="1:13" ht="15.75" customHeight="1" x14ac:dyDescent="0.35">
      <c r="A777" s="14" t="s">
        <v>1768</v>
      </c>
      <c r="B777" s="14" t="s">
        <v>822</v>
      </c>
      <c r="C777" s="14" t="s">
        <v>1</v>
      </c>
      <c r="D777" s="16">
        <v>0</v>
      </c>
      <c r="E777" s="19">
        <v>0</v>
      </c>
      <c r="F777" s="19"/>
      <c r="G777" s="19"/>
      <c r="H777" s="19"/>
      <c r="I777" s="18"/>
      <c r="J777" s="16">
        <v>0</v>
      </c>
      <c r="K777" s="19"/>
      <c r="L777" s="19"/>
      <c r="M777" s="19"/>
    </row>
    <row r="778" spans="1:13" ht="15.75" customHeight="1" x14ac:dyDescent="0.35">
      <c r="A778" s="14" t="s">
        <v>1769</v>
      </c>
      <c r="B778" s="14" t="s">
        <v>823</v>
      </c>
      <c r="C778" s="14" t="s">
        <v>50</v>
      </c>
      <c r="D778" s="16">
        <v>688.84615384615381</v>
      </c>
      <c r="E778" s="19">
        <v>688.84615384615381</v>
      </c>
      <c r="F778" s="19"/>
      <c r="G778" s="19"/>
      <c r="H778" s="19"/>
      <c r="I778" s="18"/>
      <c r="J778" s="16">
        <v>688.84615384615381</v>
      </c>
      <c r="K778" s="19"/>
      <c r="L778" s="19"/>
      <c r="M778" s="19"/>
    </row>
    <row r="779" spans="1:13" ht="15.75" customHeight="1" x14ac:dyDescent="0.35">
      <c r="A779" s="14" t="s">
        <v>1770</v>
      </c>
      <c r="B779" s="14" t="s">
        <v>824</v>
      </c>
      <c r="C779" s="14" t="s">
        <v>14</v>
      </c>
      <c r="D779" s="16">
        <v>0</v>
      </c>
      <c r="E779" s="19">
        <v>0</v>
      </c>
      <c r="F779" s="19"/>
      <c r="G779" s="19"/>
      <c r="H779" s="19"/>
      <c r="I779" s="18"/>
      <c r="J779" s="16">
        <v>0</v>
      </c>
      <c r="K779" s="19"/>
      <c r="L779" s="19"/>
      <c r="M779" s="19"/>
    </row>
    <row r="780" spans="1:13" ht="15.75" customHeight="1" x14ac:dyDescent="0.35">
      <c r="A780" s="14" t="s">
        <v>1771</v>
      </c>
      <c r="B780" s="14" t="s">
        <v>825</v>
      </c>
      <c r="C780" s="14" t="s">
        <v>20</v>
      </c>
      <c r="D780" s="16">
        <v>362.37333333333333</v>
      </c>
      <c r="E780" s="19">
        <v>362.37333333333333</v>
      </c>
      <c r="F780" s="19"/>
      <c r="G780" s="19"/>
      <c r="H780" s="19"/>
      <c r="I780" s="18"/>
      <c r="J780" s="16">
        <v>362.37333333333333</v>
      </c>
      <c r="K780" s="19"/>
      <c r="L780" s="19"/>
      <c r="M780" s="19"/>
    </row>
    <row r="781" spans="1:13" ht="15.75" customHeight="1" x14ac:dyDescent="0.35">
      <c r="A781" s="14" t="s">
        <v>1772</v>
      </c>
      <c r="B781" s="14" t="s">
        <v>826</v>
      </c>
      <c r="C781" s="14" t="s">
        <v>23</v>
      </c>
      <c r="D781" s="16">
        <v>0</v>
      </c>
      <c r="E781" s="19">
        <v>0</v>
      </c>
      <c r="F781" s="19"/>
      <c r="G781" s="19"/>
      <c r="H781" s="19"/>
      <c r="I781" s="18"/>
      <c r="J781" s="16">
        <v>0</v>
      </c>
      <c r="K781" s="19"/>
      <c r="L781" s="19"/>
      <c r="M781" s="19"/>
    </row>
    <row r="782" spans="1:13" ht="15.75" customHeight="1" x14ac:dyDescent="0.35">
      <c r="A782" s="14" t="s">
        <v>1773</v>
      </c>
      <c r="B782" s="14" t="s">
        <v>827</v>
      </c>
      <c r="C782" s="14" t="s">
        <v>21</v>
      </c>
      <c r="D782" s="16">
        <v>0</v>
      </c>
      <c r="E782" s="19">
        <v>0</v>
      </c>
      <c r="F782" s="19"/>
      <c r="G782" s="19"/>
      <c r="H782" s="19"/>
      <c r="I782" s="18"/>
      <c r="J782" s="16">
        <v>0</v>
      </c>
      <c r="K782" s="19"/>
      <c r="L782" s="19"/>
      <c r="M782" s="19"/>
    </row>
    <row r="783" spans="1:13" ht="15.75" customHeight="1" x14ac:dyDescent="0.35">
      <c r="A783" s="14" t="s">
        <v>1774</v>
      </c>
      <c r="B783" s="14" t="s">
        <v>828</v>
      </c>
      <c r="C783" s="14" t="s">
        <v>38</v>
      </c>
      <c r="D783" s="16">
        <v>686.59884615384613</v>
      </c>
      <c r="E783" s="19">
        <v>686.59884615384613</v>
      </c>
      <c r="F783" s="19"/>
      <c r="G783" s="19"/>
      <c r="H783" s="19"/>
      <c r="I783" s="18"/>
      <c r="J783" s="16">
        <v>686.59884615384613</v>
      </c>
      <c r="K783" s="19"/>
      <c r="L783" s="19"/>
      <c r="M783" s="19"/>
    </row>
    <row r="784" spans="1:13" ht="15.75" customHeight="1" x14ac:dyDescent="0.35">
      <c r="A784" s="14" t="s">
        <v>1775</v>
      </c>
      <c r="B784" s="14" t="s">
        <v>829</v>
      </c>
      <c r="C784" s="14" t="s">
        <v>25</v>
      </c>
      <c r="D784" s="16">
        <v>0</v>
      </c>
      <c r="E784" s="19">
        <v>0</v>
      </c>
      <c r="F784" s="19"/>
      <c r="G784" s="19"/>
      <c r="H784" s="19"/>
      <c r="I784" s="18"/>
      <c r="J784" s="16">
        <v>0</v>
      </c>
      <c r="K784" s="19"/>
      <c r="L784" s="19"/>
      <c r="M784" s="19"/>
    </row>
    <row r="785" spans="1:13" ht="15.75" customHeight="1" x14ac:dyDescent="0.35">
      <c r="A785" s="14" t="s">
        <v>1776</v>
      </c>
      <c r="B785" s="14" t="s">
        <v>830</v>
      </c>
      <c r="C785" s="14" t="s">
        <v>31</v>
      </c>
      <c r="D785" s="16">
        <v>451.66666666666669</v>
      </c>
      <c r="E785" s="19">
        <v>451.66666666666669</v>
      </c>
      <c r="F785" s="19"/>
      <c r="G785" s="19"/>
      <c r="H785" s="19"/>
      <c r="I785" s="18"/>
      <c r="J785" s="16">
        <v>451.66666666666669</v>
      </c>
      <c r="K785" s="19"/>
      <c r="L785" s="19"/>
      <c r="M785" s="19"/>
    </row>
    <row r="786" spans="1:13" ht="15.75" customHeight="1" x14ac:dyDescent="0.35">
      <c r="A786" s="14" t="s">
        <v>1777</v>
      </c>
      <c r="B786" s="14" t="s">
        <v>831</v>
      </c>
      <c r="C786" s="14" t="s">
        <v>8</v>
      </c>
      <c r="D786" s="16">
        <v>0</v>
      </c>
      <c r="E786" s="19">
        <v>0</v>
      </c>
      <c r="F786" s="19"/>
      <c r="G786" s="19"/>
      <c r="H786" s="19"/>
      <c r="I786" s="18"/>
      <c r="J786" s="16">
        <v>0</v>
      </c>
      <c r="K786" s="19"/>
      <c r="L786" s="19"/>
      <c r="M786" s="19"/>
    </row>
    <row r="787" spans="1:13" ht="15.75" customHeight="1" x14ac:dyDescent="0.35">
      <c r="A787" s="14" t="s">
        <v>1778</v>
      </c>
      <c r="B787" s="14" t="s">
        <v>832</v>
      </c>
      <c r="C787" s="14" t="s">
        <v>29</v>
      </c>
      <c r="D787" s="16">
        <v>0</v>
      </c>
      <c r="E787" s="19">
        <v>0</v>
      </c>
      <c r="F787" s="19"/>
      <c r="G787" s="19"/>
      <c r="H787" s="19"/>
      <c r="I787" s="18"/>
      <c r="J787" s="16">
        <v>0</v>
      </c>
      <c r="K787" s="19"/>
      <c r="L787" s="19"/>
      <c r="M787" s="19"/>
    </row>
    <row r="788" spans="1:13" ht="15.75" customHeight="1" x14ac:dyDescent="0.35">
      <c r="A788" s="14" t="s">
        <v>1779</v>
      </c>
      <c r="B788" s="14" t="s">
        <v>833</v>
      </c>
      <c r="C788" s="14" t="s">
        <v>3</v>
      </c>
      <c r="D788" s="16">
        <v>558.13285714285712</v>
      </c>
      <c r="E788" s="19">
        <v>558.13285714285712</v>
      </c>
      <c r="F788" s="19"/>
      <c r="G788" s="19"/>
      <c r="H788" s="19"/>
      <c r="I788" s="18"/>
      <c r="J788" s="16">
        <v>558.13285714285712</v>
      </c>
      <c r="K788" s="19"/>
      <c r="L788" s="19"/>
      <c r="M788" s="19"/>
    </row>
    <row r="789" spans="1:13" ht="15.75" customHeight="1" x14ac:dyDescent="0.35">
      <c r="A789" s="14" t="s">
        <v>1780</v>
      </c>
      <c r="B789" s="14" t="s">
        <v>834</v>
      </c>
      <c r="C789" s="14" t="s">
        <v>22</v>
      </c>
      <c r="D789" s="16">
        <v>861.68181818181813</v>
      </c>
      <c r="E789" s="19">
        <v>861.68181818181813</v>
      </c>
      <c r="F789" s="19"/>
      <c r="G789" s="19"/>
      <c r="H789" s="19"/>
      <c r="I789" s="18"/>
      <c r="J789" s="16">
        <v>861.68181818181813</v>
      </c>
      <c r="K789" s="19"/>
      <c r="L789" s="19"/>
      <c r="M789" s="19"/>
    </row>
    <row r="790" spans="1:13" ht="15.75" customHeight="1" x14ac:dyDescent="0.35">
      <c r="A790" s="14" t="s">
        <v>1781</v>
      </c>
      <c r="B790" s="14" t="s">
        <v>835</v>
      </c>
      <c r="C790" s="14" t="s">
        <v>26</v>
      </c>
      <c r="D790" s="16">
        <v>0</v>
      </c>
      <c r="E790" s="19">
        <v>0</v>
      </c>
      <c r="F790" s="19"/>
      <c r="G790" s="19"/>
      <c r="H790" s="19"/>
      <c r="I790" s="18"/>
      <c r="J790" s="16">
        <v>0</v>
      </c>
      <c r="K790" s="19"/>
      <c r="L790" s="19"/>
      <c r="M790" s="19"/>
    </row>
    <row r="791" spans="1:13" ht="15.75" customHeight="1" x14ac:dyDescent="0.35">
      <c r="A791" s="14" t="s">
        <v>1782</v>
      </c>
      <c r="B791" s="14" t="s">
        <v>836</v>
      </c>
      <c r="C791" s="14" t="s">
        <v>32</v>
      </c>
      <c r="D791" s="16">
        <v>688.5</v>
      </c>
      <c r="E791" s="19">
        <v>688.5</v>
      </c>
      <c r="F791" s="19"/>
      <c r="G791" s="19"/>
      <c r="H791" s="19"/>
      <c r="I791" s="18"/>
      <c r="J791" s="16">
        <v>688.5</v>
      </c>
      <c r="K791" s="19"/>
      <c r="L791" s="19"/>
      <c r="M791" s="19"/>
    </row>
    <row r="792" spans="1:13" ht="15.75" customHeight="1" x14ac:dyDescent="0.35">
      <c r="A792" s="14" t="s">
        <v>1783</v>
      </c>
      <c r="B792" s="14" t="s">
        <v>837</v>
      </c>
      <c r="C792" s="14" t="s">
        <v>15</v>
      </c>
      <c r="D792" s="16">
        <v>1218.2552317880798</v>
      </c>
      <c r="E792" s="19">
        <v>1218.2552317880798</v>
      </c>
      <c r="F792" s="19"/>
      <c r="G792" s="19"/>
      <c r="H792" s="19"/>
      <c r="I792" s="18"/>
      <c r="J792" s="16">
        <v>1218.2552317880798</v>
      </c>
      <c r="K792" s="19"/>
      <c r="L792" s="19"/>
      <c r="M792" s="19"/>
    </row>
    <row r="793" spans="1:13" ht="15.75" customHeight="1" x14ac:dyDescent="0.35">
      <c r="A793" s="14" t="s">
        <v>1784</v>
      </c>
      <c r="B793" s="14" t="s">
        <v>838</v>
      </c>
      <c r="C793" s="14" t="s">
        <v>1</v>
      </c>
      <c r="D793" s="16">
        <v>0</v>
      </c>
      <c r="E793" s="19">
        <v>0</v>
      </c>
      <c r="F793" s="19"/>
      <c r="G793" s="19"/>
      <c r="H793" s="19"/>
      <c r="I793" s="18"/>
      <c r="J793" s="16">
        <v>0</v>
      </c>
      <c r="K793" s="19"/>
      <c r="L793" s="19"/>
      <c r="M793" s="19"/>
    </row>
    <row r="794" spans="1:13" ht="15.75" customHeight="1" x14ac:dyDescent="0.35">
      <c r="A794" s="14" t="s">
        <v>1785</v>
      </c>
      <c r="B794" s="14" t="s">
        <v>839</v>
      </c>
      <c r="C794" s="14" t="s">
        <v>1980</v>
      </c>
      <c r="D794" s="16">
        <v>0</v>
      </c>
      <c r="E794" s="19">
        <v>0</v>
      </c>
      <c r="F794" s="19"/>
      <c r="G794" s="19"/>
      <c r="H794" s="19"/>
      <c r="I794" s="18"/>
      <c r="J794" s="16">
        <v>0</v>
      </c>
      <c r="K794" s="19"/>
      <c r="L794" s="19"/>
      <c r="M794" s="19"/>
    </row>
    <row r="795" spans="1:13" ht="15.75" customHeight="1" x14ac:dyDescent="0.35">
      <c r="A795" s="14" t="s">
        <v>1786</v>
      </c>
      <c r="B795" s="14" t="s">
        <v>840</v>
      </c>
      <c r="C795" s="14" t="s">
        <v>16</v>
      </c>
      <c r="D795" s="16">
        <v>0</v>
      </c>
      <c r="E795" s="19">
        <v>0</v>
      </c>
      <c r="F795" s="19"/>
      <c r="G795" s="19"/>
      <c r="H795" s="19"/>
      <c r="I795" s="18"/>
      <c r="J795" s="16">
        <v>0</v>
      </c>
      <c r="K795" s="19"/>
      <c r="L795" s="19"/>
      <c r="M795" s="19"/>
    </row>
    <row r="796" spans="1:13" ht="15.75" customHeight="1" x14ac:dyDescent="0.35">
      <c r="A796" s="14" t="s">
        <v>1787</v>
      </c>
      <c r="B796" s="14" t="s">
        <v>841</v>
      </c>
      <c r="C796" s="14" t="s">
        <v>14</v>
      </c>
      <c r="D796" s="16">
        <v>0</v>
      </c>
      <c r="E796" s="19">
        <v>0</v>
      </c>
      <c r="F796" s="19"/>
      <c r="G796" s="19"/>
      <c r="H796" s="19"/>
      <c r="I796" s="18"/>
      <c r="J796" s="16">
        <v>0</v>
      </c>
      <c r="K796" s="19"/>
      <c r="L796" s="19"/>
      <c r="M796" s="19"/>
    </row>
    <row r="797" spans="1:13" ht="15.75" customHeight="1" x14ac:dyDescent="0.35">
      <c r="A797" s="14" t="s">
        <v>1788</v>
      </c>
      <c r="B797" s="14" t="s">
        <v>842</v>
      </c>
      <c r="C797" s="14" t="s">
        <v>33</v>
      </c>
      <c r="D797" s="16">
        <v>439.85734177215187</v>
      </c>
      <c r="E797" s="19">
        <v>439.85734177215187</v>
      </c>
      <c r="F797" s="19"/>
      <c r="G797" s="19"/>
      <c r="H797" s="19"/>
      <c r="I797" s="18"/>
      <c r="J797" s="16">
        <v>439.85734177215187</v>
      </c>
      <c r="K797" s="19"/>
      <c r="L797" s="19"/>
      <c r="M797" s="19"/>
    </row>
    <row r="798" spans="1:13" ht="15.75" customHeight="1" x14ac:dyDescent="0.35">
      <c r="A798" s="14" t="s">
        <v>1789</v>
      </c>
      <c r="B798" s="14" t="s">
        <v>843</v>
      </c>
      <c r="C798" s="14" t="s">
        <v>22</v>
      </c>
      <c r="D798" s="16">
        <v>0</v>
      </c>
      <c r="E798" s="19">
        <v>0</v>
      </c>
      <c r="F798" s="19"/>
      <c r="G798" s="19"/>
      <c r="H798" s="19"/>
      <c r="I798" s="18"/>
      <c r="J798" s="16">
        <v>0</v>
      </c>
      <c r="K798" s="19"/>
      <c r="L798" s="19"/>
      <c r="M798" s="19"/>
    </row>
    <row r="799" spans="1:13" ht="15.75" customHeight="1" x14ac:dyDescent="0.35">
      <c r="A799" s="14" t="s">
        <v>1790</v>
      </c>
      <c r="B799" s="14" t="s">
        <v>844</v>
      </c>
      <c r="C799" s="14" t="s">
        <v>24</v>
      </c>
      <c r="D799" s="16">
        <v>0</v>
      </c>
      <c r="E799" s="19">
        <v>0</v>
      </c>
      <c r="F799" s="19"/>
      <c r="G799" s="19"/>
      <c r="H799" s="19"/>
      <c r="I799" s="18"/>
      <c r="J799" s="16">
        <v>0</v>
      </c>
      <c r="K799" s="19"/>
      <c r="L799" s="19"/>
      <c r="M799" s="19"/>
    </row>
    <row r="800" spans="1:13" ht="15.75" customHeight="1" x14ac:dyDescent="0.35">
      <c r="A800" s="14" t="s">
        <v>1791</v>
      </c>
      <c r="B800" s="14" t="s">
        <v>845</v>
      </c>
      <c r="C800" s="14" t="s">
        <v>24</v>
      </c>
      <c r="D800" s="16">
        <v>482.49499999999995</v>
      </c>
      <c r="E800" s="19">
        <v>482.49499999999995</v>
      </c>
      <c r="F800" s="19"/>
      <c r="G800" s="19"/>
      <c r="H800" s="19"/>
      <c r="I800" s="18"/>
      <c r="J800" s="16">
        <v>482.49499999999995</v>
      </c>
      <c r="K800" s="19"/>
      <c r="L800" s="19"/>
      <c r="M800" s="19"/>
    </row>
    <row r="801" spans="1:13" ht="15.75" customHeight="1" x14ac:dyDescent="0.35">
      <c r="A801" s="14" t="s">
        <v>1792</v>
      </c>
      <c r="B801" s="14" t="s">
        <v>846</v>
      </c>
      <c r="C801" s="14" t="s">
        <v>31</v>
      </c>
      <c r="D801" s="16">
        <v>0</v>
      </c>
      <c r="E801" s="19">
        <v>0</v>
      </c>
      <c r="F801" s="19"/>
      <c r="G801" s="19"/>
      <c r="H801" s="19"/>
      <c r="I801" s="18"/>
      <c r="J801" s="16">
        <v>0</v>
      </c>
      <c r="K801" s="19"/>
      <c r="L801" s="19"/>
      <c r="M801" s="19"/>
    </row>
    <row r="802" spans="1:13" ht="15.75" customHeight="1" x14ac:dyDescent="0.35">
      <c r="A802" s="14" t="s">
        <v>1793</v>
      </c>
      <c r="B802" s="14" t="s">
        <v>847</v>
      </c>
      <c r="C802" s="14" t="s">
        <v>2</v>
      </c>
      <c r="D802" s="16">
        <v>772.5</v>
      </c>
      <c r="E802" s="19">
        <v>772.5</v>
      </c>
      <c r="F802" s="19"/>
      <c r="G802" s="19"/>
      <c r="H802" s="19"/>
      <c r="I802" s="18"/>
      <c r="J802" s="16">
        <v>772.5</v>
      </c>
      <c r="K802" s="19"/>
      <c r="L802" s="19"/>
      <c r="M802" s="19"/>
    </row>
    <row r="803" spans="1:13" ht="15.75" customHeight="1" x14ac:dyDescent="0.35">
      <c r="A803" s="14" t="s">
        <v>1794</v>
      </c>
      <c r="B803" s="14" t="s">
        <v>848</v>
      </c>
      <c r="C803" s="14" t="s">
        <v>31</v>
      </c>
      <c r="D803" s="16">
        <v>0</v>
      </c>
      <c r="E803" s="19">
        <v>0</v>
      </c>
      <c r="F803" s="19"/>
      <c r="G803" s="19"/>
      <c r="H803" s="19"/>
      <c r="I803" s="18"/>
      <c r="J803" s="16">
        <v>0</v>
      </c>
      <c r="K803" s="19"/>
      <c r="L803" s="19"/>
      <c r="M803" s="19"/>
    </row>
    <row r="804" spans="1:13" ht="15.75" customHeight="1" x14ac:dyDescent="0.35">
      <c r="A804" s="14" t="s">
        <v>1795</v>
      </c>
      <c r="B804" s="14" t="s">
        <v>849</v>
      </c>
      <c r="C804" s="14" t="s">
        <v>31</v>
      </c>
      <c r="D804" s="16">
        <v>0</v>
      </c>
      <c r="E804" s="19">
        <v>0</v>
      </c>
      <c r="F804" s="19"/>
      <c r="G804" s="19"/>
      <c r="H804" s="19"/>
      <c r="I804" s="18"/>
      <c r="J804" s="16">
        <v>0</v>
      </c>
      <c r="K804" s="19"/>
      <c r="L804" s="19"/>
      <c r="M804" s="19"/>
    </row>
    <row r="805" spans="1:13" ht="15.75" customHeight="1" x14ac:dyDescent="0.35">
      <c r="A805" s="14" t="s">
        <v>1796</v>
      </c>
      <c r="B805" s="14" t="s">
        <v>850</v>
      </c>
      <c r="C805" s="14" t="s">
        <v>6</v>
      </c>
      <c r="D805" s="16">
        <v>519.49538461538464</v>
      </c>
      <c r="E805" s="19">
        <v>519.49538461538464</v>
      </c>
      <c r="F805" s="19"/>
      <c r="G805" s="19"/>
      <c r="H805" s="19"/>
      <c r="I805" s="18"/>
      <c r="J805" s="16">
        <v>519.49538461538464</v>
      </c>
      <c r="K805" s="19"/>
      <c r="L805" s="19"/>
      <c r="M805" s="19"/>
    </row>
    <row r="806" spans="1:13" ht="15.75" customHeight="1" x14ac:dyDescent="0.35">
      <c r="A806" s="14" t="s">
        <v>1797</v>
      </c>
      <c r="B806" s="14" t="s">
        <v>851</v>
      </c>
      <c r="C806" s="14" t="s">
        <v>32</v>
      </c>
      <c r="D806" s="16">
        <v>0</v>
      </c>
      <c r="E806" s="19">
        <v>0</v>
      </c>
      <c r="F806" s="19"/>
      <c r="G806" s="19"/>
      <c r="H806" s="19"/>
      <c r="I806" s="18"/>
      <c r="J806" s="16">
        <v>0</v>
      </c>
      <c r="K806" s="19"/>
      <c r="L806" s="19"/>
      <c r="M806" s="19"/>
    </row>
    <row r="807" spans="1:13" ht="15.75" customHeight="1" x14ac:dyDescent="0.35">
      <c r="A807" s="14" t="s">
        <v>1798</v>
      </c>
      <c r="B807" s="14" t="s">
        <v>852</v>
      </c>
      <c r="C807" s="14" t="s">
        <v>39</v>
      </c>
      <c r="D807" s="16">
        <v>0</v>
      </c>
      <c r="E807" s="19">
        <v>0</v>
      </c>
      <c r="F807" s="19"/>
      <c r="G807" s="19"/>
      <c r="H807" s="19"/>
      <c r="I807" s="18"/>
      <c r="J807" s="16">
        <v>0</v>
      </c>
      <c r="K807" s="19"/>
      <c r="L807" s="19"/>
      <c r="M807" s="19"/>
    </row>
    <row r="808" spans="1:13" ht="15.75" customHeight="1" x14ac:dyDescent="0.35">
      <c r="A808" s="14" t="s">
        <v>1799</v>
      </c>
      <c r="B808" s="14" t="s">
        <v>853</v>
      </c>
      <c r="C808" s="14" t="s">
        <v>6</v>
      </c>
      <c r="D808" s="16">
        <v>0</v>
      </c>
      <c r="E808" s="19">
        <v>0</v>
      </c>
      <c r="F808" s="19"/>
      <c r="G808" s="19"/>
      <c r="H808" s="19"/>
      <c r="I808" s="18"/>
      <c r="J808" s="16">
        <v>0</v>
      </c>
      <c r="K808" s="19"/>
      <c r="L808" s="19"/>
      <c r="M808" s="19"/>
    </row>
    <row r="809" spans="1:13" ht="15.75" customHeight="1" x14ac:dyDescent="0.35">
      <c r="A809" s="14" t="s">
        <v>1800</v>
      </c>
      <c r="B809" s="14" t="s">
        <v>854</v>
      </c>
      <c r="C809" s="14" t="s">
        <v>23</v>
      </c>
      <c r="D809" s="16">
        <v>0</v>
      </c>
      <c r="E809" s="19">
        <v>0</v>
      </c>
      <c r="F809" s="19"/>
      <c r="G809" s="19"/>
      <c r="H809" s="19"/>
      <c r="I809" s="18"/>
      <c r="J809" s="16">
        <v>0</v>
      </c>
      <c r="K809" s="19"/>
      <c r="L809" s="19"/>
      <c r="M809" s="19"/>
    </row>
    <row r="810" spans="1:13" ht="15.75" customHeight="1" x14ac:dyDescent="0.35">
      <c r="A810" s="14" t="s">
        <v>1801</v>
      </c>
      <c r="B810" s="14" t="s">
        <v>855</v>
      </c>
      <c r="C810" s="14" t="s">
        <v>30</v>
      </c>
      <c r="D810" s="16">
        <v>0</v>
      </c>
      <c r="E810" s="19">
        <v>0</v>
      </c>
      <c r="F810" s="19"/>
      <c r="G810" s="19"/>
      <c r="H810" s="19"/>
      <c r="I810" s="18"/>
      <c r="J810" s="16">
        <v>0</v>
      </c>
      <c r="K810" s="19"/>
      <c r="L810" s="19"/>
      <c r="M810" s="19"/>
    </row>
    <row r="811" spans="1:13" ht="15.75" customHeight="1" x14ac:dyDescent="0.35">
      <c r="A811" s="14" t="s">
        <v>1802</v>
      </c>
      <c r="B811" s="14" t="s">
        <v>856</v>
      </c>
      <c r="C811" s="14" t="s">
        <v>8</v>
      </c>
      <c r="D811" s="16">
        <v>0</v>
      </c>
      <c r="E811" s="19">
        <v>0</v>
      </c>
      <c r="F811" s="19"/>
      <c r="G811" s="19"/>
      <c r="H811" s="19"/>
      <c r="I811" s="18"/>
      <c r="J811" s="16">
        <v>0</v>
      </c>
      <c r="K811" s="19"/>
      <c r="L811" s="19"/>
      <c r="M811" s="19"/>
    </row>
    <row r="812" spans="1:13" ht="15.75" customHeight="1" x14ac:dyDescent="0.35">
      <c r="A812" s="14" t="s">
        <v>1803</v>
      </c>
      <c r="B812" s="14" t="s">
        <v>857</v>
      </c>
      <c r="C812" s="14" t="s">
        <v>22</v>
      </c>
      <c r="D812" s="16">
        <v>621.13681818181817</v>
      </c>
      <c r="E812" s="19">
        <v>621.13681818181817</v>
      </c>
      <c r="F812" s="19"/>
      <c r="G812" s="19"/>
      <c r="H812" s="19"/>
      <c r="I812" s="18"/>
      <c r="J812" s="16">
        <v>621.13681818181817</v>
      </c>
      <c r="K812" s="19"/>
      <c r="L812" s="19"/>
      <c r="M812" s="19"/>
    </row>
    <row r="813" spans="1:13" ht="15.75" customHeight="1" x14ac:dyDescent="0.35">
      <c r="A813" s="14" t="s">
        <v>1804</v>
      </c>
      <c r="B813" s="14" t="s">
        <v>43</v>
      </c>
      <c r="C813" s="14" t="s">
        <v>34</v>
      </c>
      <c r="D813" s="16">
        <v>678.76305900621162</v>
      </c>
      <c r="E813" s="19">
        <v>678.76305900621162</v>
      </c>
      <c r="F813" s="19"/>
      <c r="G813" s="19"/>
      <c r="H813" s="19"/>
      <c r="I813" s="18"/>
      <c r="J813" s="16">
        <v>678.76305900621162</v>
      </c>
      <c r="K813" s="19"/>
      <c r="L813" s="19"/>
      <c r="M813" s="19"/>
    </row>
    <row r="814" spans="1:13" ht="15.75" customHeight="1" x14ac:dyDescent="0.35">
      <c r="A814" s="14" t="s">
        <v>1805</v>
      </c>
      <c r="B814" s="14" t="s">
        <v>858</v>
      </c>
      <c r="C814" s="14" t="s">
        <v>36</v>
      </c>
      <c r="D814" s="16">
        <v>465.45113924050634</v>
      </c>
      <c r="E814" s="19">
        <v>465.45113924050634</v>
      </c>
      <c r="F814" s="19"/>
      <c r="G814" s="19"/>
      <c r="H814" s="19"/>
      <c r="I814" s="18"/>
      <c r="J814" s="16">
        <v>465.45113924050634</v>
      </c>
      <c r="K814" s="19"/>
      <c r="L814" s="19"/>
      <c r="M814" s="19"/>
    </row>
    <row r="815" spans="1:13" ht="15.75" customHeight="1" x14ac:dyDescent="0.35">
      <c r="A815" s="14" t="s">
        <v>1806</v>
      </c>
      <c r="B815" s="14" t="s">
        <v>859</v>
      </c>
      <c r="C815" s="14" t="s">
        <v>16</v>
      </c>
      <c r="D815" s="16">
        <v>0</v>
      </c>
      <c r="E815" s="19">
        <v>0</v>
      </c>
      <c r="F815" s="19"/>
      <c r="G815" s="19"/>
      <c r="H815" s="19"/>
      <c r="I815" s="18"/>
      <c r="J815" s="16">
        <v>0</v>
      </c>
      <c r="K815" s="19"/>
      <c r="L815" s="19"/>
      <c r="M815" s="19"/>
    </row>
    <row r="816" spans="1:13" ht="15.75" customHeight="1" x14ac:dyDescent="0.35">
      <c r="A816" s="14" t="s">
        <v>1807</v>
      </c>
      <c r="B816" s="14" t="s">
        <v>860</v>
      </c>
      <c r="C816" s="14" t="s">
        <v>30</v>
      </c>
      <c r="D816" s="16">
        <v>0</v>
      </c>
      <c r="E816" s="19">
        <v>0</v>
      </c>
      <c r="F816" s="19"/>
      <c r="G816" s="19"/>
      <c r="H816" s="19"/>
      <c r="I816" s="18"/>
      <c r="J816" s="16">
        <v>0</v>
      </c>
      <c r="K816" s="19"/>
      <c r="L816" s="19"/>
      <c r="M816" s="19"/>
    </row>
    <row r="817" spans="1:13" ht="15.75" customHeight="1" x14ac:dyDescent="0.35">
      <c r="A817" s="14" t="s">
        <v>1808</v>
      </c>
      <c r="B817" s="14" t="s">
        <v>861</v>
      </c>
      <c r="C817" s="14" t="s">
        <v>22</v>
      </c>
      <c r="D817" s="16">
        <v>0</v>
      </c>
      <c r="E817" s="19">
        <v>0</v>
      </c>
      <c r="F817" s="19"/>
      <c r="G817" s="19"/>
      <c r="H817" s="19"/>
      <c r="I817" s="18"/>
      <c r="J817" s="16">
        <v>0</v>
      </c>
      <c r="K817" s="19"/>
      <c r="L817" s="19"/>
      <c r="M817" s="19"/>
    </row>
    <row r="818" spans="1:13" ht="15.75" customHeight="1" x14ac:dyDescent="0.35">
      <c r="A818" s="14" t="s">
        <v>1809</v>
      </c>
      <c r="B818" s="14" t="s">
        <v>862</v>
      </c>
      <c r="C818" s="14" t="s">
        <v>22</v>
      </c>
      <c r="D818" s="16">
        <v>0</v>
      </c>
      <c r="E818" s="19">
        <v>0</v>
      </c>
      <c r="F818" s="19"/>
      <c r="G818" s="19"/>
      <c r="H818" s="19"/>
      <c r="I818" s="18"/>
      <c r="J818" s="16">
        <v>0</v>
      </c>
      <c r="K818" s="19"/>
      <c r="L818" s="19"/>
      <c r="M818" s="19"/>
    </row>
    <row r="819" spans="1:13" ht="15.75" customHeight="1" x14ac:dyDescent="0.35">
      <c r="A819" s="14" t="s">
        <v>1810</v>
      </c>
      <c r="B819" s="14" t="s">
        <v>863</v>
      </c>
      <c r="C819" s="14" t="s">
        <v>19</v>
      </c>
      <c r="D819" s="16">
        <v>1481.43</v>
      </c>
      <c r="E819" s="19">
        <v>1481.43</v>
      </c>
      <c r="F819" s="19"/>
      <c r="G819" s="19"/>
      <c r="H819" s="19"/>
      <c r="I819" s="18"/>
      <c r="J819" s="16">
        <v>1481.43</v>
      </c>
      <c r="K819" s="19"/>
      <c r="L819" s="19"/>
      <c r="M819" s="19"/>
    </row>
    <row r="820" spans="1:13" ht="15.75" customHeight="1" x14ac:dyDescent="0.35">
      <c r="A820" s="14" t="s">
        <v>1811</v>
      </c>
      <c r="B820" s="14" t="s">
        <v>864</v>
      </c>
      <c r="C820" s="14" t="s">
        <v>21</v>
      </c>
      <c r="D820" s="16">
        <v>0</v>
      </c>
      <c r="E820" s="19">
        <v>0</v>
      </c>
      <c r="F820" s="19"/>
      <c r="G820" s="19"/>
      <c r="H820" s="19"/>
      <c r="I820" s="18"/>
      <c r="J820" s="16">
        <v>0</v>
      </c>
      <c r="K820" s="19"/>
      <c r="L820" s="19"/>
      <c r="M820" s="19"/>
    </row>
    <row r="821" spans="1:13" ht="15.75" customHeight="1" x14ac:dyDescent="0.35">
      <c r="A821" s="14" t="s">
        <v>1812</v>
      </c>
      <c r="B821" s="14" t="s">
        <v>865</v>
      </c>
      <c r="C821" s="14" t="s">
        <v>1</v>
      </c>
      <c r="D821" s="16">
        <v>0</v>
      </c>
      <c r="E821" s="19">
        <v>0</v>
      </c>
      <c r="F821" s="19"/>
      <c r="G821" s="19"/>
      <c r="H821" s="19"/>
      <c r="I821" s="18"/>
      <c r="J821" s="16">
        <v>0</v>
      </c>
      <c r="K821" s="19"/>
      <c r="L821" s="19"/>
      <c r="M821" s="19"/>
    </row>
    <row r="822" spans="1:13" ht="15.75" customHeight="1" x14ac:dyDescent="0.35">
      <c r="A822" s="14" t="s">
        <v>1813</v>
      </c>
      <c r="B822" s="14" t="s">
        <v>866</v>
      </c>
      <c r="C822" s="14" t="s">
        <v>38</v>
      </c>
      <c r="D822" s="16">
        <v>764.73858477970623</v>
      </c>
      <c r="E822" s="19">
        <v>764.73858477970623</v>
      </c>
      <c r="F822" s="19"/>
      <c r="G822" s="19"/>
      <c r="H822" s="19"/>
      <c r="I822" s="18"/>
      <c r="J822" s="16">
        <v>764.73858477970623</v>
      </c>
      <c r="K822" s="19"/>
      <c r="L822" s="19"/>
      <c r="M822" s="19"/>
    </row>
    <row r="823" spans="1:13" ht="15.75" customHeight="1" x14ac:dyDescent="0.35">
      <c r="A823" s="14" t="s">
        <v>1814</v>
      </c>
      <c r="B823" s="14" t="s">
        <v>867</v>
      </c>
      <c r="C823" s="14" t="s">
        <v>19</v>
      </c>
      <c r="D823" s="16">
        <v>1266.8783333333336</v>
      </c>
      <c r="E823" s="19">
        <v>1266.8783333333336</v>
      </c>
      <c r="F823" s="19"/>
      <c r="G823" s="19"/>
      <c r="H823" s="19"/>
      <c r="I823" s="18"/>
      <c r="J823" s="16">
        <v>1266.8783333333336</v>
      </c>
      <c r="K823" s="19"/>
      <c r="L823" s="19"/>
      <c r="M823" s="19"/>
    </row>
    <row r="824" spans="1:13" ht="15.75" customHeight="1" x14ac:dyDescent="0.35">
      <c r="A824" s="14" t="s">
        <v>1815</v>
      </c>
      <c r="B824" s="14" t="s">
        <v>868</v>
      </c>
      <c r="C824" s="14" t="s">
        <v>24</v>
      </c>
      <c r="D824" s="16">
        <v>0</v>
      </c>
      <c r="E824" s="19">
        <v>0</v>
      </c>
      <c r="F824" s="19"/>
      <c r="G824" s="19"/>
      <c r="H824" s="19"/>
      <c r="I824" s="18"/>
      <c r="J824" s="16">
        <v>0</v>
      </c>
      <c r="K824" s="19"/>
      <c r="L824" s="19"/>
      <c r="M824" s="19"/>
    </row>
    <row r="825" spans="1:13" ht="15.75" customHeight="1" x14ac:dyDescent="0.35">
      <c r="A825" s="14" t="s">
        <v>1816</v>
      </c>
      <c r="B825" s="14" t="s">
        <v>869</v>
      </c>
      <c r="C825" s="14" t="s">
        <v>21</v>
      </c>
      <c r="D825" s="16">
        <v>0</v>
      </c>
      <c r="E825" s="19">
        <v>0</v>
      </c>
      <c r="F825" s="19"/>
      <c r="G825" s="19"/>
      <c r="H825" s="19"/>
      <c r="I825" s="18"/>
      <c r="J825" s="16">
        <v>0</v>
      </c>
      <c r="K825" s="19"/>
      <c r="L825" s="19"/>
      <c r="M825" s="19"/>
    </row>
    <row r="826" spans="1:13" ht="15.75" customHeight="1" x14ac:dyDescent="0.35">
      <c r="A826" s="14" t="s">
        <v>1817</v>
      </c>
      <c r="B826" s="14" t="s">
        <v>870</v>
      </c>
      <c r="C826" s="14" t="s">
        <v>7</v>
      </c>
      <c r="D826" s="16">
        <v>0</v>
      </c>
      <c r="E826" s="19">
        <v>0</v>
      </c>
      <c r="F826" s="19"/>
      <c r="G826" s="19"/>
      <c r="H826" s="19"/>
      <c r="I826" s="18"/>
      <c r="J826" s="16">
        <v>0</v>
      </c>
      <c r="K826" s="19"/>
      <c r="L826" s="19"/>
      <c r="M826" s="19"/>
    </row>
    <row r="827" spans="1:13" ht="15.75" customHeight="1" x14ac:dyDescent="0.35">
      <c r="A827" s="14" t="s">
        <v>1818</v>
      </c>
      <c r="B827" s="14" t="s">
        <v>871</v>
      </c>
      <c r="C827" s="14" t="s">
        <v>28</v>
      </c>
      <c r="D827" s="16">
        <v>0</v>
      </c>
      <c r="E827" s="19">
        <v>0</v>
      </c>
      <c r="F827" s="19"/>
      <c r="G827" s="19"/>
      <c r="H827" s="19"/>
      <c r="I827" s="18"/>
      <c r="J827" s="16">
        <v>0</v>
      </c>
      <c r="K827" s="19"/>
      <c r="L827" s="19"/>
      <c r="M827" s="19"/>
    </row>
    <row r="828" spans="1:13" ht="15.75" customHeight="1" x14ac:dyDescent="0.35">
      <c r="A828" s="14" t="s">
        <v>1819</v>
      </c>
      <c r="B828" s="14" t="s">
        <v>872</v>
      </c>
      <c r="C828" s="14" t="s">
        <v>22</v>
      </c>
      <c r="D828" s="16">
        <v>616.78480000000002</v>
      </c>
      <c r="E828" s="19">
        <v>616.78480000000002</v>
      </c>
      <c r="F828" s="19"/>
      <c r="G828" s="19"/>
      <c r="H828" s="19"/>
      <c r="I828" s="18"/>
      <c r="J828" s="16">
        <v>616.78480000000002</v>
      </c>
      <c r="K828" s="19"/>
      <c r="L828" s="19"/>
      <c r="M828" s="19"/>
    </row>
    <row r="829" spans="1:13" ht="15.75" customHeight="1" x14ac:dyDescent="0.35">
      <c r="A829" s="14" t="s">
        <v>1820</v>
      </c>
      <c r="B829" s="14" t="s">
        <v>873</v>
      </c>
      <c r="C829" s="14" t="s">
        <v>33</v>
      </c>
      <c r="D829" s="16">
        <v>604.28571428571433</v>
      </c>
      <c r="E829" s="19">
        <v>604.28571428571433</v>
      </c>
      <c r="F829" s="19"/>
      <c r="G829" s="19"/>
      <c r="H829" s="19"/>
      <c r="I829" s="18"/>
      <c r="J829" s="16">
        <v>604.28571428571433</v>
      </c>
      <c r="K829" s="19"/>
      <c r="L829" s="19"/>
      <c r="M829" s="19"/>
    </row>
    <row r="830" spans="1:13" ht="15.75" customHeight="1" x14ac:dyDescent="0.35">
      <c r="A830" s="14" t="s">
        <v>1821</v>
      </c>
      <c r="B830" s="14" t="s">
        <v>874</v>
      </c>
      <c r="C830" s="14" t="s">
        <v>19</v>
      </c>
      <c r="D830" s="16">
        <v>711.70951219512199</v>
      </c>
      <c r="E830" s="19">
        <v>711.70951219512199</v>
      </c>
      <c r="F830" s="19"/>
      <c r="G830" s="19"/>
      <c r="H830" s="19"/>
      <c r="I830" s="18"/>
      <c r="J830" s="16">
        <v>711.70951219512199</v>
      </c>
      <c r="K830" s="19"/>
      <c r="L830" s="19"/>
      <c r="M830" s="19"/>
    </row>
    <row r="831" spans="1:13" ht="15.75" customHeight="1" x14ac:dyDescent="0.35">
      <c r="A831" s="14" t="s">
        <v>1822</v>
      </c>
      <c r="B831" s="14" t="s">
        <v>875</v>
      </c>
      <c r="C831" s="14" t="s">
        <v>22</v>
      </c>
      <c r="D831" s="16">
        <v>558.12326530612233</v>
      </c>
      <c r="E831" s="19">
        <v>558.12326530612233</v>
      </c>
      <c r="F831" s="19"/>
      <c r="G831" s="19"/>
      <c r="H831" s="19"/>
      <c r="I831" s="18"/>
      <c r="J831" s="16">
        <v>558.12326530612233</v>
      </c>
      <c r="K831" s="19"/>
      <c r="L831" s="19"/>
      <c r="M831" s="19"/>
    </row>
    <row r="832" spans="1:13" ht="15.75" customHeight="1" x14ac:dyDescent="0.35">
      <c r="A832" s="14" t="s">
        <v>1823</v>
      </c>
      <c r="B832" s="14" t="s">
        <v>876</v>
      </c>
      <c r="C832" s="14" t="s">
        <v>16</v>
      </c>
      <c r="D832" s="16">
        <v>0</v>
      </c>
      <c r="E832" s="19">
        <v>0</v>
      </c>
      <c r="F832" s="19"/>
      <c r="G832" s="19"/>
      <c r="H832" s="19"/>
      <c r="I832" s="18"/>
      <c r="J832" s="16">
        <v>0</v>
      </c>
      <c r="K832" s="19"/>
      <c r="L832" s="19"/>
      <c r="M832" s="19"/>
    </row>
    <row r="833" spans="1:13" ht="15.75" customHeight="1" x14ac:dyDescent="0.35">
      <c r="A833" s="14" t="s">
        <v>1824</v>
      </c>
      <c r="B833" s="14" t="s">
        <v>877</v>
      </c>
      <c r="C833" s="14" t="s">
        <v>36</v>
      </c>
      <c r="D833" s="16">
        <v>0</v>
      </c>
      <c r="E833" s="19">
        <v>0</v>
      </c>
      <c r="F833" s="19"/>
      <c r="G833" s="19"/>
      <c r="H833" s="19"/>
      <c r="I833" s="18"/>
      <c r="J833" s="16">
        <v>0</v>
      </c>
      <c r="K833" s="19"/>
      <c r="L833" s="19"/>
      <c r="M833" s="19"/>
    </row>
    <row r="834" spans="1:13" ht="15.75" customHeight="1" x14ac:dyDescent="0.35">
      <c r="A834" s="14" t="s">
        <v>1825</v>
      </c>
      <c r="B834" s="14" t="s">
        <v>878</v>
      </c>
      <c r="C834" s="14" t="s">
        <v>23</v>
      </c>
      <c r="D834" s="16">
        <v>0</v>
      </c>
      <c r="E834" s="19">
        <v>0</v>
      </c>
      <c r="F834" s="19"/>
      <c r="G834" s="19"/>
      <c r="H834" s="19"/>
      <c r="I834" s="18"/>
      <c r="J834" s="16">
        <v>0</v>
      </c>
      <c r="K834" s="19"/>
      <c r="L834" s="19"/>
      <c r="M834" s="19"/>
    </row>
    <row r="835" spans="1:13" ht="15.75" customHeight="1" x14ac:dyDescent="0.35">
      <c r="A835" s="14" t="s">
        <v>1826</v>
      </c>
      <c r="B835" s="14" t="s">
        <v>879</v>
      </c>
      <c r="C835" s="14" t="s">
        <v>5</v>
      </c>
      <c r="D835" s="16">
        <v>0</v>
      </c>
      <c r="E835" s="19">
        <v>0</v>
      </c>
      <c r="F835" s="19"/>
      <c r="G835" s="19"/>
      <c r="H835" s="19"/>
      <c r="I835" s="18"/>
      <c r="J835" s="16">
        <v>0</v>
      </c>
      <c r="K835" s="19"/>
      <c r="L835" s="19"/>
      <c r="M835" s="19"/>
    </row>
    <row r="836" spans="1:13" ht="15.75" customHeight="1" x14ac:dyDescent="0.35">
      <c r="A836" s="14" t="s">
        <v>1827</v>
      </c>
      <c r="B836" s="14" t="s">
        <v>880</v>
      </c>
      <c r="C836" s="14" t="s">
        <v>27</v>
      </c>
      <c r="D836" s="16">
        <v>0</v>
      </c>
      <c r="E836" s="19">
        <v>0</v>
      </c>
      <c r="F836" s="19"/>
      <c r="G836" s="19"/>
      <c r="H836" s="19"/>
      <c r="I836" s="18"/>
      <c r="J836" s="16">
        <v>0</v>
      </c>
      <c r="K836" s="19"/>
      <c r="L836" s="19"/>
      <c r="M836" s="19"/>
    </row>
    <row r="837" spans="1:13" ht="15.75" customHeight="1" x14ac:dyDescent="0.35">
      <c r="A837" s="14" t="s">
        <v>1828</v>
      </c>
      <c r="B837" s="14" t="s">
        <v>881</v>
      </c>
      <c r="C837" s="14" t="s">
        <v>28</v>
      </c>
      <c r="D837" s="16">
        <v>0</v>
      </c>
      <c r="E837" s="19">
        <v>0</v>
      </c>
      <c r="F837" s="19"/>
      <c r="G837" s="19"/>
      <c r="H837" s="19"/>
      <c r="I837" s="18"/>
      <c r="J837" s="16">
        <v>0</v>
      </c>
      <c r="K837" s="19"/>
      <c r="L837" s="19"/>
      <c r="M837" s="19"/>
    </row>
    <row r="838" spans="1:13" ht="15.75" customHeight="1" x14ac:dyDescent="0.35">
      <c r="A838" s="14" t="s">
        <v>1829</v>
      </c>
      <c r="B838" s="14" t="s">
        <v>882</v>
      </c>
      <c r="C838" s="14" t="s">
        <v>31</v>
      </c>
      <c r="D838" s="16">
        <v>0</v>
      </c>
      <c r="E838" s="19">
        <v>0</v>
      </c>
      <c r="F838" s="19"/>
      <c r="G838" s="19"/>
      <c r="H838" s="19"/>
      <c r="I838" s="18"/>
      <c r="J838" s="16">
        <v>0</v>
      </c>
      <c r="K838" s="19"/>
      <c r="L838" s="19"/>
      <c r="M838" s="19"/>
    </row>
    <row r="839" spans="1:13" ht="15.75" customHeight="1" x14ac:dyDescent="0.35">
      <c r="A839" s="14" t="s">
        <v>1830</v>
      </c>
      <c r="B839" s="14" t="s">
        <v>883</v>
      </c>
      <c r="C839" s="14" t="s">
        <v>34</v>
      </c>
      <c r="D839" s="16">
        <v>622.58227272727277</v>
      </c>
      <c r="E839" s="19">
        <v>622.58227272727277</v>
      </c>
      <c r="F839" s="19"/>
      <c r="G839" s="19"/>
      <c r="H839" s="19"/>
      <c r="I839" s="18"/>
      <c r="J839" s="16">
        <v>622.58227272727277</v>
      </c>
      <c r="K839" s="19"/>
      <c r="L839" s="19"/>
      <c r="M839" s="19"/>
    </row>
    <row r="840" spans="1:13" ht="15.75" customHeight="1" x14ac:dyDescent="0.35">
      <c r="A840" s="14" t="s">
        <v>1831</v>
      </c>
      <c r="B840" s="14" t="s">
        <v>884</v>
      </c>
      <c r="C840" s="14" t="s">
        <v>31</v>
      </c>
      <c r="D840" s="16">
        <v>660.8</v>
      </c>
      <c r="E840" s="19">
        <v>660.8</v>
      </c>
      <c r="F840" s="19"/>
      <c r="G840" s="19"/>
      <c r="H840" s="19"/>
      <c r="I840" s="18"/>
      <c r="J840" s="16">
        <v>660.8</v>
      </c>
      <c r="K840" s="19"/>
      <c r="L840" s="19"/>
      <c r="M840" s="19"/>
    </row>
    <row r="841" spans="1:13" ht="15.75" customHeight="1" x14ac:dyDescent="0.35">
      <c r="A841" s="14" t="s">
        <v>1832</v>
      </c>
      <c r="B841" s="14" t="s">
        <v>885</v>
      </c>
      <c r="C841" s="14" t="s">
        <v>30</v>
      </c>
      <c r="D841" s="16">
        <v>0</v>
      </c>
      <c r="E841" s="19">
        <v>0</v>
      </c>
      <c r="F841" s="19"/>
      <c r="G841" s="19"/>
      <c r="H841" s="19"/>
      <c r="I841" s="18"/>
      <c r="J841" s="16">
        <v>0</v>
      </c>
      <c r="K841" s="19"/>
      <c r="L841" s="19"/>
      <c r="M841" s="19"/>
    </row>
    <row r="842" spans="1:13" ht="15.75" customHeight="1" x14ac:dyDescent="0.35">
      <c r="A842" s="14" t="s">
        <v>1833</v>
      </c>
      <c r="B842" s="14" t="s">
        <v>886</v>
      </c>
      <c r="C842" s="14" t="s">
        <v>26</v>
      </c>
      <c r="D842" s="16">
        <v>0</v>
      </c>
      <c r="E842" s="19">
        <v>0</v>
      </c>
      <c r="F842" s="19"/>
      <c r="G842" s="19"/>
      <c r="H842" s="19"/>
      <c r="I842" s="18"/>
      <c r="J842" s="16">
        <v>0</v>
      </c>
      <c r="K842" s="19"/>
      <c r="L842" s="19"/>
      <c r="M842" s="19"/>
    </row>
    <row r="843" spans="1:13" ht="15.75" customHeight="1" x14ac:dyDescent="0.35">
      <c r="A843" s="14" t="s">
        <v>1834</v>
      </c>
      <c r="B843" s="14" t="s">
        <v>887</v>
      </c>
      <c r="C843" s="14" t="s">
        <v>21</v>
      </c>
      <c r="D843" s="16">
        <v>0</v>
      </c>
      <c r="E843" s="19">
        <v>0</v>
      </c>
      <c r="F843" s="19"/>
      <c r="G843" s="19"/>
      <c r="H843" s="19"/>
      <c r="I843" s="18"/>
      <c r="J843" s="16">
        <v>0</v>
      </c>
      <c r="K843" s="19"/>
      <c r="L843" s="19"/>
      <c r="M843" s="19"/>
    </row>
    <row r="844" spans="1:13" ht="15.75" customHeight="1" x14ac:dyDescent="0.35">
      <c r="A844" s="14" t="s">
        <v>1835</v>
      </c>
      <c r="B844" s="14" t="s">
        <v>888</v>
      </c>
      <c r="C844" s="14" t="s">
        <v>2</v>
      </c>
      <c r="D844" s="16">
        <v>0</v>
      </c>
      <c r="E844" s="19">
        <v>0</v>
      </c>
      <c r="F844" s="19"/>
      <c r="G844" s="19"/>
      <c r="H844" s="19"/>
      <c r="I844" s="18"/>
      <c r="J844" s="16">
        <v>0</v>
      </c>
      <c r="K844" s="19"/>
      <c r="L844" s="19"/>
      <c r="M844" s="19"/>
    </row>
    <row r="845" spans="1:13" ht="15.75" customHeight="1" x14ac:dyDescent="0.35">
      <c r="A845" s="14" t="s">
        <v>1836</v>
      </c>
      <c r="B845" s="14" t="s">
        <v>889</v>
      </c>
      <c r="C845" s="14" t="s">
        <v>2</v>
      </c>
      <c r="D845" s="16">
        <v>597.80615384615385</v>
      </c>
      <c r="E845" s="19">
        <v>597.80615384615385</v>
      </c>
      <c r="F845" s="19"/>
      <c r="G845" s="19"/>
      <c r="H845" s="19"/>
      <c r="I845" s="18"/>
      <c r="J845" s="16">
        <v>597.80615384615385</v>
      </c>
      <c r="K845" s="19"/>
      <c r="L845" s="19"/>
      <c r="M845" s="19"/>
    </row>
    <row r="846" spans="1:13" ht="15.75" customHeight="1" x14ac:dyDescent="0.35">
      <c r="A846" s="14" t="s">
        <v>1837</v>
      </c>
      <c r="B846" s="14" t="s">
        <v>890</v>
      </c>
      <c r="C846" s="14" t="s">
        <v>9</v>
      </c>
      <c r="D846" s="16">
        <v>746.03153846153828</v>
      </c>
      <c r="E846" s="19">
        <v>746.03153846153828</v>
      </c>
      <c r="F846" s="19"/>
      <c r="G846" s="19"/>
      <c r="H846" s="19"/>
      <c r="I846" s="18"/>
      <c r="J846" s="16">
        <v>746.03153846153828</v>
      </c>
      <c r="K846" s="19"/>
      <c r="L846" s="19"/>
      <c r="M846" s="19"/>
    </row>
    <row r="847" spans="1:13" ht="15.75" customHeight="1" x14ac:dyDescent="0.35">
      <c r="A847" s="14" t="s">
        <v>1838</v>
      </c>
      <c r="B847" s="14" t="s">
        <v>891</v>
      </c>
      <c r="C847" s="14" t="s">
        <v>8</v>
      </c>
      <c r="D847" s="16">
        <v>0</v>
      </c>
      <c r="E847" s="19">
        <v>0</v>
      </c>
      <c r="F847" s="19"/>
      <c r="G847" s="19"/>
      <c r="H847" s="19"/>
      <c r="I847" s="18"/>
      <c r="J847" s="16">
        <v>0</v>
      </c>
      <c r="K847" s="19"/>
      <c r="L847" s="19"/>
      <c r="M847" s="19"/>
    </row>
    <row r="848" spans="1:13" ht="15.75" customHeight="1" x14ac:dyDescent="0.35">
      <c r="A848" s="14" t="s">
        <v>1839</v>
      </c>
      <c r="B848" s="14" t="s">
        <v>892</v>
      </c>
      <c r="C848" s="14" t="s">
        <v>31</v>
      </c>
      <c r="D848" s="16">
        <v>0</v>
      </c>
      <c r="E848" s="19">
        <v>0</v>
      </c>
      <c r="F848" s="19"/>
      <c r="G848" s="19"/>
      <c r="H848" s="19"/>
      <c r="I848" s="18"/>
      <c r="J848" s="16">
        <v>0</v>
      </c>
      <c r="K848" s="19"/>
      <c r="L848" s="19"/>
      <c r="M848" s="19"/>
    </row>
    <row r="849" spans="1:13" ht="15.75" customHeight="1" x14ac:dyDescent="0.35">
      <c r="A849" s="14" t="s">
        <v>1840</v>
      </c>
      <c r="B849" s="14" t="s">
        <v>893</v>
      </c>
      <c r="C849" s="14" t="s">
        <v>31</v>
      </c>
      <c r="D849" s="16">
        <v>0</v>
      </c>
      <c r="E849" s="19">
        <v>0</v>
      </c>
      <c r="F849" s="19"/>
      <c r="G849" s="19"/>
      <c r="H849" s="19"/>
      <c r="I849" s="18"/>
      <c r="J849" s="16">
        <v>0</v>
      </c>
      <c r="K849" s="19"/>
      <c r="L849" s="19"/>
      <c r="M849" s="19"/>
    </row>
    <row r="850" spans="1:13" ht="15.75" customHeight="1" x14ac:dyDescent="0.35">
      <c r="A850" s="14" t="s">
        <v>1841</v>
      </c>
      <c r="B850" s="14" t="s">
        <v>894</v>
      </c>
      <c r="C850" s="14" t="s">
        <v>1</v>
      </c>
      <c r="D850" s="16">
        <v>0</v>
      </c>
      <c r="E850" s="19">
        <v>0</v>
      </c>
      <c r="F850" s="19"/>
      <c r="G850" s="19"/>
      <c r="H850" s="19"/>
      <c r="I850" s="18"/>
      <c r="J850" s="16">
        <v>0</v>
      </c>
      <c r="K850" s="19"/>
      <c r="L850" s="19"/>
      <c r="M850" s="19"/>
    </row>
    <row r="851" spans="1:13" ht="15.75" customHeight="1" x14ac:dyDescent="0.35">
      <c r="A851" s="14" t="s">
        <v>1842</v>
      </c>
      <c r="B851" s="14" t="s">
        <v>895</v>
      </c>
      <c r="C851" s="14" t="s">
        <v>8</v>
      </c>
      <c r="D851" s="16">
        <v>624.96392857142848</v>
      </c>
      <c r="E851" s="19">
        <v>624.96392857142848</v>
      </c>
      <c r="F851" s="19"/>
      <c r="G851" s="19"/>
      <c r="H851" s="19"/>
      <c r="I851" s="18"/>
      <c r="J851" s="16">
        <v>624.96392857142848</v>
      </c>
      <c r="K851" s="19"/>
      <c r="L851" s="19"/>
      <c r="M851" s="19"/>
    </row>
    <row r="852" spans="1:13" ht="15.75" customHeight="1" x14ac:dyDescent="0.35">
      <c r="A852" s="14" t="s">
        <v>1843</v>
      </c>
      <c r="B852" s="14" t="s">
        <v>896</v>
      </c>
      <c r="C852" s="14" t="s">
        <v>27</v>
      </c>
      <c r="D852" s="16">
        <v>0</v>
      </c>
      <c r="E852" s="19">
        <v>0</v>
      </c>
      <c r="F852" s="19"/>
      <c r="G852" s="19"/>
      <c r="H852" s="19"/>
      <c r="I852" s="18"/>
      <c r="J852" s="16">
        <v>0</v>
      </c>
      <c r="K852" s="19"/>
      <c r="L852" s="19"/>
      <c r="M852" s="19"/>
    </row>
    <row r="853" spans="1:13" ht="15.75" customHeight="1" x14ac:dyDescent="0.35">
      <c r="A853" s="14" t="s">
        <v>1844</v>
      </c>
      <c r="B853" s="14" t="s">
        <v>897</v>
      </c>
      <c r="C853" s="14" t="s">
        <v>17</v>
      </c>
      <c r="D853" s="16">
        <v>0</v>
      </c>
      <c r="E853" s="19">
        <v>0</v>
      </c>
      <c r="F853" s="19"/>
      <c r="G853" s="19"/>
      <c r="H853" s="19"/>
      <c r="I853" s="18"/>
      <c r="J853" s="16">
        <v>0</v>
      </c>
      <c r="K853" s="19"/>
      <c r="L853" s="19"/>
      <c r="M853" s="19"/>
    </row>
    <row r="854" spans="1:13" ht="15.75" customHeight="1" x14ac:dyDescent="0.35">
      <c r="A854" s="14" t="s">
        <v>1845</v>
      </c>
      <c r="B854" s="14" t="s">
        <v>898</v>
      </c>
      <c r="C854" s="14" t="s">
        <v>7</v>
      </c>
      <c r="D854" s="16">
        <v>464.21709163346623</v>
      </c>
      <c r="E854" s="19">
        <v>464.21709163346623</v>
      </c>
      <c r="F854" s="19"/>
      <c r="G854" s="19"/>
      <c r="H854" s="19"/>
      <c r="I854" s="18"/>
      <c r="J854" s="16">
        <v>464.21709163346623</v>
      </c>
      <c r="K854" s="19"/>
      <c r="L854" s="19"/>
      <c r="M854" s="19"/>
    </row>
    <row r="855" spans="1:13" ht="15.75" customHeight="1" x14ac:dyDescent="0.35">
      <c r="A855" s="14" t="s">
        <v>1846</v>
      </c>
      <c r="B855" s="14" t="s">
        <v>899</v>
      </c>
      <c r="C855" s="14" t="s">
        <v>29</v>
      </c>
      <c r="D855" s="16">
        <v>0</v>
      </c>
      <c r="E855" s="19">
        <v>0</v>
      </c>
      <c r="F855" s="19"/>
      <c r="G855" s="19"/>
      <c r="H855" s="19"/>
      <c r="I855" s="18"/>
      <c r="J855" s="16">
        <v>0</v>
      </c>
      <c r="K855" s="19"/>
      <c r="L855" s="19"/>
      <c r="M855" s="19"/>
    </row>
    <row r="856" spans="1:13" ht="15.75" customHeight="1" x14ac:dyDescent="0.35">
      <c r="A856" s="14" t="s">
        <v>1847</v>
      </c>
      <c r="B856" s="14" t="s">
        <v>900</v>
      </c>
      <c r="C856" s="14" t="s">
        <v>32</v>
      </c>
      <c r="D856" s="16">
        <v>683.67142857142858</v>
      </c>
      <c r="E856" s="19">
        <v>683.67142857142858</v>
      </c>
      <c r="F856" s="19"/>
      <c r="G856" s="19"/>
      <c r="H856" s="19"/>
      <c r="I856" s="18"/>
      <c r="J856" s="16">
        <v>683.67142857142858</v>
      </c>
      <c r="K856" s="19"/>
      <c r="L856" s="19"/>
      <c r="M856" s="19"/>
    </row>
    <row r="857" spans="1:13" ht="15.75" customHeight="1" x14ac:dyDescent="0.35">
      <c r="A857" s="14" t="s">
        <v>1848</v>
      </c>
      <c r="B857" s="14" t="s">
        <v>901</v>
      </c>
      <c r="C857" s="14" t="s">
        <v>23</v>
      </c>
      <c r="D857" s="16">
        <v>434.68966666666677</v>
      </c>
      <c r="E857" s="19">
        <v>434.68966666666677</v>
      </c>
      <c r="F857" s="19"/>
      <c r="G857" s="19"/>
      <c r="H857" s="19"/>
      <c r="I857" s="18"/>
      <c r="J857" s="16">
        <v>434.68966666666677</v>
      </c>
      <c r="K857" s="19"/>
      <c r="L857" s="19"/>
      <c r="M857" s="19"/>
    </row>
    <row r="858" spans="1:13" ht="15.75" customHeight="1" x14ac:dyDescent="0.35">
      <c r="A858" s="14" t="s">
        <v>1849</v>
      </c>
      <c r="B858" s="14" t="s">
        <v>902</v>
      </c>
      <c r="C858" s="14" t="s">
        <v>8</v>
      </c>
      <c r="D858" s="16">
        <v>0</v>
      </c>
      <c r="E858" s="19">
        <v>0</v>
      </c>
      <c r="F858" s="19"/>
      <c r="G858" s="19"/>
      <c r="H858" s="19"/>
      <c r="I858" s="18"/>
      <c r="J858" s="16">
        <v>0</v>
      </c>
      <c r="K858" s="19"/>
      <c r="L858" s="19"/>
      <c r="M858" s="19"/>
    </row>
    <row r="859" spans="1:13" ht="15.75" customHeight="1" x14ac:dyDescent="0.35">
      <c r="A859" s="14" t="s">
        <v>1850</v>
      </c>
      <c r="B859" s="14" t="s">
        <v>903</v>
      </c>
      <c r="C859" s="14" t="s">
        <v>38</v>
      </c>
      <c r="D859" s="16">
        <v>0</v>
      </c>
      <c r="E859" s="19">
        <v>0</v>
      </c>
      <c r="F859" s="19"/>
      <c r="G859" s="19"/>
      <c r="H859" s="19"/>
      <c r="I859" s="18"/>
      <c r="J859" s="16">
        <v>0</v>
      </c>
      <c r="K859" s="19"/>
      <c r="L859" s="19"/>
      <c r="M859" s="19"/>
    </row>
    <row r="860" spans="1:13" ht="15.75" customHeight="1" x14ac:dyDescent="0.35">
      <c r="A860" s="14" t="s">
        <v>1851</v>
      </c>
      <c r="B860" s="14" t="s">
        <v>904</v>
      </c>
      <c r="C860" s="14" t="s">
        <v>8</v>
      </c>
      <c r="D860" s="16">
        <v>0</v>
      </c>
      <c r="E860" s="19">
        <v>0</v>
      </c>
      <c r="F860" s="19"/>
      <c r="G860" s="19"/>
      <c r="H860" s="19"/>
      <c r="I860" s="18"/>
      <c r="J860" s="16">
        <v>0</v>
      </c>
      <c r="K860" s="19"/>
      <c r="L860" s="19"/>
      <c r="M860" s="19"/>
    </row>
    <row r="861" spans="1:13" ht="15.75" customHeight="1" x14ac:dyDescent="0.35">
      <c r="A861" s="14" t="s">
        <v>1852</v>
      </c>
      <c r="B861" s="14" t="s">
        <v>905</v>
      </c>
      <c r="C861" s="14" t="s">
        <v>20</v>
      </c>
      <c r="D861" s="16">
        <v>375.58666666666664</v>
      </c>
      <c r="E861" s="19">
        <v>375.58666666666664</v>
      </c>
      <c r="F861" s="19"/>
      <c r="G861" s="19"/>
      <c r="H861" s="19"/>
      <c r="I861" s="18"/>
      <c r="J861" s="16">
        <v>375.58666666666664</v>
      </c>
      <c r="K861" s="19"/>
      <c r="L861" s="19"/>
      <c r="M861" s="19"/>
    </row>
    <row r="862" spans="1:13" ht="15.75" customHeight="1" x14ac:dyDescent="0.35">
      <c r="A862" s="14" t="s">
        <v>1853</v>
      </c>
      <c r="B862" s="14" t="s">
        <v>906</v>
      </c>
      <c r="C862" s="14" t="s">
        <v>27</v>
      </c>
      <c r="D862" s="16">
        <v>0</v>
      </c>
      <c r="E862" s="19">
        <v>0</v>
      </c>
      <c r="F862" s="19"/>
      <c r="G862" s="19"/>
      <c r="H862" s="19"/>
      <c r="I862" s="18"/>
      <c r="J862" s="16">
        <v>0</v>
      </c>
      <c r="K862" s="19"/>
      <c r="L862" s="19"/>
      <c r="M862" s="19"/>
    </row>
    <row r="863" spans="1:13" ht="15.75" customHeight="1" x14ac:dyDescent="0.35">
      <c r="A863" s="14" t="s">
        <v>1854</v>
      </c>
      <c r="B863" s="14" t="s">
        <v>907</v>
      </c>
      <c r="C863" s="14" t="s">
        <v>8</v>
      </c>
      <c r="D863" s="16">
        <v>0</v>
      </c>
      <c r="E863" s="19">
        <v>0</v>
      </c>
      <c r="F863" s="19"/>
      <c r="G863" s="19"/>
      <c r="H863" s="19"/>
      <c r="I863" s="18"/>
      <c r="J863" s="16">
        <v>0</v>
      </c>
      <c r="K863" s="19"/>
      <c r="L863" s="19"/>
      <c r="M863" s="19"/>
    </row>
    <row r="864" spans="1:13" ht="15.75" customHeight="1" x14ac:dyDescent="0.35">
      <c r="A864" s="14" t="s">
        <v>1855</v>
      </c>
      <c r="B864" s="14" t="s">
        <v>908</v>
      </c>
      <c r="C864" s="14" t="s">
        <v>13</v>
      </c>
      <c r="D864" s="16">
        <v>0</v>
      </c>
      <c r="E864" s="19">
        <v>0</v>
      </c>
      <c r="F864" s="19"/>
      <c r="G864" s="19"/>
      <c r="H864" s="19"/>
      <c r="I864" s="18"/>
      <c r="J864" s="16">
        <v>0</v>
      </c>
      <c r="K864" s="19"/>
      <c r="L864" s="19"/>
      <c r="M864" s="19"/>
    </row>
    <row r="865" spans="1:13" ht="15.75" customHeight="1" x14ac:dyDescent="0.35">
      <c r="A865" s="14" t="s">
        <v>1856</v>
      </c>
      <c r="B865" s="14" t="s">
        <v>909</v>
      </c>
      <c r="C865" s="14" t="s">
        <v>38</v>
      </c>
      <c r="D865" s="16">
        <v>0</v>
      </c>
      <c r="E865" s="19">
        <v>0</v>
      </c>
      <c r="F865" s="19"/>
      <c r="G865" s="19"/>
      <c r="H865" s="19"/>
      <c r="I865" s="18"/>
      <c r="J865" s="16">
        <v>0</v>
      </c>
      <c r="K865" s="19"/>
      <c r="L865" s="19"/>
      <c r="M865" s="19"/>
    </row>
    <row r="866" spans="1:13" ht="15.75" customHeight="1" x14ac:dyDescent="0.35">
      <c r="A866" s="14" t="s">
        <v>1857</v>
      </c>
      <c r="B866" s="14" t="s">
        <v>910</v>
      </c>
      <c r="C866" s="14" t="s">
        <v>1</v>
      </c>
      <c r="D866" s="16">
        <v>0</v>
      </c>
      <c r="E866" s="19">
        <v>0</v>
      </c>
      <c r="F866" s="19"/>
      <c r="G866" s="19"/>
      <c r="H866" s="19"/>
      <c r="I866" s="18"/>
      <c r="J866" s="16">
        <v>0</v>
      </c>
      <c r="K866" s="19"/>
      <c r="L866" s="19"/>
      <c r="M866" s="19"/>
    </row>
    <row r="867" spans="1:13" ht="15.75" customHeight="1" x14ac:dyDescent="0.35">
      <c r="A867" s="14" t="s">
        <v>1858</v>
      </c>
      <c r="B867" s="14" t="s">
        <v>911</v>
      </c>
      <c r="C867" s="14" t="s">
        <v>17</v>
      </c>
      <c r="D867" s="16">
        <v>0</v>
      </c>
      <c r="E867" s="19">
        <v>0</v>
      </c>
      <c r="F867" s="19"/>
      <c r="G867" s="19"/>
      <c r="H867" s="19"/>
      <c r="I867" s="18"/>
      <c r="J867" s="16">
        <v>0</v>
      </c>
      <c r="K867" s="19"/>
      <c r="L867" s="19"/>
      <c r="M867" s="19"/>
    </row>
    <row r="868" spans="1:13" ht="15.75" customHeight="1" x14ac:dyDescent="0.35">
      <c r="A868" s="14" t="s">
        <v>1859</v>
      </c>
      <c r="B868" s="14" t="s">
        <v>912</v>
      </c>
      <c r="C868" s="14" t="s">
        <v>4</v>
      </c>
      <c r="D868" s="16">
        <v>480.625</v>
      </c>
      <c r="E868" s="19">
        <v>480.625</v>
      </c>
      <c r="F868" s="19"/>
      <c r="G868" s="19"/>
      <c r="H868" s="19"/>
      <c r="I868" s="18"/>
      <c r="J868" s="16">
        <v>480.625</v>
      </c>
      <c r="K868" s="19"/>
      <c r="L868" s="19"/>
      <c r="M868" s="19"/>
    </row>
    <row r="869" spans="1:13" ht="15.75" customHeight="1" x14ac:dyDescent="0.35">
      <c r="A869" s="14" t="s">
        <v>1860</v>
      </c>
      <c r="B869" s="14" t="s">
        <v>913</v>
      </c>
      <c r="C869" s="14" t="s">
        <v>24</v>
      </c>
      <c r="D869" s="16">
        <v>0</v>
      </c>
      <c r="E869" s="19">
        <v>0</v>
      </c>
      <c r="F869" s="19"/>
      <c r="G869" s="19"/>
      <c r="H869" s="19"/>
      <c r="I869" s="18"/>
      <c r="J869" s="16">
        <v>0</v>
      </c>
      <c r="K869" s="19"/>
      <c r="L869" s="19"/>
      <c r="M869" s="19"/>
    </row>
    <row r="870" spans="1:13" ht="15.75" customHeight="1" x14ac:dyDescent="0.35">
      <c r="A870" s="14" t="s">
        <v>1861</v>
      </c>
      <c r="B870" s="14" t="s">
        <v>914</v>
      </c>
      <c r="C870" s="14" t="s">
        <v>17</v>
      </c>
      <c r="D870" s="16">
        <v>504.16666666666669</v>
      </c>
      <c r="E870" s="19">
        <v>504.16666666666669</v>
      </c>
      <c r="F870" s="19"/>
      <c r="G870" s="19"/>
      <c r="H870" s="19"/>
      <c r="I870" s="18"/>
      <c r="J870" s="16">
        <v>504.16666666666669</v>
      </c>
      <c r="K870" s="19"/>
      <c r="L870" s="19"/>
      <c r="M870" s="19"/>
    </row>
    <row r="871" spans="1:13" ht="15.75" customHeight="1" x14ac:dyDescent="0.35">
      <c r="A871" s="14" t="s">
        <v>1862</v>
      </c>
      <c r="B871" s="14" t="s">
        <v>915</v>
      </c>
      <c r="C871" s="14" t="s">
        <v>5</v>
      </c>
      <c r="D871" s="16">
        <v>0</v>
      </c>
      <c r="E871" s="19">
        <v>0</v>
      </c>
      <c r="F871" s="19"/>
      <c r="G871" s="19"/>
      <c r="H871" s="19"/>
      <c r="I871" s="18"/>
      <c r="J871" s="16">
        <v>0</v>
      </c>
      <c r="K871" s="19"/>
      <c r="L871" s="19"/>
      <c r="M871" s="19"/>
    </row>
    <row r="872" spans="1:13" ht="15.75" customHeight="1" x14ac:dyDescent="0.35">
      <c r="A872" s="14" t="s">
        <v>1863</v>
      </c>
      <c r="B872" s="14" t="s">
        <v>916</v>
      </c>
      <c r="C872" s="14" t="s">
        <v>36</v>
      </c>
      <c r="D872" s="16">
        <v>0</v>
      </c>
      <c r="E872" s="19">
        <v>0</v>
      </c>
      <c r="F872" s="19"/>
      <c r="G872" s="19"/>
      <c r="H872" s="19"/>
      <c r="I872" s="18"/>
      <c r="J872" s="16">
        <v>0</v>
      </c>
      <c r="K872" s="19"/>
      <c r="L872" s="19"/>
      <c r="M872" s="19"/>
    </row>
    <row r="873" spans="1:13" ht="15.75" customHeight="1" x14ac:dyDescent="0.35">
      <c r="A873" s="14" t="s">
        <v>1864</v>
      </c>
      <c r="B873" s="14" t="s">
        <v>917</v>
      </c>
      <c r="C873" s="14" t="s">
        <v>12</v>
      </c>
      <c r="D873" s="16">
        <v>0</v>
      </c>
      <c r="E873" s="19">
        <v>0</v>
      </c>
      <c r="F873" s="19"/>
      <c r="G873" s="19"/>
      <c r="H873" s="19"/>
      <c r="I873" s="18"/>
      <c r="J873" s="16">
        <v>0</v>
      </c>
      <c r="K873" s="19"/>
      <c r="L873" s="19"/>
      <c r="M873" s="19"/>
    </row>
    <row r="874" spans="1:13" ht="15.75" customHeight="1" x14ac:dyDescent="0.35">
      <c r="A874" s="14" t="s">
        <v>1865</v>
      </c>
      <c r="B874" s="14" t="s">
        <v>918</v>
      </c>
      <c r="C874" s="14" t="s">
        <v>14</v>
      </c>
      <c r="D874" s="16">
        <v>0</v>
      </c>
      <c r="E874" s="19">
        <v>0</v>
      </c>
      <c r="F874" s="19"/>
      <c r="G874" s="19"/>
      <c r="H874" s="19"/>
      <c r="I874" s="18"/>
      <c r="J874" s="16">
        <v>0</v>
      </c>
      <c r="K874" s="19"/>
      <c r="L874" s="19"/>
      <c r="M874" s="19"/>
    </row>
    <row r="875" spans="1:13" ht="15.75" customHeight="1" x14ac:dyDescent="0.35">
      <c r="A875" s="14" t="s">
        <v>1866</v>
      </c>
      <c r="B875" s="14" t="s">
        <v>919</v>
      </c>
      <c r="C875" s="14" t="s">
        <v>21</v>
      </c>
      <c r="D875" s="16">
        <v>523.33333333333337</v>
      </c>
      <c r="E875" s="19">
        <v>523.33333333333337</v>
      </c>
      <c r="F875" s="19"/>
      <c r="G875" s="19"/>
      <c r="H875" s="19"/>
      <c r="I875" s="18"/>
      <c r="J875" s="16">
        <v>523.33333333333337</v>
      </c>
      <c r="K875" s="19"/>
      <c r="L875" s="19"/>
      <c r="M875" s="19"/>
    </row>
    <row r="876" spans="1:13" ht="15.75" customHeight="1" x14ac:dyDescent="0.35">
      <c r="A876" s="14" t="s">
        <v>1867</v>
      </c>
      <c r="B876" s="14" t="s">
        <v>920</v>
      </c>
      <c r="C876" s="14" t="s">
        <v>29</v>
      </c>
      <c r="D876" s="16">
        <v>0</v>
      </c>
      <c r="E876" s="19">
        <v>0</v>
      </c>
      <c r="F876" s="19"/>
      <c r="G876" s="19"/>
      <c r="H876" s="19"/>
      <c r="I876" s="18"/>
      <c r="J876" s="16">
        <v>0</v>
      </c>
      <c r="K876" s="19"/>
      <c r="L876" s="19"/>
      <c r="M876" s="19"/>
    </row>
    <row r="877" spans="1:13" ht="15.75" customHeight="1" x14ac:dyDescent="0.35">
      <c r="A877" s="14" t="s">
        <v>1868</v>
      </c>
      <c r="B877" s="14" t="s">
        <v>921</v>
      </c>
      <c r="C877" s="14" t="s">
        <v>14</v>
      </c>
      <c r="D877" s="16">
        <v>0</v>
      </c>
      <c r="E877" s="19">
        <v>0</v>
      </c>
      <c r="F877" s="19"/>
      <c r="G877" s="19"/>
      <c r="H877" s="19"/>
      <c r="I877" s="18"/>
      <c r="J877" s="16">
        <v>0</v>
      </c>
      <c r="K877" s="19"/>
      <c r="L877" s="19"/>
      <c r="M877" s="19"/>
    </row>
    <row r="878" spans="1:13" ht="15.75" customHeight="1" x14ac:dyDescent="0.35">
      <c r="A878" s="14" t="s">
        <v>1869</v>
      </c>
      <c r="B878" s="14" t="s">
        <v>922</v>
      </c>
      <c r="C878" s="14" t="s">
        <v>39</v>
      </c>
      <c r="D878" s="16">
        <v>0</v>
      </c>
      <c r="E878" s="19">
        <v>0</v>
      </c>
      <c r="F878" s="19"/>
      <c r="G878" s="19"/>
      <c r="H878" s="19"/>
      <c r="I878" s="18"/>
      <c r="J878" s="16">
        <v>0</v>
      </c>
      <c r="K878" s="19"/>
      <c r="L878" s="19"/>
      <c r="M878" s="19"/>
    </row>
    <row r="879" spans="1:13" ht="15.75" customHeight="1" x14ac:dyDescent="0.35">
      <c r="A879" s="14" t="s">
        <v>1870</v>
      </c>
      <c r="B879" s="14" t="s">
        <v>923</v>
      </c>
      <c r="C879" s="14" t="s">
        <v>9</v>
      </c>
      <c r="D879" s="16">
        <v>987.29772727272723</v>
      </c>
      <c r="E879" s="19">
        <v>987.29772727272723</v>
      </c>
      <c r="F879" s="19"/>
      <c r="G879" s="19"/>
      <c r="H879" s="19"/>
      <c r="I879" s="18"/>
      <c r="J879" s="16">
        <v>987.29772727272723</v>
      </c>
      <c r="K879" s="19"/>
      <c r="L879" s="19"/>
      <c r="M879" s="19"/>
    </row>
    <row r="880" spans="1:13" ht="15.75" customHeight="1" x14ac:dyDescent="0.35">
      <c r="A880" s="14" t="s">
        <v>1871</v>
      </c>
      <c r="B880" s="14" t="s">
        <v>924</v>
      </c>
      <c r="C880" s="14" t="s">
        <v>8</v>
      </c>
      <c r="D880" s="16">
        <v>0</v>
      </c>
      <c r="E880" s="19">
        <v>0</v>
      </c>
      <c r="F880" s="19"/>
      <c r="G880" s="19"/>
      <c r="H880" s="19"/>
      <c r="I880" s="18"/>
      <c r="J880" s="16">
        <v>0</v>
      </c>
      <c r="K880" s="19"/>
      <c r="L880" s="19"/>
      <c r="M880" s="19"/>
    </row>
    <row r="881" spans="1:13" ht="15.75" customHeight="1" x14ac:dyDescent="0.35">
      <c r="A881" s="14" t="s">
        <v>1872</v>
      </c>
      <c r="B881" s="14" t="s">
        <v>925</v>
      </c>
      <c r="C881" s="14" t="s">
        <v>0</v>
      </c>
      <c r="D881" s="16">
        <v>0</v>
      </c>
      <c r="E881" s="19">
        <v>0</v>
      </c>
      <c r="F881" s="19"/>
      <c r="G881" s="19"/>
      <c r="H881" s="19"/>
      <c r="I881" s="18"/>
      <c r="J881" s="16">
        <v>0</v>
      </c>
      <c r="K881" s="19"/>
      <c r="L881" s="19"/>
      <c r="M881" s="19"/>
    </row>
    <row r="882" spans="1:13" ht="15.75" customHeight="1" x14ac:dyDescent="0.35">
      <c r="A882" s="14" t="s">
        <v>1873</v>
      </c>
      <c r="B882" s="14" t="s">
        <v>926</v>
      </c>
      <c r="C882" s="14" t="s">
        <v>39</v>
      </c>
      <c r="D882" s="16">
        <v>0</v>
      </c>
      <c r="E882" s="19">
        <v>0</v>
      </c>
      <c r="F882" s="19"/>
      <c r="G882" s="19"/>
      <c r="H882" s="19"/>
      <c r="I882" s="18"/>
      <c r="J882" s="16">
        <v>0</v>
      </c>
      <c r="K882" s="19"/>
      <c r="L882" s="19"/>
      <c r="M882" s="19"/>
    </row>
    <row r="883" spans="1:13" ht="15.75" customHeight="1" x14ac:dyDescent="0.35">
      <c r="A883" s="14" t="s">
        <v>1874</v>
      </c>
      <c r="B883" s="14" t="s">
        <v>927</v>
      </c>
      <c r="C883" s="14" t="s">
        <v>0</v>
      </c>
      <c r="D883" s="16">
        <v>513.7013978494623</v>
      </c>
      <c r="E883" s="19">
        <v>513.7013978494623</v>
      </c>
      <c r="F883" s="19"/>
      <c r="G883" s="19"/>
      <c r="H883" s="19"/>
      <c r="I883" s="18"/>
      <c r="J883" s="16">
        <v>513.7013978494623</v>
      </c>
      <c r="K883" s="19"/>
      <c r="L883" s="19"/>
      <c r="M883" s="19"/>
    </row>
    <row r="884" spans="1:13" ht="15.75" customHeight="1" x14ac:dyDescent="0.35">
      <c r="A884" s="14" t="s">
        <v>1875</v>
      </c>
      <c r="B884" s="14" t="s">
        <v>928</v>
      </c>
      <c r="C884" s="14" t="s">
        <v>3</v>
      </c>
      <c r="D884" s="16">
        <v>0</v>
      </c>
      <c r="E884" s="19">
        <v>0</v>
      </c>
      <c r="F884" s="19"/>
      <c r="G884" s="19"/>
      <c r="H884" s="19"/>
      <c r="I884" s="18"/>
      <c r="J884" s="16">
        <v>0</v>
      </c>
      <c r="K884" s="19"/>
      <c r="L884" s="19"/>
      <c r="M884" s="19"/>
    </row>
    <row r="885" spans="1:13" ht="15.75" customHeight="1" x14ac:dyDescent="0.35">
      <c r="A885" s="14" t="s">
        <v>1876</v>
      </c>
      <c r="B885" s="14" t="s">
        <v>929</v>
      </c>
      <c r="C885" s="14" t="s">
        <v>3</v>
      </c>
      <c r="D885" s="16">
        <v>0</v>
      </c>
      <c r="E885" s="19">
        <v>0</v>
      </c>
      <c r="F885" s="19"/>
      <c r="G885" s="19"/>
      <c r="H885" s="19"/>
      <c r="I885" s="18"/>
      <c r="J885" s="16">
        <v>0</v>
      </c>
      <c r="K885" s="19"/>
      <c r="L885" s="19"/>
      <c r="M885" s="19"/>
    </row>
    <row r="886" spans="1:13" ht="15.75" customHeight="1" x14ac:dyDescent="0.35">
      <c r="A886" s="14" t="s">
        <v>1877</v>
      </c>
      <c r="B886" s="14" t="s">
        <v>930</v>
      </c>
      <c r="C886" s="14" t="s">
        <v>50</v>
      </c>
      <c r="D886" s="16">
        <v>626.0526315789474</v>
      </c>
      <c r="E886" s="19">
        <v>626.0526315789474</v>
      </c>
      <c r="F886" s="19"/>
      <c r="G886" s="19"/>
      <c r="H886" s="19"/>
      <c r="I886" s="18"/>
      <c r="J886" s="16">
        <v>626.0526315789474</v>
      </c>
      <c r="K886" s="19"/>
      <c r="L886" s="19"/>
      <c r="M886" s="19"/>
    </row>
    <row r="887" spans="1:13" ht="15.75" customHeight="1" x14ac:dyDescent="0.35">
      <c r="A887" s="14" t="s">
        <v>1878</v>
      </c>
      <c r="B887" s="14" t="s">
        <v>931</v>
      </c>
      <c r="C887" s="14" t="s">
        <v>3</v>
      </c>
      <c r="D887" s="16">
        <v>0</v>
      </c>
      <c r="E887" s="19">
        <v>0</v>
      </c>
      <c r="F887" s="19"/>
      <c r="G887" s="19"/>
      <c r="H887" s="19"/>
      <c r="I887" s="18"/>
      <c r="J887" s="16">
        <v>0</v>
      </c>
      <c r="K887" s="19"/>
      <c r="L887" s="19"/>
      <c r="M887" s="19"/>
    </row>
    <row r="888" spans="1:13" ht="15.75" customHeight="1" x14ac:dyDescent="0.35">
      <c r="A888" s="14" t="s">
        <v>1879</v>
      </c>
      <c r="B888" s="14" t="s">
        <v>932</v>
      </c>
      <c r="C888" s="14" t="s">
        <v>5</v>
      </c>
      <c r="D888" s="16">
        <v>0</v>
      </c>
      <c r="E888" s="19">
        <v>0</v>
      </c>
      <c r="F888" s="19"/>
      <c r="G888" s="19"/>
      <c r="H888" s="19"/>
      <c r="I888" s="18"/>
      <c r="J888" s="16">
        <v>0</v>
      </c>
      <c r="K888" s="19"/>
      <c r="L888" s="19"/>
      <c r="M888" s="19"/>
    </row>
    <row r="889" spans="1:13" ht="15.75" customHeight="1" x14ac:dyDescent="0.35">
      <c r="A889" s="14" t="s">
        <v>1880</v>
      </c>
      <c r="B889" s="14" t="s">
        <v>933</v>
      </c>
      <c r="C889" s="14" t="s">
        <v>10</v>
      </c>
      <c r="D889" s="16">
        <v>602.10723756906089</v>
      </c>
      <c r="E889" s="19">
        <v>602.10723756906089</v>
      </c>
      <c r="F889" s="19"/>
      <c r="G889" s="19"/>
      <c r="H889" s="19"/>
      <c r="I889" s="18"/>
      <c r="J889" s="16">
        <v>602.10723756906089</v>
      </c>
      <c r="K889" s="19"/>
      <c r="L889" s="19"/>
      <c r="M889" s="19"/>
    </row>
    <row r="890" spans="1:13" ht="15.75" customHeight="1" x14ac:dyDescent="0.35">
      <c r="A890" s="14" t="s">
        <v>1881</v>
      </c>
      <c r="B890" s="14" t="s">
        <v>934</v>
      </c>
      <c r="C890" s="14" t="s">
        <v>1</v>
      </c>
      <c r="D890" s="16">
        <v>0</v>
      </c>
      <c r="E890" s="19">
        <v>0</v>
      </c>
      <c r="F890" s="19"/>
      <c r="G890" s="19"/>
      <c r="H890" s="19"/>
      <c r="I890" s="18"/>
      <c r="J890" s="16">
        <v>0</v>
      </c>
      <c r="K890" s="19"/>
      <c r="L890" s="19"/>
      <c r="M890" s="19"/>
    </row>
    <row r="891" spans="1:13" ht="15.75" customHeight="1" x14ac:dyDescent="0.35">
      <c r="A891" s="14" t="s">
        <v>1882</v>
      </c>
      <c r="B891" s="14" t="s">
        <v>935</v>
      </c>
      <c r="C891" s="14" t="s">
        <v>36</v>
      </c>
      <c r="D891" s="16">
        <v>0</v>
      </c>
      <c r="E891" s="19">
        <v>0</v>
      </c>
      <c r="F891" s="19"/>
      <c r="G891" s="19"/>
      <c r="H891" s="19"/>
      <c r="I891" s="18"/>
      <c r="J891" s="16">
        <v>0</v>
      </c>
      <c r="K891" s="19"/>
      <c r="L891" s="19"/>
      <c r="M891" s="19"/>
    </row>
    <row r="892" spans="1:13" ht="15.75" customHeight="1" x14ac:dyDescent="0.35">
      <c r="A892" s="14" t="s">
        <v>1883</v>
      </c>
      <c r="B892" s="14" t="s">
        <v>936</v>
      </c>
      <c r="C892" s="14" t="s">
        <v>8</v>
      </c>
      <c r="D892" s="16">
        <v>692.40444444444438</v>
      </c>
      <c r="E892" s="19">
        <v>692.40444444444438</v>
      </c>
      <c r="F892" s="19"/>
      <c r="G892" s="19"/>
      <c r="H892" s="19"/>
      <c r="I892" s="18"/>
      <c r="J892" s="16">
        <v>692.40444444444438</v>
      </c>
      <c r="K892" s="19"/>
      <c r="L892" s="19"/>
      <c r="M892" s="19"/>
    </row>
    <row r="893" spans="1:13" ht="15.75" customHeight="1" x14ac:dyDescent="0.35">
      <c r="A893" s="14" t="s">
        <v>1884</v>
      </c>
      <c r="B893" s="14" t="s">
        <v>937</v>
      </c>
      <c r="C893" s="14" t="s">
        <v>34</v>
      </c>
      <c r="D893" s="16">
        <v>0</v>
      </c>
      <c r="E893" s="19">
        <v>0</v>
      </c>
      <c r="F893" s="19"/>
      <c r="G893" s="19"/>
      <c r="H893" s="19"/>
      <c r="I893" s="18"/>
      <c r="J893" s="16">
        <v>0</v>
      </c>
      <c r="K893" s="19"/>
      <c r="L893" s="19"/>
      <c r="M893" s="19"/>
    </row>
    <row r="894" spans="1:13" ht="15.75" customHeight="1" x14ac:dyDescent="0.35">
      <c r="A894" s="14" t="s">
        <v>1885</v>
      </c>
      <c r="B894" s="14" t="s">
        <v>938</v>
      </c>
      <c r="C894" s="14" t="s">
        <v>22</v>
      </c>
      <c r="D894" s="16">
        <v>663.49111111111097</v>
      </c>
      <c r="E894" s="19">
        <v>663.49111111111097</v>
      </c>
      <c r="F894" s="19"/>
      <c r="G894" s="19"/>
      <c r="H894" s="19"/>
      <c r="I894" s="18"/>
      <c r="J894" s="16">
        <v>663.49111111111097</v>
      </c>
      <c r="K894" s="19"/>
      <c r="L894" s="19"/>
      <c r="M894" s="19"/>
    </row>
    <row r="895" spans="1:13" ht="15.75" customHeight="1" x14ac:dyDescent="0.35">
      <c r="A895" s="14" t="s">
        <v>1886</v>
      </c>
      <c r="B895" s="14" t="s">
        <v>939</v>
      </c>
      <c r="C895" s="14" t="s">
        <v>22</v>
      </c>
      <c r="D895" s="16">
        <v>0</v>
      </c>
      <c r="E895" s="19">
        <v>0</v>
      </c>
      <c r="F895" s="19"/>
      <c r="G895" s="19"/>
      <c r="H895" s="19"/>
      <c r="I895" s="18"/>
      <c r="J895" s="16">
        <v>0</v>
      </c>
      <c r="K895" s="19"/>
      <c r="L895" s="19"/>
      <c r="M895" s="19"/>
    </row>
    <row r="896" spans="1:13" ht="15.75" customHeight="1" x14ac:dyDescent="0.35">
      <c r="A896" s="14" t="s">
        <v>1887</v>
      </c>
      <c r="B896" s="14" t="s">
        <v>940</v>
      </c>
      <c r="C896" s="14" t="s">
        <v>32</v>
      </c>
      <c r="D896" s="16">
        <v>672.90909090909088</v>
      </c>
      <c r="E896" s="19">
        <v>672.90909090909088</v>
      </c>
      <c r="F896" s="19"/>
      <c r="G896" s="19"/>
      <c r="H896" s="19"/>
      <c r="I896" s="18"/>
      <c r="J896" s="16">
        <v>672.90909090909088</v>
      </c>
      <c r="K896" s="19"/>
      <c r="L896" s="19"/>
      <c r="M896" s="19"/>
    </row>
    <row r="897" spans="1:13" ht="15.75" customHeight="1" x14ac:dyDescent="0.35">
      <c r="A897" s="14" t="s">
        <v>1888</v>
      </c>
      <c r="B897" s="14" t="s">
        <v>941</v>
      </c>
      <c r="C897" s="14" t="s">
        <v>37</v>
      </c>
      <c r="D897" s="16">
        <v>730.5</v>
      </c>
      <c r="E897" s="19">
        <v>730.5</v>
      </c>
      <c r="F897" s="19"/>
      <c r="G897" s="19"/>
      <c r="H897" s="19"/>
      <c r="I897" s="18"/>
      <c r="J897" s="16">
        <v>730.5</v>
      </c>
      <c r="K897" s="19"/>
      <c r="L897" s="19"/>
      <c r="M897" s="19"/>
    </row>
    <row r="898" spans="1:13" ht="15.75" customHeight="1" x14ac:dyDescent="0.35">
      <c r="A898" s="14" t="s">
        <v>1889</v>
      </c>
      <c r="B898" s="14" t="s">
        <v>942</v>
      </c>
      <c r="C898" s="14" t="s">
        <v>0</v>
      </c>
      <c r="D898" s="16">
        <v>0</v>
      </c>
      <c r="E898" s="19">
        <v>0</v>
      </c>
      <c r="F898" s="19"/>
      <c r="G898" s="19"/>
      <c r="H898" s="19"/>
      <c r="I898" s="18"/>
      <c r="J898" s="16">
        <v>0</v>
      </c>
      <c r="K898" s="19"/>
      <c r="L898" s="19"/>
      <c r="M898" s="19"/>
    </row>
    <row r="899" spans="1:13" ht="15.75" customHeight="1" x14ac:dyDescent="0.35">
      <c r="A899" s="14" t="s">
        <v>1890</v>
      </c>
      <c r="B899" s="14" t="s">
        <v>943</v>
      </c>
      <c r="C899" s="14" t="s">
        <v>1</v>
      </c>
      <c r="D899" s="16">
        <v>0</v>
      </c>
      <c r="E899" s="19">
        <v>0</v>
      </c>
      <c r="F899" s="19"/>
      <c r="G899" s="19"/>
      <c r="H899" s="19"/>
      <c r="I899" s="18"/>
      <c r="J899" s="16">
        <v>0</v>
      </c>
      <c r="K899" s="19"/>
      <c r="L899" s="19"/>
      <c r="M899" s="19"/>
    </row>
    <row r="900" spans="1:13" ht="15.75" customHeight="1" x14ac:dyDescent="0.35">
      <c r="A900" s="14" t="s">
        <v>1891</v>
      </c>
      <c r="B900" s="14" t="s">
        <v>944</v>
      </c>
      <c r="C900" s="14" t="s">
        <v>18</v>
      </c>
      <c r="D900" s="16">
        <v>1262.8571428571429</v>
      </c>
      <c r="E900" s="19">
        <v>1262.8571428571429</v>
      </c>
      <c r="F900" s="19"/>
      <c r="G900" s="19"/>
      <c r="H900" s="19"/>
      <c r="I900" s="18"/>
      <c r="J900" s="16">
        <v>1262.8571428571429</v>
      </c>
      <c r="K900" s="19"/>
      <c r="L900" s="19"/>
      <c r="M900" s="19"/>
    </row>
    <row r="901" spans="1:13" ht="15.75" customHeight="1" x14ac:dyDescent="0.35">
      <c r="A901" s="14" t="s">
        <v>1892</v>
      </c>
      <c r="B901" s="14" t="s">
        <v>945</v>
      </c>
      <c r="C901" s="14" t="s">
        <v>12</v>
      </c>
      <c r="D901" s="16">
        <v>0</v>
      </c>
      <c r="E901" s="19">
        <v>0</v>
      </c>
      <c r="F901" s="19"/>
      <c r="G901" s="19"/>
      <c r="H901" s="19"/>
      <c r="I901" s="18"/>
      <c r="J901" s="16">
        <v>0</v>
      </c>
      <c r="K901" s="19"/>
      <c r="L901" s="19"/>
      <c r="M901" s="19"/>
    </row>
    <row r="902" spans="1:13" ht="15.75" customHeight="1" x14ac:dyDescent="0.35">
      <c r="A902" s="14" t="s">
        <v>1893</v>
      </c>
      <c r="B902" s="14" t="s">
        <v>946</v>
      </c>
      <c r="C902" s="14" t="s">
        <v>1</v>
      </c>
      <c r="D902" s="16">
        <v>0</v>
      </c>
      <c r="E902" s="19">
        <v>0</v>
      </c>
      <c r="F902" s="19"/>
      <c r="G902" s="19"/>
      <c r="H902" s="19"/>
      <c r="I902" s="18"/>
      <c r="J902" s="16">
        <v>0</v>
      </c>
      <c r="K902" s="19"/>
      <c r="L902" s="19"/>
      <c r="M902" s="19"/>
    </row>
    <row r="903" spans="1:13" ht="15.75" customHeight="1" x14ac:dyDescent="0.35">
      <c r="A903" s="14" t="s">
        <v>1894</v>
      </c>
      <c r="B903" s="14" t="s">
        <v>947</v>
      </c>
      <c r="C903" s="14" t="s">
        <v>18</v>
      </c>
      <c r="D903" s="16">
        <v>0</v>
      </c>
      <c r="E903" s="19">
        <v>0</v>
      </c>
      <c r="F903" s="19"/>
      <c r="G903" s="19"/>
      <c r="H903" s="19"/>
      <c r="I903" s="18"/>
      <c r="J903" s="16">
        <v>0</v>
      </c>
      <c r="K903" s="19"/>
      <c r="L903" s="19"/>
      <c r="M903" s="19"/>
    </row>
    <row r="904" spans="1:13" ht="15.75" customHeight="1" x14ac:dyDescent="0.35">
      <c r="A904" s="14" t="s">
        <v>1895</v>
      </c>
      <c r="B904" s="14" t="s">
        <v>948</v>
      </c>
      <c r="C904" s="14" t="s">
        <v>9</v>
      </c>
      <c r="D904" s="16">
        <v>960.04879999999991</v>
      </c>
      <c r="E904" s="19">
        <v>960.04879999999991</v>
      </c>
      <c r="F904" s="19"/>
      <c r="G904" s="19"/>
      <c r="H904" s="19"/>
      <c r="I904" s="18"/>
      <c r="J904" s="16">
        <v>960.04879999999991</v>
      </c>
      <c r="K904" s="19"/>
      <c r="L904" s="19"/>
      <c r="M904" s="19"/>
    </row>
    <row r="905" spans="1:13" ht="15.75" customHeight="1" x14ac:dyDescent="0.35">
      <c r="A905" s="14" t="s">
        <v>1896</v>
      </c>
      <c r="B905" s="14" t="s">
        <v>949</v>
      </c>
      <c r="C905" s="14" t="s">
        <v>38</v>
      </c>
      <c r="D905" s="16">
        <v>992.66222222222234</v>
      </c>
      <c r="E905" s="19">
        <v>992.66222222222234</v>
      </c>
      <c r="F905" s="19"/>
      <c r="G905" s="19"/>
      <c r="H905" s="19"/>
      <c r="I905" s="18"/>
      <c r="J905" s="16">
        <v>992.66222222222234</v>
      </c>
      <c r="K905" s="19"/>
      <c r="L905" s="19"/>
      <c r="M905" s="19"/>
    </row>
    <row r="906" spans="1:13" ht="15.75" customHeight="1" x14ac:dyDescent="0.35">
      <c r="A906" s="14" t="s">
        <v>1897</v>
      </c>
      <c r="B906" s="14" t="s">
        <v>950</v>
      </c>
      <c r="C906" s="14" t="s">
        <v>25</v>
      </c>
      <c r="D906" s="16">
        <v>0</v>
      </c>
      <c r="E906" s="19">
        <v>0</v>
      </c>
      <c r="F906" s="19"/>
      <c r="G906" s="19"/>
      <c r="H906" s="19"/>
      <c r="I906" s="18"/>
      <c r="J906" s="16">
        <v>0</v>
      </c>
      <c r="K906" s="19"/>
      <c r="L906" s="19"/>
      <c r="M906" s="19"/>
    </row>
    <row r="907" spans="1:13" ht="15.75" customHeight="1" x14ac:dyDescent="0.35">
      <c r="A907" s="14" t="s">
        <v>1898</v>
      </c>
      <c r="B907" s="14" t="s">
        <v>951</v>
      </c>
      <c r="C907" s="14" t="s">
        <v>22</v>
      </c>
      <c r="D907" s="16">
        <v>0</v>
      </c>
      <c r="E907" s="19">
        <v>0</v>
      </c>
      <c r="F907" s="19"/>
      <c r="G907" s="19"/>
      <c r="H907" s="19"/>
      <c r="I907" s="18"/>
      <c r="J907" s="16">
        <v>0</v>
      </c>
      <c r="K907" s="19"/>
      <c r="L907" s="19"/>
      <c r="M907" s="19"/>
    </row>
    <row r="908" spans="1:13" ht="15.75" customHeight="1" x14ac:dyDescent="0.35">
      <c r="A908" s="14" t="s">
        <v>1899</v>
      </c>
      <c r="B908" s="14" t="s">
        <v>952</v>
      </c>
      <c r="C908" s="14" t="s">
        <v>1</v>
      </c>
      <c r="D908" s="16">
        <v>0</v>
      </c>
      <c r="E908" s="19">
        <v>0</v>
      </c>
      <c r="F908" s="19"/>
      <c r="G908" s="19"/>
      <c r="H908" s="19"/>
      <c r="I908" s="18"/>
      <c r="J908" s="16">
        <v>0</v>
      </c>
      <c r="K908" s="19"/>
      <c r="L908" s="19"/>
      <c r="M908" s="19"/>
    </row>
    <row r="909" spans="1:13" ht="15.75" customHeight="1" x14ac:dyDescent="0.35">
      <c r="A909" s="14" t="s">
        <v>1900</v>
      </c>
      <c r="B909" s="14" t="s">
        <v>953</v>
      </c>
      <c r="C909" s="14" t="s">
        <v>2</v>
      </c>
      <c r="D909" s="16">
        <v>694.10921348314605</v>
      </c>
      <c r="E909" s="19">
        <v>694.10921348314605</v>
      </c>
      <c r="F909" s="19"/>
      <c r="G909" s="19"/>
      <c r="H909" s="19"/>
      <c r="I909" s="18"/>
      <c r="J909" s="16">
        <v>694.10921348314605</v>
      </c>
      <c r="K909" s="19"/>
      <c r="L909" s="19"/>
      <c r="M909" s="19"/>
    </row>
    <row r="910" spans="1:13" ht="15.75" customHeight="1" x14ac:dyDescent="0.35">
      <c r="A910" s="14" t="s">
        <v>1901</v>
      </c>
      <c r="B910" s="14" t="s">
        <v>954</v>
      </c>
      <c r="C910" s="14" t="s">
        <v>36</v>
      </c>
      <c r="D910" s="16">
        <v>0</v>
      </c>
      <c r="E910" s="19">
        <v>0</v>
      </c>
      <c r="F910" s="19"/>
      <c r="G910" s="19"/>
      <c r="H910" s="19"/>
      <c r="I910" s="18"/>
      <c r="J910" s="16">
        <v>0</v>
      </c>
      <c r="K910" s="19"/>
      <c r="L910" s="19"/>
      <c r="M910" s="19"/>
    </row>
    <row r="911" spans="1:13" ht="15.75" customHeight="1" x14ac:dyDescent="0.35">
      <c r="A911" s="14" t="s">
        <v>1902</v>
      </c>
      <c r="B911" s="14" t="s">
        <v>955</v>
      </c>
      <c r="C911" s="14" t="s">
        <v>1</v>
      </c>
      <c r="D911" s="16">
        <v>0</v>
      </c>
      <c r="E911" s="19">
        <v>0</v>
      </c>
      <c r="F911" s="19"/>
      <c r="G911" s="19"/>
      <c r="H911" s="19"/>
      <c r="I911" s="18"/>
      <c r="J911" s="16">
        <v>0</v>
      </c>
      <c r="K911" s="19"/>
      <c r="L911" s="19"/>
      <c r="M911" s="19"/>
    </row>
    <row r="912" spans="1:13" ht="15.75" customHeight="1" x14ac:dyDescent="0.35">
      <c r="A912" s="14" t="s">
        <v>1903</v>
      </c>
      <c r="B912" s="14" t="s">
        <v>956</v>
      </c>
      <c r="C912" s="14" t="s">
        <v>35</v>
      </c>
      <c r="D912" s="16">
        <v>0</v>
      </c>
      <c r="E912" s="19">
        <v>0</v>
      </c>
      <c r="F912" s="19"/>
      <c r="G912" s="19"/>
      <c r="H912" s="19"/>
      <c r="I912" s="18"/>
      <c r="J912" s="16">
        <v>0</v>
      </c>
      <c r="K912" s="19"/>
      <c r="L912" s="19"/>
      <c r="M912" s="19"/>
    </row>
    <row r="913" spans="1:13" ht="15.75" customHeight="1" x14ac:dyDescent="0.35">
      <c r="A913" s="14" t="s">
        <v>1904</v>
      </c>
      <c r="B913" s="14" t="s">
        <v>957</v>
      </c>
      <c r="C913" s="14" t="s">
        <v>39</v>
      </c>
      <c r="D913" s="16">
        <v>676.26</v>
      </c>
      <c r="E913" s="19">
        <v>676.26</v>
      </c>
      <c r="F913" s="19"/>
      <c r="G913" s="19"/>
      <c r="H913" s="19"/>
      <c r="I913" s="18"/>
      <c r="J913" s="16">
        <v>676.26</v>
      </c>
      <c r="K913" s="19"/>
      <c r="L913" s="19"/>
      <c r="M913" s="19"/>
    </row>
    <row r="914" spans="1:13" ht="15.75" customHeight="1" x14ac:dyDescent="0.35">
      <c r="A914" s="14" t="s">
        <v>1905</v>
      </c>
      <c r="B914" s="14" t="s">
        <v>958</v>
      </c>
      <c r="C914" s="14" t="s">
        <v>4</v>
      </c>
      <c r="D914" s="16">
        <v>0</v>
      </c>
      <c r="E914" s="19">
        <v>0</v>
      </c>
      <c r="F914" s="19"/>
      <c r="G914" s="19"/>
      <c r="H914" s="19"/>
      <c r="I914" s="18"/>
      <c r="J914" s="16">
        <v>0</v>
      </c>
      <c r="K914" s="19"/>
      <c r="L914" s="19"/>
      <c r="M914" s="19"/>
    </row>
    <row r="915" spans="1:13" ht="15.75" customHeight="1" x14ac:dyDescent="0.35">
      <c r="A915" s="14" t="s">
        <v>1906</v>
      </c>
      <c r="B915" s="14" t="s">
        <v>959</v>
      </c>
      <c r="C915" s="14" t="s">
        <v>29</v>
      </c>
      <c r="D915" s="16">
        <v>0</v>
      </c>
      <c r="E915" s="19">
        <v>0</v>
      </c>
      <c r="F915" s="19"/>
      <c r="G915" s="19"/>
      <c r="H915" s="19"/>
      <c r="I915" s="18"/>
      <c r="J915" s="16">
        <v>0</v>
      </c>
      <c r="K915" s="19"/>
      <c r="L915" s="19"/>
      <c r="M915" s="19"/>
    </row>
    <row r="916" spans="1:13" ht="15.75" customHeight="1" x14ac:dyDescent="0.35">
      <c r="A916" s="14" t="s">
        <v>1907</v>
      </c>
      <c r="B916" s="14" t="s">
        <v>960</v>
      </c>
      <c r="C916" s="14" t="s">
        <v>34</v>
      </c>
      <c r="D916" s="16">
        <v>0</v>
      </c>
      <c r="E916" s="19">
        <v>0</v>
      </c>
      <c r="F916" s="19"/>
      <c r="G916" s="19"/>
      <c r="H916" s="19"/>
      <c r="I916" s="18"/>
      <c r="J916" s="16">
        <v>0</v>
      </c>
      <c r="K916" s="19"/>
      <c r="L916" s="19"/>
      <c r="M916" s="19"/>
    </row>
    <row r="917" spans="1:13" ht="15.75" customHeight="1" x14ac:dyDescent="0.35">
      <c r="A917" s="14" t="s">
        <v>1908</v>
      </c>
      <c r="B917" s="14" t="s">
        <v>961</v>
      </c>
      <c r="C917" s="14" t="s">
        <v>1</v>
      </c>
      <c r="D917" s="16">
        <v>0</v>
      </c>
      <c r="E917" s="19">
        <v>0</v>
      </c>
      <c r="F917" s="19"/>
      <c r="G917" s="19"/>
      <c r="H917" s="19"/>
      <c r="I917" s="18"/>
      <c r="J917" s="16">
        <v>0</v>
      </c>
      <c r="K917" s="19"/>
      <c r="L917" s="19"/>
      <c r="M917" s="19"/>
    </row>
    <row r="918" spans="1:13" ht="15.75" customHeight="1" x14ac:dyDescent="0.35">
      <c r="A918" s="14" t="s">
        <v>1909</v>
      </c>
      <c r="B918" s="14" t="s">
        <v>962</v>
      </c>
      <c r="C918" s="14" t="s">
        <v>1</v>
      </c>
      <c r="D918" s="16">
        <v>0</v>
      </c>
      <c r="E918" s="19">
        <v>0</v>
      </c>
      <c r="F918" s="19"/>
      <c r="G918" s="19"/>
      <c r="H918" s="19"/>
      <c r="I918" s="18"/>
      <c r="J918" s="16">
        <v>0</v>
      </c>
      <c r="K918" s="19"/>
      <c r="L918" s="19"/>
      <c r="M918" s="19"/>
    </row>
    <row r="919" spans="1:13" ht="15.75" customHeight="1" x14ac:dyDescent="0.35">
      <c r="A919" s="14" t="s">
        <v>1910</v>
      </c>
      <c r="B919" s="14" t="s">
        <v>963</v>
      </c>
      <c r="C919" s="14" t="s">
        <v>1</v>
      </c>
      <c r="D919" s="16">
        <v>0</v>
      </c>
      <c r="E919" s="19">
        <v>0</v>
      </c>
      <c r="F919" s="19"/>
      <c r="G919" s="19"/>
      <c r="H919" s="19"/>
      <c r="I919" s="18"/>
      <c r="J919" s="16">
        <v>0</v>
      </c>
      <c r="K919" s="19"/>
      <c r="L919" s="19"/>
      <c r="M919" s="19"/>
    </row>
    <row r="920" spans="1:13" ht="15.75" customHeight="1" x14ac:dyDescent="0.35">
      <c r="A920" s="14" t="s">
        <v>1911</v>
      </c>
      <c r="B920" s="14" t="s">
        <v>964</v>
      </c>
      <c r="C920" s="14" t="s">
        <v>37</v>
      </c>
      <c r="D920" s="16">
        <v>0</v>
      </c>
      <c r="E920" s="19">
        <v>0</v>
      </c>
      <c r="F920" s="19"/>
      <c r="G920" s="19"/>
      <c r="H920" s="19"/>
      <c r="I920" s="18"/>
      <c r="J920" s="16">
        <v>0</v>
      </c>
      <c r="K920" s="19"/>
      <c r="L920" s="19"/>
      <c r="M920" s="19"/>
    </row>
    <row r="921" spans="1:13" ht="15.75" customHeight="1" x14ac:dyDescent="0.35">
      <c r="A921" s="14" t="s">
        <v>1912</v>
      </c>
      <c r="B921" s="14" t="s">
        <v>965</v>
      </c>
      <c r="C921" s="14" t="s">
        <v>1</v>
      </c>
      <c r="D921" s="16">
        <v>0</v>
      </c>
      <c r="E921" s="19">
        <v>0</v>
      </c>
      <c r="F921" s="19"/>
      <c r="G921" s="19"/>
      <c r="H921" s="19"/>
      <c r="I921" s="18"/>
      <c r="J921" s="16">
        <v>0</v>
      </c>
      <c r="K921" s="19"/>
      <c r="L921" s="19"/>
      <c r="M921" s="19"/>
    </row>
    <row r="922" spans="1:13" ht="15.75" customHeight="1" x14ac:dyDescent="0.35">
      <c r="A922" s="14" t="s">
        <v>1913</v>
      </c>
      <c r="B922" s="14" t="s">
        <v>966</v>
      </c>
      <c r="C922" s="14" t="s">
        <v>26</v>
      </c>
      <c r="D922" s="16">
        <v>0</v>
      </c>
      <c r="E922" s="19">
        <v>0</v>
      </c>
      <c r="F922" s="19"/>
      <c r="G922" s="19"/>
      <c r="H922" s="19"/>
      <c r="I922" s="18"/>
      <c r="J922" s="16">
        <v>0</v>
      </c>
      <c r="K922" s="19"/>
      <c r="L922" s="19"/>
      <c r="M922" s="19"/>
    </row>
    <row r="923" spans="1:13" ht="15.75" customHeight="1" x14ac:dyDescent="0.35">
      <c r="A923" s="14" t="s">
        <v>1914</v>
      </c>
      <c r="B923" s="14" t="s">
        <v>967</v>
      </c>
      <c r="C923" s="14" t="s">
        <v>31</v>
      </c>
      <c r="D923" s="16">
        <v>0</v>
      </c>
      <c r="E923" s="19">
        <v>0</v>
      </c>
      <c r="F923" s="19"/>
      <c r="G923" s="19"/>
      <c r="H923" s="19"/>
      <c r="I923" s="18"/>
      <c r="J923" s="16">
        <v>0</v>
      </c>
      <c r="K923" s="19"/>
      <c r="L923" s="19"/>
      <c r="M923" s="19"/>
    </row>
    <row r="924" spans="1:13" ht="15.75" customHeight="1" x14ac:dyDescent="0.35">
      <c r="A924" s="14" t="s">
        <v>1915</v>
      </c>
      <c r="B924" s="14" t="s">
        <v>968</v>
      </c>
      <c r="C924" s="14" t="s">
        <v>21</v>
      </c>
      <c r="D924" s="16">
        <v>0</v>
      </c>
      <c r="E924" s="19">
        <v>0</v>
      </c>
      <c r="F924" s="19"/>
      <c r="G924" s="19"/>
      <c r="H924" s="19"/>
      <c r="I924" s="18"/>
      <c r="J924" s="16">
        <v>0</v>
      </c>
      <c r="K924" s="19"/>
      <c r="L924" s="19"/>
      <c r="M924" s="19"/>
    </row>
    <row r="925" spans="1:13" ht="15.75" customHeight="1" x14ac:dyDescent="0.35">
      <c r="A925" s="14" t="s">
        <v>1916</v>
      </c>
      <c r="B925" s="14" t="s">
        <v>969</v>
      </c>
      <c r="C925" s="14" t="s">
        <v>21</v>
      </c>
      <c r="D925" s="16">
        <v>0</v>
      </c>
      <c r="E925" s="19">
        <v>0</v>
      </c>
      <c r="F925" s="19"/>
      <c r="G925" s="19"/>
      <c r="H925" s="19"/>
      <c r="I925" s="18"/>
      <c r="J925" s="16">
        <v>0</v>
      </c>
      <c r="K925" s="19"/>
      <c r="L925" s="19"/>
      <c r="M925" s="19"/>
    </row>
    <row r="926" spans="1:13" ht="15.75" customHeight="1" x14ac:dyDescent="0.35">
      <c r="A926" s="14" t="s">
        <v>1917</v>
      </c>
      <c r="B926" s="14" t="s">
        <v>970</v>
      </c>
      <c r="C926" s="14" t="s">
        <v>14</v>
      </c>
      <c r="D926" s="16">
        <v>0</v>
      </c>
      <c r="E926" s="19">
        <v>0</v>
      </c>
      <c r="F926" s="19"/>
      <c r="G926" s="19"/>
      <c r="H926" s="19"/>
      <c r="I926" s="18"/>
      <c r="J926" s="16">
        <v>0</v>
      </c>
      <c r="K926" s="19"/>
      <c r="L926" s="19"/>
      <c r="M926" s="19"/>
    </row>
    <row r="927" spans="1:13" ht="15.75" customHeight="1" x14ac:dyDescent="0.35">
      <c r="A927" s="14" t="s">
        <v>1918</v>
      </c>
      <c r="B927" s="14" t="s">
        <v>971</v>
      </c>
      <c r="C927" s="14" t="s">
        <v>22</v>
      </c>
      <c r="D927" s="16">
        <v>0</v>
      </c>
      <c r="E927" s="19">
        <v>0</v>
      </c>
      <c r="F927" s="19"/>
      <c r="G927" s="19"/>
      <c r="H927" s="19"/>
      <c r="I927" s="18"/>
      <c r="J927" s="16">
        <v>0</v>
      </c>
      <c r="K927" s="19"/>
      <c r="L927" s="19"/>
      <c r="M927" s="19"/>
    </row>
    <row r="928" spans="1:13" ht="15.75" customHeight="1" x14ac:dyDescent="0.35">
      <c r="A928" s="14" t="s">
        <v>1919</v>
      </c>
      <c r="B928" s="14" t="s">
        <v>972</v>
      </c>
      <c r="C928" s="14" t="s">
        <v>31</v>
      </c>
      <c r="D928" s="16">
        <v>0</v>
      </c>
      <c r="E928" s="19">
        <v>0</v>
      </c>
      <c r="F928" s="19"/>
      <c r="G928" s="19"/>
      <c r="H928" s="19"/>
      <c r="I928" s="18"/>
      <c r="J928" s="16">
        <v>0</v>
      </c>
      <c r="K928" s="19"/>
      <c r="L928" s="19"/>
      <c r="M928" s="19"/>
    </row>
    <row r="929" spans="1:13" ht="15.75" customHeight="1" x14ac:dyDescent="0.35">
      <c r="A929" s="14" t="s">
        <v>1920</v>
      </c>
      <c r="B929" s="14" t="s">
        <v>973</v>
      </c>
      <c r="C929" s="14" t="s">
        <v>5</v>
      </c>
      <c r="D929" s="16">
        <v>532.62812499999995</v>
      </c>
      <c r="E929" s="19">
        <v>532.62812499999995</v>
      </c>
      <c r="F929" s="19"/>
      <c r="G929" s="19"/>
      <c r="H929" s="19"/>
      <c r="I929" s="18"/>
      <c r="J929" s="16">
        <v>532.62812499999995</v>
      </c>
      <c r="K929" s="19"/>
      <c r="L929" s="19"/>
      <c r="M929" s="19"/>
    </row>
    <row r="930" spans="1:13" ht="15.75" customHeight="1" x14ac:dyDescent="0.35">
      <c r="A930" s="14" t="s">
        <v>1921</v>
      </c>
      <c r="B930" s="14" t="s">
        <v>974</v>
      </c>
      <c r="C930" s="14" t="s">
        <v>39</v>
      </c>
      <c r="D930" s="16">
        <v>1011.266923076923</v>
      </c>
      <c r="E930" s="19">
        <v>1011.266923076923</v>
      </c>
      <c r="F930" s="19"/>
      <c r="G930" s="19"/>
      <c r="H930" s="19"/>
      <c r="I930" s="18"/>
      <c r="J930" s="16">
        <v>1011.266923076923</v>
      </c>
      <c r="K930" s="19"/>
      <c r="L930" s="19"/>
      <c r="M930" s="19"/>
    </row>
    <row r="931" spans="1:13" ht="15.75" customHeight="1" x14ac:dyDescent="0.35">
      <c r="A931" s="14" t="s">
        <v>1922</v>
      </c>
      <c r="B931" s="14" t="s">
        <v>975</v>
      </c>
      <c r="C931" s="14" t="s">
        <v>50</v>
      </c>
      <c r="D931" s="16">
        <v>0</v>
      </c>
      <c r="E931" s="19">
        <v>0</v>
      </c>
      <c r="F931" s="19"/>
      <c r="G931" s="19"/>
      <c r="H931" s="19"/>
      <c r="I931" s="18"/>
      <c r="J931" s="16">
        <v>0</v>
      </c>
      <c r="K931" s="19"/>
      <c r="L931" s="19"/>
      <c r="M931" s="19"/>
    </row>
    <row r="932" spans="1:13" ht="15.75" customHeight="1" x14ac:dyDescent="0.35">
      <c r="A932" s="14" t="s">
        <v>1923</v>
      </c>
      <c r="B932" s="14" t="s">
        <v>976</v>
      </c>
      <c r="C932" s="14" t="s">
        <v>15</v>
      </c>
      <c r="D932" s="16">
        <v>876.79007067137809</v>
      </c>
      <c r="E932" s="19">
        <v>876.79007067137809</v>
      </c>
      <c r="F932" s="19"/>
      <c r="G932" s="19"/>
      <c r="H932" s="19"/>
      <c r="I932" s="18"/>
      <c r="J932" s="16">
        <v>876.79007067137809</v>
      </c>
      <c r="K932" s="19"/>
      <c r="L932" s="19"/>
      <c r="M932" s="19"/>
    </row>
    <row r="933" spans="1:13" ht="15.75" customHeight="1" x14ac:dyDescent="0.35">
      <c r="A933" s="14" t="s">
        <v>1924</v>
      </c>
      <c r="B933" s="14" t="s">
        <v>977</v>
      </c>
      <c r="C933" s="14" t="s">
        <v>50</v>
      </c>
      <c r="D933" s="16">
        <v>0</v>
      </c>
      <c r="E933" s="19">
        <v>0</v>
      </c>
      <c r="F933" s="19"/>
      <c r="G933" s="19"/>
      <c r="H933" s="19"/>
      <c r="I933" s="18"/>
      <c r="J933" s="16">
        <v>0</v>
      </c>
      <c r="K933" s="19"/>
      <c r="L933" s="19"/>
      <c r="M933" s="19"/>
    </row>
    <row r="934" spans="1:13" ht="15.75" customHeight="1" x14ac:dyDescent="0.35">
      <c r="A934" s="14" t="s">
        <v>1925</v>
      </c>
      <c r="B934" s="14" t="s">
        <v>978</v>
      </c>
      <c r="C934" s="14" t="s">
        <v>0</v>
      </c>
      <c r="D934" s="16">
        <v>0</v>
      </c>
      <c r="E934" s="19">
        <v>0</v>
      </c>
      <c r="F934" s="19"/>
      <c r="G934" s="19"/>
      <c r="H934" s="19"/>
      <c r="I934" s="18"/>
      <c r="J934" s="16">
        <v>0</v>
      </c>
      <c r="K934" s="19"/>
      <c r="L934" s="19"/>
      <c r="M934" s="19"/>
    </row>
    <row r="935" spans="1:13" ht="15.75" customHeight="1" x14ac:dyDescent="0.35">
      <c r="A935" s="14" t="s">
        <v>1926</v>
      </c>
      <c r="B935" s="14" t="s">
        <v>979</v>
      </c>
      <c r="C935" s="14" t="s">
        <v>1</v>
      </c>
      <c r="D935" s="16">
        <v>0</v>
      </c>
      <c r="E935" s="19">
        <v>0</v>
      </c>
      <c r="F935" s="19"/>
      <c r="G935" s="19"/>
      <c r="H935" s="19"/>
      <c r="I935" s="18"/>
      <c r="J935" s="16">
        <v>0</v>
      </c>
      <c r="K935" s="19"/>
      <c r="L935" s="19"/>
      <c r="M935" s="19"/>
    </row>
    <row r="936" spans="1:13" ht="15.75" customHeight="1" x14ac:dyDescent="0.35">
      <c r="A936" s="14" t="s">
        <v>1927</v>
      </c>
      <c r="B936" s="14" t="s">
        <v>980</v>
      </c>
      <c r="C936" s="14" t="s">
        <v>26</v>
      </c>
      <c r="D936" s="16">
        <v>0</v>
      </c>
      <c r="E936" s="19">
        <v>0</v>
      </c>
      <c r="F936" s="19"/>
      <c r="G936" s="19"/>
      <c r="H936" s="19"/>
      <c r="I936" s="18"/>
      <c r="J936" s="16">
        <v>0</v>
      </c>
      <c r="K936" s="19"/>
      <c r="L936" s="19"/>
      <c r="M936" s="19"/>
    </row>
    <row r="937" spans="1:13" ht="15.75" customHeight="1" x14ac:dyDescent="0.35">
      <c r="A937" s="14" t="s">
        <v>1928</v>
      </c>
      <c r="B937" s="14" t="s">
        <v>981</v>
      </c>
      <c r="C937" s="14" t="s">
        <v>34</v>
      </c>
      <c r="D937" s="16">
        <v>635.66144230769225</v>
      </c>
      <c r="E937" s="19">
        <v>635.66144230769225</v>
      </c>
      <c r="F937" s="19"/>
      <c r="G937" s="19"/>
      <c r="H937" s="19"/>
      <c r="I937" s="18"/>
      <c r="J937" s="16">
        <v>635.66144230769225</v>
      </c>
      <c r="K937" s="19"/>
      <c r="L937" s="19"/>
      <c r="M937" s="19"/>
    </row>
    <row r="938" spans="1:13" ht="15.75" customHeight="1" x14ac:dyDescent="0.35">
      <c r="A938" s="14" t="s">
        <v>1929</v>
      </c>
      <c r="B938" s="14" t="s">
        <v>982</v>
      </c>
      <c r="C938" s="14" t="s">
        <v>19</v>
      </c>
      <c r="D938" s="16">
        <v>1024.2952</v>
      </c>
      <c r="E938" s="19">
        <v>1024.2952</v>
      </c>
      <c r="F938" s="19"/>
      <c r="G938" s="19"/>
      <c r="H938" s="19"/>
      <c r="I938" s="18"/>
      <c r="J938" s="16">
        <v>1024.2952</v>
      </c>
      <c r="K938" s="19"/>
      <c r="L938" s="19"/>
      <c r="M938" s="19"/>
    </row>
    <row r="939" spans="1:13" ht="15.75" customHeight="1" x14ac:dyDescent="0.35">
      <c r="A939" s="14" t="s">
        <v>1930</v>
      </c>
      <c r="B939" s="14" t="s">
        <v>983</v>
      </c>
      <c r="C939" s="14" t="s">
        <v>19</v>
      </c>
      <c r="D939" s="16">
        <v>1126.4352238805968</v>
      </c>
      <c r="E939" s="19">
        <v>1126.4352238805968</v>
      </c>
      <c r="F939" s="19"/>
      <c r="G939" s="19"/>
      <c r="H939" s="19"/>
      <c r="I939" s="18"/>
      <c r="J939" s="16">
        <v>1126.4352238805968</v>
      </c>
      <c r="K939" s="19"/>
      <c r="L939" s="19"/>
      <c r="M939" s="19"/>
    </row>
    <row r="940" spans="1:13" ht="15.75" customHeight="1" x14ac:dyDescent="0.35">
      <c r="A940" s="14" t="s">
        <v>1931</v>
      </c>
      <c r="B940" s="14" t="s">
        <v>984</v>
      </c>
      <c r="C940" s="14" t="s">
        <v>1</v>
      </c>
      <c r="D940" s="16">
        <v>0</v>
      </c>
      <c r="E940" s="19">
        <v>0</v>
      </c>
      <c r="F940" s="19"/>
      <c r="G940" s="19"/>
      <c r="H940" s="19"/>
      <c r="I940" s="18"/>
      <c r="J940" s="16">
        <v>0</v>
      </c>
      <c r="K940" s="19"/>
      <c r="L940" s="19"/>
      <c r="M940" s="19"/>
    </row>
    <row r="941" spans="1:13" ht="15.75" customHeight="1" x14ac:dyDescent="0.35">
      <c r="A941" s="14" t="s">
        <v>1932</v>
      </c>
      <c r="B941" s="14" t="s">
        <v>985</v>
      </c>
      <c r="C941" s="14" t="s">
        <v>14</v>
      </c>
      <c r="D941" s="16">
        <v>0</v>
      </c>
      <c r="E941" s="19">
        <v>0</v>
      </c>
      <c r="F941" s="19"/>
      <c r="G941" s="19"/>
      <c r="H941" s="19"/>
      <c r="I941" s="18"/>
      <c r="J941" s="16">
        <v>0</v>
      </c>
      <c r="K941" s="19"/>
      <c r="L941" s="19"/>
      <c r="M941" s="19"/>
    </row>
    <row r="942" spans="1:13" ht="15.75" customHeight="1" x14ac:dyDescent="0.35">
      <c r="A942" s="14" t="s">
        <v>1933</v>
      </c>
      <c r="B942" s="14" t="s">
        <v>986</v>
      </c>
      <c r="C942" s="14" t="s">
        <v>27</v>
      </c>
      <c r="D942" s="16">
        <v>0</v>
      </c>
      <c r="E942" s="19">
        <v>0</v>
      </c>
      <c r="F942" s="19"/>
      <c r="G942" s="19"/>
      <c r="H942" s="19"/>
      <c r="I942" s="18"/>
      <c r="J942" s="16">
        <v>0</v>
      </c>
      <c r="K942" s="19"/>
      <c r="L942" s="19"/>
      <c r="M942" s="19"/>
    </row>
    <row r="943" spans="1:13" ht="15.75" customHeight="1" x14ac:dyDescent="0.35">
      <c r="A943" s="14" t="s">
        <v>1934</v>
      </c>
      <c r="B943" s="14" t="s">
        <v>987</v>
      </c>
      <c r="C943" s="14" t="s">
        <v>27</v>
      </c>
      <c r="D943" s="16">
        <v>0</v>
      </c>
      <c r="E943" s="19">
        <v>0</v>
      </c>
      <c r="F943" s="19"/>
      <c r="G943" s="19"/>
      <c r="H943" s="19"/>
      <c r="I943" s="18"/>
      <c r="J943" s="16">
        <v>0</v>
      </c>
      <c r="K943" s="19"/>
      <c r="L943" s="19"/>
      <c r="M943" s="19"/>
    </row>
    <row r="944" spans="1:13" ht="15.75" customHeight="1" x14ac:dyDescent="0.35">
      <c r="A944" s="14" t="s">
        <v>1935</v>
      </c>
      <c r="B944" s="14" t="s">
        <v>988</v>
      </c>
      <c r="C944" s="14" t="s">
        <v>2</v>
      </c>
      <c r="D944" s="16">
        <v>0</v>
      </c>
      <c r="E944" s="19">
        <v>0</v>
      </c>
      <c r="F944" s="19"/>
      <c r="G944" s="19"/>
      <c r="H944" s="19"/>
      <c r="I944" s="18"/>
      <c r="J944" s="16">
        <v>0</v>
      </c>
      <c r="K944" s="19"/>
      <c r="L944" s="19"/>
      <c r="M944" s="19"/>
    </row>
    <row r="945" spans="1:13" ht="15.75" customHeight="1" x14ac:dyDescent="0.35">
      <c r="A945" s="14" t="s">
        <v>1936</v>
      </c>
      <c r="B945" s="14" t="s">
        <v>989</v>
      </c>
      <c r="C945" s="14" t="s">
        <v>32</v>
      </c>
      <c r="D945" s="16">
        <v>674.58277777777778</v>
      </c>
      <c r="E945" s="19">
        <v>674.58277777777778</v>
      </c>
      <c r="F945" s="19"/>
      <c r="G945" s="19"/>
      <c r="H945" s="19"/>
      <c r="I945" s="18"/>
      <c r="J945" s="16">
        <v>674.58277777777778</v>
      </c>
      <c r="K945" s="19"/>
      <c r="L945" s="19"/>
      <c r="M945" s="19"/>
    </row>
    <row r="946" spans="1:13" ht="15.75" customHeight="1" x14ac:dyDescent="0.35">
      <c r="A946" s="14" t="s">
        <v>1937</v>
      </c>
      <c r="B946" s="14" t="s">
        <v>990</v>
      </c>
      <c r="C946" s="14" t="s">
        <v>8</v>
      </c>
      <c r="D946" s="16">
        <v>0</v>
      </c>
      <c r="E946" s="19">
        <v>0</v>
      </c>
      <c r="F946" s="19"/>
      <c r="G946" s="19"/>
      <c r="H946" s="19"/>
      <c r="I946" s="18"/>
      <c r="J946" s="16">
        <v>0</v>
      </c>
      <c r="K946" s="19"/>
      <c r="L946" s="19"/>
      <c r="M946" s="19"/>
    </row>
    <row r="947" spans="1:13" ht="15.75" customHeight="1" x14ac:dyDescent="0.35">
      <c r="A947" s="14" t="s">
        <v>1938</v>
      </c>
      <c r="B947" s="14" t="s">
        <v>991</v>
      </c>
      <c r="C947" s="14" t="s">
        <v>16</v>
      </c>
      <c r="D947" s="16">
        <v>0</v>
      </c>
      <c r="E947" s="19">
        <v>0</v>
      </c>
      <c r="F947" s="19"/>
      <c r="G947" s="19"/>
      <c r="H947" s="19"/>
      <c r="I947" s="18"/>
      <c r="J947" s="16">
        <v>0</v>
      </c>
      <c r="K947" s="19"/>
      <c r="L947" s="19"/>
      <c r="M947" s="19"/>
    </row>
    <row r="948" spans="1:13" ht="15.75" customHeight="1" x14ac:dyDescent="0.35">
      <c r="A948" s="14" t="s">
        <v>1939</v>
      </c>
      <c r="B948" s="14" t="s">
        <v>992</v>
      </c>
      <c r="C948" s="14" t="s">
        <v>14</v>
      </c>
      <c r="D948" s="16">
        <v>0</v>
      </c>
      <c r="E948" s="19">
        <v>0</v>
      </c>
      <c r="F948" s="19"/>
      <c r="G948" s="19"/>
      <c r="H948" s="19"/>
      <c r="I948" s="18"/>
      <c r="J948" s="16">
        <v>0</v>
      </c>
      <c r="K948" s="19"/>
      <c r="L948" s="19"/>
      <c r="M948" s="19"/>
    </row>
    <row r="949" spans="1:13" ht="15.75" customHeight="1" x14ac:dyDescent="0.35">
      <c r="A949" s="14" t="s">
        <v>1940</v>
      </c>
      <c r="B949" s="14" t="s">
        <v>993</v>
      </c>
      <c r="C949" s="14" t="s">
        <v>16</v>
      </c>
      <c r="D949" s="16">
        <v>0</v>
      </c>
      <c r="E949" s="19">
        <v>0</v>
      </c>
      <c r="F949" s="19"/>
      <c r="G949" s="19"/>
      <c r="H949" s="19"/>
      <c r="I949" s="18"/>
      <c r="J949" s="16">
        <v>0</v>
      </c>
      <c r="K949" s="19"/>
      <c r="L949" s="19"/>
      <c r="M949" s="19"/>
    </row>
    <row r="950" spans="1:13" ht="15.75" customHeight="1" x14ac:dyDescent="0.35">
      <c r="A950" s="14" t="s">
        <v>1941</v>
      </c>
      <c r="B950" s="14" t="s">
        <v>994</v>
      </c>
      <c r="C950" s="14" t="s">
        <v>28</v>
      </c>
      <c r="D950" s="16">
        <v>0</v>
      </c>
      <c r="E950" s="19">
        <v>0</v>
      </c>
      <c r="F950" s="19"/>
      <c r="G950" s="19"/>
      <c r="H950" s="19"/>
      <c r="I950" s="18"/>
      <c r="J950" s="16">
        <v>0</v>
      </c>
      <c r="K950" s="19"/>
      <c r="L950" s="19"/>
      <c r="M950" s="19"/>
    </row>
    <row r="951" spans="1:13" ht="15.75" customHeight="1" x14ac:dyDescent="0.35">
      <c r="A951" s="14" t="s">
        <v>1942</v>
      </c>
      <c r="B951" s="14" t="s">
        <v>995</v>
      </c>
      <c r="C951" s="14" t="s">
        <v>50</v>
      </c>
      <c r="D951" s="16">
        <v>0</v>
      </c>
      <c r="E951" s="19">
        <v>0</v>
      </c>
      <c r="F951" s="19"/>
      <c r="G951" s="19"/>
      <c r="H951" s="19"/>
      <c r="I951" s="18"/>
      <c r="J951" s="16">
        <v>0</v>
      </c>
      <c r="K951" s="19"/>
      <c r="L951" s="19"/>
      <c r="M951" s="19"/>
    </row>
    <row r="952" spans="1:13" ht="15.75" customHeight="1" x14ac:dyDescent="0.35">
      <c r="A952" s="14" t="s">
        <v>1943</v>
      </c>
      <c r="B952" s="14" t="s">
        <v>996</v>
      </c>
      <c r="C952" s="14" t="s">
        <v>12</v>
      </c>
      <c r="D952" s="16">
        <v>0</v>
      </c>
      <c r="E952" s="19">
        <v>0</v>
      </c>
      <c r="F952" s="19"/>
      <c r="G952" s="19"/>
      <c r="H952" s="19"/>
      <c r="I952" s="18"/>
      <c r="J952" s="16">
        <v>0</v>
      </c>
      <c r="K952" s="19"/>
      <c r="L952" s="19"/>
      <c r="M952" s="19"/>
    </row>
    <row r="953" spans="1:13" ht="15.75" customHeight="1" x14ac:dyDescent="0.35">
      <c r="A953" s="20" t="s">
        <v>1944</v>
      </c>
      <c r="B953" s="20" t="s">
        <v>997</v>
      </c>
      <c r="C953" s="20" t="s">
        <v>7</v>
      </c>
      <c r="D953" s="32">
        <v>0</v>
      </c>
      <c r="E953" s="22">
        <v>0</v>
      </c>
      <c r="F953" s="22"/>
      <c r="G953" s="22"/>
      <c r="H953" s="22"/>
      <c r="I953" s="23"/>
      <c r="J953" s="32">
        <v>0</v>
      </c>
      <c r="K953" s="22"/>
      <c r="L953" s="22"/>
      <c r="M953" s="22"/>
    </row>
    <row r="954" spans="1:13" ht="12" customHeight="1" x14ac:dyDescent="0.35">
      <c r="D954" s="2"/>
    </row>
    <row r="955" spans="1:13" s="1" customFormat="1" ht="12" customHeight="1" x14ac:dyDescent="0.35">
      <c r="A955" s="1" t="s">
        <v>1973</v>
      </c>
    </row>
    <row r="958" spans="1:13" x14ac:dyDescent="0.35">
      <c r="M958" s="3"/>
    </row>
  </sheetData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C51D-0747-46B3-BE84-14B215C1A880}">
  <dimension ref="A1:M958"/>
  <sheetViews>
    <sheetView topLeftCell="A22" zoomScaleNormal="100" zoomScaleSheetLayoutView="100" workbookViewId="0"/>
  </sheetViews>
  <sheetFormatPr defaultColWidth="9.1328125" defaultRowHeight="11.65" x14ac:dyDescent="0.35"/>
  <cols>
    <col min="1" max="1" width="9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s="4" customFormat="1" x14ac:dyDescent="0.35">
      <c r="A3" s="4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2025</v>
      </c>
      <c r="E5" s="10"/>
      <c r="F5" s="10"/>
      <c r="G5" s="10"/>
      <c r="H5" s="10"/>
      <c r="J5" s="10" t="s">
        <v>1986</v>
      </c>
      <c r="K5" s="10"/>
      <c r="L5" s="10"/>
      <c r="M5" s="10"/>
    </row>
    <row r="6" spans="1:13" ht="15" customHeight="1" x14ac:dyDescent="0.35">
      <c r="A6" s="11" t="s">
        <v>53</v>
      </c>
      <c r="B6" s="11" t="s">
        <v>52</v>
      </c>
      <c r="C6" s="11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40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v>0</v>
      </c>
      <c r="E7" s="16">
        <v>0</v>
      </c>
      <c r="F7" s="33">
        <v>0</v>
      </c>
      <c r="G7" s="33">
        <v>0</v>
      </c>
      <c r="H7" s="19">
        <v>0</v>
      </c>
      <c r="I7" s="18"/>
      <c r="J7" s="16">
        <v>0</v>
      </c>
      <c r="K7" s="16">
        <v>0</v>
      </c>
      <c r="L7" s="16">
        <v>0</v>
      </c>
      <c r="M7" s="16">
        <v>0</v>
      </c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v>792.52333333333297</v>
      </c>
      <c r="E8" s="19">
        <v>760.24272727272728</v>
      </c>
      <c r="F8" s="19">
        <v>820.43</v>
      </c>
      <c r="G8" s="19">
        <v>793.74400000000003</v>
      </c>
      <c r="H8" s="19">
        <v>800.5</v>
      </c>
      <c r="I8" s="18"/>
      <c r="J8" s="16">
        <v>760.24272727272728</v>
      </c>
      <c r="K8" s="19">
        <v>788.90333333333297</v>
      </c>
      <c r="L8" s="19">
        <v>790.464838709677</v>
      </c>
      <c r="M8" s="19">
        <v>792.52333333333297</v>
      </c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v>432.857142857143</v>
      </c>
      <c r="E9" s="19">
        <v>0</v>
      </c>
      <c r="F9" s="19">
        <v>0</v>
      </c>
      <c r="G9" s="19">
        <v>0</v>
      </c>
      <c r="H9" s="19">
        <v>0</v>
      </c>
      <c r="I9" s="18"/>
      <c r="J9" s="16">
        <v>0</v>
      </c>
      <c r="K9" s="19">
        <v>386</v>
      </c>
      <c r="L9" s="19">
        <v>396.66666666666703</v>
      </c>
      <c r="M9" s="19">
        <v>432.857142857143</v>
      </c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v>425.38961538461501</v>
      </c>
      <c r="E10" s="19">
        <v>420.01625000000001</v>
      </c>
      <c r="F10" s="19">
        <v>396.77419354838702</v>
      </c>
      <c r="G10" s="19">
        <v>475.71428571428601</v>
      </c>
      <c r="H10" s="19">
        <v>425.5</v>
      </c>
      <c r="I10" s="18"/>
      <c r="J10" s="16">
        <v>420.01625000000001</v>
      </c>
      <c r="K10" s="19">
        <v>408.57968253968301</v>
      </c>
      <c r="L10" s="19">
        <v>425.363333333333</v>
      </c>
      <c r="M10" s="19">
        <v>425.38961538461501</v>
      </c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v>0</v>
      </c>
      <c r="E11" s="19">
        <v>0</v>
      </c>
      <c r="F11" s="19">
        <v>0</v>
      </c>
      <c r="G11" s="19">
        <v>0</v>
      </c>
      <c r="H11" s="19">
        <v>0</v>
      </c>
      <c r="I11" s="18"/>
      <c r="J11" s="16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v>562.86235294117603</v>
      </c>
      <c r="E12" s="19">
        <v>0</v>
      </c>
      <c r="F12" s="19">
        <v>420.73200000000003</v>
      </c>
      <c r="G12" s="19">
        <v>0</v>
      </c>
      <c r="H12" s="19">
        <v>0</v>
      </c>
      <c r="I12" s="18"/>
      <c r="J12" s="16">
        <v>0</v>
      </c>
      <c r="K12" s="19">
        <v>477.86599999999999</v>
      </c>
      <c r="L12" s="19">
        <v>533.47571428571405</v>
      </c>
      <c r="M12" s="19">
        <v>562.86235294117603</v>
      </c>
    </row>
    <row r="13" spans="1:13" ht="15.75" customHeight="1" x14ac:dyDescent="0.35">
      <c r="A13" s="14" t="s">
        <v>1004</v>
      </c>
      <c r="B13" s="14" t="s">
        <v>61</v>
      </c>
      <c r="C13" s="14" t="s">
        <v>39</v>
      </c>
      <c r="D13" s="16">
        <v>696.11070175438601</v>
      </c>
      <c r="E13" s="19">
        <v>694.46478260869571</v>
      </c>
      <c r="F13" s="19">
        <v>845.46500000000003</v>
      </c>
      <c r="G13" s="19">
        <v>689.35833333333301</v>
      </c>
      <c r="H13" s="19">
        <v>619.25714285714298</v>
      </c>
      <c r="I13" s="18"/>
      <c r="J13" s="16">
        <v>694.46478260869571</v>
      </c>
      <c r="K13" s="19">
        <v>733.43258064516101</v>
      </c>
      <c r="L13" s="19">
        <v>721.13279069767395</v>
      </c>
      <c r="M13" s="19">
        <v>696.11070175438601</v>
      </c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v>0</v>
      </c>
      <c r="E14" s="19">
        <v>0</v>
      </c>
      <c r="F14" s="19">
        <v>0</v>
      </c>
      <c r="G14" s="19">
        <v>0</v>
      </c>
      <c r="H14" s="19">
        <v>0</v>
      </c>
      <c r="I14" s="18"/>
      <c r="J14" s="16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v>0</v>
      </c>
      <c r="E15" s="19">
        <v>0</v>
      </c>
      <c r="F15" s="19">
        <v>0</v>
      </c>
      <c r="G15" s="19">
        <v>0</v>
      </c>
      <c r="H15" s="19">
        <v>0</v>
      </c>
      <c r="I15" s="18"/>
      <c r="J15" s="16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v>376.84210526315798</v>
      </c>
      <c r="E16" s="19">
        <v>368</v>
      </c>
      <c r="F16" s="19">
        <v>413.33333333333297</v>
      </c>
      <c r="G16" s="19">
        <v>0</v>
      </c>
      <c r="H16" s="19">
        <v>0</v>
      </c>
      <c r="I16" s="18"/>
      <c r="J16" s="16">
        <v>368</v>
      </c>
      <c r="K16" s="19">
        <v>385</v>
      </c>
      <c r="L16" s="19">
        <v>383.88888888888903</v>
      </c>
      <c r="M16" s="19">
        <v>376.84210526315798</v>
      </c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v>566.875</v>
      </c>
      <c r="E17" s="19">
        <v>0</v>
      </c>
      <c r="F17" s="19">
        <v>0</v>
      </c>
      <c r="G17" s="19">
        <v>0</v>
      </c>
      <c r="H17" s="19">
        <v>0</v>
      </c>
      <c r="I17" s="18"/>
      <c r="J17" s="16">
        <v>0</v>
      </c>
      <c r="K17" s="19">
        <v>566.42857142857099</v>
      </c>
      <c r="L17" s="19">
        <v>566.875</v>
      </c>
      <c r="M17" s="19">
        <v>566.875</v>
      </c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v>0</v>
      </c>
      <c r="E18" s="19">
        <v>0</v>
      </c>
      <c r="F18" s="19">
        <v>0</v>
      </c>
      <c r="G18" s="19">
        <v>0</v>
      </c>
      <c r="H18" s="19">
        <v>0</v>
      </c>
      <c r="I18" s="18"/>
      <c r="J18" s="16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v>0</v>
      </c>
      <c r="E19" s="19">
        <v>0</v>
      </c>
      <c r="F19" s="19">
        <v>0</v>
      </c>
      <c r="G19" s="19">
        <v>0</v>
      </c>
      <c r="H19" s="19">
        <v>0</v>
      </c>
      <c r="I19" s="18"/>
      <c r="J19" s="16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v>0</v>
      </c>
      <c r="E20" s="19">
        <v>0</v>
      </c>
      <c r="F20" s="19">
        <v>0</v>
      </c>
      <c r="G20" s="19">
        <v>0</v>
      </c>
      <c r="H20" s="19">
        <v>0</v>
      </c>
      <c r="I20" s="18"/>
      <c r="J20" s="16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v>506.36</v>
      </c>
      <c r="E21" s="19">
        <v>0</v>
      </c>
      <c r="F21" s="19">
        <v>0</v>
      </c>
      <c r="G21" s="19">
        <v>0</v>
      </c>
      <c r="H21" s="19">
        <v>0</v>
      </c>
      <c r="I21" s="18"/>
      <c r="J21" s="16">
        <v>0</v>
      </c>
      <c r="K21" s="19">
        <v>478.536</v>
      </c>
      <c r="L21" s="19">
        <v>467.21</v>
      </c>
      <c r="M21" s="19">
        <v>506.36</v>
      </c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v>0</v>
      </c>
      <c r="E22" s="19">
        <v>0</v>
      </c>
      <c r="F22" s="19">
        <v>0</v>
      </c>
      <c r="G22" s="19">
        <v>0</v>
      </c>
      <c r="H22" s="19">
        <v>0</v>
      </c>
      <c r="I22" s="18"/>
      <c r="J22" s="16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v>0</v>
      </c>
      <c r="E23" s="19">
        <v>0</v>
      </c>
      <c r="F23" s="19">
        <v>0</v>
      </c>
      <c r="G23" s="19">
        <v>0</v>
      </c>
      <c r="H23" s="19">
        <v>0</v>
      </c>
      <c r="I23" s="18"/>
      <c r="J23" s="16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v>603.62357142857104</v>
      </c>
      <c r="E24" s="19">
        <v>0</v>
      </c>
      <c r="F24" s="19">
        <v>0</v>
      </c>
      <c r="G24" s="19">
        <v>0</v>
      </c>
      <c r="H24" s="19">
        <v>666.66666666666697</v>
      </c>
      <c r="I24" s="18"/>
      <c r="J24" s="16">
        <v>0</v>
      </c>
      <c r="K24" s="19">
        <v>529.28833333333296</v>
      </c>
      <c r="L24" s="19">
        <v>556.34124999999995</v>
      </c>
      <c r="M24" s="19">
        <v>603.62357142857104</v>
      </c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v>0</v>
      </c>
      <c r="E25" s="19">
        <v>0</v>
      </c>
      <c r="F25" s="19">
        <v>0</v>
      </c>
      <c r="G25" s="19">
        <v>0</v>
      </c>
      <c r="H25" s="19">
        <v>0</v>
      </c>
      <c r="I25" s="18"/>
      <c r="J25" s="16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v>858.88888888888903</v>
      </c>
      <c r="E26" s="19">
        <v>0</v>
      </c>
      <c r="F26" s="19">
        <v>0</v>
      </c>
      <c r="G26" s="19">
        <v>0</v>
      </c>
      <c r="H26" s="19">
        <v>0</v>
      </c>
      <c r="I26" s="18"/>
      <c r="J26" s="16">
        <v>0</v>
      </c>
      <c r="K26" s="19">
        <v>834</v>
      </c>
      <c r="L26" s="19">
        <v>878.33333333333303</v>
      </c>
      <c r="M26" s="19">
        <v>858.88888888888903</v>
      </c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v>463.18578431372498</v>
      </c>
      <c r="E27" s="19">
        <v>437.35714285714283</v>
      </c>
      <c r="F27" s="19">
        <v>471.99722222222198</v>
      </c>
      <c r="G27" s="19">
        <v>440.5</v>
      </c>
      <c r="H27" s="19">
        <v>511.07692307692298</v>
      </c>
      <c r="I27" s="18"/>
      <c r="J27" s="16">
        <v>437.35714285714283</v>
      </c>
      <c r="K27" s="19">
        <v>450.911956521739</v>
      </c>
      <c r="L27" s="19">
        <v>446.80197368421102</v>
      </c>
      <c r="M27" s="19">
        <v>463.18578431372498</v>
      </c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v>0</v>
      </c>
      <c r="E28" s="19">
        <v>0</v>
      </c>
      <c r="F28" s="19">
        <v>0</v>
      </c>
      <c r="G28" s="19">
        <v>0</v>
      </c>
      <c r="H28" s="19">
        <v>0</v>
      </c>
      <c r="I28" s="18"/>
      <c r="J28" s="16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v>476.65215999999998</v>
      </c>
      <c r="E29" s="19">
        <v>480.71560975609765</v>
      </c>
      <c r="F29" s="19">
        <v>466.184666666667</v>
      </c>
      <c r="G29" s="19">
        <v>445.74222222222198</v>
      </c>
      <c r="H29" s="19">
        <v>513.02222222222201</v>
      </c>
      <c r="I29" s="18"/>
      <c r="J29" s="16">
        <v>480.71560975609765</v>
      </c>
      <c r="K29" s="19">
        <v>474.57577464788699</v>
      </c>
      <c r="L29" s="19">
        <v>466.63183673469399</v>
      </c>
      <c r="M29" s="19">
        <v>476.65215999999998</v>
      </c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v>476.17795454545501</v>
      </c>
      <c r="E30" s="19">
        <v>460.13636363636363</v>
      </c>
      <c r="F30" s="19">
        <v>435.71428571428601</v>
      </c>
      <c r="G30" s="19">
        <v>491.66666666666703</v>
      </c>
      <c r="H30" s="19">
        <v>536.53666666666697</v>
      </c>
      <c r="I30" s="18"/>
      <c r="J30" s="16">
        <v>460.13636363636363</v>
      </c>
      <c r="K30" s="19">
        <v>454.241379310345</v>
      </c>
      <c r="L30" s="19">
        <v>460.65714285714301</v>
      </c>
      <c r="M30" s="19">
        <v>476.17795454545501</v>
      </c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v>531.01514285714302</v>
      </c>
      <c r="E31" s="19">
        <v>0</v>
      </c>
      <c r="F31" s="19">
        <v>493.26222222222202</v>
      </c>
      <c r="G31" s="19">
        <v>467.95833333333297</v>
      </c>
      <c r="H31" s="19">
        <v>630.91666666666697</v>
      </c>
      <c r="I31" s="18"/>
      <c r="J31" s="16">
        <v>0</v>
      </c>
      <c r="K31" s="19">
        <v>490.82090909090903</v>
      </c>
      <c r="L31" s="19">
        <v>478.89260869565197</v>
      </c>
      <c r="M31" s="19">
        <v>531.01514285714302</v>
      </c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v>446.00073529411799</v>
      </c>
      <c r="E32" s="19">
        <v>438.00166666666672</v>
      </c>
      <c r="F32" s="19">
        <v>460</v>
      </c>
      <c r="G32" s="19">
        <v>401.30812500000002</v>
      </c>
      <c r="H32" s="19">
        <v>482.53470588235302</v>
      </c>
      <c r="I32" s="18"/>
      <c r="J32" s="16">
        <v>438.00166666666672</v>
      </c>
      <c r="K32" s="19">
        <v>448.68657142857103</v>
      </c>
      <c r="L32" s="19">
        <v>433.82274509803898</v>
      </c>
      <c r="M32" s="19">
        <v>446.00073529411799</v>
      </c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v>0</v>
      </c>
      <c r="E33" s="19">
        <v>0</v>
      </c>
      <c r="F33" s="19">
        <v>0</v>
      </c>
      <c r="G33" s="19">
        <v>0</v>
      </c>
      <c r="H33" s="19">
        <v>0</v>
      </c>
      <c r="I33" s="18"/>
      <c r="J33" s="16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v>466.15384615384602</v>
      </c>
      <c r="E34" s="19">
        <v>0</v>
      </c>
      <c r="F34" s="19">
        <v>0</v>
      </c>
      <c r="G34" s="19">
        <v>0</v>
      </c>
      <c r="H34" s="19">
        <v>0</v>
      </c>
      <c r="I34" s="18"/>
      <c r="J34" s="16">
        <v>0</v>
      </c>
      <c r="K34" s="19">
        <v>471.66666666666703</v>
      </c>
      <c r="L34" s="19">
        <v>493.63636363636402</v>
      </c>
      <c r="M34" s="19">
        <v>466.15384615384602</v>
      </c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v>1464.65787234043</v>
      </c>
      <c r="E35" s="19">
        <v>1288.2092857142857</v>
      </c>
      <c r="F35" s="19">
        <v>1302.8794117647101</v>
      </c>
      <c r="G35" s="19">
        <v>1622.7306060606099</v>
      </c>
      <c r="H35" s="19">
        <v>1619.3074999999999</v>
      </c>
      <c r="I35" s="18"/>
      <c r="J35" s="16">
        <v>1288.2092857142857</v>
      </c>
      <c r="K35" s="19">
        <v>1293.75133333333</v>
      </c>
      <c r="L35" s="19">
        <v>1432.9348717948701</v>
      </c>
      <c r="M35" s="19">
        <v>1464.65787234043</v>
      </c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v>0</v>
      </c>
      <c r="E36" s="19">
        <v>0</v>
      </c>
      <c r="F36" s="19">
        <v>0</v>
      </c>
      <c r="G36" s="19">
        <v>0</v>
      </c>
      <c r="H36" s="19">
        <v>0</v>
      </c>
      <c r="I36" s="18"/>
      <c r="J36" s="16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v>452.5</v>
      </c>
      <c r="E37" s="19">
        <v>0</v>
      </c>
      <c r="F37" s="19">
        <v>448.57142857142901</v>
      </c>
      <c r="G37" s="19">
        <v>0</v>
      </c>
      <c r="H37" s="19">
        <v>418.57142857142901</v>
      </c>
      <c r="I37" s="18"/>
      <c r="J37" s="16">
        <v>0</v>
      </c>
      <c r="K37" s="19">
        <v>476.5</v>
      </c>
      <c r="L37" s="19">
        <v>474.09090909090901</v>
      </c>
      <c r="M37" s="19">
        <v>452.5</v>
      </c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v>0</v>
      </c>
      <c r="E38" s="19">
        <v>0</v>
      </c>
      <c r="F38" s="19">
        <v>0</v>
      </c>
      <c r="G38" s="19">
        <v>0</v>
      </c>
      <c r="H38" s="19">
        <v>0</v>
      </c>
      <c r="I38" s="18"/>
      <c r="J38" s="16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v>603.625</v>
      </c>
      <c r="E39" s="19">
        <v>0</v>
      </c>
      <c r="F39" s="19">
        <v>0</v>
      </c>
      <c r="G39" s="19">
        <v>0</v>
      </c>
      <c r="H39" s="19">
        <v>0</v>
      </c>
      <c r="I39" s="18"/>
      <c r="J39" s="16">
        <v>0</v>
      </c>
      <c r="K39" s="19">
        <v>615</v>
      </c>
      <c r="L39" s="19">
        <v>598.57142857142901</v>
      </c>
      <c r="M39" s="19">
        <v>603.625</v>
      </c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v>0</v>
      </c>
      <c r="E40" s="19">
        <v>0</v>
      </c>
      <c r="F40" s="19">
        <v>0</v>
      </c>
      <c r="G40" s="19">
        <v>0</v>
      </c>
      <c r="H40" s="19">
        <v>0</v>
      </c>
      <c r="I40" s="18"/>
      <c r="J40" s="16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v>469.49068965517199</v>
      </c>
      <c r="E41" s="19">
        <v>409.48874999999998</v>
      </c>
      <c r="F41" s="19">
        <v>613.86400000000003</v>
      </c>
      <c r="G41" s="19">
        <v>459.444444444444</v>
      </c>
      <c r="H41" s="19">
        <v>447.857142857143</v>
      </c>
      <c r="I41" s="18"/>
      <c r="J41" s="16">
        <v>409.48874999999998</v>
      </c>
      <c r="K41" s="19">
        <v>488.094615384615</v>
      </c>
      <c r="L41" s="19">
        <v>476.37409090909102</v>
      </c>
      <c r="M41" s="19">
        <v>469.49068965517199</v>
      </c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v>0</v>
      </c>
      <c r="E42" s="19">
        <v>0</v>
      </c>
      <c r="F42" s="19">
        <v>0</v>
      </c>
      <c r="G42" s="19">
        <v>0</v>
      </c>
      <c r="H42" s="19">
        <v>0</v>
      </c>
      <c r="I42" s="18"/>
      <c r="J42" s="16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v>0</v>
      </c>
      <c r="E43" s="19">
        <v>0</v>
      </c>
      <c r="F43" s="19">
        <v>0</v>
      </c>
      <c r="G43" s="19">
        <v>0</v>
      </c>
      <c r="H43" s="19">
        <v>0</v>
      </c>
      <c r="I43" s="18"/>
      <c r="J43" s="16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v>450.43888888888898</v>
      </c>
      <c r="E44" s="19">
        <v>473.26086956521738</v>
      </c>
      <c r="F44" s="19">
        <v>431.91071428571399</v>
      </c>
      <c r="G44" s="19">
        <v>430.39166666666699</v>
      </c>
      <c r="H44" s="19">
        <v>449.35434782608701</v>
      </c>
      <c r="I44" s="18"/>
      <c r="J44" s="16">
        <v>473.26086956521738</v>
      </c>
      <c r="K44" s="19">
        <v>457.61486486486501</v>
      </c>
      <c r="L44" s="19">
        <v>450.94795918367402</v>
      </c>
      <c r="M44" s="19">
        <v>450.43888888888898</v>
      </c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v>0</v>
      </c>
      <c r="E45" s="19">
        <v>0</v>
      </c>
      <c r="F45" s="19">
        <v>0</v>
      </c>
      <c r="G45" s="19">
        <v>0</v>
      </c>
      <c r="H45" s="19">
        <v>0</v>
      </c>
      <c r="I45" s="18"/>
      <c r="J45" s="16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v>434.38875000000002</v>
      </c>
      <c r="E46" s="19">
        <v>0</v>
      </c>
      <c r="F46" s="19">
        <v>515</v>
      </c>
      <c r="G46" s="19">
        <v>0</v>
      </c>
      <c r="H46" s="19">
        <v>0</v>
      </c>
      <c r="I46" s="18"/>
      <c r="J46" s="16">
        <v>0</v>
      </c>
      <c r="K46" s="19">
        <v>489.28571428571399</v>
      </c>
      <c r="L46" s="19">
        <v>422.51833333333298</v>
      </c>
      <c r="M46" s="19">
        <v>434.38875000000002</v>
      </c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v>0</v>
      </c>
      <c r="E47" s="19">
        <v>0</v>
      </c>
      <c r="F47" s="19">
        <v>0</v>
      </c>
      <c r="G47" s="19">
        <v>0</v>
      </c>
      <c r="H47" s="19">
        <v>0</v>
      </c>
      <c r="I47" s="18"/>
      <c r="J47" s="16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v>0</v>
      </c>
      <c r="E48" s="19">
        <v>0</v>
      </c>
      <c r="F48" s="19">
        <v>0</v>
      </c>
      <c r="G48" s="19">
        <v>0</v>
      </c>
      <c r="H48" s="19">
        <v>0</v>
      </c>
      <c r="I48" s="18"/>
      <c r="J48" s="16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v>647.5</v>
      </c>
      <c r="E49" s="19">
        <v>533.33333333333337</v>
      </c>
      <c r="F49" s="19">
        <v>642</v>
      </c>
      <c r="G49" s="19">
        <v>657.142857142857</v>
      </c>
      <c r="H49" s="19">
        <v>0</v>
      </c>
      <c r="I49" s="18"/>
      <c r="J49" s="16">
        <v>533.33333333333337</v>
      </c>
      <c r="K49" s="19">
        <v>572.142857142857</v>
      </c>
      <c r="L49" s="19">
        <v>600.47619047619003</v>
      </c>
      <c r="M49" s="19">
        <v>647.5</v>
      </c>
    </row>
    <row r="50" spans="1:13" ht="15.75" customHeight="1" x14ac:dyDescent="0.35">
      <c r="A50" s="14" t="s">
        <v>1041</v>
      </c>
      <c r="B50" s="14" t="s">
        <v>98</v>
      </c>
      <c r="C50" s="14" t="s">
        <v>1980</v>
      </c>
      <c r="D50" s="16">
        <v>0</v>
      </c>
      <c r="E50" s="19">
        <v>0</v>
      </c>
      <c r="F50" s="19">
        <v>0</v>
      </c>
      <c r="G50" s="19">
        <v>0</v>
      </c>
      <c r="H50" s="19">
        <v>0</v>
      </c>
      <c r="I50" s="18"/>
      <c r="J50" s="16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v>725.25806451612902</v>
      </c>
      <c r="E51" s="19">
        <v>600</v>
      </c>
      <c r="F51" s="19">
        <v>698.83333333333303</v>
      </c>
      <c r="G51" s="19">
        <v>0</v>
      </c>
      <c r="H51" s="19">
        <v>770.66666666666697</v>
      </c>
      <c r="I51" s="18"/>
      <c r="J51" s="16">
        <v>600</v>
      </c>
      <c r="K51" s="19">
        <v>645.61538461538498</v>
      </c>
      <c r="L51" s="19">
        <v>682.6875</v>
      </c>
      <c r="M51" s="19">
        <v>725.25806451612902</v>
      </c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v>0</v>
      </c>
      <c r="E52" s="19">
        <v>0</v>
      </c>
      <c r="F52" s="19">
        <v>0</v>
      </c>
      <c r="G52" s="19">
        <v>0</v>
      </c>
      <c r="H52" s="19">
        <v>0</v>
      </c>
      <c r="I52" s="18"/>
      <c r="J52" s="16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v>818.20946808510598</v>
      </c>
      <c r="E53" s="19">
        <v>829.29227272727269</v>
      </c>
      <c r="F53" s="19">
        <v>866.64760000000001</v>
      </c>
      <c r="G53" s="19">
        <v>817.09950000000003</v>
      </c>
      <c r="H53" s="19">
        <v>765.15111111111105</v>
      </c>
      <c r="I53" s="18"/>
      <c r="J53" s="16">
        <v>829.29227272727269</v>
      </c>
      <c r="K53" s="19">
        <v>849.16212765957403</v>
      </c>
      <c r="L53" s="19">
        <v>839.59119402985095</v>
      </c>
      <c r="M53" s="19">
        <v>818.20946808510598</v>
      </c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v>602.142857142857</v>
      </c>
      <c r="E54" s="19">
        <v>568.5</v>
      </c>
      <c r="F54" s="19">
        <v>0</v>
      </c>
      <c r="G54" s="19">
        <v>527.22222222222194</v>
      </c>
      <c r="H54" s="19">
        <v>653.75</v>
      </c>
      <c r="I54" s="18"/>
      <c r="J54" s="16">
        <v>568.5</v>
      </c>
      <c r="K54" s="19">
        <v>606.07142857142901</v>
      </c>
      <c r="L54" s="19">
        <v>575.21739130434798</v>
      </c>
      <c r="M54" s="19">
        <v>602.142857142857</v>
      </c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v>525.18671428571395</v>
      </c>
      <c r="E55" s="19">
        <v>534.69230769230774</v>
      </c>
      <c r="F55" s="19">
        <v>502.15923076923099</v>
      </c>
      <c r="G55" s="19">
        <v>495.41176470588198</v>
      </c>
      <c r="H55" s="19">
        <v>550.444444444444</v>
      </c>
      <c r="I55" s="18"/>
      <c r="J55" s="16">
        <v>534.69230769230774</v>
      </c>
      <c r="K55" s="19">
        <v>518.42576923076899</v>
      </c>
      <c r="L55" s="19">
        <v>509.32720930232603</v>
      </c>
      <c r="M55" s="19">
        <v>525.18671428571395</v>
      </c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v>1016.48339285714</v>
      </c>
      <c r="E56" s="19">
        <v>1133.3717647058822</v>
      </c>
      <c r="F56" s="19">
        <v>1063.4615384615399</v>
      </c>
      <c r="G56" s="19">
        <v>909.47916666666697</v>
      </c>
      <c r="H56" s="19">
        <v>922.642857142857</v>
      </c>
      <c r="I56" s="18"/>
      <c r="J56" s="16">
        <v>1133.3717647058822</v>
      </c>
      <c r="K56" s="19">
        <v>1103.07733333333</v>
      </c>
      <c r="L56" s="19">
        <v>1047.76357142857</v>
      </c>
      <c r="M56" s="19">
        <v>1016.48339285714</v>
      </c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v>519.34765625</v>
      </c>
      <c r="E57" s="19">
        <v>540.88235294117646</v>
      </c>
      <c r="F57" s="19">
        <v>573.36785714285702</v>
      </c>
      <c r="G57" s="19">
        <v>578.70000000000005</v>
      </c>
      <c r="H57" s="19">
        <v>444.74347826087001</v>
      </c>
      <c r="I57" s="18"/>
      <c r="J57" s="16">
        <v>540.88235294117646</v>
      </c>
      <c r="K57" s="19">
        <v>555.55322580645202</v>
      </c>
      <c r="L57" s="19">
        <v>561.19878048780504</v>
      </c>
      <c r="M57" s="19">
        <v>519.34765625</v>
      </c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v>424.08364</v>
      </c>
      <c r="E58" s="19">
        <v>406.42655737704905</v>
      </c>
      <c r="F58" s="19">
        <v>399.1</v>
      </c>
      <c r="G58" s="19">
        <v>435.12819672131099</v>
      </c>
      <c r="H58" s="19">
        <v>455.36984374999997</v>
      </c>
      <c r="I58" s="18"/>
      <c r="J58" s="16">
        <v>406.42655737704905</v>
      </c>
      <c r="K58" s="19">
        <v>402.67536000000001</v>
      </c>
      <c r="L58" s="19">
        <v>413.31849462365602</v>
      </c>
      <c r="M58" s="19">
        <v>424.08364</v>
      </c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v>533.24413333333302</v>
      </c>
      <c r="E59" s="19">
        <v>527.02562499999999</v>
      </c>
      <c r="F59" s="19">
        <v>531.62</v>
      </c>
      <c r="G59" s="19">
        <v>591.15111111111105</v>
      </c>
      <c r="H59" s="19">
        <v>514.93562499999996</v>
      </c>
      <c r="I59" s="18"/>
      <c r="J59" s="16">
        <v>527.02562499999999</v>
      </c>
      <c r="K59" s="19">
        <v>528.67960000000005</v>
      </c>
      <c r="L59" s="19">
        <v>538.20915254237298</v>
      </c>
      <c r="M59" s="19">
        <v>533.24413333333302</v>
      </c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v>526.07142857142901</v>
      </c>
      <c r="E60" s="19">
        <v>0</v>
      </c>
      <c r="F60" s="19">
        <v>0</v>
      </c>
      <c r="G60" s="19">
        <v>0</v>
      </c>
      <c r="H60" s="19">
        <v>0</v>
      </c>
      <c r="I60" s="18"/>
      <c r="J60" s="16">
        <v>0</v>
      </c>
      <c r="K60" s="19">
        <v>543.75</v>
      </c>
      <c r="L60" s="19">
        <v>545</v>
      </c>
      <c r="M60" s="19">
        <v>526.07142857142901</v>
      </c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v>423.33333333333297</v>
      </c>
      <c r="E61" s="19">
        <v>413.33333333333331</v>
      </c>
      <c r="F61" s="19">
        <v>0</v>
      </c>
      <c r="G61" s="19">
        <v>0</v>
      </c>
      <c r="H61" s="19">
        <v>0</v>
      </c>
      <c r="I61" s="18"/>
      <c r="J61" s="16">
        <v>413.33333333333331</v>
      </c>
      <c r="K61" s="19">
        <v>411.42857142857099</v>
      </c>
      <c r="L61" s="19">
        <v>420</v>
      </c>
      <c r="M61" s="19">
        <v>423.33333333333297</v>
      </c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v>517.03</v>
      </c>
      <c r="E62" s="19">
        <v>480.10749999999996</v>
      </c>
      <c r="F62" s="19">
        <v>560.13636363636397</v>
      </c>
      <c r="G62" s="19">
        <v>515.21749999999997</v>
      </c>
      <c r="H62" s="19">
        <v>504.230769230769</v>
      </c>
      <c r="I62" s="18"/>
      <c r="J62" s="16">
        <v>480.10749999999996</v>
      </c>
      <c r="K62" s="19">
        <v>522.02738095238101</v>
      </c>
      <c r="L62" s="19">
        <v>519.55106060606101</v>
      </c>
      <c r="M62" s="19">
        <v>517.03</v>
      </c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v>0</v>
      </c>
      <c r="E63" s="19">
        <v>0</v>
      </c>
      <c r="F63" s="19">
        <v>0</v>
      </c>
      <c r="G63" s="19">
        <v>0</v>
      </c>
      <c r="H63" s="19">
        <v>0</v>
      </c>
      <c r="I63" s="18"/>
      <c r="J63" s="16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v>497.440510948905</v>
      </c>
      <c r="E64" s="19">
        <v>459.8891836734694</v>
      </c>
      <c r="F64" s="19">
        <v>486.63499999999999</v>
      </c>
      <c r="G64" s="19">
        <v>572.16757575757595</v>
      </c>
      <c r="H64" s="19">
        <v>485.61322580645202</v>
      </c>
      <c r="I64" s="18"/>
      <c r="J64" s="16">
        <v>459.8891836734694</v>
      </c>
      <c r="K64" s="19">
        <v>468.68232876712301</v>
      </c>
      <c r="L64" s="19">
        <v>500.89943396226403</v>
      </c>
      <c r="M64" s="19">
        <v>497.440510948905</v>
      </c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v>848.28798245613996</v>
      </c>
      <c r="E65" s="19">
        <v>874.73343283582085</v>
      </c>
      <c r="F65" s="19">
        <v>832.54399999999998</v>
      </c>
      <c r="G65" s="19">
        <v>856.58230769230795</v>
      </c>
      <c r="H65" s="19">
        <v>824.28881355932197</v>
      </c>
      <c r="I65" s="18"/>
      <c r="J65" s="16">
        <v>874.73343283582085</v>
      </c>
      <c r="K65" s="19">
        <v>856.70376068376004</v>
      </c>
      <c r="L65" s="19">
        <v>856.66639053254403</v>
      </c>
      <c r="M65" s="19">
        <v>848.28798245613996</v>
      </c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v>813.24142857142795</v>
      </c>
      <c r="E66" s="19">
        <v>771.62263157894733</v>
      </c>
      <c r="F66" s="19">
        <v>836.83846153846196</v>
      </c>
      <c r="G66" s="19">
        <v>824.81769230769203</v>
      </c>
      <c r="H66" s="19">
        <v>836.24172413793099</v>
      </c>
      <c r="I66" s="18"/>
      <c r="J66" s="16">
        <v>771.62263157894733</v>
      </c>
      <c r="K66" s="19">
        <v>798.11656249999999</v>
      </c>
      <c r="L66" s="19">
        <v>805.83022222222201</v>
      </c>
      <c r="M66" s="19">
        <v>813.24142857142795</v>
      </c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v>538.57142857142901</v>
      </c>
      <c r="E67" s="19">
        <v>0</v>
      </c>
      <c r="F67" s="19">
        <v>0</v>
      </c>
      <c r="G67" s="19">
        <v>0</v>
      </c>
      <c r="H67" s="19">
        <v>0</v>
      </c>
      <c r="I67" s="18"/>
      <c r="J67" s="16">
        <v>0</v>
      </c>
      <c r="K67" s="19">
        <v>0</v>
      </c>
      <c r="L67" s="19">
        <v>0</v>
      </c>
      <c r="M67" s="19">
        <v>538.57142857142901</v>
      </c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v>0</v>
      </c>
      <c r="E68" s="19">
        <v>0</v>
      </c>
      <c r="F68" s="19">
        <v>0</v>
      </c>
      <c r="G68" s="19">
        <v>0</v>
      </c>
      <c r="H68" s="19">
        <v>0</v>
      </c>
      <c r="I68" s="18"/>
      <c r="J68" s="16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v>0</v>
      </c>
      <c r="E69" s="19">
        <v>0</v>
      </c>
      <c r="F69" s="19">
        <v>0</v>
      </c>
      <c r="G69" s="19">
        <v>0</v>
      </c>
      <c r="H69" s="19">
        <v>0</v>
      </c>
      <c r="I69" s="18"/>
      <c r="J69" s="16"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v>909.18218487394904</v>
      </c>
      <c r="E70" s="19">
        <v>920.56925925925918</v>
      </c>
      <c r="F70" s="19">
        <v>880.38777777777796</v>
      </c>
      <c r="G70" s="19">
        <v>948.02424242424195</v>
      </c>
      <c r="H70" s="19">
        <v>885.15434782608702</v>
      </c>
      <c r="I70" s="18"/>
      <c r="J70" s="16">
        <v>920.56925925925918</v>
      </c>
      <c r="K70" s="19">
        <v>897.60841269841296</v>
      </c>
      <c r="L70" s="19">
        <v>914.93885416666706</v>
      </c>
      <c r="M70" s="19">
        <v>909.18218487394904</v>
      </c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v>798.52941176470597</v>
      </c>
      <c r="E71" s="19">
        <v>487.5</v>
      </c>
      <c r="F71" s="19">
        <v>0</v>
      </c>
      <c r="G71" s="19">
        <v>0</v>
      </c>
      <c r="H71" s="19">
        <v>0</v>
      </c>
      <c r="I71" s="18"/>
      <c r="J71" s="16">
        <v>487.5</v>
      </c>
      <c r="K71" s="19">
        <v>731.25</v>
      </c>
      <c r="L71" s="19">
        <v>812.5</v>
      </c>
      <c r="M71" s="19">
        <v>798.52941176470597</v>
      </c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v>0</v>
      </c>
      <c r="E72" s="19">
        <v>0</v>
      </c>
      <c r="F72" s="19">
        <v>0</v>
      </c>
      <c r="G72" s="19">
        <v>0</v>
      </c>
      <c r="H72" s="19">
        <v>0</v>
      </c>
      <c r="I72" s="18"/>
      <c r="J72" s="16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v>0</v>
      </c>
      <c r="E73" s="19">
        <v>0</v>
      </c>
      <c r="F73" s="19">
        <v>0</v>
      </c>
      <c r="G73" s="19">
        <v>0</v>
      </c>
      <c r="H73" s="19">
        <v>0</v>
      </c>
      <c r="I73" s="18"/>
      <c r="J73" s="16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v>0</v>
      </c>
      <c r="E74" s="19">
        <v>0</v>
      </c>
      <c r="F74" s="19">
        <v>0</v>
      </c>
      <c r="G74" s="19">
        <v>0</v>
      </c>
      <c r="H74" s="19">
        <v>0</v>
      </c>
      <c r="I74" s="18"/>
      <c r="J74" s="16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v>513.67612499999996</v>
      </c>
      <c r="E75" s="19">
        <v>465.18480000000005</v>
      </c>
      <c r="F75" s="19">
        <v>514.57937500000003</v>
      </c>
      <c r="G75" s="19">
        <v>595.20846153846196</v>
      </c>
      <c r="H75" s="19">
        <v>518.98038461538499</v>
      </c>
      <c r="I75" s="18"/>
      <c r="J75" s="16">
        <v>465.18480000000005</v>
      </c>
      <c r="K75" s="19">
        <v>484.460731707317</v>
      </c>
      <c r="L75" s="19">
        <v>511.12222222222198</v>
      </c>
      <c r="M75" s="19">
        <v>513.67612499999996</v>
      </c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v>440.625</v>
      </c>
      <c r="E76" s="19">
        <v>433.33333333333331</v>
      </c>
      <c r="F76" s="19">
        <v>0</v>
      </c>
      <c r="G76" s="19">
        <v>0</v>
      </c>
      <c r="H76" s="19">
        <v>0</v>
      </c>
      <c r="I76" s="18"/>
      <c r="J76" s="16">
        <v>433.33333333333331</v>
      </c>
      <c r="K76" s="19">
        <v>433.33333333333297</v>
      </c>
      <c r="L76" s="19">
        <v>433.33333333333297</v>
      </c>
      <c r="M76" s="19">
        <v>440.625</v>
      </c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v>375.05399999999997</v>
      </c>
      <c r="E77" s="19">
        <v>376.12809523809523</v>
      </c>
      <c r="F77" s="19">
        <v>368.23599999999999</v>
      </c>
      <c r="G77" s="19">
        <v>362.73333333333301</v>
      </c>
      <c r="H77" s="19">
        <v>388.91666666666703</v>
      </c>
      <c r="I77" s="18"/>
      <c r="J77" s="16">
        <v>376.12809523809523</v>
      </c>
      <c r="K77" s="19">
        <v>371.83891304347799</v>
      </c>
      <c r="L77" s="19">
        <v>369.59983606557398</v>
      </c>
      <c r="M77" s="19">
        <v>375.05399999999997</v>
      </c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v>358.88888888888903</v>
      </c>
      <c r="E78" s="19">
        <v>0</v>
      </c>
      <c r="F78" s="19">
        <v>0</v>
      </c>
      <c r="G78" s="19">
        <v>0</v>
      </c>
      <c r="H78" s="19">
        <v>0</v>
      </c>
      <c r="I78" s="18"/>
      <c r="J78" s="16">
        <v>0</v>
      </c>
      <c r="K78" s="19">
        <v>0</v>
      </c>
      <c r="L78" s="19">
        <v>338.33333333333297</v>
      </c>
      <c r="M78" s="19">
        <v>358.88888888888903</v>
      </c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v>0</v>
      </c>
      <c r="E79" s="19">
        <v>0</v>
      </c>
      <c r="F79" s="19">
        <v>0</v>
      </c>
      <c r="G79" s="19">
        <v>0</v>
      </c>
      <c r="H79" s="19">
        <v>0</v>
      </c>
      <c r="I79" s="18"/>
      <c r="J79" s="16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v>0</v>
      </c>
      <c r="E80" s="19">
        <v>0</v>
      </c>
      <c r="F80" s="19">
        <v>0</v>
      </c>
      <c r="G80" s="19">
        <v>0</v>
      </c>
      <c r="H80" s="19">
        <v>0</v>
      </c>
      <c r="I80" s="18"/>
      <c r="J80" s="16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v>610.29918918918895</v>
      </c>
      <c r="E81" s="19">
        <v>630</v>
      </c>
      <c r="F81" s="19">
        <v>651.11111111111097</v>
      </c>
      <c r="G81" s="19">
        <v>530.92250000000001</v>
      </c>
      <c r="H81" s="19">
        <v>675</v>
      </c>
      <c r="I81" s="18"/>
      <c r="J81" s="16">
        <v>630</v>
      </c>
      <c r="K81" s="19">
        <v>640</v>
      </c>
      <c r="L81" s="19">
        <v>597.77645161290297</v>
      </c>
      <c r="M81" s="19">
        <v>610.29918918918895</v>
      </c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v>581.72299999999996</v>
      </c>
      <c r="E82" s="19">
        <v>0</v>
      </c>
      <c r="F82" s="19">
        <v>684.5575</v>
      </c>
      <c r="G82" s="19">
        <v>0</v>
      </c>
      <c r="H82" s="19">
        <v>0</v>
      </c>
      <c r="I82" s="18"/>
      <c r="J82" s="16">
        <v>0</v>
      </c>
      <c r="K82" s="19">
        <v>614.70500000000004</v>
      </c>
      <c r="L82" s="19">
        <v>591.76400000000001</v>
      </c>
      <c r="M82" s="19">
        <v>581.72299999999996</v>
      </c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v>1216.6666666666699</v>
      </c>
      <c r="E83" s="19">
        <v>0</v>
      </c>
      <c r="F83" s="19">
        <v>0</v>
      </c>
      <c r="G83" s="19">
        <v>0</v>
      </c>
      <c r="H83" s="19">
        <v>0</v>
      </c>
      <c r="I83" s="18"/>
      <c r="J83" s="16">
        <v>0</v>
      </c>
      <c r="K83" s="19">
        <v>0</v>
      </c>
      <c r="L83" s="19">
        <v>0</v>
      </c>
      <c r="M83" s="19">
        <v>1216.6666666666699</v>
      </c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v>912.93333333333305</v>
      </c>
      <c r="E84" s="19">
        <v>0</v>
      </c>
      <c r="F84" s="19">
        <v>907.142857142857</v>
      </c>
      <c r="G84" s="19">
        <v>0</v>
      </c>
      <c r="H84" s="19">
        <v>0</v>
      </c>
      <c r="I84" s="18"/>
      <c r="J84" s="16">
        <v>0</v>
      </c>
      <c r="K84" s="19">
        <v>921</v>
      </c>
      <c r="L84" s="19">
        <v>916.15384615384596</v>
      </c>
      <c r="M84" s="19">
        <v>912.93333333333305</v>
      </c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v>964.66723709739995</v>
      </c>
      <c r="E85" s="19">
        <v>876.64385735080066</v>
      </c>
      <c r="F85" s="19">
        <v>996.11057949479903</v>
      </c>
      <c r="G85" s="19">
        <v>979.58231788079399</v>
      </c>
      <c r="H85" s="19">
        <v>1014.09951060359</v>
      </c>
      <c r="I85" s="18"/>
      <c r="J85" s="16">
        <v>876.64385735080066</v>
      </c>
      <c r="K85" s="19">
        <v>935.76231617647102</v>
      </c>
      <c r="L85" s="19">
        <v>949.23852851323898</v>
      </c>
      <c r="M85" s="19">
        <v>964.66723709739995</v>
      </c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v>415.219574468085</v>
      </c>
      <c r="E86" s="19">
        <v>555.81857142857143</v>
      </c>
      <c r="F86" s="19">
        <v>354.09888888888901</v>
      </c>
      <c r="G86" s="19">
        <v>312.14249999999998</v>
      </c>
      <c r="H86" s="19">
        <v>496.22800000000001</v>
      </c>
      <c r="I86" s="18"/>
      <c r="J86" s="16">
        <v>555.81857142857143</v>
      </c>
      <c r="K86" s="19">
        <v>442.35124999999999</v>
      </c>
      <c r="L86" s="19">
        <v>377.24687499999999</v>
      </c>
      <c r="M86" s="19">
        <v>415.219574468085</v>
      </c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v>490.38684210526299</v>
      </c>
      <c r="E87" s="19">
        <v>0</v>
      </c>
      <c r="F87" s="19">
        <v>468.83333333333297</v>
      </c>
      <c r="G87" s="19">
        <v>0</v>
      </c>
      <c r="H87" s="19">
        <v>0</v>
      </c>
      <c r="I87" s="18"/>
      <c r="J87" s="16">
        <v>0</v>
      </c>
      <c r="K87" s="19">
        <v>494.8</v>
      </c>
      <c r="L87" s="19">
        <v>484.49</v>
      </c>
      <c r="M87" s="19">
        <v>490.38684210526299</v>
      </c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v>431.11111111111097</v>
      </c>
      <c r="E88" s="19">
        <v>0</v>
      </c>
      <c r="F88" s="19">
        <v>0</v>
      </c>
      <c r="G88" s="19">
        <v>0</v>
      </c>
      <c r="H88" s="19">
        <v>0</v>
      </c>
      <c r="I88" s="18"/>
      <c r="J88" s="16">
        <v>0</v>
      </c>
      <c r="K88" s="19">
        <v>0</v>
      </c>
      <c r="L88" s="19">
        <v>438.33333333333297</v>
      </c>
      <c r="M88" s="19">
        <v>431.11111111111097</v>
      </c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v>435.00125925925897</v>
      </c>
      <c r="E89" s="19">
        <v>435.2752857142857</v>
      </c>
      <c r="F89" s="19">
        <v>446.07559322033899</v>
      </c>
      <c r="G89" s="19">
        <v>434.93555555555599</v>
      </c>
      <c r="H89" s="19">
        <v>425.32246376811599</v>
      </c>
      <c r="I89" s="18"/>
      <c r="J89" s="16">
        <v>435.2752857142857</v>
      </c>
      <c r="K89" s="19">
        <v>440.21496124031</v>
      </c>
      <c r="L89" s="19">
        <v>438.323830845771</v>
      </c>
      <c r="M89" s="19">
        <v>435.00125925925897</v>
      </c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v>565.72813953488401</v>
      </c>
      <c r="E90" s="19">
        <v>591.66666666666663</v>
      </c>
      <c r="F90" s="19">
        <v>525.71428571428601</v>
      </c>
      <c r="G90" s="19">
        <v>606.579230769231</v>
      </c>
      <c r="H90" s="19">
        <v>514.61636363636399</v>
      </c>
      <c r="I90" s="18"/>
      <c r="J90" s="16">
        <v>591.66666666666663</v>
      </c>
      <c r="K90" s="19">
        <v>567.36842105263202</v>
      </c>
      <c r="L90" s="19">
        <v>583.29781249999996</v>
      </c>
      <c r="M90" s="19">
        <v>565.72813953488401</v>
      </c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v>532.39189189189199</v>
      </c>
      <c r="E91" s="19">
        <v>522.08333333333337</v>
      </c>
      <c r="F91" s="19">
        <v>567.91666666666697</v>
      </c>
      <c r="G91" s="19">
        <v>0</v>
      </c>
      <c r="H91" s="19">
        <v>482.055555555556</v>
      </c>
      <c r="I91" s="18"/>
      <c r="J91" s="16">
        <v>522.08333333333337</v>
      </c>
      <c r="K91" s="19">
        <v>545</v>
      </c>
      <c r="L91" s="19">
        <v>548.57142857142901</v>
      </c>
      <c r="M91" s="19">
        <v>532.39189189189199</v>
      </c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v>589.20952380952394</v>
      </c>
      <c r="E92" s="19">
        <v>0</v>
      </c>
      <c r="F92" s="19">
        <v>576.42857142857099</v>
      </c>
      <c r="G92" s="19">
        <v>565.48571428571404</v>
      </c>
      <c r="H92" s="19">
        <v>0</v>
      </c>
      <c r="I92" s="18"/>
      <c r="J92" s="16">
        <v>0</v>
      </c>
      <c r="K92" s="19">
        <v>640</v>
      </c>
      <c r="L92" s="19">
        <v>611.02222222222201</v>
      </c>
      <c r="M92" s="19">
        <v>589.20952380952394</v>
      </c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v>680.67806962025304</v>
      </c>
      <c r="E93" s="19">
        <v>652.03067415730345</v>
      </c>
      <c r="F93" s="19">
        <v>706.25573529411804</v>
      </c>
      <c r="G93" s="19">
        <v>689.29506024096395</v>
      </c>
      <c r="H93" s="19">
        <v>681.92973684210494</v>
      </c>
      <c r="I93" s="18"/>
      <c r="J93" s="16">
        <v>652.03067415730345</v>
      </c>
      <c r="K93" s="19">
        <v>675.516687898089</v>
      </c>
      <c r="L93" s="19">
        <v>680.28170833333297</v>
      </c>
      <c r="M93" s="19">
        <v>680.67806962025304</v>
      </c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v>0</v>
      </c>
      <c r="E94" s="19">
        <v>0</v>
      </c>
      <c r="F94" s="19">
        <v>0</v>
      </c>
      <c r="G94" s="19">
        <v>0</v>
      </c>
      <c r="H94" s="19">
        <v>0</v>
      </c>
      <c r="I94" s="18"/>
      <c r="J94" s="16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v>421.95333333333298</v>
      </c>
      <c r="E95" s="19">
        <v>0</v>
      </c>
      <c r="F95" s="19">
        <v>0</v>
      </c>
      <c r="G95" s="19">
        <v>0</v>
      </c>
      <c r="H95" s="19">
        <v>0</v>
      </c>
      <c r="I95" s="18"/>
      <c r="J95" s="16">
        <v>0</v>
      </c>
      <c r="K95" s="19">
        <v>408.33333333333297</v>
      </c>
      <c r="L95" s="19">
        <v>450</v>
      </c>
      <c r="M95" s="19">
        <v>421.95333333333298</v>
      </c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v>814.97060150375899</v>
      </c>
      <c r="E96" s="19">
        <v>760.59619047619026</v>
      </c>
      <c r="F96" s="19">
        <v>845.721</v>
      </c>
      <c r="G96" s="19">
        <v>826.14634615384603</v>
      </c>
      <c r="H96" s="19">
        <v>845.53366666666705</v>
      </c>
      <c r="I96" s="18"/>
      <c r="J96" s="16">
        <v>760.59619047619026</v>
      </c>
      <c r="K96" s="19">
        <v>799.28928571428605</v>
      </c>
      <c r="L96" s="19">
        <v>806.068737864078</v>
      </c>
      <c r="M96" s="19">
        <v>814.97060150375899</v>
      </c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v>1134.6108857903801</v>
      </c>
      <c r="E97" s="19">
        <v>1087.225014576494</v>
      </c>
      <c r="F97" s="19">
        <v>1135.5461522871401</v>
      </c>
      <c r="G97" s="19">
        <v>1153.1123947803901</v>
      </c>
      <c r="H97" s="19">
        <v>1160.9870613303001</v>
      </c>
      <c r="I97" s="18"/>
      <c r="J97" s="16">
        <v>1087.225014576494</v>
      </c>
      <c r="K97" s="19">
        <v>1111.05756825503</v>
      </c>
      <c r="L97" s="19">
        <v>1125.4949032647201</v>
      </c>
      <c r="M97" s="19">
        <v>1134.6108857903801</v>
      </c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v>0</v>
      </c>
      <c r="E98" s="19">
        <v>0</v>
      </c>
      <c r="F98" s="19">
        <v>0</v>
      </c>
      <c r="G98" s="19">
        <v>0</v>
      </c>
      <c r="H98" s="19">
        <v>0</v>
      </c>
      <c r="I98" s="18"/>
      <c r="J98" s="16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v>610.71428571428601</v>
      </c>
      <c r="E99" s="19">
        <v>0</v>
      </c>
      <c r="F99" s="19">
        <v>0</v>
      </c>
      <c r="G99" s="19">
        <v>0</v>
      </c>
      <c r="H99" s="19">
        <v>0</v>
      </c>
      <c r="I99" s="18"/>
      <c r="J99" s="16">
        <v>0</v>
      </c>
      <c r="K99" s="19">
        <v>539.28571428571399</v>
      </c>
      <c r="L99" s="19">
        <v>579.54545454545496</v>
      </c>
      <c r="M99" s="19">
        <v>610.71428571428601</v>
      </c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v>0</v>
      </c>
      <c r="E100" s="19">
        <v>0</v>
      </c>
      <c r="F100" s="19">
        <v>0</v>
      </c>
      <c r="G100" s="19">
        <v>0</v>
      </c>
      <c r="H100" s="19">
        <v>0</v>
      </c>
      <c r="I100" s="18"/>
      <c r="J100" s="16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v>282.86</v>
      </c>
      <c r="E101" s="19">
        <v>0</v>
      </c>
      <c r="F101" s="19">
        <v>0</v>
      </c>
      <c r="G101" s="19">
        <v>276.66666666666703</v>
      </c>
      <c r="H101" s="19">
        <v>0</v>
      </c>
      <c r="I101" s="18"/>
      <c r="J101" s="16">
        <v>0</v>
      </c>
      <c r="K101" s="19">
        <v>277.43599999999998</v>
      </c>
      <c r="L101" s="19">
        <v>277.01636363636402</v>
      </c>
      <c r="M101" s="19">
        <v>282.86</v>
      </c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v>0</v>
      </c>
      <c r="E102" s="19">
        <v>0</v>
      </c>
      <c r="F102" s="19">
        <v>0</v>
      </c>
      <c r="G102" s="19">
        <v>0</v>
      </c>
      <c r="H102" s="19">
        <v>0</v>
      </c>
      <c r="I102" s="18"/>
      <c r="J102" s="16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v>1229.5597333333301</v>
      </c>
      <c r="E103" s="19">
        <v>1335.8571428571429</v>
      </c>
      <c r="F103" s="19">
        <v>1378.9849999999999</v>
      </c>
      <c r="G103" s="19">
        <v>1062.5313636363601</v>
      </c>
      <c r="H103" s="19">
        <v>1164.80117647059</v>
      </c>
      <c r="I103" s="18"/>
      <c r="J103" s="16">
        <v>1335.8571428571429</v>
      </c>
      <c r="K103" s="19">
        <v>1362.21305555556</v>
      </c>
      <c r="L103" s="19">
        <v>1248.5406896551699</v>
      </c>
      <c r="M103" s="19">
        <v>1229.5597333333301</v>
      </c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v>996.28052631578998</v>
      </c>
      <c r="E104" s="19">
        <v>955.71428571428567</v>
      </c>
      <c r="F104" s="19">
        <v>0</v>
      </c>
      <c r="G104" s="19">
        <v>0</v>
      </c>
      <c r="H104" s="19">
        <v>0</v>
      </c>
      <c r="I104" s="18"/>
      <c r="J104" s="16">
        <v>955.71428571428567</v>
      </c>
      <c r="K104" s="19">
        <v>836.4</v>
      </c>
      <c r="L104" s="19">
        <v>986.71428571428601</v>
      </c>
      <c r="M104" s="19">
        <v>996.28052631578998</v>
      </c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v>0</v>
      </c>
      <c r="E105" s="19">
        <v>0</v>
      </c>
      <c r="F105" s="19">
        <v>0</v>
      </c>
      <c r="G105" s="19">
        <v>0</v>
      </c>
      <c r="H105" s="19">
        <v>0</v>
      </c>
      <c r="I105" s="18"/>
      <c r="J105" s="16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v>0</v>
      </c>
      <c r="E106" s="19">
        <v>0</v>
      </c>
      <c r="F106" s="19">
        <v>0</v>
      </c>
      <c r="G106" s="19">
        <v>0</v>
      </c>
      <c r="H106" s="19">
        <v>0</v>
      </c>
      <c r="I106" s="18"/>
      <c r="J106" s="16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v>668.18181818181802</v>
      </c>
      <c r="E107" s="19">
        <v>0</v>
      </c>
      <c r="F107" s="19">
        <v>0</v>
      </c>
      <c r="G107" s="19">
        <v>0</v>
      </c>
      <c r="H107" s="19">
        <v>641.42857142857099</v>
      </c>
      <c r="I107" s="18"/>
      <c r="J107" s="16">
        <v>0</v>
      </c>
      <c r="K107" s="19">
        <v>0</v>
      </c>
      <c r="L107" s="19">
        <v>0</v>
      </c>
      <c r="M107" s="19">
        <v>668.18181818181802</v>
      </c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v>545</v>
      </c>
      <c r="E108" s="19">
        <v>0</v>
      </c>
      <c r="F108" s="19">
        <v>0</v>
      </c>
      <c r="G108" s="19">
        <v>0</v>
      </c>
      <c r="H108" s="19">
        <v>0</v>
      </c>
      <c r="I108" s="18"/>
      <c r="J108" s="16">
        <v>0</v>
      </c>
      <c r="K108" s="19">
        <v>581.66666666666697</v>
      </c>
      <c r="L108" s="19">
        <v>557.22222222222194</v>
      </c>
      <c r="M108" s="19">
        <v>545</v>
      </c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v>530.77272727272702</v>
      </c>
      <c r="E109" s="19">
        <v>0</v>
      </c>
      <c r="F109" s="19">
        <v>614.5</v>
      </c>
      <c r="G109" s="19">
        <v>0</v>
      </c>
      <c r="H109" s="19">
        <v>0</v>
      </c>
      <c r="I109" s="18"/>
      <c r="J109" s="16">
        <v>0</v>
      </c>
      <c r="K109" s="19">
        <v>560</v>
      </c>
      <c r="L109" s="19">
        <v>528.05882352941205</v>
      </c>
      <c r="M109" s="19">
        <v>530.77272727272702</v>
      </c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v>0</v>
      </c>
      <c r="E110" s="19">
        <v>0</v>
      </c>
      <c r="F110" s="19">
        <v>0</v>
      </c>
      <c r="G110" s="19">
        <v>0</v>
      </c>
      <c r="H110" s="19">
        <v>0</v>
      </c>
      <c r="I110" s="18"/>
      <c r="J110" s="16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v>0</v>
      </c>
      <c r="E111" s="19">
        <v>0</v>
      </c>
      <c r="F111" s="19">
        <v>0</v>
      </c>
      <c r="G111" s="19">
        <v>0</v>
      </c>
      <c r="H111" s="19">
        <v>0</v>
      </c>
      <c r="I111" s="18"/>
      <c r="J111" s="16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v>0</v>
      </c>
      <c r="E112" s="19">
        <v>0</v>
      </c>
      <c r="F112" s="19">
        <v>0</v>
      </c>
      <c r="G112" s="19">
        <v>0</v>
      </c>
      <c r="H112" s="19">
        <v>0</v>
      </c>
      <c r="I112" s="18"/>
      <c r="J112" s="16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v>442.86787878787902</v>
      </c>
      <c r="E113" s="19">
        <v>446.42933333333337</v>
      </c>
      <c r="F113" s="19">
        <v>509.02285714285699</v>
      </c>
      <c r="G113" s="19">
        <v>412.98450000000003</v>
      </c>
      <c r="H113" s="19">
        <v>420.40176470588199</v>
      </c>
      <c r="I113" s="18"/>
      <c r="J113" s="16">
        <v>446.42933333333337</v>
      </c>
      <c r="K113" s="19">
        <v>476.64689655172401</v>
      </c>
      <c r="L113" s="19">
        <v>450.662244897959</v>
      </c>
      <c r="M113" s="19">
        <v>442.86787878787902</v>
      </c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v>683.08333333333303</v>
      </c>
      <c r="E114" s="19">
        <v>0</v>
      </c>
      <c r="F114" s="19">
        <v>0</v>
      </c>
      <c r="G114" s="19">
        <v>0</v>
      </c>
      <c r="H114" s="19">
        <v>0</v>
      </c>
      <c r="I114" s="18"/>
      <c r="J114" s="16">
        <v>0</v>
      </c>
      <c r="K114" s="19">
        <v>780</v>
      </c>
      <c r="L114" s="19">
        <v>717.88888888888903</v>
      </c>
      <c r="M114" s="19">
        <v>683.08333333333303</v>
      </c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v>636.12666666666701</v>
      </c>
      <c r="E115" s="19">
        <v>619.904</v>
      </c>
      <c r="F115" s="19">
        <v>587.22299999999996</v>
      </c>
      <c r="G115" s="19">
        <v>634.78818181818201</v>
      </c>
      <c r="H115" s="19">
        <v>719.375</v>
      </c>
      <c r="I115" s="18"/>
      <c r="J115" s="16">
        <v>619.904</v>
      </c>
      <c r="K115" s="19">
        <v>603.56349999999998</v>
      </c>
      <c r="L115" s="19">
        <v>614.64322580645205</v>
      </c>
      <c r="M115" s="19">
        <v>636.12666666666701</v>
      </c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v>423.57142857142901</v>
      </c>
      <c r="E116" s="19">
        <v>0</v>
      </c>
      <c r="F116" s="19">
        <v>482.857142857143</v>
      </c>
      <c r="G116" s="19">
        <v>0</v>
      </c>
      <c r="H116" s="19">
        <v>0</v>
      </c>
      <c r="I116" s="18"/>
      <c r="J116" s="16">
        <v>0</v>
      </c>
      <c r="K116" s="19">
        <v>460</v>
      </c>
      <c r="L116" s="19">
        <v>425.45454545454498</v>
      </c>
      <c r="M116" s="19">
        <v>423.57142857142901</v>
      </c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v>0</v>
      </c>
      <c r="E117" s="19">
        <v>0</v>
      </c>
      <c r="F117" s="19">
        <v>0</v>
      </c>
      <c r="G117" s="19">
        <v>0</v>
      </c>
      <c r="H117" s="19">
        <v>0</v>
      </c>
      <c r="I117" s="18"/>
      <c r="J117" s="16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v>0</v>
      </c>
      <c r="E118" s="19">
        <v>0</v>
      </c>
      <c r="F118" s="19">
        <v>0</v>
      </c>
      <c r="G118" s="19">
        <v>0</v>
      </c>
      <c r="H118" s="19">
        <v>0</v>
      </c>
      <c r="I118" s="18"/>
      <c r="J118" s="16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v>425.83333333333297</v>
      </c>
      <c r="E119" s="19">
        <v>0</v>
      </c>
      <c r="F119" s="19">
        <v>0</v>
      </c>
      <c r="G119" s="19">
        <v>0</v>
      </c>
      <c r="H119" s="19">
        <v>0</v>
      </c>
      <c r="I119" s="18"/>
      <c r="J119" s="16">
        <v>0</v>
      </c>
      <c r="K119" s="19">
        <v>0</v>
      </c>
      <c r="L119" s="19">
        <v>425.83333333333297</v>
      </c>
      <c r="M119" s="19">
        <v>425.83333333333297</v>
      </c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v>459.149907407407</v>
      </c>
      <c r="E120" s="19">
        <v>419.36694444444441</v>
      </c>
      <c r="F120" s="19">
        <v>483.86812500000002</v>
      </c>
      <c r="G120" s="19">
        <v>489.457258064516</v>
      </c>
      <c r="H120" s="19">
        <v>465.09648648648601</v>
      </c>
      <c r="I120" s="18"/>
      <c r="J120" s="16">
        <v>419.36694444444441</v>
      </c>
      <c r="K120" s="19">
        <v>446.81425531914903</v>
      </c>
      <c r="L120" s="19">
        <v>457.38972000000001</v>
      </c>
      <c r="M120" s="19">
        <v>459.149907407407</v>
      </c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v>545.85239999999999</v>
      </c>
      <c r="E121" s="19">
        <v>505.85714285714283</v>
      </c>
      <c r="F121" s="19">
        <v>524.47888888888895</v>
      </c>
      <c r="G121" s="19">
        <v>0</v>
      </c>
      <c r="H121" s="19">
        <v>0</v>
      </c>
      <c r="I121" s="18"/>
      <c r="J121" s="16">
        <v>505.85714285714283</v>
      </c>
      <c r="K121" s="19">
        <v>516.33187499999997</v>
      </c>
      <c r="L121" s="19">
        <v>522.06550000000004</v>
      </c>
      <c r="M121" s="19">
        <v>545.85239999999999</v>
      </c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v>841.71052631578902</v>
      </c>
      <c r="E122" s="19">
        <v>641.15384615384619</v>
      </c>
      <c r="F122" s="19">
        <v>1117.5</v>
      </c>
      <c r="G122" s="19">
        <v>886.36363636363603</v>
      </c>
      <c r="H122" s="19">
        <v>826.66666666666697</v>
      </c>
      <c r="I122" s="18"/>
      <c r="J122" s="16">
        <v>641.15384615384619</v>
      </c>
      <c r="K122" s="19">
        <v>822.61904761904805</v>
      </c>
      <c r="L122" s="19">
        <v>844.53125</v>
      </c>
      <c r="M122" s="19">
        <v>841.71052631578902</v>
      </c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v>0</v>
      </c>
      <c r="E123" s="19">
        <v>0</v>
      </c>
      <c r="F123" s="19">
        <v>0</v>
      </c>
      <c r="G123" s="19">
        <v>0</v>
      </c>
      <c r="H123" s="19">
        <v>0</v>
      </c>
      <c r="I123" s="18"/>
      <c r="J123" s="16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1115</v>
      </c>
      <c r="B124" s="14" t="s">
        <v>1981</v>
      </c>
      <c r="C124" s="14" t="s">
        <v>39</v>
      </c>
      <c r="D124" s="16">
        <v>843.31830769230805</v>
      </c>
      <c r="E124" s="19">
        <v>825.37562500000001</v>
      </c>
      <c r="F124" s="19">
        <v>767.5</v>
      </c>
      <c r="G124" s="19">
        <v>817.29071428571399</v>
      </c>
      <c r="H124" s="19">
        <v>941.45315789473705</v>
      </c>
      <c r="I124" s="18"/>
      <c r="J124" s="16">
        <v>825.37562500000001</v>
      </c>
      <c r="K124" s="19">
        <v>796.43781249999995</v>
      </c>
      <c r="L124" s="19">
        <v>802.78434782608701</v>
      </c>
      <c r="M124" s="19">
        <v>843.31830769230805</v>
      </c>
    </row>
    <row r="125" spans="1:13" ht="15.75" customHeight="1" x14ac:dyDescent="0.35">
      <c r="A125" s="14" t="s">
        <v>1116</v>
      </c>
      <c r="B125" s="14" t="s">
        <v>172</v>
      </c>
      <c r="C125" s="14" t="s">
        <v>33</v>
      </c>
      <c r="D125" s="16">
        <v>0</v>
      </c>
      <c r="E125" s="19">
        <v>0</v>
      </c>
      <c r="F125" s="19">
        <v>0</v>
      </c>
      <c r="G125" s="19">
        <v>0</v>
      </c>
      <c r="H125" s="19">
        <v>0</v>
      </c>
      <c r="I125" s="18"/>
      <c r="J125" s="16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1117</v>
      </c>
      <c r="B126" s="14" t="s">
        <v>1985</v>
      </c>
      <c r="C126" s="14" t="s">
        <v>27</v>
      </c>
      <c r="D126" s="16">
        <v>0</v>
      </c>
      <c r="E126" s="19">
        <v>0</v>
      </c>
      <c r="F126" s="19">
        <v>0</v>
      </c>
      <c r="G126" s="19">
        <v>0</v>
      </c>
      <c r="H126" s="19">
        <v>0</v>
      </c>
      <c r="I126" s="18"/>
      <c r="J126" s="16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v>736.56619047618995</v>
      </c>
      <c r="E127" s="19">
        <v>635.625</v>
      </c>
      <c r="F127" s="19">
        <v>0</v>
      </c>
      <c r="G127" s="19">
        <v>0</v>
      </c>
      <c r="H127" s="19">
        <v>650</v>
      </c>
      <c r="I127" s="18"/>
      <c r="J127" s="16">
        <v>635.625</v>
      </c>
      <c r="K127" s="19">
        <v>819.58333333333303</v>
      </c>
      <c r="L127" s="19">
        <v>771.19266666666704</v>
      </c>
      <c r="M127" s="19">
        <v>736.56619047618995</v>
      </c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v>534.24854014598498</v>
      </c>
      <c r="E128" s="19">
        <v>559.4883870967742</v>
      </c>
      <c r="F128" s="19">
        <v>516.67181818181803</v>
      </c>
      <c r="G128" s="19">
        <v>507.09166666666698</v>
      </c>
      <c r="H128" s="19">
        <v>559.42499999999995</v>
      </c>
      <c r="I128" s="18"/>
      <c r="J128" s="16">
        <v>559.4883870967742</v>
      </c>
      <c r="K128" s="19">
        <v>534.36933333333297</v>
      </c>
      <c r="L128" s="19">
        <v>526.57571428571396</v>
      </c>
      <c r="M128" s="19">
        <v>534.24854014598498</v>
      </c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v>0</v>
      </c>
      <c r="E129" s="19">
        <v>0</v>
      </c>
      <c r="F129" s="19">
        <v>0</v>
      </c>
      <c r="G129" s="19">
        <v>0</v>
      </c>
      <c r="H129" s="19">
        <v>0</v>
      </c>
      <c r="I129" s="18"/>
      <c r="J129" s="16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v>463.57142857142901</v>
      </c>
      <c r="E130" s="19">
        <v>0</v>
      </c>
      <c r="F130" s="19">
        <v>0</v>
      </c>
      <c r="G130" s="19">
        <v>0</v>
      </c>
      <c r="H130" s="19">
        <v>0</v>
      </c>
      <c r="I130" s="18"/>
      <c r="J130" s="16">
        <v>0</v>
      </c>
      <c r="K130" s="19">
        <v>0</v>
      </c>
      <c r="L130" s="19">
        <v>0</v>
      </c>
      <c r="M130" s="19">
        <v>463.57142857142901</v>
      </c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v>630.10363333333305</v>
      </c>
      <c r="E131" s="19">
        <v>627.73670967741941</v>
      </c>
      <c r="F131" s="19">
        <v>611.52346405228798</v>
      </c>
      <c r="G131" s="19">
        <v>606.42360902255598</v>
      </c>
      <c r="H131" s="19">
        <v>670.09786163522006</v>
      </c>
      <c r="I131" s="18"/>
      <c r="J131" s="16">
        <v>627.73670967741941</v>
      </c>
      <c r="K131" s="19">
        <v>619.68272727272699</v>
      </c>
      <c r="L131" s="19">
        <v>615.68394557823103</v>
      </c>
      <c r="M131" s="19">
        <v>630.10363333333305</v>
      </c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v>0</v>
      </c>
      <c r="E132" s="19">
        <v>0</v>
      </c>
      <c r="F132" s="19">
        <v>0</v>
      </c>
      <c r="G132" s="19">
        <v>0</v>
      </c>
      <c r="H132" s="19">
        <v>0</v>
      </c>
      <c r="I132" s="18"/>
      <c r="J132" s="16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v>0</v>
      </c>
      <c r="E133" s="19">
        <v>0</v>
      </c>
      <c r="F133" s="19">
        <v>0</v>
      </c>
      <c r="G133" s="19">
        <v>0</v>
      </c>
      <c r="H133" s="19">
        <v>0</v>
      </c>
      <c r="I133" s="18"/>
      <c r="J133" s="16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v>515.83333333333303</v>
      </c>
      <c r="E134" s="19">
        <v>0</v>
      </c>
      <c r="F134" s="19">
        <v>0</v>
      </c>
      <c r="G134" s="19">
        <v>0</v>
      </c>
      <c r="H134" s="19">
        <v>0</v>
      </c>
      <c r="I134" s="18"/>
      <c r="J134" s="16">
        <v>0</v>
      </c>
      <c r="K134" s="19">
        <v>0</v>
      </c>
      <c r="L134" s="19">
        <v>0</v>
      </c>
      <c r="M134" s="19">
        <v>515.83333333333303</v>
      </c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v>0</v>
      </c>
      <c r="E135" s="19">
        <v>0</v>
      </c>
      <c r="F135" s="19">
        <v>0</v>
      </c>
      <c r="G135" s="19">
        <v>0</v>
      </c>
      <c r="H135" s="19">
        <v>0</v>
      </c>
      <c r="I135" s="18"/>
      <c r="J135" s="16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v>749.29761904761904</v>
      </c>
      <c r="E136" s="19">
        <v>0</v>
      </c>
      <c r="F136" s="19">
        <v>762.892857142857</v>
      </c>
      <c r="G136" s="19">
        <v>885</v>
      </c>
      <c r="H136" s="19">
        <v>0</v>
      </c>
      <c r="I136" s="18"/>
      <c r="J136" s="16">
        <v>0</v>
      </c>
      <c r="K136" s="19">
        <v>706.52499999999998</v>
      </c>
      <c r="L136" s="19">
        <v>785.84722222222194</v>
      </c>
      <c r="M136" s="19">
        <v>749.29761904761904</v>
      </c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v>435.07524752475302</v>
      </c>
      <c r="E137" s="19">
        <v>452.23681818181814</v>
      </c>
      <c r="F137" s="19">
        <v>434.28777777777799</v>
      </c>
      <c r="G137" s="19">
        <v>427.26428571428602</v>
      </c>
      <c r="H137" s="19">
        <v>429.34249999999997</v>
      </c>
      <c r="I137" s="18"/>
      <c r="J137" s="16">
        <v>452.23681818181814</v>
      </c>
      <c r="K137" s="19">
        <v>442.34653061224498</v>
      </c>
      <c r="L137" s="19">
        <v>436.86207792207802</v>
      </c>
      <c r="M137" s="19">
        <v>435.07524752475302</v>
      </c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v>563.875</v>
      </c>
      <c r="E138" s="19">
        <v>0</v>
      </c>
      <c r="F138" s="19">
        <v>0</v>
      </c>
      <c r="G138" s="19">
        <v>0</v>
      </c>
      <c r="H138" s="19">
        <v>0</v>
      </c>
      <c r="I138" s="18"/>
      <c r="J138" s="16">
        <v>0</v>
      </c>
      <c r="K138" s="19">
        <v>560.33333333333303</v>
      </c>
      <c r="L138" s="19">
        <v>534.72727272727298</v>
      </c>
      <c r="M138" s="19">
        <v>563.875</v>
      </c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v>760</v>
      </c>
      <c r="E139" s="19">
        <v>0</v>
      </c>
      <c r="F139" s="19">
        <v>0</v>
      </c>
      <c r="G139" s="19">
        <v>0</v>
      </c>
      <c r="H139" s="19">
        <v>0</v>
      </c>
      <c r="I139" s="18"/>
      <c r="J139" s="16">
        <v>0</v>
      </c>
      <c r="K139" s="19">
        <v>0</v>
      </c>
      <c r="L139" s="19">
        <v>0</v>
      </c>
      <c r="M139" s="19">
        <v>760</v>
      </c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v>371.38888888888903</v>
      </c>
      <c r="E140" s="19">
        <v>0</v>
      </c>
      <c r="F140" s="19">
        <v>0</v>
      </c>
      <c r="G140" s="19">
        <v>364.16666666666703</v>
      </c>
      <c r="H140" s="19">
        <v>0</v>
      </c>
      <c r="I140" s="18"/>
      <c r="J140" s="16">
        <v>0</v>
      </c>
      <c r="K140" s="19">
        <v>376.875</v>
      </c>
      <c r="L140" s="19">
        <v>371.42857142857099</v>
      </c>
      <c r="M140" s="19">
        <v>371.38888888888903</v>
      </c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v>392.40166666666698</v>
      </c>
      <c r="E141" s="19">
        <v>0</v>
      </c>
      <c r="F141" s="19">
        <v>0</v>
      </c>
      <c r="G141" s="19">
        <v>0</v>
      </c>
      <c r="H141" s="19">
        <v>0</v>
      </c>
      <c r="I141" s="18"/>
      <c r="J141" s="16">
        <v>0</v>
      </c>
      <c r="K141" s="19">
        <v>0</v>
      </c>
      <c r="L141" s="19">
        <v>0</v>
      </c>
      <c r="M141" s="19">
        <v>392.40166666666698</v>
      </c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v>0</v>
      </c>
      <c r="E142" s="19">
        <v>0</v>
      </c>
      <c r="F142" s="19">
        <v>0</v>
      </c>
      <c r="G142" s="19">
        <v>0</v>
      </c>
      <c r="H142" s="19">
        <v>0</v>
      </c>
      <c r="I142" s="18"/>
      <c r="J142" s="16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v>727.142857142857</v>
      </c>
      <c r="E143" s="19">
        <v>0</v>
      </c>
      <c r="F143" s="19">
        <v>0</v>
      </c>
      <c r="G143" s="19">
        <v>0</v>
      </c>
      <c r="H143" s="19">
        <v>0</v>
      </c>
      <c r="I143" s="18"/>
      <c r="J143" s="16">
        <v>0</v>
      </c>
      <c r="K143" s="19">
        <v>0</v>
      </c>
      <c r="L143" s="19">
        <v>727.142857142857</v>
      </c>
      <c r="M143" s="19">
        <v>727.142857142857</v>
      </c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v>0</v>
      </c>
      <c r="E144" s="19">
        <v>0</v>
      </c>
      <c r="F144" s="19">
        <v>0</v>
      </c>
      <c r="G144" s="19">
        <v>0</v>
      </c>
      <c r="H144" s="19">
        <v>0</v>
      </c>
      <c r="I144" s="18"/>
      <c r="J144" s="16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v>0</v>
      </c>
      <c r="E145" s="19">
        <v>0</v>
      </c>
      <c r="F145" s="19">
        <v>0</v>
      </c>
      <c r="G145" s="19">
        <v>0</v>
      </c>
      <c r="H145" s="19">
        <v>0</v>
      </c>
      <c r="I145" s="18"/>
      <c r="J145" s="16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v>600.94211267605601</v>
      </c>
      <c r="E146" s="19">
        <v>589.75</v>
      </c>
      <c r="F146" s="19">
        <v>536.92421052631596</v>
      </c>
      <c r="G146" s="19">
        <v>649.41176470588198</v>
      </c>
      <c r="H146" s="19">
        <v>642.02200000000005</v>
      </c>
      <c r="I146" s="18"/>
      <c r="J146" s="16">
        <v>589.75</v>
      </c>
      <c r="K146" s="19">
        <v>564.01435897435897</v>
      </c>
      <c r="L146" s="19">
        <v>589.93857142857098</v>
      </c>
      <c r="M146" s="19">
        <v>600.94211267605601</v>
      </c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v>719.252105263158</v>
      </c>
      <c r="E147" s="19">
        <v>610.11285714285714</v>
      </c>
      <c r="F147" s="19">
        <v>0</v>
      </c>
      <c r="G147" s="19">
        <v>0</v>
      </c>
      <c r="H147" s="19">
        <v>0</v>
      </c>
      <c r="I147" s="18"/>
      <c r="J147" s="16">
        <v>610.11285714285714</v>
      </c>
      <c r="K147" s="19">
        <v>706.43545454545404</v>
      </c>
      <c r="L147" s="19">
        <v>719.73687500000005</v>
      </c>
      <c r="M147" s="19">
        <v>719.252105263158</v>
      </c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v>0</v>
      </c>
      <c r="E148" s="19">
        <v>0</v>
      </c>
      <c r="F148" s="19">
        <v>0</v>
      </c>
      <c r="G148" s="19">
        <v>0</v>
      </c>
      <c r="H148" s="19">
        <v>0</v>
      </c>
      <c r="I148" s="18"/>
      <c r="J148" s="16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1140</v>
      </c>
      <c r="B149" s="14" t="s">
        <v>1972</v>
      </c>
      <c r="C149" s="14" t="s">
        <v>32</v>
      </c>
      <c r="D149" s="16">
        <v>558.33333333333303</v>
      </c>
      <c r="E149" s="19">
        <v>0</v>
      </c>
      <c r="F149" s="19">
        <v>0</v>
      </c>
      <c r="G149" s="19">
        <v>0</v>
      </c>
      <c r="H149" s="19">
        <v>0</v>
      </c>
      <c r="I149" s="18"/>
      <c r="J149" s="16">
        <v>0</v>
      </c>
      <c r="K149" s="19">
        <v>0</v>
      </c>
      <c r="L149" s="19">
        <v>0</v>
      </c>
      <c r="M149" s="19">
        <v>558.33333333333303</v>
      </c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v>0</v>
      </c>
      <c r="E150" s="19">
        <v>0</v>
      </c>
      <c r="F150" s="19">
        <v>0</v>
      </c>
      <c r="G150" s="19">
        <v>0</v>
      </c>
      <c r="H150" s="19">
        <v>0</v>
      </c>
      <c r="I150" s="18"/>
      <c r="J150" s="16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v>0</v>
      </c>
      <c r="E151" s="19">
        <v>0</v>
      </c>
      <c r="F151" s="19">
        <v>0</v>
      </c>
      <c r="G151" s="19">
        <v>0</v>
      </c>
      <c r="H151" s="19">
        <v>0</v>
      </c>
      <c r="I151" s="18"/>
      <c r="J151" s="16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v>0</v>
      </c>
      <c r="E152" s="19">
        <v>0</v>
      </c>
      <c r="F152" s="19">
        <v>0</v>
      </c>
      <c r="G152" s="19">
        <v>0</v>
      </c>
      <c r="H152" s="19">
        <v>0</v>
      </c>
      <c r="I152" s="18"/>
      <c r="J152" s="16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v>650.66666666666697</v>
      </c>
      <c r="E153" s="19">
        <v>0</v>
      </c>
      <c r="F153" s="19">
        <v>571.6</v>
      </c>
      <c r="G153" s="19">
        <v>0</v>
      </c>
      <c r="H153" s="19">
        <v>0</v>
      </c>
      <c r="I153" s="18"/>
      <c r="J153" s="16">
        <v>0</v>
      </c>
      <c r="K153" s="19">
        <v>593</v>
      </c>
      <c r="L153" s="19">
        <v>662</v>
      </c>
      <c r="M153" s="19">
        <v>650.66666666666697</v>
      </c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v>0</v>
      </c>
      <c r="E154" s="19">
        <v>0</v>
      </c>
      <c r="F154" s="19">
        <v>0</v>
      </c>
      <c r="G154" s="19">
        <v>0</v>
      </c>
      <c r="H154" s="19">
        <v>0</v>
      </c>
      <c r="I154" s="18"/>
      <c r="J154" s="16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v>0</v>
      </c>
      <c r="E155" s="19">
        <v>0</v>
      </c>
      <c r="F155" s="19">
        <v>0</v>
      </c>
      <c r="G155" s="19">
        <v>0</v>
      </c>
      <c r="H155" s="19">
        <v>0</v>
      </c>
      <c r="I155" s="18"/>
      <c r="J155" s="16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v>595.5</v>
      </c>
      <c r="E156" s="19">
        <v>0</v>
      </c>
      <c r="F156" s="19">
        <v>0</v>
      </c>
      <c r="G156" s="19">
        <v>0</v>
      </c>
      <c r="H156" s="19">
        <v>0</v>
      </c>
      <c r="I156" s="18"/>
      <c r="J156" s="16">
        <v>0</v>
      </c>
      <c r="K156" s="19">
        <v>550.83333333333303</v>
      </c>
      <c r="L156" s="19">
        <v>588.125</v>
      </c>
      <c r="M156" s="19">
        <v>595.5</v>
      </c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v>0</v>
      </c>
      <c r="E157" s="19">
        <v>0</v>
      </c>
      <c r="F157" s="19">
        <v>0</v>
      </c>
      <c r="G157" s="19">
        <v>0</v>
      </c>
      <c r="H157" s="19">
        <v>0</v>
      </c>
      <c r="I157" s="18"/>
      <c r="J157" s="16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v>1326.79961538462</v>
      </c>
      <c r="E158" s="19">
        <v>1252.2525000000001</v>
      </c>
      <c r="F158" s="19">
        <v>1328.86428571429</v>
      </c>
      <c r="G158" s="19">
        <v>1241.70736842105</v>
      </c>
      <c r="H158" s="19">
        <v>1422.6824137931001</v>
      </c>
      <c r="I158" s="18"/>
      <c r="J158" s="16">
        <v>1252.2525000000001</v>
      </c>
      <c r="K158" s="19">
        <v>1288.0046666666699</v>
      </c>
      <c r="L158" s="19">
        <v>1270.0526530612201</v>
      </c>
      <c r="M158" s="19">
        <v>1326.79961538462</v>
      </c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v>1400.48671641791</v>
      </c>
      <c r="E159" s="19">
        <v>1561.2224999999999</v>
      </c>
      <c r="F159" s="19">
        <v>1356.23090909091</v>
      </c>
      <c r="G159" s="19">
        <v>1299.2045000000001</v>
      </c>
      <c r="H159" s="19">
        <v>1397.521</v>
      </c>
      <c r="I159" s="18"/>
      <c r="J159" s="16">
        <v>1561.2224999999999</v>
      </c>
      <c r="K159" s="19">
        <v>1477.7074074074101</v>
      </c>
      <c r="L159" s="19">
        <v>1401.7487234042601</v>
      </c>
      <c r="M159" s="19">
        <v>1400.48671641791</v>
      </c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v>920.53941176470596</v>
      </c>
      <c r="E160" s="19">
        <v>0</v>
      </c>
      <c r="F160" s="19">
        <v>0</v>
      </c>
      <c r="G160" s="19">
        <v>1137.44166666667</v>
      </c>
      <c r="H160" s="19">
        <v>0</v>
      </c>
      <c r="I160" s="18"/>
      <c r="J160" s="16">
        <v>0</v>
      </c>
      <c r="K160" s="19">
        <v>828.27374999999995</v>
      </c>
      <c r="L160" s="19">
        <v>960.77428571428595</v>
      </c>
      <c r="M160" s="19">
        <v>920.53941176470596</v>
      </c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v>474.41035714285698</v>
      </c>
      <c r="E161" s="19">
        <v>430.33777777777777</v>
      </c>
      <c r="F161" s="19">
        <v>434.97533333333303</v>
      </c>
      <c r="G161" s="19">
        <v>460.995</v>
      </c>
      <c r="H161" s="19">
        <v>539.743333333333</v>
      </c>
      <c r="I161" s="18"/>
      <c r="J161" s="16">
        <v>430.33777777777777</v>
      </c>
      <c r="K161" s="19">
        <v>433.23624999999998</v>
      </c>
      <c r="L161" s="19">
        <v>443.46315789473698</v>
      </c>
      <c r="M161" s="19">
        <v>474.41035714285698</v>
      </c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v>708.45668478260905</v>
      </c>
      <c r="E162" s="19">
        <v>706.34263157894736</v>
      </c>
      <c r="F162" s="19">
        <v>697.89892086330894</v>
      </c>
      <c r="G162" s="19">
        <v>708.74637931034499</v>
      </c>
      <c r="H162" s="19">
        <v>718.91457317073196</v>
      </c>
      <c r="I162" s="18"/>
      <c r="J162" s="16">
        <v>706.34263157894736</v>
      </c>
      <c r="K162" s="19">
        <v>702.02764705882396</v>
      </c>
      <c r="L162" s="19">
        <v>704.03634020618597</v>
      </c>
      <c r="M162" s="19">
        <v>708.45668478260905</v>
      </c>
    </row>
    <row r="163" spans="1:13" ht="15.75" customHeight="1" x14ac:dyDescent="0.35">
      <c r="A163" s="14" t="s">
        <v>1154</v>
      </c>
      <c r="B163" s="14" t="s">
        <v>210</v>
      </c>
      <c r="C163" s="14" t="s">
        <v>1963</v>
      </c>
      <c r="D163" s="16">
        <v>673.11111111111097</v>
      </c>
      <c r="E163" s="19">
        <v>0</v>
      </c>
      <c r="F163" s="19">
        <v>0</v>
      </c>
      <c r="G163" s="19">
        <v>0</v>
      </c>
      <c r="H163" s="19">
        <v>0</v>
      </c>
      <c r="I163" s="18"/>
      <c r="J163" s="16">
        <v>0</v>
      </c>
      <c r="K163" s="19">
        <v>710</v>
      </c>
      <c r="L163" s="19">
        <v>744.75</v>
      </c>
      <c r="M163" s="19">
        <v>673.11111111111097</v>
      </c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v>802.678541666667</v>
      </c>
      <c r="E164" s="19">
        <v>655.5</v>
      </c>
      <c r="F164" s="19">
        <v>700.33333333333303</v>
      </c>
      <c r="G164" s="19">
        <v>764.23555555555504</v>
      </c>
      <c r="H164" s="19">
        <v>1042.175</v>
      </c>
      <c r="I164" s="18"/>
      <c r="J164" s="16">
        <v>655.5</v>
      </c>
      <c r="K164" s="19">
        <v>682.4</v>
      </c>
      <c r="L164" s="19">
        <v>704.06235294117596</v>
      </c>
      <c r="M164" s="19">
        <v>802.678541666667</v>
      </c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v>789.72164383561699</v>
      </c>
      <c r="E165" s="19">
        <v>782.94920000000013</v>
      </c>
      <c r="F165" s="19">
        <v>797.74098591549296</v>
      </c>
      <c r="G165" s="19">
        <v>778.79200000000003</v>
      </c>
      <c r="H165" s="19">
        <v>798.98</v>
      </c>
      <c r="I165" s="18"/>
      <c r="J165" s="16">
        <v>782.94920000000013</v>
      </c>
      <c r="K165" s="19">
        <v>790.14246575342497</v>
      </c>
      <c r="L165" s="19">
        <v>786.46407407407401</v>
      </c>
      <c r="M165" s="19">
        <v>789.72164383561699</v>
      </c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v>1130.4731707317101</v>
      </c>
      <c r="E166" s="19">
        <v>1343.9508333333333</v>
      </c>
      <c r="F166" s="19">
        <v>1198.44444444444</v>
      </c>
      <c r="G166" s="19">
        <v>1026.57375</v>
      </c>
      <c r="H166" s="19">
        <v>935.28333333333296</v>
      </c>
      <c r="I166" s="18"/>
      <c r="J166" s="16">
        <v>1343.9508333333333</v>
      </c>
      <c r="K166" s="19">
        <v>1281.5909523809501</v>
      </c>
      <c r="L166" s="19">
        <v>1211.2413793103401</v>
      </c>
      <c r="M166" s="19">
        <v>1130.4731707317101</v>
      </c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v>692.35139751552799</v>
      </c>
      <c r="E167" s="19">
        <v>678.38371428571418</v>
      </c>
      <c r="F167" s="19">
        <v>690.97611111111098</v>
      </c>
      <c r="G167" s="19">
        <v>701.64078125000003</v>
      </c>
      <c r="H167" s="19">
        <v>704.34037037037001</v>
      </c>
      <c r="I167" s="18"/>
      <c r="J167" s="16">
        <v>678.38371428571418</v>
      </c>
      <c r="K167" s="19">
        <v>683.50604519774004</v>
      </c>
      <c r="L167" s="19">
        <v>688.32190871369301</v>
      </c>
      <c r="M167" s="19">
        <v>692.35139751552799</v>
      </c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v>666.94428571428602</v>
      </c>
      <c r="E168" s="19">
        <v>706.125</v>
      </c>
      <c r="F168" s="19">
        <v>708.15428571428595</v>
      </c>
      <c r="G168" s="19">
        <v>0</v>
      </c>
      <c r="H168" s="19">
        <v>674.17</v>
      </c>
      <c r="I168" s="18"/>
      <c r="J168" s="16">
        <v>706.125</v>
      </c>
      <c r="K168" s="19">
        <v>707.072</v>
      </c>
      <c r="L168" s="19">
        <v>664.05399999999997</v>
      </c>
      <c r="M168" s="19">
        <v>666.94428571428602</v>
      </c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v>521.82787878787894</v>
      </c>
      <c r="E169" s="19">
        <v>477.70400000000001</v>
      </c>
      <c r="F169" s="19">
        <v>0</v>
      </c>
      <c r="G169" s="19">
        <v>0</v>
      </c>
      <c r="H169" s="19">
        <v>543.79083333333301</v>
      </c>
      <c r="I169" s="18"/>
      <c r="J169" s="16">
        <v>477.70400000000001</v>
      </c>
      <c r="K169" s="19">
        <v>487.49882352941199</v>
      </c>
      <c r="L169" s="19">
        <v>509.277619047619</v>
      </c>
      <c r="M169" s="19">
        <v>521.82787878787894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6">
        <v>0</v>
      </c>
      <c r="E170" s="19">
        <v>0</v>
      </c>
      <c r="F170" s="19">
        <v>0</v>
      </c>
      <c r="G170" s="19">
        <v>0</v>
      </c>
      <c r="H170" s="19">
        <v>0</v>
      </c>
      <c r="I170" s="18"/>
      <c r="J170" s="16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1161</v>
      </c>
      <c r="B171" s="14" t="s">
        <v>1970</v>
      </c>
      <c r="C171" s="14" t="s">
        <v>8</v>
      </c>
      <c r="D171" s="16">
        <v>762.88509933774799</v>
      </c>
      <c r="E171" s="19">
        <v>678.26459459459477</v>
      </c>
      <c r="F171" s="19">
        <v>738.92580645161297</v>
      </c>
      <c r="G171" s="19">
        <v>801.40885714285696</v>
      </c>
      <c r="H171" s="19">
        <v>815.49687500000005</v>
      </c>
      <c r="I171" s="18"/>
      <c r="J171" s="16">
        <v>678.26459459459477</v>
      </c>
      <c r="K171" s="19">
        <v>705.91897058823497</v>
      </c>
      <c r="L171" s="19">
        <v>738.36699029126203</v>
      </c>
      <c r="M171" s="19">
        <v>762.88509933774799</v>
      </c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v>439.28571428571399</v>
      </c>
      <c r="E172" s="19">
        <v>0</v>
      </c>
      <c r="F172" s="19">
        <v>0</v>
      </c>
      <c r="G172" s="19">
        <v>0</v>
      </c>
      <c r="H172" s="19">
        <v>0</v>
      </c>
      <c r="I172" s="18"/>
      <c r="J172" s="16">
        <v>0</v>
      </c>
      <c r="K172" s="19">
        <v>0</v>
      </c>
      <c r="L172" s="19">
        <v>439.28571428571399</v>
      </c>
      <c r="M172" s="19">
        <v>439.28571428571399</v>
      </c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v>513.73510204081595</v>
      </c>
      <c r="E173" s="19">
        <v>480.55555555555554</v>
      </c>
      <c r="F173" s="19">
        <v>518.63636363636397</v>
      </c>
      <c r="G173" s="19">
        <v>533.33333333333303</v>
      </c>
      <c r="H173" s="19">
        <v>517.15099999999995</v>
      </c>
      <c r="I173" s="18"/>
      <c r="J173" s="16">
        <v>480.55555555555554</v>
      </c>
      <c r="K173" s="19">
        <v>501.5</v>
      </c>
      <c r="L173" s="19">
        <v>511.37931034482801</v>
      </c>
      <c r="M173" s="19">
        <v>513.73510204081595</v>
      </c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v>683.40234042553197</v>
      </c>
      <c r="E174" s="19">
        <v>720.1946043165467</v>
      </c>
      <c r="F174" s="19">
        <v>713.53572727272694</v>
      </c>
      <c r="G174" s="19">
        <v>642.67610062893095</v>
      </c>
      <c r="H174" s="19">
        <v>670.88102564102496</v>
      </c>
      <c r="I174" s="18"/>
      <c r="J174" s="16">
        <v>720.1946043165467</v>
      </c>
      <c r="K174" s="19">
        <v>717.25293172690795</v>
      </c>
      <c r="L174" s="19">
        <v>688.18990196078403</v>
      </c>
      <c r="M174" s="19">
        <v>683.40234042553197</v>
      </c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v>0</v>
      </c>
      <c r="E175" s="19">
        <v>0</v>
      </c>
      <c r="F175" s="19">
        <v>0</v>
      </c>
      <c r="G175" s="19">
        <v>0</v>
      </c>
      <c r="H175" s="19">
        <v>0</v>
      </c>
      <c r="I175" s="18"/>
      <c r="J175" s="16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v>544.20000000000005</v>
      </c>
      <c r="E176" s="19">
        <v>615.625</v>
      </c>
      <c r="F176" s="19">
        <v>497.142857142857</v>
      </c>
      <c r="G176" s="19">
        <v>0</v>
      </c>
      <c r="H176" s="19">
        <v>0</v>
      </c>
      <c r="I176" s="18"/>
      <c r="J176" s="16">
        <v>615.625</v>
      </c>
      <c r="K176" s="19">
        <v>560.33333333333303</v>
      </c>
      <c r="L176" s="19">
        <v>547.75</v>
      </c>
      <c r="M176" s="19">
        <v>544.20000000000005</v>
      </c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v>0</v>
      </c>
      <c r="E177" s="19">
        <v>0</v>
      </c>
      <c r="F177" s="19">
        <v>0</v>
      </c>
      <c r="G177" s="19">
        <v>0</v>
      </c>
      <c r="H177" s="19">
        <v>0</v>
      </c>
      <c r="I177" s="18"/>
      <c r="J177" s="16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v>803.33333333333303</v>
      </c>
      <c r="E178" s="19">
        <v>0</v>
      </c>
      <c r="F178" s="19">
        <v>835</v>
      </c>
      <c r="G178" s="19">
        <v>0</v>
      </c>
      <c r="H178" s="19">
        <v>0</v>
      </c>
      <c r="I178" s="18"/>
      <c r="J178" s="16">
        <v>0</v>
      </c>
      <c r="K178" s="19">
        <v>868.57142857142901</v>
      </c>
      <c r="L178" s="19">
        <v>839.09090909090901</v>
      </c>
      <c r="M178" s="19">
        <v>803.33333333333303</v>
      </c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v>0</v>
      </c>
      <c r="E179" s="19">
        <v>0</v>
      </c>
      <c r="F179" s="19">
        <v>0</v>
      </c>
      <c r="G179" s="19">
        <v>0</v>
      </c>
      <c r="H179" s="19">
        <v>0</v>
      </c>
      <c r="I179" s="18"/>
      <c r="J179" s="16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v>626.48</v>
      </c>
      <c r="E180" s="19">
        <v>599.6</v>
      </c>
      <c r="F180" s="19">
        <v>628.84615384615404</v>
      </c>
      <c r="G180" s="19">
        <v>559.5</v>
      </c>
      <c r="H180" s="19">
        <v>688.07692307692298</v>
      </c>
      <c r="I180" s="18"/>
      <c r="J180" s="16">
        <v>599.6</v>
      </c>
      <c r="K180" s="19">
        <v>615.44166666666695</v>
      </c>
      <c r="L180" s="19">
        <v>601.45624999999995</v>
      </c>
      <c r="M180" s="19">
        <v>626.48</v>
      </c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v>0</v>
      </c>
      <c r="E181" s="19">
        <v>0</v>
      </c>
      <c r="F181" s="19">
        <v>0</v>
      </c>
      <c r="G181" s="19">
        <v>0</v>
      </c>
      <c r="H181" s="19">
        <v>0</v>
      </c>
      <c r="I181" s="18"/>
      <c r="J181" s="16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v>0</v>
      </c>
      <c r="E182" s="19">
        <v>0</v>
      </c>
      <c r="F182" s="19">
        <v>0</v>
      </c>
      <c r="G182" s="19">
        <v>0</v>
      </c>
      <c r="H182" s="19">
        <v>0</v>
      </c>
      <c r="I182" s="18"/>
      <c r="J182" s="16">
        <v>0</v>
      </c>
      <c r="K182" s="19">
        <v>0</v>
      </c>
      <c r="L182" s="19">
        <v>0</v>
      </c>
      <c r="M182" s="19">
        <v>0</v>
      </c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v>761.41847826086996</v>
      </c>
      <c r="E183" s="19">
        <v>721.54436363636364</v>
      </c>
      <c r="F183" s="19">
        <v>752.26256410256406</v>
      </c>
      <c r="G183" s="19">
        <v>794.498918918919</v>
      </c>
      <c r="H183" s="19">
        <v>789.47283333333303</v>
      </c>
      <c r="I183" s="18"/>
      <c r="J183" s="16">
        <v>721.54436363636364</v>
      </c>
      <c r="K183" s="19">
        <v>739.55954887218104</v>
      </c>
      <c r="L183" s="19">
        <v>751.51694117647105</v>
      </c>
      <c r="M183" s="19">
        <v>761.41847826086996</v>
      </c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v>549.57749999999999</v>
      </c>
      <c r="E184" s="19">
        <v>530.86363636363637</v>
      </c>
      <c r="F184" s="19">
        <v>613.87400000000002</v>
      </c>
      <c r="G184" s="19">
        <v>549.56555555555599</v>
      </c>
      <c r="H184" s="19">
        <v>534.16733333333298</v>
      </c>
      <c r="I184" s="31"/>
      <c r="J184" s="16">
        <v>530.86363636363637</v>
      </c>
      <c r="K184" s="19">
        <v>556.80437500000005</v>
      </c>
      <c r="L184" s="19">
        <v>555.215365853658</v>
      </c>
      <c r="M184" s="19">
        <v>549.57749999999999</v>
      </c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v>635.07821428571401</v>
      </c>
      <c r="E185" s="19">
        <v>653.6051612903226</v>
      </c>
      <c r="F185" s="19">
        <v>704.06899999999996</v>
      </c>
      <c r="G185" s="19">
        <v>640.80119999999999</v>
      </c>
      <c r="H185" s="19">
        <v>527.88076923076903</v>
      </c>
      <c r="I185" s="18"/>
      <c r="J185" s="16">
        <v>653.6051612903226</v>
      </c>
      <c r="K185" s="19">
        <v>678.42344262295103</v>
      </c>
      <c r="L185" s="19">
        <v>667.48674418604605</v>
      </c>
      <c r="M185" s="19">
        <v>635.07821428571401</v>
      </c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v>923.29</v>
      </c>
      <c r="E186" s="19">
        <v>1079.8908333333334</v>
      </c>
      <c r="F186" s="19">
        <v>901.488333333333</v>
      </c>
      <c r="G186" s="19">
        <v>804.95769230769201</v>
      </c>
      <c r="H186" s="19">
        <v>0</v>
      </c>
      <c r="I186" s="18"/>
      <c r="J186" s="16">
        <v>1079.8908333333334</v>
      </c>
      <c r="K186" s="19">
        <v>1020.42333333333</v>
      </c>
      <c r="L186" s="19">
        <v>930.06677419354799</v>
      </c>
      <c r="M186" s="19">
        <v>923.29</v>
      </c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v>644.375</v>
      </c>
      <c r="E187" s="19">
        <v>0</v>
      </c>
      <c r="F187" s="19">
        <v>0</v>
      </c>
      <c r="G187" s="19">
        <v>0</v>
      </c>
      <c r="H187" s="19">
        <v>0</v>
      </c>
      <c r="I187" s="18"/>
      <c r="J187" s="16">
        <v>0</v>
      </c>
      <c r="K187" s="19">
        <v>0</v>
      </c>
      <c r="L187" s="19">
        <v>0</v>
      </c>
      <c r="M187" s="19">
        <v>644.375</v>
      </c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v>791.40222222222201</v>
      </c>
      <c r="E188" s="19">
        <v>705</v>
      </c>
      <c r="F188" s="19">
        <v>0</v>
      </c>
      <c r="G188" s="19">
        <v>0</v>
      </c>
      <c r="H188" s="19">
        <v>0</v>
      </c>
      <c r="I188" s="18"/>
      <c r="J188" s="16">
        <v>705</v>
      </c>
      <c r="K188" s="19">
        <v>659.56727272727301</v>
      </c>
      <c r="L188" s="19">
        <v>813.01599999999996</v>
      </c>
      <c r="M188" s="19">
        <v>791.40222222222201</v>
      </c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v>0</v>
      </c>
      <c r="E189" s="19">
        <v>0</v>
      </c>
      <c r="F189" s="19">
        <v>0</v>
      </c>
      <c r="G189" s="19">
        <v>0</v>
      </c>
      <c r="H189" s="19">
        <v>0</v>
      </c>
      <c r="I189" s="18"/>
      <c r="J189" s="16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v>0</v>
      </c>
      <c r="E190" s="19">
        <v>0</v>
      </c>
      <c r="F190" s="19">
        <v>0</v>
      </c>
      <c r="G190" s="19">
        <v>0</v>
      </c>
      <c r="H190" s="19">
        <v>0</v>
      </c>
      <c r="I190" s="18"/>
      <c r="J190" s="16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v>555.98671428571402</v>
      </c>
      <c r="E191" s="19">
        <v>529.16666666666663</v>
      </c>
      <c r="F191" s="19">
        <v>556.30937500000005</v>
      </c>
      <c r="G191" s="19">
        <v>562.70588235294099</v>
      </c>
      <c r="H191" s="19">
        <v>575.111578947368</v>
      </c>
      <c r="I191" s="18"/>
      <c r="J191" s="16">
        <v>529.16666666666663</v>
      </c>
      <c r="K191" s="19">
        <v>541.939705882353</v>
      </c>
      <c r="L191" s="19">
        <v>548.86176470588202</v>
      </c>
      <c r="M191" s="19">
        <v>555.98671428571402</v>
      </c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v>606.25</v>
      </c>
      <c r="E192" s="19">
        <v>0</v>
      </c>
      <c r="F192" s="19">
        <v>0</v>
      </c>
      <c r="G192" s="19">
        <v>0</v>
      </c>
      <c r="H192" s="19">
        <v>0</v>
      </c>
      <c r="I192" s="18"/>
      <c r="J192" s="16">
        <v>0</v>
      </c>
      <c r="K192" s="19">
        <v>0</v>
      </c>
      <c r="L192" s="19">
        <v>632.142857142857</v>
      </c>
      <c r="M192" s="19">
        <v>606.25</v>
      </c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v>0</v>
      </c>
      <c r="E193" s="19">
        <v>0</v>
      </c>
      <c r="F193" s="19">
        <v>0</v>
      </c>
      <c r="G193" s="19">
        <v>0</v>
      </c>
      <c r="H193" s="19">
        <v>0</v>
      </c>
      <c r="I193" s="18"/>
      <c r="J193" s="16"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v>887.43851851851798</v>
      </c>
      <c r="E194" s="19">
        <v>781.65690140845084</v>
      </c>
      <c r="F194" s="19">
        <v>856.46822580645198</v>
      </c>
      <c r="G194" s="19">
        <v>928.94974683544297</v>
      </c>
      <c r="H194" s="19">
        <v>959.80635294117701</v>
      </c>
      <c r="I194" s="18"/>
      <c r="J194" s="16">
        <v>781.65690140845084</v>
      </c>
      <c r="K194" s="19">
        <v>816.53135338345896</v>
      </c>
      <c r="L194" s="19">
        <v>858.42311320754698</v>
      </c>
      <c r="M194" s="19">
        <v>887.43851851851798</v>
      </c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v>397.165161290323</v>
      </c>
      <c r="E195" s="19">
        <v>387.75</v>
      </c>
      <c r="F195" s="19">
        <v>442.66666666666703</v>
      </c>
      <c r="G195" s="19">
        <v>342.84</v>
      </c>
      <c r="H195" s="19">
        <v>415.66666666666703</v>
      </c>
      <c r="I195" s="18"/>
      <c r="J195" s="16">
        <v>387.75</v>
      </c>
      <c r="K195" s="19">
        <v>406.055555555556</v>
      </c>
      <c r="L195" s="19">
        <v>391.26042553191502</v>
      </c>
      <c r="M195" s="19">
        <v>397.165161290323</v>
      </c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v>567.79999999999995</v>
      </c>
      <c r="E196" s="19">
        <v>0</v>
      </c>
      <c r="F196" s="19">
        <v>434</v>
      </c>
      <c r="G196" s="19">
        <v>0</v>
      </c>
      <c r="H196" s="19">
        <v>0</v>
      </c>
      <c r="I196" s="18"/>
      <c r="J196" s="16">
        <v>0</v>
      </c>
      <c r="K196" s="19">
        <v>428.57142857142901</v>
      </c>
      <c r="L196" s="19">
        <v>438.75</v>
      </c>
      <c r="M196" s="19">
        <v>567.79999999999995</v>
      </c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v>0</v>
      </c>
      <c r="E197" s="19">
        <v>0</v>
      </c>
      <c r="F197" s="19">
        <v>0</v>
      </c>
      <c r="G197" s="19">
        <v>0</v>
      </c>
      <c r="H197" s="19">
        <v>0</v>
      </c>
      <c r="I197" s="18"/>
      <c r="J197" s="16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v>655.80288461538498</v>
      </c>
      <c r="E198" s="19">
        <v>634.16</v>
      </c>
      <c r="F198" s="19">
        <v>680.19137931034504</v>
      </c>
      <c r="G198" s="19">
        <v>664.73076923076906</v>
      </c>
      <c r="H198" s="19">
        <v>638.818076923077</v>
      </c>
      <c r="I198" s="18"/>
      <c r="J198" s="16">
        <v>634.16</v>
      </c>
      <c r="K198" s="19">
        <v>659.83134615384597</v>
      </c>
      <c r="L198" s="19">
        <v>661.46448717948704</v>
      </c>
      <c r="M198" s="19">
        <v>655.80288461538498</v>
      </c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v>533.59242424242404</v>
      </c>
      <c r="E199" s="19">
        <v>421.66666666666669</v>
      </c>
      <c r="F199" s="19">
        <v>501.66666666666703</v>
      </c>
      <c r="G199" s="19">
        <v>572.75357142857104</v>
      </c>
      <c r="H199" s="19">
        <v>578.57142857142901</v>
      </c>
      <c r="I199" s="18"/>
      <c r="J199" s="16">
        <v>421.66666666666669</v>
      </c>
      <c r="K199" s="19">
        <v>461.66666666666703</v>
      </c>
      <c r="L199" s="19">
        <v>521.48269230769199</v>
      </c>
      <c r="M199" s="19">
        <v>533.59242424242404</v>
      </c>
    </row>
    <row r="200" spans="1:13" ht="15.75" customHeight="1" x14ac:dyDescent="0.35">
      <c r="A200" s="14" t="s">
        <v>1212</v>
      </c>
      <c r="B200" s="14" t="s">
        <v>1982</v>
      </c>
      <c r="C200" s="14" t="s">
        <v>8</v>
      </c>
      <c r="D200" s="16">
        <v>873.78370165745798</v>
      </c>
      <c r="E200" s="19">
        <v>917.68852459016398</v>
      </c>
      <c r="F200" s="19">
        <v>855.99371428571396</v>
      </c>
      <c r="G200" s="19">
        <v>747.97666666666703</v>
      </c>
      <c r="H200" s="19">
        <v>905.03218181818204</v>
      </c>
      <c r="I200" s="18"/>
      <c r="J200" s="16">
        <v>917.68852459016398</v>
      </c>
      <c r="K200" s="19">
        <v>895.19562499999995</v>
      </c>
      <c r="L200" s="19">
        <v>860.14349206349198</v>
      </c>
      <c r="M200" s="19">
        <v>873.78370165745798</v>
      </c>
    </row>
    <row r="201" spans="1:13" ht="15.75" customHeight="1" x14ac:dyDescent="0.35">
      <c r="A201" s="14" t="s">
        <v>1191</v>
      </c>
      <c r="B201" s="14" t="s">
        <v>247</v>
      </c>
      <c r="C201" s="14" t="s">
        <v>12</v>
      </c>
      <c r="D201" s="16">
        <v>0</v>
      </c>
      <c r="E201" s="19">
        <v>0</v>
      </c>
      <c r="F201" s="19">
        <v>0</v>
      </c>
      <c r="G201" s="19">
        <v>0</v>
      </c>
      <c r="H201" s="19">
        <v>0</v>
      </c>
      <c r="I201" s="18"/>
      <c r="J201" s="16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1192</v>
      </c>
      <c r="B202" s="14" t="s">
        <v>248</v>
      </c>
      <c r="C202" s="14" t="s">
        <v>23</v>
      </c>
      <c r="D202" s="16">
        <v>0</v>
      </c>
      <c r="E202" s="19">
        <v>0</v>
      </c>
      <c r="F202" s="19">
        <v>0</v>
      </c>
      <c r="G202" s="19">
        <v>0</v>
      </c>
      <c r="H202" s="19">
        <v>0</v>
      </c>
      <c r="I202" s="18"/>
      <c r="J202" s="16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1193</v>
      </c>
      <c r="B203" s="14" t="s">
        <v>249</v>
      </c>
      <c r="C203" s="14" t="s">
        <v>33</v>
      </c>
      <c r="D203" s="16">
        <v>0</v>
      </c>
      <c r="E203" s="19">
        <v>0</v>
      </c>
      <c r="F203" s="19">
        <v>0</v>
      </c>
      <c r="G203" s="19">
        <v>0</v>
      </c>
      <c r="H203" s="19">
        <v>0</v>
      </c>
      <c r="I203" s="18"/>
      <c r="J203" s="16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1194</v>
      </c>
      <c r="B204" s="14" t="s">
        <v>250</v>
      </c>
      <c r="C204" s="14" t="s">
        <v>12</v>
      </c>
      <c r="D204" s="16">
        <v>0</v>
      </c>
      <c r="E204" s="19">
        <v>0</v>
      </c>
      <c r="F204" s="19">
        <v>0</v>
      </c>
      <c r="G204" s="19">
        <v>0</v>
      </c>
      <c r="H204" s="19">
        <v>0</v>
      </c>
      <c r="I204" s="18"/>
      <c r="J204" s="16"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1195</v>
      </c>
      <c r="B205" s="14" t="s">
        <v>251</v>
      </c>
      <c r="C205" s="14" t="s">
        <v>12</v>
      </c>
      <c r="D205" s="16">
        <v>0</v>
      </c>
      <c r="E205" s="19">
        <v>0</v>
      </c>
      <c r="F205" s="19">
        <v>0</v>
      </c>
      <c r="G205" s="19">
        <v>0</v>
      </c>
      <c r="H205" s="19">
        <v>0</v>
      </c>
      <c r="I205" s="18"/>
      <c r="J205" s="16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1196</v>
      </c>
      <c r="B206" s="14" t="s">
        <v>252</v>
      </c>
      <c r="C206" s="14" t="s">
        <v>38</v>
      </c>
      <c r="D206" s="16">
        <v>849.85828877005304</v>
      </c>
      <c r="E206" s="19">
        <v>822.75571428571413</v>
      </c>
      <c r="F206" s="19">
        <v>861.82026315789506</v>
      </c>
      <c r="G206" s="19">
        <v>825.62162790697698</v>
      </c>
      <c r="H206" s="19">
        <v>883.46614035087703</v>
      </c>
      <c r="I206" s="18"/>
      <c r="J206" s="16">
        <v>822.75571428571413</v>
      </c>
      <c r="K206" s="19">
        <v>839.81839080459804</v>
      </c>
      <c r="L206" s="19">
        <v>835.12253846153897</v>
      </c>
      <c r="M206" s="19">
        <v>849.85828877005304</v>
      </c>
    </row>
    <row r="207" spans="1:13" ht="15.75" customHeight="1" x14ac:dyDescent="0.35">
      <c r="A207" s="14" t="s">
        <v>1197</v>
      </c>
      <c r="B207" s="14" t="s">
        <v>253</v>
      </c>
      <c r="C207" s="14" t="s">
        <v>6</v>
      </c>
      <c r="D207" s="16">
        <v>611.52447368421099</v>
      </c>
      <c r="E207" s="19">
        <v>526.82749999999999</v>
      </c>
      <c r="F207" s="19">
        <v>677.28571428571399</v>
      </c>
      <c r="G207" s="19">
        <v>667.5</v>
      </c>
      <c r="H207" s="19">
        <v>611.11111111111097</v>
      </c>
      <c r="I207" s="18"/>
      <c r="J207" s="16">
        <v>526.82749999999999</v>
      </c>
      <c r="K207" s="19">
        <v>582.259473684211</v>
      </c>
      <c r="L207" s="19">
        <v>611.65275862068995</v>
      </c>
      <c r="M207" s="19">
        <v>611.52447368421099</v>
      </c>
    </row>
    <row r="208" spans="1:13" ht="15.75" customHeight="1" x14ac:dyDescent="0.35">
      <c r="A208" s="14" t="s">
        <v>1198</v>
      </c>
      <c r="B208" s="14" t="s">
        <v>254</v>
      </c>
      <c r="C208" s="14" t="s">
        <v>38</v>
      </c>
      <c r="D208" s="16">
        <v>816.18266055045899</v>
      </c>
      <c r="E208" s="19">
        <v>742.32965517241371</v>
      </c>
      <c r="F208" s="19">
        <v>812.05107142857105</v>
      </c>
      <c r="G208" s="19">
        <v>836.01178571428602</v>
      </c>
      <c r="H208" s="19">
        <v>887.10791666666705</v>
      </c>
      <c r="I208" s="18"/>
      <c r="J208" s="16">
        <v>742.32965517241371</v>
      </c>
      <c r="K208" s="19">
        <v>776.57877192982403</v>
      </c>
      <c r="L208" s="19">
        <v>796.15670588235298</v>
      </c>
      <c r="M208" s="19">
        <v>816.18266055045899</v>
      </c>
    </row>
    <row r="209" spans="1:13" ht="15.75" customHeight="1" x14ac:dyDescent="0.35">
      <c r="A209" s="14" t="s">
        <v>1199</v>
      </c>
      <c r="B209" s="14" t="s">
        <v>255</v>
      </c>
      <c r="C209" s="14" t="s">
        <v>1963</v>
      </c>
      <c r="D209" s="16">
        <v>838.81818181818198</v>
      </c>
      <c r="E209" s="19">
        <v>0</v>
      </c>
      <c r="F209" s="19">
        <v>1055</v>
      </c>
      <c r="G209" s="19">
        <v>658.66666666666697</v>
      </c>
      <c r="H209" s="19">
        <v>0</v>
      </c>
      <c r="I209" s="18"/>
      <c r="J209" s="16">
        <v>0</v>
      </c>
      <c r="K209" s="19">
        <v>1055</v>
      </c>
      <c r="L209" s="19">
        <v>838.81818181818198</v>
      </c>
      <c r="M209" s="19">
        <v>838.81818181818198</v>
      </c>
    </row>
    <row r="210" spans="1:13" ht="15.75" customHeight="1" x14ac:dyDescent="0.35">
      <c r="A210" s="14" t="s">
        <v>1200</v>
      </c>
      <c r="B210" s="14" t="s">
        <v>256</v>
      </c>
      <c r="C210" s="14" t="s">
        <v>16</v>
      </c>
      <c r="D210" s="16">
        <v>0</v>
      </c>
      <c r="E210" s="19">
        <v>0</v>
      </c>
      <c r="F210" s="19">
        <v>0</v>
      </c>
      <c r="G210" s="19">
        <v>0</v>
      </c>
      <c r="H210" s="19">
        <v>0</v>
      </c>
      <c r="I210" s="18"/>
      <c r="J210" s="16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1201</v>
      </c>
      <c r="B211" s="14" t="s">
        <v>257</v>
      </c>
      <c r="C211" s="14" t="s">
        <v>9</v>
      </c>
      <c r="D211" s="16">
        <v>1139.00550420168</v>
      </c>
      <c r="E211" s="19">
        <v>1125.75608040201</v>
      </c>
      <c r="F211" s="19">
        <v>1103.2009311740901</v>
      </c>
      <c r="G211" s="19">
        <v>1113.3062116041001</v>
      </c>
      <c r="H211" s="19">
        <v>1228.2555399061</v>
      </c>
      <c r="I211" s="18"/>
      <c r="J211" s="16">
        <v>1125.75608040201</v>
      </c>
      <c r="K211" s="19">
        <v>1113.2647757847501</v>
      </c>
      <c r="L211" s="19">
        <v>1113.2812043301701</v>
      </c>
      <c r="M211" s="19">
        <v>1139.00550420168</v>
      </c>
    </row>
    <row r="212" spans="1:13" ht="15.75" customHeight="1" x14ac:dyDescent="0.35">
      <c r="A212" s="14" t="s">
        <v>1202</v>
      </c>
      <c r="B212" s="14" t="s">
        <v>258</v>
      </c>
      <c r="C212" s="14" t="s">
        <v>2</v>
      </c>
      <c r="D212" s="16">
        <v>866.49599999999998</v>
      </c>
      <c r="E212" s="19">
        <v>0</v>
      </c>
      <c r="F212" s="19">
        <v>0</v>
      </c>
      <c r="G212" s="19">
        <v>0</v>
      </c>
      <c r="H212" s="19">
        <v>0</v>
      </c>
      <c r="I212" s="18"/>
      <c r="J212" s="16">
        <v>0</v>
      </c>
      <c r="K212" s="19">
        <v>752.07333333333304</v>
      </c>
      <c r="L212" s="19">
        <v>894.31272727272699</v>
      </c>
      <c r="M212" s="19">
        <v>866.49599999999998</v>
      </c>
    </row>
    <row r="213" spans="1:13" ht="15.75" customHeight="1" x14ac:dyDescent="0.35">
      <c r="A213" s="14" t="s">
        <v>1203</v>
      </c>
      <c r="B213" s="14" t="s">
        <v>259</v>
      </c>
      <c r="C213" s="14" t="s">
        <v>17</v>
      </c>
      <c r="D213" s="16">
        <v>544.72166666666703</v>
      </c>
      <c r="E213" s="19">
        <v>0</v>
      </c>
      <c r="F213" s="19">
        <v>0</v>
      </c>
      <c r="G213" s="19">
        <v>0</v>
      </c>
      <c r="H213" s="19">
        <v>0</v>
      </c>
      <c r="I213" s="18"/>
      <c r="J213" s="16">
        <v>0</v>
      </c>
      <c r="K213" s="19">
        <v>510.83249999999998</v>
      </c>
      <c r="L213" s="19">
        <v>526.29555555555601</v>
      </c>
      <c r="M213" s="19">
        <v>544.72166666666703</v>
      </c>
    </row>
    <row r="214" spans="1:13" ht="15.75" customHeight="1" x14ac:dyDescent="0.35">
      <c r="A214" s="14" t="s">
        <v>1204</v>
      </c>
      <c r="B214" s="14" t="s">
        <v>260</v>
      </c>
      <c r="C214" s="14" t="s">
        <v>5</v>
      </c>
      <c r="D214" s="16">
        <v>0</v>
      </c>
      <c r="E214" s="19">
        <v>0</v>
      </c>
      <c r="F214" s="19">
        <v>0</v>
      </c>
      <c r="G214" s="19">
        <v>0</v>
      </c>
      <c r="H214" s="19">
        <v>0</v>
      </c>
      <c r="I214" s="18"/>
      <c r="J214" s="16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1205</v>
      </c>
      <c r="B215" s="14" t="s">
        <v>261</v>
      </c>
      <c r="C215" s="14" t="s">
        <v>6</v>
      </c>
      <c r="D215" s="16">
        <v>0</v>
      </c>
      <c r="E215" s="19">
        <v>0</v>
      </c>
      <c r="F215" s="19">
        <v>0</v>
      </c>
      <c r="G215" s="19">
        <v>0</v>
      </c>
      <c r="H215" s="19">
        <v>0</v>
      </c>
      <c r="I215" s="18"/>
      <c r="J215" s="16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1206</v>
      </c>
      <c r="B216" s="14" t="s">
        <v>262</v>
      </c>
      <c r="C216" s="14" t="s">
        <v>6</v>
      </c>
      <c r="D216" s="16">
        <v>576.51894736842098</v>
      </c>
      <c r="E216" s="19">
        <v>610.71428571428567</v>
      </c>
      <c r="F216" s="19">
        <v>608.27333333333297</v>
      </c>
      <c r="G216" s="19">
        <v>0</v>
      </c>
      <c r="H216" s="19">
        <v>0</v>
      </c>
      <c r="I216" s="18"/>
      <c r="J216" s="16">
        <v>610.71428571428567</v>
      </c>
      <c r="K216" s="19">
        <v>609.58769230769201</v>
      </c>
      <c r="L216" s="19">
        <v>575.81333333333305</v>
      </c>
      <c r="M216" s="19">
        <v>576.51894736842098</v>
      </c>
    </row>
    <row r="217" spans="1:13" ht="15.75" customHeight="1" x14ac:dyDescent="0.35">
      <c r="A217" s="14" t="s">
        <v>1207</v>
      </c>
      <c r="B217" s="14" t="s">
        <v>263</v>
      </c>
      <c r="C217" s="14" t="s">
        <v>6</v>
      </c>
      <c r="D217" s="16">
        <v>0</v>
      </c>
      <c r="E217" s="19">
        <v>0</v>
      </c>
      <c r="F217" s="19">
        <v>0</v>
      </c>
      <c r="G217" s="19">
        <v>0</v>
      </c>
      <c r="H217" s="19">
        <v>0</v>
      </c>
      <c r="I217" s="18"/>
      <c r="J217" s="16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1208</v>
      </c>
      <c r="B218" s="14" t="s">
        <v>264</v>
      </c>
      <c r="C218" s="14" t="s">
        <v>26</v>
      </c>
      <c r="D218" s="16">
        <v>0</v>
      </c>
      <c r="E218" s="19">
        <v>0</v>
      </c>
      <c r="F218" s="19">
        <v>0</v>
      </c>
      <c r="G218" s="19">
        <v>0</v>
      </c>
      <c r="H218" s="19">
        <v>0</v>
      </c>
      <c r="I218" s="18"/>
      <c r="J218" s="16">
        <v>0</v>
      </c>
      <c r="K218" s="19">
        <v>0</v>
      </c>
      <c r="L218" s="19">
        <v>0</v>
      </c>
      <c r="M218" s="19">
        <v>0</v>
      </c>
    </row>
    <row r="219" spans="1:13" ht="15.75" customHeight="1" x14ac:dyDescent="0.35">
      <c r="A219" s="14" t="s">
        <v>1209</v>
      </c>
      <c r="B219" s="14" t="s">
        <v>265</v>
      </c>
      <c r="C219" s="14" t="s">
        <v>21</v>
      </c>
      <c r="D219" s="16">
        <v>444.375</v>
      </c>
      <c r="E219" s="19">
        <v>0</v>
      </c>
      <c r="F219" s="19">
        <v>0</v>
      </c>
      <c r="G219" s="19">
        <v>0</v>
      </c>
      <c r="H219" s="19">
        <v>0</v>
      </c>
      <c r="I219" s="18"/>
      <c r="J219" s="16">
        <v>0</v>
      </c>
      <c r="K219" s="19">
        <v>501</v>
      </c>
      <c r="L219" s="19">
        <v>457.857142857143</v>
      </c>
      <c r="M219" s="19">
        <v>444.375</v>
      </c>
    </row>
    <row r="220" spans="1:13" ht="15.75" customHeight="1" x14ac:dyDescent="0.35">
      <c r="A220" s="14" t="s">
        <v>1210</v>
      </c>
      <c r="B220" s="14" t="s">
        <v>266</v>
      </c>
      <c r="C220" s="14" t="s">
        <v>1</v>
      </c>
      <c r="D220" s="16">
        <v>617.630072992701</v>
      </c>
      <c r="E220" s="19">
        <v>614.68371428571425</v>
      </c>
      <c r="F220" s="19">
        <v>617.35973684210501</v>
      </c>
      <c r="G220" s="19">
        <v>622.02535714285705</v>
      </c>
      <c r="H220" s="19">
        <v>617.361388888889</v>
      </c>
      <c r="I220" s="18"/>
      <c r="J220" s="16">
        <v>614.68371428571425</v>
      </c>
      <c r="K220" s="19">
        <v>616.07671232876703</v>
      </c>
      <c r="L220" s="19">
        <v>617.72584158415805</v>
      </c>
      <c r="M220" s="19">
        <v>617.630072992701</v>
      </c>
    </row>
    <row r="221" spans="1:13" ht="15.75" customHeight="1" x14ac:dyDescent="0.35">
      <c r="A221" s="14" t="s">
        <v>1211</v>
      </c>
      <c r="B221" s="14" t="s">
        <v>267</v>
      </c>
      <c r="C221" s="14" t="s">
        <v>5</v>
      </c>
      <c r="D221" s="16">
        <v>0</v>
      </c>
      <c r="E221" s="19">
        <v>0</v>
      </c>
      <c r="F221" s="19">
        <v>0</v>
      </c>
      <c r="G221" s="19">
        <v>0</v>
      </c>
      <c r="H221" s="19">
        <v>0</v>
      </c>
      <c r="I221" s="18"/>
      <c r="J221" s="16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v>497.59333333333302</v>
      </c>
      <c r="E222" s="19">
        <v>0</v>
      </c>
      <c r="F222" s="19">
        <v>0</v>
      </c>
      <c r="G222" s="19">
        <v>549.81666666666695</v>
      </c>
      <c r="H222" s="19">
        <v>0</v>
      </c>
      <c r="I222" s="18"/>
      <c r="J222" s="16">
        <v>0</v>
      </c>
      <c r="K222" s="19">
        <v>483.125</v>
      </c>
      <c r="L222" s="19">
        <v>511.70714285714303</v>
      </c>
      <c r="M222" s="19">
        <v>497.59333333333302</v>
      </c>
    </row>
    <row r="223" spans="1:13" ht="15.75" customHeight="1" x14ac:dyDescent="0.35">
      <c r="A223" s="14" t="s">
        <v>1214</v>
      </c>
      <c r="B223" s="14" t="s">
        <v>270</v>
      </c>
      <c r="C223" s="14" t="s">
        <v>1963</v>
      </c>
      <c r="D223" s="16">
        <v>623.15433333333306</v>
      </c>
      <c r="E223" s="19">
        <v>627.64285714285711</v>
      </c>
      <c r="F223" s="19">
        <v>550.9375</v>
      </c>
      <c r="G223" s="19">
        <v>635.85578947368401</v>
      </c>
      <c r="H223" s="19">
        <v>700.54545454545496</v>
      </c>
      <c r="I223" s="18"/>
      <c r="J223" s="16">
        <v>627.64285714285711</v>
      </c>
      <c r="K223" s="19">
        <v>586.73333333333301</v>
      </c>
      <c r="L223" s="19">
        <v>605.78081632653095</v>
      </c>
      <c r="M223" s="19">
        <v>623.15433333333306</v>
      </c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v>0</v>
      </c>
      <c r="E224" s="19">
        <v>0</v>
      </c>
      <c r="F224" s="19">
        <v>0</v>
      </c>
      <c r="G224" s="19">
        <v>0</v>
      </c>
      <c r="H224" s="19">
        <v>0</v>
      </c>
      <c r="I224" s="18"/>
      <c r="J224" s="16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v>734</v>
      </c>
      <c r="E225" s="19">
        <v>0</v>
      </c>
      <c r="F225" s="19">
        <v>0</v>
      </c>
      <c r="G225" s="19">
        <v>0</v>
      </c>
      <c r="H225" s="19">
        <v>0</v>
      </c>
      <c r="I225" s="18"/>
      <c r="J225" s="16">
        <v>0</v>
      </c>
      <c r="K225" s="19">
        <v>766.857142857143</v>
      </c>
      <c r="L225" s="19">
        <v>746.444444444444</v>
      </c>
      <c r="M225" s="19">
        <v>734</v>
      </c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v>909.33333333333303</v>
      </c>
      <c r="E226" s="19">
        <v>0</v>
      </c>
      <c r="F226" s="19">
        <v>0</v>
      </c>
      <c r="G226" s="19">
        <v>0</v>
      </c>
      <c r="H226" s="19">
        <v>0</v>
      </c>
      <c r="I226" s="18"/>
      <c r="J226" s="16">
        <v>0</v>
      </c>
      <c r="K226" s="19">
        <v>1026.25</v>
      </c>
      <c r="L226" s="19">
        <v>1014.54545454545</v>
      </c>
      <c r="M226" s="19">
        <v>909.33333333333303</v>
      </c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v>733.54846153846199</v>
      </c>
      <c r="E227" s="19">
        <v>663.53909090909099</v>
      </c>
      <c r="F227" s="19">
        <v>709.76142857142895</v>
      </c>
      <c r="G227" s="19">
        <v>0</v>
      </c>
      <c r="H227" s="19">
        <v>0</v>
      </c>
      <c r="I227" s="18"/>
      <c r="J227" s="16">
        <v>663.53909090909099</v>
      </c>
      <c r="K227" s="19">
        <v>681.51444444444496</v>
      </c>
      <c r="L227" s="19">
        <v>712.14818181818202</v>
      </c>
      <c r="M227" s="19">
        <v>733.54846153846199</v>
      </c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v>0</v>
      </c>
      <c r="E228" s="19">
        <v>0</v>
      </c>
      <c r="F228" s="19">
        <v>0</v>
      </c>
      <c r="G228" s="19">
        <v>0</v>
      </c>
      <c r="H228" s="19">
        <v>0</v>
      </c>
      <c r="I228" s="18"/>
      <c r="J228" s="16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v>589.72222222222194</v>
      </c>
      <c r="E229" s="19">
        <v>0</v>
      </c>
      <c r="F229" s="19">
        <v>612.5</v>
      </c>
      <c r="G229" s="19">
        <v>0</v>
      </c>
      <c r="H229" s="19">
        <v>0</v>
      </c>
      <c r="I229" s="18"/>
      <c r="J229" s="16">
        <v>0</v>
      </c>
      <c r="K229" s="19">
        <v>575</v>
      </c>
      <c r="L229" s="19">
        <v>572.69230769230796</v>
      </c>
      <c r="M229" s="19">
        <v>589.72222222222194</v>
      </c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v>698.79892857142897</v>
      </c>
      <c r="E230" s="19">
        <v>763.44399999999996</v>
      </c>
      <c r="F230" s="19">
        <v>664.94117647058795</v>
      </c>
      <c r="G230" s="19">
        <v>637.86285714285702</v>
      </c>
      <c r="H230" s="19">
        <v>744.7</v>
      </c>
      <c r="I230" s="18"/>
      <c r="J230" s="16">
        <v>763.44399999999996</v>
      </c>
      <c r="K230" s="19">
        <v>711.114375</v>
      </c>
      <c r="L230" s="19">
        <v>688.82043478260903</v>
      </c>
      <c r="M230" s="19">
        <v>698.79892857142897</v>
      </c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v>628.74557692307701</v>
      </c>
      <c r="E231" s="19">
        <v>616.70320000000004</v>
      </c>
      <c r="F231" s="19">
        <v>620.79777777777804</v>
      </c>
      <c r="G231" s="19">
        <v>619.5</v>
      </c>
      <c r="H231" s="19">
        <v>662.82260869565198</v>
      </c>
      <c r="I231" s="18"/>
      <c r="J231" s="16">
        <v>616.70320000000004</v>
      </c>
      <c r="K231" s="19">
        <v>618.829230769231</v>
      </c>
      <c r="L231" s="19">
        <v>619.06938271604895</v>
      </c>
      <c r="M231" s="19">
        <v>628.74557692307701</v>
      </c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v>479.16666666666703</v>
      </c>
      <c r="E232" s="19">
        <v>463.33333333333331</v>
      </c>
      <c r="F232" s="19">
        <v>478.57142857142901</v>
      </c>
      <c r="G232" s="19">
        <v>0</v>
      </c>
      <c r="H232" s="19">
        <v>535.71428571428601</v>
      </c>
      <c r="I232" s="18"/>
      <c r="J232" s="16">
        <v>463.33333333333331</v>
      </c>
      <c r="K232" s="19">
        <v>471.538461538462</v>
      </c>
      <c r="L232" s="19">
        <v>455.88235294117601</v>
      </c>
      <c r="M232" s="19">
        <v>479.16666666666703</v>
      </c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v>905.57699530516504</v>
      </c>
      <c r="E233" s="19">
        <v>896.44461988304113</v>
      </c>
      <c r="F233" s="19">
        <v>919.25251968503903</v>
      </c>
      <c r="G233" s="19">
        <v>894.58566037735795</v>
      </c>
      <c r="H233" s="19">
        <v>914.21692307692297</v>
      </c>
      <c r="I233" s="18"/>
      <c r="J233" s="16">
        <v>896.44461988304113</v>
      </c>
      <c r="K233" s="19">
        <v>906.16476510067105</v>
      </c>
      <c r="L233" s="19">
        <v>902.13614879649901</v>
      </c>
      <c r="M233" s="19">
        <v>905.57699530516504</v>
      </c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v>941.43375000000003</v>
      </c>
      <c r="E234" s="19">
        <v>958.1792307692308</v>
      </c>
      <c r="F234" s="19">
        <v>1037.139375</v>
      </c>
      <c r="G234" s="19">
        <v>967.97846153846206</v>
      </c>
      <c r="H234" s="19">
        <v>846.24909090909102</v>
      </c>
      <c r="I234" s="18"/>
      <c r="J234" s="16">
        <v>958.1792307692308</v>
      </c>
      <c r="K234" s="19">
        <v>1001.74344827586</v>
      </c>
      <c r="L234" s="19">
        <v>991.292380952381</v>
      </c>
      <c r="M234" s="19">
        <v>941.43375000000003</v>
      </c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v>411.98795620438</v>
      </c>
      <c r="E235" s="19">
        <v>408.85499999999996</v>
      </c>
      <c r="F235" s="19">
        <v>404.062903225806</v>
      </c>
      <c r="G235" s="19">
        <v>440.87235294117602</v>
      </c>
      <c r="H235" s="19">
        <v>394.66555555555601</v>
      </c>
      <c r="I235" s="18"/>
      <c r="J235" s="16">
        <v>408.85499999999996</v>
      </c>
      <c r="K235" s="19">
        <v>406.63776119403002</v>
      </c>
      <c r="L235" s="19">
        <v>418.162277227723</v>
      </c>
      <c r="M235" s="19">
        <v>411.98795620438</v>
      </c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v>0</v>
      </c>
      <c r="E236" s="19">
        <v>0</v>
      </c>
      <c r="F236" s="19">
        <v>0</v>
      </c>
      <c r="G236" s="19">
        <v>0</v>
      </c>
      <c r="H236" s="19">
        <v>0</v>
      </c>
      <c r="I236" s="18"/>
      <c r="J236" s="16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v>900</v>
      </c>
      <c r="E237" s="19">
        <v>0</v>
      </c>
      <c r="F237" s="19">
        <v>0</v>
      </c>
      <c r="G237" s="19">
        <v>0</v>
      </c>
      <c r="H237" s="19">
        <v>0</v>
      </c>
      <c r="I237" s="18"/>
      <c r="J237" s="16">
        <v>0</v>
      </c>
      <c r="K237" s="19">
        <v>0</v>
      </c>
      <c r="L237" s="19">
        <v>871.42857142857099</v>
      </c>
      <c r="M237" s="19">
        <v>900</v>
      </c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v>0</v>
      </c>
      <c r="E238" s="19">
        <v>0</v>
      </c>
      <c r="F238" s="19">
        <v>0</v>
      </c>
      <c r="G238" s="19">
        <v>0</v>
      </c>
      <c r="H238" s="19">
        <v>0</v>
      </c>
      <c r="I238" s="18"/>
      <c r="J238" s="16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v>0</v>
      </c>
      <c r="E239" s="19">
        <v>0</v>
      </c>
      <c r="F239" s="19">
        <v>0</v>
      </c>
      <c r="G239" s="19">
        <v>0</v>
      </c>
      <c r="H239" s="19">
        <v>0</v>
      </c>
      <c r="I239" s="18"/>
      <c r="J239" s="16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v>0</v>
      </c>
      <c r="E240" s="19">
        <v>0</v>
      </c>
      <c r="F240" s="19">
        <v>0</v>
      </c>
      <c r="G240" s="19">
        <v>0</v>
      </c>
      <c r="H240" s="19">
        <v>0</v>
      </c>
      <c r="I240" s="18"/>
      <c r="J240" s="16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v>0</v>
      </c>
      <c r="E241" s="19">
        <v>0</v>
      </c>
      <c r="F241" s="19">
        <v>0</v>
      </c>
      <c r="G241" s="19">
        <v>0</v>
      </c>
      <c r="H241" s="19">
        <v>0</v>
      </c>
      <c r="I241" s="18"/>
      <c r="J241" s="16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v>0</v>
      </c>
      <c r="E242" s="19">
        <v>0</v>
      </c>
      <c r="F242" s="19">
        <v>0</v>
      </c>
      <c r="G242" s="19">
        <v>0</v>
      </c>
      <c r="H242" s="19">
        <v>0</v>
      </c>
      <c r="I242" s="18"/>
      <c r="J242" s="16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v>476.75714285714298</v>
      </c>
      <c r="E243" s="19">
        <v>0</v>
      </c>
      <c r="F243" s="19">
        <v>0</v>
      </c>
      <c r="G243" s="19">
        <v>0</v>
      </c>
      <c r="H243" s="19">
        <v>0</v>
      </c>
      <c r="I243" s="18"/>
      <c r="J243" s="16">
        <v>0</v>
      </c>
      <c r="K243" s="19">
        <v>0</v>
      </c>
      <c r="L243" s="19">
        <v>0</v>
      </c>
      <c r="M243" s="19">
        <v>476.75714285714298</v>
      </c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v>1056.41366666667</v>
      </c>
      <c r="E244" s="19">
        <v>0</v>
      </c>
      <c r="F244" s="19">
        <v>1152.25</v>
      </c>
      <c r="G244" s="19">
        <v>925.625</v>
      </c>
      <c r="H244" s="19">
        <v>1081.941</v>
      </c>
      <c r="I244" s="18"/>
      <c r="J244" s="16">
        <v>0</v>
      </c>
      <c r="K244" s="19">
        <v>1122.3333333333301</v>
      </c>
      <c r="L244" s="19">
        <v>1043.6500000000001</v>
      </c>
      <c r="M244" s="19">
        <v>1056.41366666667</v>
      </c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v>0</v>
      </c>
      <c r="E245" s="19">
        <v>0</v>
      </c>
      <c r="F245" s="19">
        <v>0</v>
      </c>
      <c r="G245" s="19">
        <v>0</v>
      </c>
      <c r="H245" s="19">
        <v>0</v>
      </c>
      <c r="I245" s="18"/>
      <c r="J245" s="16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1237</v>
      </c>
      <c r="B246" s="14" t="s">
        <v>293</v>
      </c>
      <c r="C246" s="14" t="s">
        <v>1963</v>
      </c>
      <c r="D246" s="16">
        <v>0</v>
      </c>
      <c r="E246" s="19">
        <v>0</v>
      </c>
      <c r="F246" s="19">
        <v>0</v>
      </c>
      <c r="G246" s="19">
        <v>0</v>
      </c>
      <c r="H246" s="19">
        <v>0</v>
      </c>
      <c r="I246" s="18"/>
      <c r="J246" s="16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v>0</v>
      </c>
      <c r="E247" s="19">
        <v>0</v>
      </c>
      <c r="F247" s="19">
        <v>0</v>
      </c>
      <c r="G247" s="19">
        <v>0</v>
      </c>
      <c r="H247" s="19">
        <v>0</v>
      </c>
      <c r="I247" s="18"/>
      <c r="J247" s="16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v>0</v>
      </c>
      <c r="E248" s="19">
        <v>0</v>
      </c>
      <c r="F248" s="19">
        <v>0</v>
      </c>
      <c r="G248" s="19">
        <v>0</v>
      </c>
      <c r="H248" s="19">
        <v>0</v>
      </c>
      <c r="I248" s="18"/>
      <c r="J248" s="16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v>0</v>
      </c>
      <c r="E249" s="19">
        <v>0</v>
      </c>
      <c r="F249" s="19">
        <v>0</v>
      </c>
      <c r="G249" s="19">
        <v>0</v>
      </c>
      <c r="H249" s="19">
        <v>0</v>
      </c>
      <c r="I249" s="18"/>
      <c r="J249" s="16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v>0</v>
      </c>
      <c r="E250" s="19">
        <v>0</v>
      </c>
      <c r="F250" s="19">
        <v>0</v>
      </c>
      <c r="G250" s="19">
        <v>0</v>
      </c>
      <c r="H250" s="19">
        <v>0</v>
      </c>
      <c r="I250" s="18"/>
      <c r="J250" s="16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v>532.59934065934101</v>
      </c>
      <c r="E251" s="19">
        <v>542.93000000000006</v>
      </c>
      <c r="F251" s="19">
        <v>526.08606060606098</v>
      </c>
      <c r="G251" s="19">
        <v>489.32105263157899</v>
      </c>
      <c r="H251" s="19">
        <v>576.31578947368405</v>
      </c>
      <c r="I251" s="18"/>
      <c r="J251" s="16">
        <v>542.93000000000006</v>
      </c>
      <c r="K251" s="19">
        <v>532.44226415094295</v>
      </c>
      <c r="L251" s="19">
        <v>521.06305555555502</v>
      </c>
      <c r="M251" s="19">
        <v>532.59934065934101</v>
      </c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v>0</v>
      </c>
      <c r="E252" s="19">
        <v>0</v>
      </c>
      <c r="F252" s="19">
        <v>0</v>
      </c>
      <c r="G252" s="19">
        <v>0</v>
      </c>
      <c r="H252" s="19">
        <v>0</v>
      </c>
      <c r="I252" s="18"/>
      <c r="J252" s="16"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v>837.77917910447695</v>
      </c>
      <c r="E253" s="19">
        <v>737.35731707317063</v>
      </c>
      <c r="F253" s="19">
        <v>958.118108108108</v>
      </c>
      <c r="G253" s="19">
        <v>815.13653846153898</v>
      </c>
      <c r="H253" s="19">
        <v>846.22799999999995</v>
      </c>
      <c r="I253" s="18"/>
      <c r="J253" s="16">
        <v>737.35731707317063</v>
      </c>
      <c r="K253" s="19">
        <v>842.07717948717902</v>
      </c>
      <c r="L253" s="19">
        <v>835.34201923076898</v>
      </c>
      <c r="M253" s="19">
        <v>837.77917910447695</v>
      </c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v>0</v>
      </c>
      <c r="E254" s="19">
        <v>0</v>
      </c>
      <c r="F254" s="19">
        <v>0</v>
      </c>
      <c r="G254" s="19">
        <v>0</v>
      </c>
      <c r="H254" s="19">
        <v>0</v>
      </c>
      <c r="I254" s="18"/>
      <c r="J254" s="16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v>0</v>
      </c>
      <c r="E255" s="19">
        <v>0</v>
      </c>
      <c r="F255" s="19">
        <v>0</v>
      </c>
      <c r="G255" s="19">
        <v>0</v>
      </c>
      <c r="H255" s="19">
        <v>0</v>
      </c>
      <c r="I255" s="18"/>
      <c r="J255" s="16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v>725</v>
      </c>
      <c r="E256" s="19">
        <v>0</v>
      </c>
      <c r="F256" s="19">
        <v>0</v>
      </c>
      <c r="G256" s="19">
        <v>0</v>
      </c>
      <c r="H256" s="19">
        <v>0</v>
      </c>
      <c r="I256" s="18"/>
      <c r="J256" s="16">
        <v>0</v>
      </c>
      <c r="K256" s="19">
        <v>0</v>
      </c>
      <c r="L256" s="19">
        <v>0</v>
      </c>
      <c r="M256" s="19">
        <v>725</v>
      </c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v>792.740951131222</v>
      </c>
      <c r="E257" s="19">
        <v>768.1788216560509</v>
      </c>
      <c r="F257" s="19">
        <v>778.888151815181</v>
      </c>
      <c r="G257" s="19">
        <v>833.49754032257999</v>
      </c>
      <c r="H257" s="19">
        <v>800.25042083333301</v>
      </c>
      <c r="I257" s="18"/>
      <c r="J257" s="16">
        <v>768.1788216560509</v>
      </c>
      <c r="K257" s="19">
        <v>773.43802269043704</v>
      </c>
      <c r="L257" s="19">
        <v>790.65739884393099</v>
      </c>
      <c r="M257" s="19">
        <v>792.740951131222</v>
      </c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v>757.33333333333303</v>
      </c>
      <c r="E258" s="19">
        <v>0</v>
      </c>
      <c r="F258" s="19">
        <v>0</v>
      </c>
      <c r="G258" s="19">
        <v>0</v>
      </c>
      <c r="H258" s="19">
        <v>0</v>
      </c>
      <c r="I258" s="18"/>
      <c r="J258" s="16">
        <v>0</v>
      </c>
      <c r="K258" s="19">
        <v>632.5</v>
      </c>
      <c r="L258" s="19">
        <v>759.16666666666697</v>
      </c>
      <c r="M258" s="19">
        <v>757.33333333333303</v>
      </c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v>394.69111111111101</v>
      </c>
      <c r="E259" s="19">
        <v>0</v>
      </c>
      <c r="F259" s="19">
        <v>0</v>
      </c>
      <c r="G259" s="19">
        <v>0</v>
      </c>
      <c r="H259" s="19">
        <v>0</v>
      </c>
      <c r="I259" s="18"/>
      <c r="J259" s="16">
        <v>0</v>
      </c>
      <c r="K259" s="19">
        <v>0</v>
      </c>
      <c r="L259" s="19">
        <v>387.77749999999997</v>
      </c>
      <c r="M259" s="19">
        <v>394.69111111111101</v>
      </c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v>632.12354166666705</v>
      </c>
      <c r="E260" s="19">
        <v>648.96600000000001</v>
      </c>
      <c r="F260" s="19">
        <v>566.66666666666697</v>
      </c>
      <c r="G260" s="19">
        <v>583.54999999999995</v>
      </c>
      <c r="H260" s="19">
        <v>697.88250000000005</v>
      </c>
      <c r="I260" s="18"/>
      <c r="J260" s="16">
        <v>648.96600000000001</v>
      </c>
      <c r="K260" s="19">
        <v>609.98210526315802</v>
      </c>
      <c r="L260" s="19">
        <v>599.24406250000004</v>
      </c>
      <c r="M260" s="19">
        <v>632.12354166666705</v>
      </c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v>0</v>
      </c>
      <c r="E261" s="19">
        <v>0</v>
      </c>
      <c r="F261" s="19">
        <v>0</v>
      </c>
      <c r="G261" s="19">
        <v>0</v>
      </c>
      <c r="H261" s="19">
        <v>0</v>
      </c>
      <c r="I261" s="18"/>
      <c r="J261" s="16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v>1017.85714285714</v>
      </c>
      <c r="E262" s="19">
        <v>0</v>
      </c>
      <c r="F262" s="19">
        <v>0</v>
      </c>
      <c r="G262" s="19">
        <v>0</v>
      </c>
      <c r="H262" s="19">
        <v>0</v>
      </c>
      <c r="I262" s="18"/>
      <c r="J262" s="16">
        <v>0</v>
      </c>
      <c r="K262" s="19">
        <v>1025</v>
      </c>
      <c r="L262" s="19">
        <v>0</v>
      </c>
      <c r="M262" s="19">
        <v>1017.85714285714</v>
      </c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v>681.83505747126401</v>
      </c>
      <c r="E263" s="19">
        <v>851.97584905660381</v>
      </c>
      <c r="F263" s="19">
        <v>789.52736842105298</v>
      </c>
      <c r="G263" s="19">
        <v>549.0835828877</v>
      </c>
      <c r="H263" s="19">
        <v>849.18871428571401</v>
      </c>
      <c r="I263" s="18"/>
      <c r="J263" s="16">
        <v>851.97584905660381</v>
      </c>
      <c r="K263" s="19">
        <v>825.89846153846202</v>
      </c>
      <c r="L263" s="19">
        <v>639.69564748201503</v>
      </c>
      <c r="M263" s="19">
        <v>681.83505747126401</v>
      </c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v>0</v>
      </c>
      <c r="E264" s="19">
        <v>0</v>
      </c>
      <c r="F264" s="19">
        <v>0</v>
      </c>
      <c r="G264" s="19">
        <v>0</v>
      </c>
      <c r="H264" s="19">
        <v>0</v>
      </c>
      <c r="I264" s="18"/>
      <c r="J264" s="16">
        <v>0</v>
      </c>
      <c r="K264" s="19">
        <v>0</v>
      </c>
      <c r="L264" s="19">
        <v>0</v>
      </c>
      <c r="M264" s="19">
        <v>0</v>
      </c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v>741.91989795918403</v>
      </c>
      <c r="E265" s="19">
        <v>732.47792452830197</v>
      </c>
      <c r="F265" s="19">
        <v>723.42020833333299</v>
      </c>
      <c r="G265" s="19">
        <v>724.54177777777795</v>
      </c>
      <c r="H265" s="19">
        <v>785.32839999999999</v>
      </c>
      <c r="I265" s="18"/>
      <c r="J265" s="16">
        <v>732.47792452830197</v>
      </c>
      <c r="K265" s="19">
        <v>728.17326732673303</v>
      </c>
      <c r="L265" s="19">
        <v>727.05397260274003</v>
      </c>
      <c r="M265" s="19">
        <v>741.91989795918403</v>
      </c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v>540.83333333333303</v>
      </c>
      <c r="E266" s="19">
        <v>0</v>
      </c>
      <c r="F266" s="19">
        <v>0</v>
      </c>
      <c r="G266" s="19">
        <v>0</v>
      </c>
      <c r="H266" s="19">
        <v>0</v>
      </c>
      <c r="I266" s="18"/>
      <c r="J266" s="16">
        <v>0</v>
      </c>
      <c r="K266" s="19">
        <v>0</v>
      </c>
      <c r="L266" s="19">
        <v>0</v>
      </c>
      <c r="M266" s="19">
        <v>540.83333333333303</v>
      </c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v>0</v>
      </c>
      <c r="E267" s="19">
        <v>0</v>
      </c>
      <c r="F267" s="19">
        <v>0</v>
      </c>
      <c r="G267" s="19">
        <v>0</v>
      </c>
      <c r="H267" s="19">
        <v>0</v>
      </c>
      <c r="I267" s="18"/>
      <c r="J267" s="16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v>469.56095022624402</v>
      </c>
      <c r="E268" s="19">
        <v>465.17789473684212</v>
      </c>
      <c r="F268" s="19">
        <v>476.05618181818198</v>
      </c>
      <c r="G268" s="19">
        <v>449.46523809523802</v>
      </c>
      <c r="H268" s="19">
        <v>480.555223880597</v>
      </c>
      <c r="I268" s="18"/>
      <c r="J268" s="16">
        <v>465.17789473684212</v>
      </c>
      <c r="K268" s="19">
        <v>470.51991071428603</v>
      </c>
      <c r="L268" s="19">
        <v>464.77772727272702</v>
      </c>
      <c r="M268" s="19">
        <v>469.56095022624402</v>
      </c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v>1006.6906122449</v>
      </c>
      <c r="E269" s="19">
        <v>1066.5994117647058</v>
      </c>
      <c r="F269" s="19">
        <v>1069.3920000000001</v>
      </c>
      <c r="G269" s="19">
        <v>817.02250000000004</v>
      </c>
      <c r="H269" s="19">
        <v>957.62111111111096</v>
      </c>
      <c r="I269" s="18"/>
      <c r="J269" s="16">
        <v>1066.5994117647058</v>
      </c>
      <c r="K269" s="19">
        <v>1067.9084375</v>
      </c>
      <c r="L269" s="19">
        <v>1017.73125</v>
      </c>
      <c r="M269" s="19">
        <v>1006.6906122449</v>
      </c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v>480</v>
      </c>
      <c r="E270" s="19">
        <v>0</v>
      </c>
      <c r="F270" s="19">
        <v>0</v>
      </c>
      <c r="G270" s="19">
        <v>0</v>
      </c>
      <c r="H270" s="19">
        <v>0</v>
      </c>
      <c r="I270" s="18"/>
      <c r="J270" s="16">
        <v>0</v>
      </c>
      <c r="K270" s="19">
        <v>0</v>
      </c>
      <c r="L270" s="19">
        <v>0</v>
      </c>
      <c r="M270" s="19">
        <v>480</v>
      </c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v>671.50049295774602</v>
      </c>
      <c r="E271" s="19">
        <v>705.14461538461535</v>
      </c>
      <c r="F271" s="19">
        <v>591.50147058823495</v>
      </c>
      <c r="G271" s="19">
        <v>754.21428571428601</v>
      </c>
      <c r="H271" s="19">
        <v>649.35073170731698</v>
      </c>
      <c r="I271" s="18"/>
      <c r="J271" s="16">
        <v>705.14461538461535</v>
      </c>
      <c r="K271" s="19">
        <v>652.21493150684898</v>
      </c>
      <c r="L271" s="19">
        <v>680.49198019801997</v>
      </c>
      <c r="M271" s="19">
        <v>671.50049295774602</v>
      </c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v>723.52768292682902</v>
      </c>
      <c r="E272" s="19">
        <v>673.45765625000013</v>
      </c>
      <c r="F272" s="19">
        <v>723.02746268656699</v>
      </c>
      <c r="G272" s="19">
        <v>735.08051724137897</v>
      </c>
      <c r="H272" s="19">
        <v>768.57912280701805</v>
      </c>
      <c r="I272" s="18"/>
      <c r="J272" s="16">
        <v>673.45765625000013</v>
      </c>
      <c r="K272" s="19">
        <v>698.81015267175599</v>
      </c>
      <c r="L272" s="19">
        <v>709.94074074074103</v>
      </c>
      <c r="M272" s="19">
        <v>723.52768292682902</v>
      </c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v>0</v>
      </c>
      <c r="E273" s="19">
        <v>0</v>
      </c>
      <c r="F273" s="19">
        <v>0</v>
      </c>
      <c r="G273" s="19">
        <v>0</v>
      </c>
      <c r="H273" s="19">
        <v>0</v>
      </c>
      <c r="I273" s="18"/>
      <c r="J273" s="16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v>0</v>
      </c>
      <c r="E274" s="19">
        <v>0</v>
      </c>
      <c r="F274" s="19">
        <v>0</v>
      </c>
      <c r="G274" s="19">
        <v>0</v>
      </c>
      <c r="H274" s="19">
        <v>0</v>
      </c>
      <c r="I274" s="18"/>
      <c r="J274" s="16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v>496.13636363636402</v>
      </c>
      <c r="E275" s="19">
        <v>462.5</v>
      </c>
      <c r="F275" s="19">
        <v>500.41666666666703</v>
      </c>
      <c r="G275" s="19">
        <v>459.09090909090901</v>
      </c>
      <c r="H275" s="19">
        <v>544.23076923076906</v>
      </c>
      <c r="I275" s="18"/>
      <c r="J275" s="16">
        <v>462.5</v>
      </c>
      <c r="K275" s="19">
        <v>485.25</v>
      </c>
      <c r="L275" s="19">
        <v>475.96774193548401</v>
      </c>
      <c r="M275" s="19">
        <v>496.13636363636402</v>
      </c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v>1390.2529967426699</v>
      </c>
      <c r="E276" s="19">
        <v>1281.9652857142853</v>
      </c>
      <c r="F276" s="19">
        <v>1503.3343749999999</v>
      </c>
      <c r="G276" s="19">
        <v>1450.8297452229299</v>
      </c>
      <c r="H276" s="19">
        <v>1289.1707801418399</v>
      </c>
      <c r="I276" s="18"/>
      <c r="J276" s="16">
        <v>1281.9652857142853</v>
      </c>
      <c r="K276" s="19">
        <v>1405.2594620253201</v>
      </c>
      <c r="L276" s="19">
        <v>1420.3853276955599</v>
      </c>
      <c r="M276" s="19">
        <v>1390.2529967426699</v>
      </c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v>0</v>
      </c>
      <c r="E277" s="19">
        <v>0</v>
      </c>
      <c r="F277" s="19">
        <v>0</v>
      </c>
      <c r="G277" s="19">
        <v>0</v>
      </c>
      <c r="H277" s="19">
        <v>0</v>
      </c>
      <c r="I277" s="18"/>
      <c r="J277" s="16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v>0</v>
      </c>
      <c r="E278" s="19">
        <v>0</v>
      </c>
      <c r="F278" s="19">
        <v>0</v>
      </c>
      <c r="G278" s="19">
        <v>0</v>
      </c>
      <c r="H278" s="19">
        <v>0</v>
      </c>
      <c r="I278" s="18"/>
      <c r="J278" s="16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v>0</v>
      </c>
      <c r="E279" s="19">
        <v>0</v>
      </c>
      <c r="F279" s="19">
        <v>0</v>
      </c>
      <c r="G279" s="19">
        <v>0</v>
      </c>
      <c r="H279" s="19">
        <v>0</v>
      </c>
      <c r="I279" s="18"/>
      <c r="J279" s="16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v>0</v>
      </c>
      <c r="E280" s="19">
        <v>0</v>
      </c>
      <c r="F280" s="19">
        <v>0</v>
      </c>
      <c r="G280" s="19">
        <v>0</v>
      </c>
      <c r="H280" s="19">
        <v>0</v>
      </c>
      <c r="I280" s="18"/>
      <c r="J280" s="16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v>500.43909090909102</v>
      </c>
      <c r="E281" s="19">
        <v>438.48624999999998</v>
      </c>
      <c r="F281" s="19">
        <v>0</v>
      </c>
      <c r="G281" s="19">
        <v>531.65833333333296</v>
      </c>
      <c r="H281" s="19">
        <v>601.38</v>
      </c>
      <c r="I281" s="18"/>
      <c r="J281" s="16">
        <v>438.48624999999998</v>
      </c>
      <c r="K281" s="19">
        <v>421.14299999999997</v>
      </c>
      <c r="L281" s="19">
        <v>462.58625000000001</v>
      </c>
      <c r="M281" s="19">
        <v>500.43909090909102</v>
      </c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v>0</v>
      </c>
      <c r="E282" s="19">
        <v>0</v>
      </c>
      <c r="F282" s="19">
        <v>0</v>
      </c>
      <c r="G282" s="19">
        <v>0</v>
      </c>
      <c r="H282" s="19">
        <v>0</v>
      </c>
      <c r="I282" s="18"/>
      <c r="J282" s="16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1273</v>
      </c>
      <c r="B283" s="14" t="s">
        <v>329</v>
      </c>
      <c r="C283" s="14" t="s">
        <v>1963</v>
      </c>
      <c r="D283" s="16">
        <v>0</v>
      </c>
      <c r="E283" s="19">
        <v>0</v>
      </c>
      <c r="F283" s="19">
        <v>0</v>
      </c>
      <c r="G283" s="19">
        <v>0</v>
      </c>
      <c r="H283" s="19">
        <v>0</v>
      </c>
      <c r="I283" s="18"/>
      <c r="J283" s="16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v>0</v>
      </c>
      <c r="E284" s="19">
        <v>0</v>
      </c>
      <c r="F284" s="19">
        <v>0</v>
      </c>
      <c r="G284" s="19">
        <v>0</v>
      </c>
      <c r="H284" s="19">
        <v>0</v>
      </c>
      <c r="I284" s="18"/>
      <c r="J284" s="16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v>588.80952380952397</v>
      </c>
      <c r="E285" s="19">
        <v>0</v>
      </c>
      <c r="F285" s="19">
        <v>640</v>
      </c>
      <c r="G285" s="19">
        <v>545</v>
      </c>
      <c r="H285" s="19">
        <v>0</v>
      </c>
      <c r="I285" s="18"/>
      <c r="J285" s="16">
        <v>0</v>
      </c>
      <c r="K285" s="19">
        <v>605.71428571428601</v>
      </c>
      <c r="L285" s="19">
        <v>570</v>
      </c>
      <c r="M285" s="19">
        <v>588.80952380952397</v>
      </c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v>0</v>
      </c>
      <c r="E286" s="19">
        <v>0</v>
      </c>
      <c r="F286" s="19">
        <v>0</v>
      </c>
      <c r="G286" s="19">
        <v>0</v>
      </c>
      <c r="H286" s="19">
        <v>0</v>
      </c>
      <c r="I286" s="18"/>
      <c r="J286" s="16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v>468.60225806451598</v>
      </c>
      <c r="E287" s="19">
        <v>496.52428571428572</v>
      </c>
      <c r="F287" s="19">
        <v>406.875</v>
      </c>
      <c r="G287" s="19">
        <v>483.6</v>
      </c>
      <c r="H287" s="19">
        <v>493.33333333333297</v>
      </c>
      <c r="I287" s="18"/>
      <c r="J287" s="16">
        <v>496.52428571428572</v>
      </c>
      <c r="K287" s="19">
        <v>448.71133333333302</v>
      </c>
      <c r="L287" s="19">
        <v>462.66680000000002</v>
      </c>
      <c r="M287" s="19">
        <v>468.60225806451598</v>
      </c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v>0</v>
      </c>
      <c r="E288" s="19">
        <v>0</v>
      </c>
      <c r="F288" s="19">
        <v>0</v>
      </c>
      <c r="G288" s="19">
        <v>0</v>
      </c>
      <c r="H288" s="19">
        <v>0</v>
      </c>
      <c r="I288" s="18"/>
      <c r="J288" s="16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v>0</v>
      </c>
      <c r="E289" s="19">
        <v>0</v>
      </c>
      <c r="F289" s="19">
        <v>0</v>
      </c>
      <c r="G289" s="19">
        <v>0</v>
      </c>
      <c r="H289" s="19">
        <v>0</v>
      </c>
      <c r="I289" s="18"/>
      <c r="J289" s="16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v>0</v>
      </c>
      <c r="E290" s="19">
        <v>0</v>
      </c>
      <c r="F290" s="19">
        <v>0</v>
      </c>
      <c r="G290" s="19">
        <v>0</v>
      </c>
      <c r="H290" s="19">
        <v>0</v>
      </c>
      <c r="I290" s="18"/>
      <c r="J290" s="16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v>0</v>
      </c>
      <c r="E291" s="19">
        <v>0</v>
      </c>
      <c r="F291" s="19">
        <v>0</v>
      </c>
      <c r="G291" s="19">
        <v>0</v>
      </c>
      <c r="H291" s="19">
        <v>0</v>
      </c>
      <c r="I291" s="18"/>
      <c r="J291" s="16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v>851.96368421052603</v>
      </c>
      <c r="E292" s="19">
        <v>0</v>
      </c>
      <c r="F292" s="19">
        <v>0</v>
      </c>
      <c r="G292" s="19">
        <v>0</v>
      </c>
      <c r="H292" s="19">
        <v>808.03444444444403</v>
      </c>
      <c r="I292" s="18"/>
      <c r="J292" s="16">
        <v>0</v>
      </c>
      <c r="K292" s="19">
        <v>1003.57142857143</v>
      </c>
      <c r="L292" s="19">
        <v>891.5</v>
      </c>
      <c r="M292" s="19">
        <v>851.96368421052603</v>
      </c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v>0</v>
      </c>
      <c r="E293" s="19">
        <v>0</v>
      </c>
      <c r="F293" s="19">
        <v>0</v>
      </c>
      <c r="G293" s="19">
        <v>0</v>
      </c>
      <c r="H293" s="19">
        <v>0</v>
      </c>
      <c r="I293" s="18"/>
      <c r="J293" s="16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v>0</v>
      </c>
      <c r="E294" s="19">
        <v>0</v>
      </c>
      <c r="F294" s="19">
        <v>0</v>
      </c>
      <c r="G294" s="19">
        <v>0</v>
      </c>
      <c r="H294" s="19">
        <v>0</v>
      </c>
      <c r="I294" s="18"/>
      <c r="J294" s="16"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v>0</v>
      </c>
      <c r="E295" s="19">
        <v>0</v>
      </c>
      <c r="F295" s="19">
        <v>0</v>
      </c>
      <c r="G295" s="19">
        <v>0</v>
      </c>
      <c r="H295" s="19">
        <v>0</v>
      </c>
      <c r="I295" s="18"/>
      <c r="J295" s="16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v>580.73498159509199</v>
      </c>
      <c r="E296" s="19">
        <v>582.96</v>
      </c>
      <c r="F296" s="19">
        <v>581.72805309734497</v>
      </c>
      <c r="G296" s="19">
        <v>579.73776190476201</v>
      </c>
      <c r="H296" s="19">
        <v>578.21801104972405</v>
      </c>
      <c r="I296" s="18"/>
      <c r="J296" s="16">
        <v>582.96</v>
      </c>
      <c r="K296" s="19">
        <v>582.30334905660402</v>
      </c>
      <c r="L296" s="19">
        <v>581.45354889589896</v>
      </c>
      <c r="M296" s="19">
        <v>580.73498159509199</v>
      </c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v>0</v>
      </c>
      <c r="E297" s="19">
        <v>0</v>
      </c>
      <c r="F297" s="19">
        <v>0</v>
      </c>
      <c r="G297" s="19">
        <v>0</v>
      </c>
      <c r="H297" s="19">
        <v>0</v>
      </c>
      <c r="I297" s="18"/>
      <c r="J297" s="16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v>598.63636363636397</v>
      </c>
      <c r="E298" s="19">
        <v>0</v>
      </c>
      <c r="F298" s="19">
        <v>0</v>
      </c>
      <c r="G298" s="19">
        <v>0</v>
      </c>
      <c r="H298" s="19">
        <v>0</v>
      </c>
      <c r="I298" s="18"/>
      <c r="J298" s="16">
        <v>0</v>
      </c>
      <c r="K298" s="19">
        <v>0</v>
      </c>
      <c r="L298" s="19">
        <v>585.71428571428601</v>
      </c>
      <c r="M298" s="19">
        <v>598.63636363636397</v>
      </c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v>390.69814814814799</v>
      </c>
      <c r="E299" s="19">
        <v>374.44444444444446</v>
      </c>
      <c r="F299" s="19">
        <v>370</v>
      </c>
      <c r="G299" s="19">
        <v>411.42857142857099</v>
      </c>
      <c r="H299" s="19">
        <v>0</v>
      </c>
      <c r="I299" s="18"/>
      <c r="J299" s="16">
        <v>374.44444444444446</v>
      </c>
      <c r="K299" s="19">
        <v>372.5</v>
      </c>
      <c r="L299" s="19">
        <v>384.34782608695701</v>
      </c>
      <c r="M299" s="19">
        <v>390.69814814814799</v>
      </c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v>0</v>
      </c>
      <c r="E300" s="19">
        <v>0</v>
      </c>
      <c r="F300" s="19">
        <v>0</v>
      </c>
      <c r="G300" s="19">
        <v>0</v>
      </c>
      <c r="H300" s="19">
        <v>0</v>
      </c>
      <c r="I300" s="18"/>
      <c r="J300" s="16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v>0</v>
      </c>
      <c r="E301" s="19">
        <v>0</v>
      </c>
      <c r="F301" s="19">
        <v>0</v>
      </c>
      <c r="G301" s="19">
        <v>0</v>
      </c>
      <c r="H301" s="19">
        <v>0</v>
      </c>
      <c r="I301" s="18"/>
      <c r="J301" s="16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v>771.875</v>
      </c>
      <c r="E302" s="19">
        <v>0</v>
      </c>
      <c r="F302" s="19">
        <v>0</v>
      </c>
      <c r="G302" s="19">
        <v>0</v>
      </c>
      <c r="H302" s="19">
        <v>0</v>
      </c>
      <c r="I302" s="18"/>
      <c r="J302" s="16">
        <v>0</v>
      </c>
      <c r="K302" s="19">
        <v>0</v>
      </c>
      <c r="L302" s="19">
        <v>850</v>
      </c>
      <c r="M302" s="19">
        <v>771.875</v>
      </c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v>0</v>
      </c>
      <c r="E303" s="19">
        <v>0</v>
      </c>
      <c r="F303" s="19">
        <v>0</v>
      </c>
      <c r="G303" s="19">
        <v>0</v>
      </c>
      <c r="H303" s="19">
        <v>0</v>
      </c>
      <c r="I303" s="18"/>
      <c r="J303" s="16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v>651.27047619047596</v>
      </c>
      <c r="E304" s="19">
        <v>611.1875</v>
      </c>
      <c r="F304" s="19">
        <v>631.65499999999997</v>
      </c>
      <c r="G304" s="19">
        <v>680.625</v>
      </c>
      <c r="H304" s="19">
        <v>694.95249999999999</v>
      </c>
      <c r="I304" s="18"/>
      <c r="J304" s="16">
        <v>611.1875</v>
      </c>
      <c r="K304" s="19">
        <v>616.76954545454498</v>
      </c>
      <c r="L304" s="19">
        <v>633.79766666666706</v>
      </c>
      <c r="M304" s="19">
        <v>651.27047619047596</v>
      </c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v>0</v>
      </c>
      <c r="E305" s="19">
        <v>0</v>
      </c>
      <c r="F305" s="19">
        <v>0</v>
      </c>
      <c r="G305" s="19">
        <v>0</v>
      </c>
      <c r="H305" s="19">
        <v>0</v>
      </c>
      <c r="I305" s="18"/>
      <c r="J305" s="16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v>0</v>
      </c>
      <c r="E306" s="19">
        <v>0</v>
      </c>
      <c r="F306" s="19">
        <v>0</v>
      </c>
      <c r="G306" s="19">
        <v>0</v>
      </c>
      <c r="H306" s="19">
        <v>0</v>
      </c>
      <c r="I306" s="18"/>
      <c r="J306" s="16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v>0</v>
      </c>
      <c r="E307" s="19">
        <v>0</v>
      </c>
      <c r="F307" s="19">
        <v>0</v>
      </c>
      <c r="G307" s="19">
        <v>0</v>
      </c>
      <c r="H307" s="19">
        <v>0</v>
      </c>
      <c r="I307" s="18"/>
      <c r="J307" s="16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v>0</v>
      </c>
      <c r="E308" s="19">
        <v>0</v>
      </c>
      <c r="F308" s="19">
        <v>0</v>
      </c>
      <c r="G308" s="19">
        <v>0</v>
      </c>
      <c r="H308" s="19">
        <v>0</v>
      </c>
      <c r="I308" s="18"/>
      <c r="J308" s="16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v>0</v>
      </c>
      <c r="E309" s="19">
        <v>0</v>
      </c>
      <c r="F309" s="19">
        <v>0</v>
      </c>
      <c r="G309" s="19">
        <v>0</v>
      </c>
      <c r="H309" s="19">
        <v>0</v>
      </c>
      <c r="I309" s="18"/>
      <c r="J309" s="16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v>616.04285714285697</v>
      </c>
      <c r="E310" s="19">
        <v>0</v>
      </c>
      <c r="F310" s="19">
        <v>0</v>
      </c>
      <c r="G310" s="19">
        <v>0</v>
      </c>
      <c r="H310" s="19">
        <v>0</v>
      </c>
      <c r="I310" s="18"/>
      <c r="J310" s="16">
        <v>0</v>
      </c>
      <c r="K310" s="19">
        <v>0</v>
      </c>
      <c r="L310" s="19">
        <v>687.5</v>
      </c>
      <c r="M310" s="19">
        <v>616.04285714285697</v>
      </c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v>0</v>
      </c>
      <c r="E311" s="19">
        <v>0</v>
      </c>
      <c r="F311" s="19">
        <v>0</v>
      </c>
      <c r="G311" s="19">
        <v>0</v>
      </c>
      <c r="H311" s="19">
        <v>0</v>
      </c>
      <c r="I311" s="18"/>
      <c r="J311" s="16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v>784.15789473684197</v>
      </c>
      <c r="E312" s="19">
        <v>0</v>
      </c>
      <c r="F312" s="19">
        <v>706.09090909090901</v>
      </c>
      <c r="G312" s="19">
        <v>0</v>
      </c>
      <c r="H312" s="19">
        <v>0</v>
      </c>
      <c r="I312" s="18"/>
      <c r="J312" s="16">
        <v>0</v>
      </c>
      <c r="K312" s="19">
        <v>800.46666666666704</v>
      </c>
      <c r="L312" s="19">
        <v>784.1875</v>
      </c>
      <c r="M312" s="19">
        <v>784.15789473684197</v>
      </c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v>0</v>
      </c>
      <c r="E313" s="19">
        <v>0</v>
      </c>
      <c r="F313" s="19">
        <v>0</v>
      </c>
      <c r="G313" s="19">
        <v>0</v>
      </c>
      <c r="H313" s="19">
        <v>0</v>
      </c>
      <c r="I313" s="18"/>
      <c r="J313" s="16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v>1369.8096</v>
      </c>
      <c r="E314" s="19">
        <v>0</v>
      </c>
      <c r="F314" s="19">
        <v>1427.5</v>
      </c>
      <c r="G314" s="19">
        <v>1530.3344444444399</v>
      </c>
      <c r="H314" s="19">
        <v>1222.8716666666701</v>
      </c>
      <c r="I314" s="18"/>
      <c r="J314" s="16">
        <v>0</v>
      </c>
      <c r="K314" s="19">
        <v>1313.5</v>
      </c>
      <c r="L314" s="19">
        <v>1416.2110526315801</v>
      </c>
      <c r="M314" s="19">
        <v>1369.8096</v>
      </c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v>0</v>
      </c>
      <c r="E315" s="19">
        <v>0</v>
      </c>
      <c r="F315" s="19">
        <v>0</v>
      </c>
      <c r="G315" s="19">
        <v>0</v>
      </c>
      <c r="H315" s="19">
        <v>0</v>
      </c>
      <c r="I315" s="18"/>
      <c r="J315" s="16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v>714.218208333333</v>
      </c>
      <c r="E316" s="19">
        <v>681.20396226415085</v>
      </c>
      <c r="F316" s="19">
        <v>740.31373134328305</v>
      </c>
      <c r="G316" s="19">
        <v>671.19240000000002</v>
      </c>
      <c r="H316" s="19">
        <v>785.95799999999997</v>
      </c>
      <c r="I316" s="18"/>
      <c r="J316" s="16">
        <v>681.20396226415085</v>
      </c>
      <c r="K316" s="19">
        <v>714.20691666666596</v>
      </c>
      <c r="L316" s="19">
        <v>697.66287179487097</v>
      </c>
      <c r="M316" s="19">
        <v>714.218208333333</v>
      </c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v>0</v>
      </c>
      <c r="E317" s="19">
        <v>0</v>
      </c>
      <c r="F317" s="19">
        <v>0</v>
      </c>
      <c r="G317" s="19">
        <v>0</v>
      </c>
      <c r="H317" s="19">
        <v>0</v>
      </c>
      <c r="I317" s="18"/>
      <c r="J317" s="16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v>427.777777777778</v>
      </c>
      <c r="E318" s="19">
        <v>0</v>
      </c>
      <c r="F318" s="19">
        <v>0</v>
      </c>
      <c r="G318" s="19">
        <v>0</v>
      </c>
      <c r="H318" s="19">
        <v>0</v>
      </c>
      <c r="I318" s="18"/>
      <c r="J318" s="16">
        <v>0</v>
      </c>
      <c r="K318" s="19">
        <v>0</v>
      </c>
      <c r="L318" s="19">
        <v>411.66666666666703</v>
      </c>
      <c r="M318" s="19">
        <v>427.777777777778</v>
      </c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v>0</v>
      </c>
      <c r="E319" s="19">
        <v>0</v>
      </c>
      <c r="F319" s="19">
        <v>0</v>
      </c>
      <c r="G319" s="19">
        <v>0</v>
      </c>
      <c r="H319" s="19">
        <v>0</v>
      </c>
      <c r="I319" s="18"/>
      <c r="J319" s="16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v>0</v>
      </c>
      <c r="E320" s="19">
        <v>0</v>
      </c>
      <c r="F320" s="19">
        <v>0</v>
      </c>
      <c r="G320" s="19">
        <v>0</v>
      </c>
      <c r="H320" s="19">
        <v>0</v>
      </c>
      <c r="I320" s="18"/>
      <c r="J320" s="16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v>0</v>
      </c>
      <c r="E321" s="19">
        <v>0</v>
      </c>
      <c r="F321" s="19">
        <v>0</v>
      </c>
      <c r="G321" s="19">
        <v>0</v>
      </c>
      <c r="H321" s="19">
        <v>0</v>
      </c>
      <c r="I321" s="18"/>
      <c r="J321" s="16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v>0</v>
      </c>
      <c r="E322" s="19">
        <v>0</v>
      </c>
      <c r="F322" s="19">
        <v>0</v>
      </c>
      <c r="G322" s="19">
        <v>0</v>
      </c>
      <c r="H322" s="19">
        <v>0</v>
      </c>
      <c r="I322" s="18"/>
      <c r="J322" s="16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v>381.08875</v>
      </c>
      <c r="E323" s="19">
        <v>366.87</v>
      </c>
      <c r="F323" s="19">
        <v>391.91750000000002</v>
      </c>
      <c r="G323" s="19">
        <v>354.444444444444</v>
      </c>
      <c r="H323" s="19">
        <v>0</v>
      </c>
      <c r="I323" s="18"/>
      <c r="J323" s="16">
        <v>366.87</v>
      </c>
      <c r="K323" s="19">
        <v>381.18285714285702</v>
      </c>
      <c r="L323" s="19">
        <v>373.161333333333</v>
      </c>
      <c r="M323" s="19">
        <v>381.08875</v>
      </c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v>0</v>
      </c>
      <c r="E324" s="19">
        <v>0</v>
      </c>
      <c r="F324" s="19">
        <v>0</v>
      </c>
      <c r="G324" s="19">
        <v>0</v>
      </c>
      <c r="H324" s="19">
        <v>0</v>
      </c>
      <c r="I324" s="18"/>
      <c r="J324" s="16">
        <v>0</v>
      </c>
      <c r="K324" s="19">
        <v>0</v>
      </c>
      <c r="L324" s="19">
        <v>0</v>
      </c>
      <c r="M324" s="19">
        <v>0</v>
      </c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v>0</v>
      </c>
      <c r="E325" s="19">
        <v>0</v>
      </c>
      <c r="F325" s="19">
        <v>0</v>
      </c>
      <c r="G325" s="19">
        <v>0</v>
      </c>
      <c r="H325" s="19">
        <v>0</v>
      </c>
      <c r="I325" s="18"/>
      <c r="J325" s="16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v>870.01874608150501</v>
      </c>
      <c r="E326" s="19">
        <v>918.20191780821926</v>
      </c>
      <c r="F326" s="19">
        <v>843.17237499999999</v>
      </c>
      <c r="G326" s="19">
        <v>875.78886075949401</v>
      </c>
      <c r="H326" s="19">
        <v>849.03597701149397</v>
      </c>
      <c r="I326" s="18"/>
      <c r="J326" s="16">
        <v>918.20191780821926</v>
      </c>
      <c r="K326" s="19">
        <v>878.97078431372495</v>
      </c>
      <c r="L326" s="19">
        <v>877.88728448275901</v>
      </c>
      <c r="M326" s="19">
        <v>870.01874608150501</v>
      </c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v>632.5</v>
      </c>
      <c r="E327" s="19">
        <v>0</v>
      </c>
      <c r="F327" s="19">
        <v>0</v>
      </c>
      <c r="G327" s="19">
        <v>0</v>
      </c>
      <c r="H327" s="19">
        <v>0</v>
      </c>
      <c r="I327" s="18"/>
      <c r="J327" s="16">
        <v>0</v>
      </c>
      <c r="K327" s="19">
        <v>0</v>
      </c>
      <c r="L327" s="19">
        <v>0</v>
      </c>
      <c r="M327" s="19">
        <v>632.5</v>
      </c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v>0</v>
      </c>
      <c r="E328" s="19">
        <v>0</v>
      </c>
      <c r="F328" s="19">
        <v>0</v>
      </c>
      <c r="G328" s="19">
        <v>0</v>
      </c>
      <c r="H328" s="19">
        <v>0</v>
      </c>
      <c r="I328" s="18"/>
      <c r="J328" s="16">
        <v>0</v>
      </c>
      <c r="K328" s="19">
        <v>0</v>
      </c>
      <c r="L328" s="19">
        <v>0</v>
      </c>
      <c r="M328" s="19">
        <v>0</v>
      </c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v>597.375</v>
      </c>
      <c r="E329" s="19">
        <v>0</v>
      </c>
      <c r="F329" s="19">
        <v>0</v>
      </c>
      <c r="G329" s="19">
        <v>0</v>
      </c>
      <c r="H329" s="19">
        <v>0</v>
      </c>
      <c r="I329" s="18"/>
      <c r="J329" s="16">
        <v>0</v>
      </c>
      <c r="K329" s="19">
        <v>627.5</v>
      </c>
      <c r="L329" s="19">
        <v>616.42857142857099</v>
      </c>
      <c r="M329" s="19">
        <v>597.375</v>
      </c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v>1087.6134716157201</v>
      </c>
      <c r="E330" s="19">
        <v>981.9406399999998</v>
      </c>
      <c r="F330" s="19">
        <v>1021.03391304348</v>
      </c>
      <c r="G330" s="19">
        <v>1258.9432692307701</v>
      </c>
      <c r="H330" s="19">
        <v>1114.34552631579</v>
      </c>
      <c r="I330" s="18"/>
      <c r="J330" s="16">
        <v>981.9406399999998</v>
      </c>
      <c r="K330" s="19">
        <v>1000.67283333333</v>
      </c>
      <c r="L330" s="19">
        <v>1078.75459302326</v>
      </c>
      <c r="M330" s="19">
        <v>1087.6134716157201</v>
      </c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v>0</v>
      </c>
      <c r="E331" s="19">
        <v>0</v>
      </c>
      <c r="F331" s="19">
        <v>0</v>
      </c>
      <c r="G331" s="19">
        <v>0</v>
      </c>
      <c r="H331" s="19">
        <v>0</v>
      </c>
      <c r="I331" s="18"/>
      <c r="J331" s="16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v>665.608139534884</v>
      </c>
      <c r="E332" s="19">
        <v>634.58512195121955</v>
      </c>
      <c r="F332" s="19">
        <v>654.677727272727</v>
      </c>
      <c r="G332" s="19">
        <v>718.32931034482795</v>
      </c>
      <c r="H332" s="19">
        <v>665.16216216216196</v>
      </c>
      <c r="I332" s="18"/>
      <c r="J332" s="16">
        <v>634.58512195121955</v>
      </c>
      <c r="K332" s="19">
        <v>641.60158730158696</v>
      </c>
      <c r="L332" s="19">
        <v>665.78750000000002</v>
      </c>
      <c r="M332" s="19">
        <v>665.608139534884</v>
      </c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v>0</v>
      </c>
      <c r="E333" s="19">
        <v>0</v>
      </c>
      <c r="F333" s="19">
        <v>0</v>
      </c>
      <c r="G333" s="19">
        <v>0</v>
      </c>
      <c r="H333" s="19">
        <v>0</v>
      </c>
      <c r="I333" s="18"/>
      <c r="J333" s="16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v>0</v>
      </c>
      <c r="E334" s="19">
        <v>0</v>
      </c>
      <c r="F334" s="19">
        <v>0</v>
      </c>
      <c r="G334" s="19">
        <v>0</v>
      </c>
      <c r="H334" s="19">
        <v>0</v>
      </c>
      <c r="I334" s="18"/>
      <c r="J334" s="16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v>0</v>
      </c>
      <c r="E335" s="19">
        <v>0</v>
      </c>
      <c r="F335" s="19">
        <v>0</v>
      </c>
      <c r="G335" s="19">
        <v>0</v>
      </c>
      <c r="H335" s="19">
        <v>0</v>
      </c>
      <c r="I335" s="18"/>
      <c r="J335" s="16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v>816.03059954233402</v>
      </c>
      <c r="E336" s="19">
        <v>827.00642990654194</v>
      </c>
      <c r="F336" s="19">
        <v>817.33664206642004</v>
      </c>
      <c r="G336" s="19">
        <v>826.02416243654795</v>
      </c>
      <c r="H336" s="19">
        <v>791.87945841392605</v>
      </c>
      <c r="I336" s="18"/>
      <c r="J336" s="16">
        <v>827.00642990654194</v>
      </c>
      <c r="K336" s="19">
        <v>822.14011142061304</v>
      </c>
      <c r="L336" s="19">
        <v>823.51629496402904</v>
      </c>
      <c r="M336" s="19">
        <v>816.03059954233402</v>
      </c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v>440.53655172413801</v>
      </c>
      <c r="E337" s="19">
        <v>412.31827586206902</v>
      </c>
      <c r="F337" s="19">
        <v>442.80916666666701</v>
      </c>
      <c r="G337" s="19">
        <v>455.005294117647</v>
      </c>
      <c r="H337" s="19">
        <v>449.91068965517201</v>
      </c>
      <c r="I337" s="18"/>
      <c r="J337" s="16">
        <v>412.31827586206902</v>
      </c>
      <c r="K337" s="19">
        <v>426.12547169811302</v>
      </c>
      <c r="L337" s="19">
        <v>437.41183908046003</v>
      </c>
      <c r="M337" s="19">
        <v>440.53655172413801</v>
      </c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v>0</v>
      </c>
      <c r="E338" s="19">
        <v>0</v>
      </c>
      <c r="F338" s="19">
        <v>0</v>
      </c>
      <c r="G338" s="19">
        <v>0</v>
      </c>
      <c r="H338" s="19">
        <v>0</v>
      </c>
      <c r="I338" s="18"/>
      <c r="J338" s="16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v>0</v>
      </c>
      <c r="E339" s="19">
        <v>0</v>
      </c>
      <c r="F339" s="19">
        <v>0</v>
      </c>
      <c r="G339" s="19">
        <v>0</v>
      </c>
      <c r="H339" s="19">
        <v>0</v>
      </c>
      <c r="I339" s="18"/>
      <c r="J339" s="16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v>498.11142857142897</v>
      </c>
      <c r="E340" s="19">
        <v>0</v>
      </c>
      <c r="F340" s="19">
        <v>0</v>
      </c>
      <c r="G340" s="19">
        <v>0</v>
      </c>
      <c r="H340" s="19">
        <v>0</v>
      </c>
      <c r="I340" s="18"/>
      <c r="J340" s="16">
        <v>0</v>
      </c>
      <c r="K340" s="19">
        <v>504.44499999999999</v>
      </c>
      <c r="L340" s="19">
        <v>524.86909090909103</v>
      </c>
      <c r="M340" s="19">
        <v>498.11142857142897</v>
      </c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v>0</v>
      </c>
      <c r="E341" s="19">
        <v>0</v>
      </c>
      <c r="F341" s="19">
        <v>0</v>
      </c>
      <c r="G341" s="19">
        <v>0</v>
      </c>
      <c r="H341" s="19">
        <v>0</v>
      </c>
      <c r="I341" s="18"/>
      <c r="J341" s="16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v>0</v>
      </c>
      <c r="E342" s="19">
        <v>0</v>
      </c>
      <c r="F342" s="19">
        <v>0</v>
      </c>
      <c r="G342" s="19">
        <v>0</v>
      </c>
      <c r="H342" s="19">
        <v>0</v>
      </c>
      <c r="I342" s="18"/>
      <c r="J342" s="16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v>719.861578947368</v>
      </c>
      <c r="E343" s="19">
        <v>0</v>
      </c>
      <c r="F343" s="19">
        <v>0</v>
      </c>
      <c r="G343" s="19">
        <v>0</v>
      </c>
      <c r="H343" s="19">
        <v>732.15</v>
      </c>
      <c r="I343" s="18"/>
      <c r="J343" s="16">
        <v>0</v>
      </c>
      <c r="K343" s="19">
        <v>774.97500000000002</v>
      </c>
      <c r="L343" s="19">
        <v>714.19</v>
      </c>
      <c r="M343" s="19">
        <v>719.861578947368</v>
      </c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v>0</v>
      </c>
      <c r="E344" s="19">
        <v>0</v>
      </c>
      <c r="F344" s="19">
        <v>0</v>
      </c>
      <c r="G344" s="19">
        <v>0</v>
      </c>
      <c r="H344" s="19">
        <v>0</v>
      </c>
      <c r="I344" s="18"/>
      <c r="J344" s="16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1335</v>
      </c>
      <c r="B345" s="14" t="s">
        <v>390</v>
      </c>
      <c r="C345" s="14" t="s">
        <v>1963</v>
      </c>
      <c r="D345" s="16">
        <v>0</v>
      </c>
      <c r="E345" s="19">
        <v>0</v>
      </c>
      <c r="F345" s="19">
        <v>0</v>
      </c>
      <c r="G345" s="19">
        <v>0</v>
      </c>
      <c r="H345" s="19">
        <v>0</v>
      </c>
      <c r="I345" s="18"/>
      <c r="J345" s="16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v>0</v>
      </c>
      <c r="E346" s="19">
        <v>0</v>
      </c>
      <c r="F346" s="19">
        <v>0</v>
      </c>
      <c r="G346" s="19">
        <v>0</v>
      </c>
      <c r="H346" s="19">
        <v>0</v>
      </c>
      <c r="I346" s="18"/>
      <c r="J346" s="16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v>787.85444567627496</v>
      </c>
      <c r="E347" s="19">
        <v>765.03287878787864</v>
      </c>
      <c r="F347" s="19">
        <v>765.98066371681398</v>
      </c>
      <c r="G347" s="19">
        <v>822.569761904762</v>
      </c>
      <c r="H347" s="19">
        <v>806.06311881188105</v>
      </c>
      <c r="I347" s="18"/>
      <c r="J347" s="16">
        <v>765.03287878787864</v>
      </c>
      <c r="K347" s="19">
        <v>765.47002040816301</v>
      </c>
      <c r="L347" s="19">
        <v>782.59994285714299</v>
      </c>
      <c r="M347" s="19">
        <v>787.85444567627496</v>
      </c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v>0</v>
      </c>
      <c r="E348" s="19">
        <v>0</v>
      </c>
      <c r="F348" s="19">
        <v>0</v>
      </c>
      <c r="G348" s="19">
        <v>0</v>
      </c>
      <c r="H348" s="19">
        <v>0</v>
      </c>
      <c r="I348" s="18"/>
      <c r="J348" s="16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v>0</v>
      </c>
      <c r="E349" s="19">
        <v>0</v>
      </c>
      <c r="F349" s="19">
        <v>0</v>
      </c>
      <c r="G349" s="19">
        <v>0</v>
      </c>
      <c r="H349" s="19">
        <v>0</v>
      </c>
      <c r="I349" s="18"/>
      <c r="J349" s="16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v>0</v>
      </c>
      <c r="E350" s="19">
        <v>0</v>
      </c>
      <c r="F350" s="19">
        <v>0</v>
      </c>
      <c r="G350" s="19">
        <v>0</v>
      </c>
      <c r="H350" s="19">
        <v>0</v>
      </c>
      <c r="I350" s="18"/>
      <c r="J350" s="16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v>0</v>
      </c>
      <c r="E351" s="19">
        <v>0</v>
      </c>
      <c r="F351" s="19">
        <v>0</v>
      </c>
      <c r="G351" s="19">
        <v>0</v>
      </c>
      <c r="H351" s="19">
        <v>0</v>
      </c>
      <c r="I351" s="18"/>
      <c r="J351" s="16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v>766.84210526315803</v>
      </c>
      <c r="E352" s="19">
        <v>910.71428571428567</v>
      </c>
      <c r="F352" s="19">
        <v>0</v>
      </c>
      <c r="G352" s="19">
        <v>0</v>
      </c>
      <c r="H352" s="19">
        <v>657.5</v>
      </c>
      <c r="I352" s="18"/>
      <c r="J352" s="16">
        <v>910.71428571428567</v>
      </c>
      <c r="K352" s="19">
        <v>887.22222222222194</v>
      </c>
      <c r="L352" s="19">
        <v>817.30769230769204</v>
      </c>
      <c r="M352" s="19">
        <v>766.84210526315803</v>
      </c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v>0</v>
      </c>
      <c r="E353" s="19">
        <v>0</v>
      </c>
      <c r="F353" s="19">
        <v>0</v>
      </c>
      <c r="G353" s="19">
        <v>0</v>
      </c>
      <c r="H353" s="19">
        <v>0</v>
      </c>
      <c r="I353" s="18"/>
      <c r="J353" s="16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v>438.4375</v>
      </c>
      <c r="E354" s="19">
        <v>445.83333333333331</v>
      </c>
      <c r="F354" s="19">
        <v>0</v>
      </c>
      <c r="G354" s="19">
        <v>0</v>
      </c>
      <c r="H354" s="19">
        <v>0</v>
      </c>
      <c r="I354" s="18"/>
      <c r="J354" s="16">
        <v>445.83333333333331</v>
      </c>
      <c r="K354" s="19">
        <v>456.25</v>
      </c>
      <c r="L354" s="19">
        <v>448.07692307692298</v>
      </c>
      <c r="M354" s="19">
        <v>438.4375</v>
      </c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v>0</v>
      </c>
      <c r="E355" s="19">
        <v>0</v>
      </c>
      <c r="F355" s="19">
        <v>0</v>
      </c>
      <c r="G355" s="19">
        <v>0</v>
      </c>
      <c r="H355" s="19">
        <v>0</v>
      </c>
      <c r="I355" s="18"/>
      <c r="J355" s="16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v>0</v>
      </c>
      <c r="E356" s="19">
        <v>0</v>
      </c>
      <c r="F356" s="19">
        <v>0</v>
      </c>
      <c r="G356" s="19">
        <v>0</v>
      </c>
      <c r="H356" s="19">
        <v>0</v>
      </c>
      <c r="I356" s="18"/>
      <c r="J356" s="16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v>0</v>
      </c>
      <c r="E357" s="19">
        <v>0</v>
      </c>
      <c r="F357" s="19">
        <v>0</v>
      </c>
      <c r="G357" s="19">
        <v>0</v>
      </c>
      <c r="H357" s="19">
        <v>0</v>
      </c>
      <c r="I357" s="18"/>
      <c r="J357" s="16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v>0</v>
      </c>
      <c r="E358" s="19">
        <v>0</v>
      </c>
      <c r="F358" s="19">
        <v>0</v>
      </c>
      <c r="G358" s="19">
        <v>0</v>
      </c>
      <c r="H358" s="19">
        <v>0</v>
      </c>
      <c r="I358" s="18"/>
      <c r="J358" s="16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v>459.06971428571399</v>
      </c>
      <c r="E359" s="19">
        <v>473.86757575757576</v>
      </c>
      <c r="F359" s="19">
        <v>437.97190476190502</v>
      </c>
      <c r="G359" s="19">
        <v>465.675185185185</v>
      </c>
      <c r="H359" s="19">
        <v>449.75208333333302</v>
      </c>
      <c r="I359" s="18"/>
      <c r="J359" s="16">
        <v>473.86757575757576</v>
      </c>
      <c r="K359" s="19">
        <v>459.90814814814797</v>
      </c>
      <c r="L359" s="19">
        <v>461.83049382716001</v>
      </c>
      <c r="M359" s="19">
        <v>459.06971428571399</v>
      </c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v>0</v>
      </c>
      <c r="E360" s="19">
        <v>0</v>
      </c>
      <c r="F360" s="19">
        <v>0</v>
      </c>
      <c r="G360" s="19">
        <v>0</v>
      </c>
      <c r="H360" s="19">
        <v>0</v>
      </c>
      <c r="I360" s="18"/>
      <c r="J360" s="16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v>888.07692307692298</v>
      </c>
      <c r="E361" s="19">
        <v>0</v>
      </c>
      <c r="F361" s="19">
        <v>0</v>
      </c>
      <c r="G361" s="19">
        <v>0</v>
      </c>
      <c r="H361" s="19">
        <v>0</v>
      </c>
      <c r="I361" s="18"/>
      <c r="J361" s="16">
        <v>0</v>
      </c>
      <c r="K361" s="19">
        <v>722.857142857143</v>
      </c>
      <c r="L361" s="19">
        <v>850.90909090909099</v>
      </c>
      <c r="M361" s="19">
        <v>888.07692307692298</v>
      </c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v>392.857142857143</v>
      </c>
      <c r="E362" s="19">
        <v>0</v>
      </c>
      <c r="F362" s="19">
        <v>0</v>
      </c>
      <c r="G362" s="19">
        <v>0</v>
      </c>
      <c r="H362" s="19">
        <v>0</v>
      </c>
      <c r="I362" s="18"/>
      <c r="J362" s="16">
        <v>0</v>
      </c>
      <c r="K362" s="19">
        <v>392.857142857143</v>
      </c>
      <c r="L362" s="19">
        <v>392.857142857143</v>
      </c>
      <c r="M362" s="19">
        <v>392.857142857143</v>
      </c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v>839.91342882721597</v>
      </c>
      <c r="E363" s="19">
        <v>810.02117647058787</v>
      </c>
      <c r="F363" s="19">
        <v>848.634625445898</v>
      </c>
      <c r="G363" s="19">
        <v>839.09162264150905</v>
      </c>
      <c r="H363" s="19">
        <v>864.79270270270297</v>
      </c>
      <c r="I363" s="18"/>
      <c r="J363" s="16">
        <v>810.02117647058787</v>
      </c>
      <c r="K363" s="19">
        <v>828.66291618828802</v>
      </c>
      <c r="L363" s="19">
        <v>831.93087899093302</v>
      </c>
      <c r="M363" s="19">
        <v>839.91342882721597</v>
      </c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v>743.14292682926805</v>
      </c>
      <c r="E364" s="19">
        <v>753.23571428571427</v>
      </c>
      <c r="F364" s="19">
        <v>718.75</v>
      </c>
      <c r="G364" s="19">
        <v>728.36571428571403</v>
      </c>
      <c r="H364" s="19">
        <v>775</v>
      </c>
      <c r="I364" s="18"/>
      <c r="J364" s="16">
        <v>753.23571428571427</v>
      </c>
      <c r="K364" s="19">
        <v>737.31923076923101</v>
      </c>
      <c r="L364" s="19">
        <v>735.42</v>
      </c>
      <c r="M364" s="19">
        <v>743.14292682926805</v>
      </c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v>608.16859375000001</v>
      </c>
      <c r="E365" s="19">
        <v>607.12249999999995</v>
      </c>
      <c r="F365" s="19">
        <v>631.69000000000005</v>
      </c>
      <c r="G365" s="19">
        <v>624.78499999999997</v>
      </c>
      <c r="H365" s="19">
        <v>580.60791666666705</v>
      </c>
      <c r="I365" s="18"/>
      <c r="J365" s="16">
        <v>607.12249999999995</v>
      </c>
      <c r="K365" s="19">
        <v>624.67071428571398</v>
      </c>
      <c r="L365" s="19">
        <v>624.70500000000004</v>
      </c>
      <c r="M365" s="19">
        <v>608.16859375000001</v>
      </c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v>572.00094043887202</v>
      </c>
      <c r="E366" s="19">
        <v>567.86675324675321</v>
      </c>
      <c r="F366" s="19">
        <v>547.63065868263402</v>
      </c>
      <c r="G366" s="19">
        <v>580.86177514792905</v>
      </c>
      <c r="H366" s="19">
        <v>593.68351351351305</v>
      </c>
      <c r="I366" s="18"/>
      <c r="J366" s="16">
        <v>567.86675324675321</v>
      </c>
      <c r="K366" s="19">
        <v>557.33894080996902</v>
      </c>
      <c r="L366" s="19">
        <v>565.45191836734705</v>
      </c>
      <c r="M366" s="19">
        <v>572.00094043887202</v>
      </c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v>503.75</v>
      </c>
      <c r="E367" s="19">
        <v>0</v>
      </c>
      <c r="F367" s="19">
        <v>0</v>
      </c>
      <c r="G367" s="19">
        <v>0</v>
      </c>
      <c r="H367" s="19">
        <v>0</v>
      </c>
      <c r="I367" s="18"/>
      <c r="J367" s="16">
        <v>0</v>
      </c>
      <c r="K367" s="19">
        <v>0</v>
      </c>
      <c r="L367" s="19">
        <v>496.66666666666703</v>
      </c>
      <c r="M367" s="19">
        <v>503.75</v>
      </c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v>0</v>
      </c>
      <c r="E368" s="19">
        <v>0</v>
      </c>
      <c r="F368" s="19">
        <v>0</v>
      </c>
      <c r="G368" s="19">
        <v>0</v>
      </c>
      <c r="H368" s="19">
        <v>0</v>
      </c>
      <c r="I368" s="18"/>
      <c r="J368" s="16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v>0</v>
      </c>
      <c r="E369" s="19">
        <v>0</v>
      </c>
      <c r="F369" s="19">
        <v>0</v>
      </c>
      <c r="G369" s="19">
        <v>0</v>
      </c>
      <c r="H369" s="19">
        <v>0</v>
      </c>
      <c r="I369" s="18"/>
      <c r="J369" s="16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v>432.29</v>
      </c>
      <c r="E370" s="19">
        <v>0</v>
      </c>
      <c r="F370" s="19">
        <v>0</v>
      </c>
      <c r="G370" s="19">
        <v>0</v>
      </c>
      <c r="H370" s="19">
        <v>0</v>
      </c>
      <c r="I370" s="18"/>
      <c r="J370" s="16">
        <v>0</v>
      </c>
      <c r="K370" s="19">
        <v>449.7</v>
      </c>
      <c r="L370" s="19">
        <v>435.87777777777802</v>
      </c>
      <c r="M370" s="19">
        <v>432.29</v>
      </c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v>0</v>
      </c>
      <c r="E371" s="19">
        <v>0</v>
      </c>
      <c r="F371" s="19">
        <v>0</v>
      </c>
      <c r="G371" s="19">
        <v>0</v>
      </c>
      <c r="H371" s="19">
        <v>0</v>
      </c>
      <c r="I371" s="18"/>
      <c r="J371" s="16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v>0</v>
      </c>
      <c r="E372" s="19">
        <v>0</v>
      </c>
      <c r="F372" s="19">
        <v>0</v>
      </c>
      <c r="G372" s="19">
        <v>0</v>
      </c>
      <c r="H372" s="19">
        <v>0</v>
      </c>
      <c r="I372" s="18"/>
      <c r="J372" s="16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v>555.40322580645204</v>
      </c>
      <c r="E373" s="19">
        <v>518.5</v>
      </c>
      <c r="F373" s="19">
        <v>532.72727272727298</v>
      </c>
      <c r="G373" s="19">
        <v>594.375</v>
      </c>
      <c r="H373" s="19">
        <v>572.857142857143</v>
      </c>
      <c r="I373" s="18"/>
      <c r="J373" s="16">
        <v>518.5</v>
      </c>
      <c r="K373" s="19">
        <v>528.28125</v>
      </c>
      <c r="L373" s="19">
        <v>550.3125</v>
      </c>
      <c r="M373" s="19">
        <v>555.40322580645204</v>
      </c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v>863.57142857142901</v>
      </c>
      <c r="E374" s="19">
        <v>0</v>
      </c>
      <c r="F374" s="19">
        <v>0</v>
      </c>
      <c r="G374" s="19">
        <v>0</v>
      </c>
      <c r="H374" s="19">
        <v>0</v>
      </c>
      <c r="I374" s="18"/>
      <c r="J374" s="16">
        <v>0</v>
      </c>
      <c r="K374" s="19">
        <v>920</v>
      </c>
      <c r="L374" s="19">
        <v>920</v>
      </c>
      <c r="M374" s="19">
        <v>863.57142857142901</v>
      </c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v>0</v>
      </c>
      <c r="E375" s="19">
        <v>0</v>
      </c>
      <c r="F375" s="19">
        <v>0</v>
      </c>
      <c r="G375" s="19">
        <v>0</v>
      </c>
      <c r="H375" s="19">
        <v>0</v>
      </c>
      <c r="I375" s="18"/>
      <c r="J375" s="16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v>0</v>
      </c>
      <c r="E376" s="19">
        <v>0</v>
      </c>
      <c r="F376" s="19">
        <v>0</v>
      </c>
      <c r="G376" s="19">
        <v>0</v>
      </c>
      <c r="H376" s="19">
        <v>0</v>
      </c>
      <c r="I376" s="18"/>
      <c r="J376" s="16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v>0</v>
      </c>
      <c r="E377" s="19">
        <v>0</v>
      </c>
      <c r="F377" s="19">
        <v>0</v>
      </c>
      <c r="G377" s="19">
        <v>0</v>
      </c>
      <c r="H377" s="19">
        <v>0</v>
      </c>
      <c r="I377" s="18"/>
      <c r="J377" s="16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v>440.42500000000001</v>
      </c>
      <c r="E378" s="19">
        <v>0</v>
      </c>
      <c r="F378" s="19">
        <v>383.33333333333297</v>
      </c>
      <c r="G378" s="19">
        <v>431.21428571428601</v>
      </c>
      <c r="H378" s="19">
        <v>0</v>
      </c>
      <c r="I378" s="18"/>
      <c r="J378" s="16">
        <v>0</v>
      </c>
      <c r="K378" s="19">
        <v>421.11111111111097</v>
      </c>
      <c r="L378" s="19">
        <v>425.53125</v>
      </c>
      <c r="M378" s="19">
        <v>440.42500000000001</v>
      </c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v>624.16666666666697</v>
      </c>
      <c r="E379" s="19">
        <v>620</v>
      </c>
      <c r="F379" s="19">
        <v>0</v>
      </c>
      <c r="G379" s="19">
        <v>0</v>
      </c>
      <c r="H379" s="19">
        <v>0</v>
      </c>
      <c r="I379" s="18"/>
      <c r="J379" s="16">
        <v>620</v>
      </c>
      <c r="K379" s="19">
        <v>620</v>
      </c>
      <c r="L379" s="19">
        <v>621.81818181818198</v>
      </c>
      <c r="M379" s="19">
        <v>624.16666666666697</v>
      </c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v>418.37411764705899</v>
      </c>
      <c r="E380" s="19">
        <v>382.66666666666669</v>
      </c>
      <c r="F380" s="19">
        <v>464.64090909090902</v>
      </c>
      <c r="G380" s="19">
        <v>352.18555555555599</v>
      </c>
      <c r="H380" s="19">
        <v>0</v>
      </c>
      <c r="I380" s="18"/>
      <c r="J380" s="16">
        <v>382.66666666666669</v>
      </c>
      <c r="K380" s="19">
        <v>427.7525</v>
      </c>
      <c r="L380" s="19">
        <v>404.30068965517199</v>
      </c>
      <c r="M380" s="19">
        <v>418.37411764705899</v>
      </c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v>531.08387096774197</v>
      </c>
      <c r="E381" s="19">
        <v>552.5</v>
      </c>
      <c r="F381" s="19">
        <v>522.6</v>
      </c>
      <c r="G381" s="19">
        <v>0</v>
      </c>
      <c r="H381" s="19">
        <v>532.77777777777806</v>
      </c>
      <c r="I381" s="18"/>
      <c r="J381" s="16">
        <v>552.5</v>
      </c>
      <c r="K381" s="19">
        <v>533.15294117647102</v>
      </c>
      <c r="L381" s="19">
        <v>530.39090909090896</v>
      </c>
      <c r="M381" s="19">
        <v>531.08387096774197</v>
      </c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v>593.33333333333303</v>
      </c>
      <c r="E382" s="19">
        <v>0</v>
      </c>
      <c r="F382" s="19">
        <v>0</v>
      </c>
      <c r="G382" s="19">
        <v>0</v>
      </c>
      <c r="H382" s="19">
        <v>0</v>
      </c>
      <c r="I382" s="18"/>
      <c r="J382" s="16">
        <v>0</v>
      </c>
      <c r="K382" s="19">
        <v>598</v>
      </c>
      <c r="L382" s="19">
        <v>593.33333333333303</v>
      </c>
      <c r="M382" s="19">
        <v>593.33333333333303</v>
      </c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v>0</v>
      </c>
      <c r="E383" s="19">
        <v>0</v>
      </c>
      <c r="F383" s="19">
        <v>0</v>
      </c>
      <c r="G383" s="19">
        <v>0</v>
      </c>
      <c r="H383" s="19">
        <v>0</v>
      </c>
      <c r="I383" s="18"/>
      <c r="J383" s="16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v>0</v>
      </c>
      <c r="E384" s="19">
        <v>0</v>
      </c>
      <c r="F384" s="19">
        <v>0</v>
      </c>
      <c r="G384" s="19">
        <v>0</v>
      </c>
      <c r="H384" s="19">
        <v>0</v>
      </c>
      <c r="I384" s="18"/>
      <c r="J384" s="16"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v>701.67520325203304</v>
      </c>
      <c r="E385" s="19">
        <v>679.3386363636364</v>
      </c>
      <c r="F385" s="19">
        <v>672.45645161290304</v>
      </c>
      <c r="G385" s="19">
        <v>772.69942857142905</v>
      </c>
      <c r="H385" s="19">
        <v>670.57057142857104</v>
      </c>
      <c r="I385" s="18"/>
      <c r="J385" s="16">
        <v>679.3386363636364</v>
      </c>
      <c r="K385" s="19">
        <v>675.31320754717001</v>
      </c>
      <c r="L385" s="19">
        <v>714.04636363636405</v>
      </c>
      <c r="M385" s="19">
        <v>701.67520325203304</v>
      </c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v>640.27260869565202</v>
      </c>
      <c r="E386" s="19">
        <v>622.46870967741927</v>
      </c>
      <c r="F386" s="19">
        <v>632.66</v>
      </c>
      <c r="G386" s="19">
        <v>657.1875</v>
      </c>
      <c r="H386" s="19">
        <v>647.71555555555597</v>
      </c>
      <c r="I386" s="18"/>
      <c r="J386" s="16">
        <v>622.46870967741927</v>
      </c>
      <c r="K386" s="19">
        <v>627.018392857143</v>
      </c>
      <c r="L386" s="19">
        <v>637.98897727272697</v>
      </c>
      <c r="M386" s="19">
        <v>640.27260869565202</v>
      </c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v>0</v>
      </c>
      <c r="E387" s="19">
        <v>0</v>
      </c>
      <c r="F387" s="19">
        <v>0</v>
      </c>
      <c r="G387" s="19">
        <v>0</v>
      </c>
      <c r="H387" s="19">
        <v>0</v>
      </c>
      <c r="I387" s="18"/>
      <c r="J387" s="16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v>491.66666666666703</v>
      </c>
      <c r="E388" s="19">
        <v>0</v>
      </c>
      <c r="F388" s="19">
        <v>0</v>
      </c>
      <c r="G388" s="19">
        <v>0</v>
      </c>
      <c r="H388" s="19">
        <v>0</v>
      </c>
      <c r="I388" s="18"/>
      <c r="J388" s="16">
        <v>0</v>
      </c>
      <c r="K388" s="19">
        <v>0</v>
      </c>
      <c r="L388" s="19">
        <v>0</v>
      </c>
      <c r="M388" s="19">
        <v>491.66666666666703</v>
      </c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v>610.91670103092804</v>
      </c>
      <c r="E389" s="19">
        <v>623.94718750000004</v>
      </c>
      <c r="F389" s="19">
        <v>604.12285714285701</v>
      </c>
      <c r="G389" s="19">
        <v>577.64866666666705</v>
      </c>
      <c r="H389" s="19">
        <v>623.29272727272701</v>
      </c>
      <c r="I389" s="18"/>
      <c r="J389" s="16">
        <v>623.94718750000004</v>
      </c>
      <c r="K389" s="19">
        <v>614.69583333333298</v>
      </c>
      <c r="L389" s="19">
        <v>607.28639999999996</v>
      </c>
      <c r="M389" s="19">
        <v>610.91670103092804</v>
      </c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v>0</v>
      </c>
      <c r="E390" s="19">
        <v>0</v>
      </c>
      <c r="F390" s="19">
        <v>0</v>
      </c>
      <c r="G390" s="19">
        <v>0</v>
      </c>
      <c r="H390" s="19">
        <v>0</v>
      </c>
      <c r="I390" s="18"/>
      <c r="J390" s="16">
        <v>0</v>
      </c>
      <c r="K390" s="19">
        <v>0</v>
      </c>
      <c r="L390" s="19">
        <v>0</v>
      </c>
      <c r="M390" s="19">
        <v>0</v>
      </c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v>0</v>
      </c>
      <c r="E391" s="19">
        <v>0</v>
      </c>
      <c r="F391" s="19">
        <v>0</v>
      </c>
      <c r="G391" s="19">
        <v>0</v>
      </c>
      <c r="H391" s="19">
        <v>0</v>
      </c>
      <c r="I391" s="18"/>
      <c r="J391" s="16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v>578.83777102803799</v>
      </c>
      <c r="E392" s="19">
        <v>553.42992366412193</v>
      </c>
      <c r="F392" s="19">
        <v>555.94880715705801</v>
      </c>
      <c r="G392" s="19">
        <v>611.42699335548195</v>
      </c>
      <c r="H392" s="19">
        <v>589.02984344422703</v>
      </c>
      <c r="I392" s="18"/>
      <c r="J392" s="16">
        <v>553.42992366412193</v>
      </c>
      <c r="K392" s="19">
        <v>554.66361246348595</v>
      </c>
      <c r="L392" s="19">
        <v>575.64062615101295</v>
      </c>
      <c r="M392" s="19">
        <v>578.83777102803799</v>
      </c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v>752.59500000000003</v>
      </c>
      <c r="E393" s="19">
        <v>768.18181818181813</v>
      </c>
      <c r="F393" s="19">
        <v>679.16666666666697</v>
      </c>
      <c r="G393" s="19">
        <v>0</v>
      </c>
      <c r="H393" s="19">
        <v>0</v>
      </c>
      <c r="I393" s="18"/>
      <c r="J393" s="16">
        <v>768.18181818181813</v>
      </c>
      <c r="K393" s="19">
        <v>736.76470588235304</v>
      </c>
      <c r="L393" s="19">
        <v>748.68421052631595</v>
      </c>
      <c r="M393" s="19">
        <v>752.59500000000003</v>
      </c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v>0</v>
      </c>
      <c r="E394" s="19">
        <v>0</v>
      </c>
      <c r="F394" s="19">
        <v>0</v>
      </c>
      <c r="G394" s="19">
        <v>0</v>
      </c>
      <c r="H394" s="19">
        <v>0</v>
      </c>
      <c r="I394" s="18"/>
      <c r="J394" s="16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v>841.66030769230804</v>
      </c>
      <c r="E395" s="19">
        <v>610.66705882352937</v>
      </c>
      <c r="F395" s="19">
        <v>875.25450000000001</v>
      </c>
      <c r="G395" s="19">
        <v>901.15499999999997</v>
      </c>
      <c r="H395" s="19">
        <v>1000.4768749999999</v>
      </c>
      <c r="I395" s="18"/>
      <c r="J395" s="16">
        <v>610.66705882352937</v>
      </c>
      <c r="K395" s="19">
        <v>753.68729729729705</v>
      </c>
      <c r="L395" s="19">
        <v>789.80183673469401</v>
      </c>
      <c r="M395" s="19">
        <v>841.66030769230804</v>
      </c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v>998.60032258064496</v>
      </c>
      <c r="E396" s="19">
        <v>980.38461538461536</v>
      </c>
      <c r="F396" s="19">
        <v>0</v>
      </c>
      <c r="G396" s="19">
        <v>0</v>
      </c>
      <c r="H396" s="19">
        <v>1152.3333333333301</v>
      </c>
      <c r="I396" s="18"/>
      <c r="J396" s="16">
        <v>980.38461538461536</v>
      </c>
      <c r="K396" s="19">
        <v>959.50647058823495</v>
      </c>
      <c r="L396" s="19">
        <v>935.70954545454504</v>
      </c>
      <c r="M396" s="19">
        <v>998.60032258064496</v>
      </c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v>0</v>
      </c>
      <c r="E397" s="19">
        <v>0</v>
      </c>
      <c r="F397" s="19">
        <v>0</v>
      </c>
      <c r="G397" s="19">
        <v>0</v>
      </c>
      <c r="H397" s="19">
        <v>0</v>
      </c>
      <c r="I397" s="18"/>
      <c r="J397" s="16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v>789.18596273291905</v>
      </c>
      <c r="E398" s="19">
        <v>812.90179999999998</v>
      </c>
      <c r="F398" s="19">
        <v>724.11976190476196</v>
      </c>
      <c r="G398" s="19">
        <v>745.38242424242401</v>
      </c>
      <c r="H398" s="19">
        <v>872.31111111111102</v>
      </c>
      <c r="I398" s="18"/>
      <c r="J398" s="16">
        <v>812.90179999999998</v>
      </c>
      <c r="K398" s="19">
        <v>772.37086956521705</v>
      </c>
      <c r="L398" s="19">
        <v>765.24591999999996</v>
      </c>
      <c r="M398" s="19">
        <v>789.18596273291905</v>
      </c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v>713.79384615384595</v>
      </c>
      <c r="E399" s="19">
        <v>787.5</v>
      </c>
      <c r="F399" s="19">
        <v>729.5</v>
      </c>
      <c r="G399" s="19">
        <v>707.993333333333</v>
      </c>
      <c r="H399" s="19">
        <v>680.58823529411802</v>
      </c>
      <c r="I399" s="18"/>
      <c r="J399" s="16">
        <v>787.5</v>
      </c>
      <c r="K399" s="19">
        <v>751.25</v>
      </c>
      <c r="L399" s="19">
        <v>739.45272727272697</v>
      </c>
      <c r="M399" s="19">
        <v>713.79384615384595</v>
      </c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v>0</v>
      </c>
      <c r="E400" s="19">
        <v>0</v>
      </c>
      <c r="F400" s="19">
        <v>0</v>
      </c>
      <c r="G400" s="19">
        <v>0</v>
      </c>
      <c r="H400" s="19">
        <v>0</v>
      </c>
      <c r="I400" s="18"/>
      <c r="J400" s="16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v>0</v>
      </c>
      <c r="E401" s="19">
        <v>0</v>
      </c>
      <c r="F401" s="19">
        <v>0</v>
      </c>
      <c r="G401" s="19">
        <v>0</v>
      </c>
      <c r="H401" s="19">
        <v>0</v>
      </c>
      <c r="I401" s="18"/>
      <c r="J401" s="16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v>0</v>
      </c>
      <c r="E402" s="19">
        <v>0</v>
      </c>
      <c r="F402" s="19">
        <v>0</v>
      </c>
      <c r="G402" s="19">
        <v>0</v>
      </c>
      <c r="H402" s="19">
        <v>0</v>
      </c>
      <c r="I402" s="18"/>
      <c r="J402" s="16"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v>699.5</v>
      </c>
      <c r="E403" s="19">
        <v>0</v>
      </c>
      <c r="F403" s="19">
        <v>0</v>
      </c>
      <c r="G403" s="19">
        <v>0</v>
      </c>
      <c r="H403" s="19">
        <v>0</v>
      </c>
      <c r="I403" s="18"/>
      <c r="J403" s="16">
        <v>0</v>
      </c>
      <c r="K403" s="19">
        <v>660</v>
      </c>
      <c r="L403" s="19">
        <v>702.7</v>
      </c>
      <c r="M403" s="19">
        <v>699.5</v>
      </c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v>622.374735729387</v>
      </c>
      <c r="E404" s="19">
        <v>610.37579365079353</v>
      </c>
      <c r="F404" s="19">
        <v>607.40190476190503</v>
      </c>
      <c r="G404" s="19">
        <v>642.129438202247</v>
      </c>
      <c r="H404" s="19">
        <v>634.80106060606101</v>
      </c>
      <c r="I404" s="18"/>
      <c r="J404" s="16">
        <v>610.37579365079353</v>
      </c>
      <c r="K404" s="19">
        <v>608.88884920634905</v>
      </c>
      <c r="L404" s="19">
        <v>617.56454545454505</v>
      </c>
      <c r="M404" s="19">
        <v>622.374735729387</v>
      </c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v>0</v>
      </c>
      <c r="E405" s="19">
        <v>0</v>
      </c>
      <c r="F405" s="19">
        <v>0</v>
      </c>
      <c r="G405" s="19">
        <v>0</v>
      </c>
      <c r="H405" s="19">
        <v>0</v>
      </c>
      <c r="I405" s="18"/>
      <c r="J405" s="16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1396</v>
      </c>
      <c r="B406" s="14" t="s">
        <v>450</v>
      </c>
      <c r="C406" s="14" t="s">
        <v>1980</v>
      </c>
      <c r="D406" s="16">
        <v>0</v>
      </c>
      <c r="E406" s="19">
        <v>0</v>
      </c>
      <c r="F406" s="19">
        <v>0</v>
      </c>
      <c r="G406" s="19">
        <v>0</v>
      </c>
      <c r="H406" s="19">
        <v>0</v>
      </c>
      <c r="I406" s="18"/>
      <c r="J406" s="16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v>495.3125</v>
      </c>
      <c r="E407" s="19">
        <v>0</v>
      </c>
      <c r="F407" s="19">
        <v>0</v>
      </c>
      <c r="G407" s="19">
        <v>0</v>
      </c>
      <c r="H407" s="19">
        <v>0</v>
      </c>
      <c r="I407" s="18"/>
      <c r="J407" s="16">
        <v>0</v>
      </c>
      <c r="K407" s="19">
        <v>478.57142857142901</v>
      </c>
      <c r="L407" s="19">
        <v>491.66666666666703</v>
      </c>
      <c r="M407" s="19">
        <v>495.3125</v>
      </c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v>606.907872340425</v>
      </c>
      <c r="E408" s="19">
        <v>582.98090909090911</v>
      </c>
      <c r="F408" s="19">
        <v>465.73153846153798</v>
      </c>
      <c r="G408" s="19">
        <v>734.875</v>
      </c>
      <c r="H408" s="19">
        <v>678.55799999999999</v>
      </c>
      <c r="I408" s="18"/>
      <c r="J408" s="16">
        <v>582.98090909090911</v>
      </c>
      <c r="K408" s="19">
        <v>519.47083333333296</v>
      </c>
      <c r="L408" s="19">
        <v>573.32187499999998</v>
      </c>
      <c r="M408" s="19">
        <v>606.907872340425</v>
      </c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v>0</v>
      </c>
      <c r="E409" s="19">
        <v>0</v>
      </c>
      <c r="F409" s="19">
        <v>0</v>
      </c>
      <c r="G409" s="19">
        <v>0</v>
      </c>
      <c r="H409" s="19">
        <v>0</v>
      </c>
      <c r="I409" s="18"/>
      <c r="J409" s="16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v>0</v>
      </c>
      <c r="E410" s="19">
        <v>0</v>
      </c>
      <c r="F410" s="19">
        <v>0</v>
      </c>
      <c r="G410" s="19">
        <v>0</v>
      </c>
      <c r="H410" s="19">
        <v>0</v>
      </c>
      <c r="I410" s="18"/>
      <c r="J410" s="16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v>0</v>
      </c>
      <c r="E411" s="19">
        <v>0</v>
      </c>
      <c r="F411" s="19">
        <v>0</v>
      </c>
      <c r="G411" s="19">
        <v>0</v>
      </c>
      <c r="H411" s="19">
        <v>0</v>
      </c>
      <c r="I411" s="18"/>
      <c r="J411" s="16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v>0</v>
      </c>
      <c r="E412" s="19">
        <v>0</v>
      </c>
      <c r="F412" s="19">
        <v>0</v>
      </c>
      <c r="G412" s="19">
        <v>0</v>
      </c>
      <c r="H412" s="19">
        <v>0</v>
      </c>
      <c r="I412" s="18"/>
      <c r="J412" s="16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v>663.78883248730904</v>
      </c>
      <c r="E413" s="19">
        <v>658.58106382978724</v>
      </c>
      <c r="F413" s="19">
        <v>658.68924242424202</v>
      </c>
      <c r="G413" s="19">
        <v>664.81805555555604</v>
      </c>
      <c r="H413" s="19">
        <v>675.12812499999995</v>
      </c>
      <c r="I413" s="18"/>
      <c r="J413" s="16">
        <v>658.58106382978724</v>
      </c>
      <c r="K413" s="19">
        <v>658.64424778761099</v>
      </c>
      <c r="L413" s="19">
        <v>660.13590604026797</v>
      </c>
      <c r="M413" s="19">
        <v>663.78883248730904</v>
      </c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v>0</v>
      </c>
      <c r="E414" s="19">
        <v>0</v>
      </c>
      <c r="F414" s="19">
        <v>0</v>
      </c>
      <c r="G414" s="19">
        <v>0</v>
      </c>
      <c r="H414" s="19">
        <v>0</v>
      </c>
      <c r="I414" s="18"/>
      <c r="J414" s="16">
        <v>0</v>
      </c>
      <c r="K414" s="19">
        <v>0</v>
      </c>
      <c r="L414" s="19">
        <v>0</v>
      </c>
      <c r="M414" s="19">
        <v>0</v>
      </c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v>515.36666666666702</v>
      </c>
      <c r="E415" s="19">
        <v>480.90872727272728</v>
      </c>
      <c r="F415" s="19">
        <v>489.82384615384598</v>
      </c>
      <c r="G415" s="19">
        <v>564.81600000000003</v>
      </c>
      <c r="H415" s="19">
        <v>533.51563636363596</v>
      </c>
      <c r="I415" s="18"/>
      <c r="J415" s="16">
        <v>480.90872727272728</v>
      </c>
      <c r="K415" s="19">
        <v>485.24130841121502</v>
      </c>
      <c r="L415" s="19">
        <v>508.79960526315801</v>
      </c>
      <c r="M415" s="19">
        <v>515.36666666666702</v>
      </c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v>584.65061989100798</v>
      </c>
      <c r="E416" s="19">
        <v>561.28210526315809</v>
      </c>
      <c r="F416" s="19">
        <v>590.13008287292803</v>
      </c>
      <c r="G416" s="19">
        <v>617.57409429280403</v>
      </c>
      <c r="H416" s="19">
        <v>564.72169590643296</v>
      </c>
      <c r="I416" s="18"/>
      <c r="J416" s="16">
        <v>561.28210526315809</v>
      </c>
      <c r="K416" s="19">
        <v>575.72604426002795</v>
      </c>
      <c r="L416" s="19">
        <v>590.70363232682098</v>
      </c>
      <c r="M416" s="19">
        <v>584.65061989100798</v>
      </c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v>362.5</v>
      </c>
      <c r="E417" s="19">
        <v>0</v>
      </c>
      <c r="F417" s="19">
        <v>0</v>
      </c>
      <c r="G417" s="19">
        <v>0</v>
      </c>
      <c r="H417" s="19">
        <v>0</v>
      </c>
      <c r="I417" s="18"/>
      <c r="J417" s="16">
        <v>0</v>
      </c>
      <c r="K417" s="19">
        <v>365</v>
      </c>
      <c r="L417" s="19">
        <v>0</v>
      </c>
      <c r="M417" s="19">
        <v>362.5</v>
      </c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v>0</v>
      </c>
      <c r="E418" s="19">
        <v>0</v>
      </c>
      <c r="F418" s="19">
        <v>0</v>
      </c>
      <c r="G418" s="19">
        <v>0</v>
      </c>
      <c r="H418" s="19">
        <v>0</v>
      </c>
      <c r="I418" s="18"/>
      <c r="J418" s="16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v>0</v>
      </c>
      <c r="E419" s="19">
        <v>0</v>
      </c>
      <c r="F419" s="19">
        <v>0</v>
      </c>
      <c r="G419" s="19">
        <v>0</v>
      </c>
      <c r="H419" s="19">
        <v>0</v>
      </c>
      <c r="I419" s="18"/>
      <c r="J419" s="16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v>786.90860759493705</v>
      </c>
      <c r="E420" s="19">
        <v>724.8931884057971</v>
      </c>
      <c r="F420" s="19">
        <v>813.88541176470596</v>
      </c>
      <c r="G420" s="19">
        <v>786.16641975308596</v>
      </c>
      <c r="H420" s="19">
        <v>812.16975308641997</v>
      </c>
      <c r="I420" s="18"/>
      <c r="J420" s="16">
        <v>724.8931884057971</v>
      </c>
      <c r="K420" s="19">
        <v>774.01227272727294</v>
      </c>
      <c r="L420" s="19">
        <v>778.20157446808503</v>
      </c>
      <c r="M420" s="19">
        <v>786.90860759493705</v>
      </c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v>796.73666666666702</v>
      </c>
      <c r="E421" s="19">
        <v>855.76923076923072</v>
      </c>
      <c r="F421" s="19">
        <v>803.82642857142901</v>
      </c>
      <c r="G421" s="19">
        <v>648.29999999999995</v>
      </c>
      <c r="H421" s="19">
        <v>821.41461538461499</v>
      </c>
      <c r="I421" s="18"/>
      <c r="J421" s="16">
        <v>855.76923076923072</v>
      </c>
      <c r="K421" s="19">
        <v>828.83592592592595</v>
      </c>
      <c r="L421" s="19">
        <v>787.57057142857104</v>
      </c>
      <c r="M421" s="19">
        <v>796.73666666666702</v>
      </c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v>0</v>
      </c>
      <c r="E422" s="19">
        <v>0</v>
      </c>
      <c r="F422" s="19">
        <v>0</v>
      </c>
      <c r="G422" s="19">
        <v>0</v>
      </c>
      <c r="H422" s="19">
        <v>0</v>
      </c>
      <c r="I422" s="18"/>
      <c r="J422" s="16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1413</v>
      </c>
      <c r="B423" s="14" t="s">
        <v>1984</v>
      </c>
      <c r="C423" s="14" t="s">
        <v>1</v>
      </c>
      <c r="D423" s="16">
        <v>0</v>
      </c>
      <c r="E423" s="19">
        <v>0</v>
      </c>
      <c r="F423" s="19">
        <v>0</v>
      </c>
      <c r="G423" s="19">
        <v>0</v>
      </c>
      <c r="H423" s="19">
        <v>0</v>
      </c>
      <c r="I423" s="18"/>
      <c r="J423" s="16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v>378.5</v>
      </c>
      <c r="E424" s="19">
        <v>0</v>
      </c>
      <c r="F424" s="19">
        <v>0</v>
      </c>
      <c r="G424" s="19">
        <v>0</v>
      </c>
      <c r="H424" s="19">
        <v>0</v>
      </c>
      <c r="I424" s="18"/>
      <c r="J424" s="16">
        <v>0</v>
      </c>
      <c r="K424" s="19">
        <v>351.66666666666703</v>
      </c>
      <c r="L424" s="19">
        <v>379.375</v>
      </c>
      <c r="M424" s="19">
        <v>378.5</v>
      </c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v>0</v>
      </c>
      <c r="E425" s="19">
        <v>0</v>
      </c>
      <c r="F425" s="19">
        <v>0</v>
      </c>
      <c r="G425" s="19">
        <v>0</v>
      </c>
      <c r="H425" s="19">
        <v>0</v>
      </c>
      <c r="I425" s="18"/>
      <c r="J425" s="16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v>637.59423076923099</v>
      </c>
      <c r="E426" s="19">
        <v>0</v>
      </c>
      <c r="F426" s="19">
        <v>645.49</v>
      </c>
      <c r="G426" s="19">
        <v>0</v>
      </c>
      <c r="H426" s="19">
        <v>536.538461538462</v>
      </c>
      <c r="I426" s="18"/>
      <c r="J426" s="16">
        <v>0</v>
      </c>
      <c r="K426" s="19">
        <v>700.245</v>
      </c>
      <c r="L426" s="19">
        <v>738.65</v>
      </c>
      <c r="M426" s="19">
        <v>637.59423076923099</v>
      </c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v>768.57142857142901</v>
      </c>
      <c r="E427" s="19">
        <v>0</v>
      </c>
      <c r="F427" s="19">
        <v>0</v>
      </c>
      <c r="G427" s="19">
        <v>0</v>
      </c>
      <c r="H427" s="19">
        <v>0</v>
      </c>
      <c r="I427" s="18"/>
      <c r="J427" s="16">
        <v>0</v>
      </c>
      <c r="K427" s="19">
        <v>0</v>
      </c>
      <c r="L427" s="19">
        <v>768.57142857142901</v>
      </c>
      <c r="M427" s="19">
        <v>768.57142857142901</v>
      </c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v>1036.70049450549</v>
      </c>
      <c r="E428" s="19">
        <v>1036.6637000000001</v>
      </c>
      <c r="F428" s="19">
        <v>989.36116279069802</v>
      </c>
      <c r="G428" s="19">
        <v>1038.3924731182799</v>
      </c>
      <c r="H428" s="19">
        <v>1082.7888235294099</v>
      </c>
      <c r="I428" s="18"/>
      <c r="J428" s="16">
        <v>1036.6637000000001</v>
      </c>
      <c r="K428" s="19">
        <v>1014.7926344086</v>
      </c>
      <c r="L428" s="19">
        <v>1022.65924731183</v>
      </c>
      <c r="M428" s="19">
        <v>1036.70049450549</v>
      </c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v>0</v>
      </c>
      <c r="E429" s="19">
        <v>0</v>
      </c>
      <c r="F429" s="19">
        <v>0</v>
      </c>
      <c r="G429" s="19">
        <v>0</v>
      </c>
      <c r="H429" s="19">
        <v>0</v>
      </c>
      <c r="I429" s="18"/>
      <c r="J429" s="16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v>0</v>
      </c>
      <c r="E430" s="19">
        <v>0</v>
      </c>
      <c r="F430" s="19">
        <v>0</v>
      </c>
      <c r="G430" s="19">
        <v>0</v>
      </c>
      <c r="H430" s="19">
        <v>0</v>
      </c>
      <c r="I430" s="18"/>
      <c r="J430" s="16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v>687.02614285714299</v>
      </c>
      <c r="E431" s="19">
        <v>669.54</v>
      </c>
      <c r="F431" s="19">
        <v>699.75277777777796</v>
      </c>
      <c r="G431" s="19">
        <v>639.46900000000005</v>
      </c>
      <c r="H431" s="19">
        <v>852.62857142857104</v>
      </c>
      <c r="I431" s="18"/>
      <c r="J431" s="16">
        <v>669.54</v>
      </c>
      <c r="K431" s="19">
        <v>682.18720930232598</v>
      </c>
      <c r="L431" s="19">
        <v>668.62587301587303</v>
      </c>
      <c r="M431" s="19">
        <v>687.02614285714299</v>
      </c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v>0</v>
      </c>
      <c r="E432" s="19">
        <v>0</v>
      </c>
      <c r="F432" s="19">
        <v>0</v>
      </c>
      <c r="G432" s="19">
        <v>0</v>
      </c>
      <c r="H432" s="19">
        <v>0</v>
      </c>
      <c r="I432" s="18"/>
      <c r="J432" s="16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v>0</v>
      </c>
      <c r="E433" s="19">
        <v>0</v>
      </c>
      <c r="F433" s="19">
        <v>0</v>
      </c>
      <c r="G433" s="19">
        <v>0</v>
      </c>
      <c r="H433" s="19">
        <v>0</v>
      </c>
      <c r="I433" s="18"/>
      <c r="J433" s="16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v>464.90166666666698</v>
      </c>
      <c r="E434" s="19">
        <v>0</v>
      </c>
      <c r="F434" s="19">
        <v>0</v>
      </c>
      <c r="G434" s="19">
        <v>0</v>
      </c>
      <c r="H434" s="19">
        <v>0</v>
      </c>
      <c r="I434" s="18"/>
      <c r="J434" s="16">
        <v>0</v>
      </c>
      <c r="K434" s="19">
        <v>0</v>
      </c>
      <c r="L434" s="19">
        <v>464.90166666666698</v>
      </c>
      <c r="M434" s="19">
        <v>464.90166666666698</v>
      </c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v>0</v>
      </c>
      <c r="E435" s="19">
        <v>0</v>
      </c>
      <c r="F435" s="19">
        <v>0</v>
      </c>
      <c r="G435" s="19">
        <v>0</v>
      </c>
      <c r="H435" s="19">
        <v>0</v>
      </c>
      <c r="I435" s="18"/>
      <c r="J435" s="16"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v>1423.8230487804899</v>
      </c>
      <c r="E436" s="19">
        <v>1157.1808695652173</v>
      </c>
      <c r="F436" s="19">
        <v>1141.4166666666699</v>
      </c>
      <c r="G436" s="19">
        <v>1435.3691304347799</v>
      </c>
      <c r="H436" s="19">
        <v>1809.4933333333299</v>
      </c>
      <c r="I436" s="18"/>
      <c r="J436" s="16">
        <v>1157.1808695652173</v>
      </c>
      <c r="K436" s="19">
        <v>1151.7760000000001</v>
      </c>
      <c r="L436" s="19">
        <v>1264.2353448275901</v>
      </c>
      <c r="M436" s="19">
        <v>1423.8230487804899</v>
      </c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v>772.45828791773795</v>
      </c>
      <c r="E437" s="19">
        <v>767.30596558317404</v>
      </c>
      <c r="F437" s="19">
        <v>763.40192468619296</v>
      </c>
      <c r="G437" s="19">
        <v>782.26534482758598</v>
      </c>
      <c r="H437" s="19">
        <v>777.61064583333302</v>
      </c>
      <c r="I437" s="18"/>
      <c r="J437" s="16">
        <v>767.30596558317404</v>
      </c>
      <c r="K437" s="19">
        <v>765.44169830169903</v>
      </c>
      <c r="L437" s="19">
        <v>770.77014334471005</v>
      </c>
      <c r="M437" s="19">
        <v>772.45828791773795</v>
      </c>
    </row>
    <row r="438" spans="1:13" ht="15.75" customHeight="1" x14ac:dyDescent="0.35">
      <c r="A438" s="14" t="s">
        <v>1428</v>
      </c>
      <c r="B438" s="14" t="s">
        <v>482</v>
      </c>
      <c r="C438" s="14" t="s">
        <v>2</v>
      </c>
      <c r="D438" s="16">
        <v>602.4</v>
      </c>
      <c r="E438" s="19">
        <v>0</v>
      </c>
      <c r="F438" s="19">
        <v>598.875</v>
      </c>
      <c r="G438" s="19">
        <v>0</v>
      </c>
      <c r="H438" s="19">
        <v>682</v>
      </c>
      <c r="I438" s="18"/>
      <c r="J438" s="16">
        <v>0</v>
      </c>
      <c r="K438" s="19">
        <v>592.76923076923094</v>
      </c>
      <c r="L438" s="19">
        <v>571.444444444444</v>
      </c>
      <c r="M438" s="19">
        <v>602.4</v>
      </c>
    </row>
    <row r="439" spans="1:13" ht="15.75" customHeight="1" x14ac:dyDescent="0.35">
      <c r="A439" s="14" t="s">
        <v>1429</v>
      </c>
      <c r="B439" s="14" t="s">
        <v>483</v>
      </c>
      <c r="C439" s="14" t="s">
        <v>21</v>
      </c>
      <c r="D439" s="16">
        <v>0</v>
      </c>
      <c r="E439" s="19">
        <v>0</v>
      </c>
      <c r="F439" s="19">
        <v>0</v>
      </c>
      <c r="G439" s="19">
        <v>0</v>
      </c>
      <c r="H439" s="19">
        <v>0</v>
      </c>
      <c r="I439" s="18"/>
      <c r="J439" s="16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1430</v>
      </c>
      <c r="B440" s="14" t="s">
        <v>484</v>
      </c>
      <c r="C440" s="14" t="s">
        <v>13</v>
      </c>
      <c r="D440" s="16">
        <v>0</v>
      </c>
      <c r="E440" s="19">
        <v>0</v>
      </c>
      <c r="F440" s="19">
        <v>0</v>
      </c>
      <c r="G440" s="19">
        <v>0</v>
      </c>
      <c r="H440" s="19">
        <v>0</v>
      </c>
      <c r="I440" s="18"/>
      <c r="J440" s="16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1431</v>
      </c>
      <c r="B441" s="14" t="s">
        <v>485</v>
      </c>
      <c r="C441" s="14" t="s">
        <v>17</v>
      </c>
      <c r="D441" s="16">
        <v>512.5</v>
      </c>
      <c r="E441" s="19">
        <v>0</v>
      </c>
      <c r="F441" s="19">
        <v>0</v>
      </c>
      <c r="G441" s="19">
        <v>0</v>
      </c>
      <c r="H441" s="19">
        <v>0</v>
      </c>
      <c r="I441" s="18"/>
      <c r="J441" s="16">
        <v>0</v>
      </c>
      <c r="K441" s="19">
        <v>0</v>
      </c>
      <c r="L441" s="19">
        <v>0</v>
      </c>
      <c r="M441" s="19">
        <v>512.5</v>
      </c>
    </row>
    <row r="442" spans="1:13" ht="15.75" customHeight="1" x14ac:dyDescent="0.35">
      <c r="A442" s="14" t="s">
        <v>1432</v>
      </c>
      <c r="B442" s="14" t="s">
        <v>486</v>
      </c>
      <c r="C442" s="14" t="s">
        <v>0</v>
      </c>
      <c r="D442" s="16">
        <v>0</v>
      </c>
      <c r="E442" s="19">
        <v>0</v>
      </c>
      <c r="F442" s="19">
        <v>0</v>
      </c>
      <c r="G442" s="19">
        <v>0</v>
      </c>
      <c r="H442" s="19">
        <v>0</v>
      </c>
      <c r="I442" s="18"/>
      <c r="J442" s="16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1433</v>
      </c>
      <c r="B443" s="14" t="s">
        <v>487</v>
      </c>
      <c r="C443" s="14" t="s">
        <v>26</v>
      </c>
      <c r="D443" s="16">
        <v>425</v>
      </c>
      <c r="E443" s="19">
        <v>0</v>
      </c>
      <c r="F443" s="19">
        <v>0</v>
      </c>
      <c r="G443" s="19">
        <v>0</v>
      </c>
      <c r="H443" s="19">
        <v>0</v>
      </c>
      <c r="I443" s="18"/>
      <c r="J443" s="16">
        <v>0</v>
      </c>
      <c r="K443" s="19">
        <v>0</v>
      </c>
      <c r="L443" s="19">
        <v>0</v>
      </c>
      <c r="M443" s="19">
        <v>425</v>
      </c>
    </row>
    <row r="444" spans="1:13" ht="15.75" customHeight="1" x14ac:dyDescent="0.35">
      <c r="A444" s="14" t="s">
        <v>1434</v>
      </c>
      <c r="B444" s="14" t="s">
        <v>488</v>
      </c>
      <c r="C444" s="14" t="s">
        <v>28</v>
      </c>
      <c r="D444" s="16">
        <v>0</v>
      </c>
      <c r="E444" s="19">
        <v>0</v>
      </c>
      <c r="F444" s="19">
        <v>0</v>
      </c>
      <c r="G444" s="19">
        <v>0</v>
      </c>
      <c r="H444" s="19">
        <v>0</v>
      </c>
      <c r="I444" s="18"/>
      <c r="J444" s="16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1435</v>
      </c>
      <c r="B445" s="14" t="s">
        <v>489</v>
      </c>
      <c r="C445" s="14" t="s">
        <v>1963</v>
      </c>
      <c r="D445" s="16">
        <v>547.854903846154</v>
      </c>
      <c r="E445" s="19">
        <v>530.19479999999999</v>
      </c>
      <c r="F445" s="19">
        <v>527.33461538461495</v>
      </c>
      <c r="G445" s="19">
        <v>515.73666666666702</v>
      </c>
      <c r="H445" s="19">
        <v>608.05724137930997</v>
      </c>
      <c r="I445" s="18"/>
      <c r="J445" s="16">
        <v>530.19479999999999</v>
      </c>
      <c r="K445" s="19">
        <v>528.73666666666702</v>
      </c>
      <c r="L445" s="19">
        <v>524.57666666666705</v>
      </c>
      <c r="M445" s="19">
        <v>547.854903846154</v>
      </c>
    </row>
    <row r="446" spans="1:13" ht="15.75" customHeight="1" x14ac:dyDescent="0.35">
      <c r="A446" s="14" t="s">
        <v>1436</v>
      </c>
      <c r="B446" s="14" t="s">
        <v>490</v>
      </c>
      <c r="C446" s="14" t="s">
        <v>27</v>
      </c>
      <c r="D446" s="16">
        <v>0</v>
      </c>
      <c r="E446" s="19">
        <v>0</v>
      </c>
      <c r="F446" s="19">
        <v>0</v>
      </c>
      <c r="G446" s="19">
        <v>0</v>
      </c>
      <c r="H446" s="19">
        <v>0</v>
      </c>
      <c r="I446" s="18"/>
      <c r="J446" s="16">
        <v>0</v>
      </c>
      <c r="K446" s="19">
        <v>0</v>
      </c>
      <c r="L446" s="19">
        <v>0</v>
      </c>
      <c r="M446" s="19">
        <v>0</v>
      </c>
    </row>
    <row r="447" spans="1:13" ht="15.75" customHeight="1" x14ac:dyDescent="0.35">
      <c r="A447" s="14" t="s">
        <v>1437</v>
      </c>
      <c r="B447" s="14" t="s">
        <v>491</v>
      </c>
      <c r="C447" s="14" t="s">
        <v>9</v>
      </c>
      <c r="D447" s="16">
        <v>882.98032051282098</v>
      </c>
      <c r="E447" s="19">
        <v>901.62486486486478</v>
      </c>
      <c r="F447" s="19">
        <v>854.27324324324297</v>
      </c>
      <c r="G447" s="19">
        <v>874.23701492537305</v>
      </c>
      <c r="H447" s="19">
        <v>893.65666666666698</v>
      </c>
      <c r="I447" s="18"/>
      <c r="J447" s="16">
        <v>901.62486486486478</v>
      </c>
      <c r="K447" s="19">
        <v>882.68421621621599</v>
      </c>
      <c r="L447" s="19">
        <v>880.43833333333305</v>
      </c>
      <c r="M447" s="19">
        <v>882.98032051282098</v>
      </c>
    </row>
    <row r="448" spans="1:13" ht="15.75" customHeight="1" x14ac:dyDescent="0.35">
      <c r="A448" s="14" t="s">
        <v>1438</v>
      </c>
      <c r="B448" s="14" t="s">
        <v>492</v>
      </c>
      <c r="C448" s="14" t="s">
        <v>26</v>
      </c>
      <c r="D448" s="16">
        <v>453.19007220216599</v>
      </c>
      <c r="E448" s="19">
        <v>476.04946666666655</v>
      </c>
      <c r="F448" s="19">
        <v>420.90194444444501</v>
      </c>
      <c r="G448" s="19">
        <v>478.815535714286</v>
      </c>
      <c r="H448" s="19">
        <v>442.04500000000002</v>
      </c>
      <c r="I448" s="18"/>
      <c r="J448" s="16">
        <v>476.04946666666655</v>
      </c>
      <c r="K448" s="19">
        <v>449.03843537415003</v>
      </c>
      <c r="L448" s="19">
        <v>457.25280788177298</v>
      </c>
      <c r="M448" s="19">
        <v>453.19007220216599</v>
      </c>
    </row>
    <row r="449" spans="1:13" ht="15.75" customHeight="1" x14ac:dyDescent="0.35">
      <c r="A449" s="14" t="s">
        <v>1439</v>
      </c>
      <c r="B449" s="14" t="s">
        <v>493</v>
      </c>
      <c r="C449" s="14" t="s">
        <v>1</v>
      </c>
      <c r="D449" s="16">
        <v>0</v>
      </c>
      <c r="E449" s="19">
        <v>0</v>
      </c>
      <c r="F449" s="19">
        <v>0</v>
      </c>
      <c r="G449" s="19">
        <v>0</v>
      </c>
      <c r="H449" s="19">
        <v>0</v>
      </c>
      <c r="I449" s="18"/>
      <c r="J449" s="16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1440</v>
      </c>
      <c r="B450" s="14" t="s">
        <v>494</v>
      </c>
      <c r="C450" s="14" t="s">
        <v>39</v>
      </c>
      <c r="D450" s="16">
        <v>750.66487272727204</v>
      </c>
      <c r="E450" s="19">
        <v>762.09358108108108</v>
      </c>
      <c r="F450" s="19">
        <v>701.38680327868803</v>
      </c>
      <c r="G450" s="19">
        <v>755.71395522388002</v>
      </c>
      <c r="H450" s="19">
        <v>775.62308219178101</v>
      </c>
      <c r="I450" s="18"/>
      <c r="J450" s="16">
        <v>762.09358108108108</v>
      </c>
      <c r="K450" s="19">
        <v>734.66311111111099</v>
      </c>
      <c r="L450" s="19">
        <v>741.64532178217803</v>
      </c>
      <c r="M450" s="19">
        <v>750.66487272727204</v>
      </c>
    </row>
    <row r="451" spans="1:13" ht="15.75" customHeight="1" x14ac:dyDescent="0.35">
      <c r="A451" s="14" t="s">
        <v>1441</v>
      </c>
      <c r="B451" s="14" t="s">
        <v>495</v>
      </c>
      <c r="C451" s="14" t="s">
        <v>29</v>
      </c>
      <c r="D451" s="16">
        <v>842.857142857143</v>
      </c>
      <c r="E451" s="19">
        <v>0</v>
      </c>
      <c r="F451" s="19">
        <v>0</v>
      </c>
      <c r="G451" s="19">
        <v>0</v>
      </c>
      <c r="H451" s="19">
        <v>0</v>
      </c>
      <c r="I451" s="18"/>
      <c r="J451" s="16">
        <v>0</v>
      </c>
      <c r="K451" s="19">
        <v>0</v>
      </c>
      <c r="L451" s="19">
        <v>0</v>
      </c>
      <c r="M451" s="19">
        <v>842.857142857143</v>
      </c>
    </row>
    <row r="452" spans="1:13" ht="15.75" customHeight="1" x14ac:dyDescent="0.35">
      <c r="A452" s="14" t="s">
        <v>1442</v>
      </c>
      <c r="B452" s="14" t="s">
        <v>496</v>
      </c>
      <c r="C452" s="14" t="s">
        <v>33</v>
      </c>
      <c r="D452" s="16">
        <v>0</v>
      </c>
      <c r="E452" s="19">
        <v>0</v>
      </c>
      <c r="F452" s="19">
        <v>0</v>
      </c>
      <c r="G452" s="19">
        <v>0</v>
      </c>
      <c r="H452" s="19">
        <v>0</v>
      </c>
      <c r="I452" s="18"/>
      <c r="J452" s="16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1443</v>
      </c>
      <c r="B453" s="14" t="s">
        <v>497</v>
      </c>
      <c r="C453" s="14" t="s">
        <v>1963</v>
      </c>
      <c r="D453" s="16">
        <v>475.84</v>
      </c>
      <c r="E453" s="19">
        <v>0</v>
      </c>
      <c r="F453" s="19">
        <v>0</v>
      </c>
      <c r="G453" s="19">
        <v>0</v>
      </c>
      <c r="H453" s="19">
        <v>0</v>
      </c>
      <c r="I453" s="18"/>
      <c r="J453" s="16">
        <v>0</v>
      </c>
      <c r="K453" s="19">
        <v>440.63428571428602</v>
      </c>
      <c r="L453" s="19">
        <v>424.03666666666697</v>
      </c>
      <c r="M453" s="19">
        <v>475.84</v>
      </c>
    </row>
    <row r="454" spans="1:13" ht="15.75" customHeight="1" x14ac:dyDescent="0.35">
      <c r="A454" s="14" t="s">
        <v>1444</v>
      </c>
      <c r="B454" s="14" t="s">
        <v>498</v>
      </c>
      <c r="C454" s="14" t="s">
        <v>6</v>
      </c>
      <c r="D454" s="16">
        <v>552.04512820512798</v>
      </c>
      <c r="E454" s="19">
        <v>523.84615384615381</v>
      </c>
      <c r="F454" s="19">
        <v>564</v>
      </c>
      <c r="G454" s="19">
        <v>533.97153846153799</v>
      </c>
      <c r="H454" s="19">
        <v>619.76625000000001</v>
      </c>
      <c r="I454" s="18"/>
      <c r="J454" s="16">
        <v>523.84615384615381</v>
      </c>
      <c r="K454" s="19">
        <v>535</v>
      </c>
      <c r="L454" s="19">
        <v>534.56870967741895</v>
      </c>
      <c r="M454" s="19">
        <v>552.04512820512798</v>
      </c>
    </row>
    <row r="455" spans="1:13" ht="15.75" customHeight="1" x14ac:dyDescent="0.35">
      <c r="A455" s="14" t="s">
        <v>1445</v>
      </c>
      <c r="B455" s="14" t="s">
        <v>499</v>
      </c>
      <c r="C455" s="14" t="s">
        <v>17</v>
      </c>
      <c r="D455" s="16">
        <v>696.66428571428605</v>
      </c>
      <c r="E455" s="19">
        <v>0</v>
      </c>
      <c r="F455" s="19">
        <v>0</v>
      </c>
      <c r="G455" s="19">
        <v>0</v>
      </c>
      <c r="H455" s="19">
        <v>0</v>
      </c>
      <c r="I455" s="18"/>
      <c r="J455" s="16">
        <v>0</v>
      </c>
      <c r="K455" s="19">
        <v>0</v>
      </c>
      <c r="L455" s="19">
        <v>712.77499999999998</v>
      </c>
      <c r="M455" s="19">
        <v>696.66428571428605</v>
      </c>
    </row>
    <row r="456" spans="1:13" ht="15.75" customHeight="1" x14ac:dyDescent="0.35">
      <c r="A456" s="14" t="s">
        <v>1446</v>
      </c>
      <c r="B456" s="14" t="s">
        <v>500</v>
      </c>
      <c r="C456" s="14" t="s">
        <v>14</v>
      </c>
      <c r="D456" s="16">
        <v>485.08628571428602</v>
      </c>
      <c r="E456" s="19">
        <v>500</v>
      </c>
      <c r="F456" s="19">
        <v>485.66666666666703</v>
      </c>
      <c r="G456" s="19">
        <v>477.5</v>
      </c>
      <c r="H456" s="19">
        <v>478.80200000000002</v>
      </c>
      <c r="I456" s="18"/>
      <c r="J456" s="16">
        <v>500</v>
      </c>
      <c r="K456" s="19">
        <v>493.28125</v>
      </c>
      <c r="L456" s="19">
        <v>487.6</v>
      </c>
      <c r="M456" s="19">
        <v>485.08628571428602</v>
      </c>
    </row>
    <row r="457" spans="1:13" ht="15.75" customHeight="1" x14ac:dyDescent="0.35">
      <c r="A457" s="14" t="s">
        <v>1447</v>
      </c>
      <c r="B457" s="14" t="s">
        <v>501</v>
      </c>
      <c r="C457" s="14" t="s">
        <v>50</v>
      </c>
      <c r="D457" s="16">
        <v>560.47545454545502</v>
      </c>
      <c r="E457" s="19">
        <v>500.57166666666672</v>
      </c>
      <c r="F457" s="19">
        <v>481.66666666666703</v>
      </c>
      <c r="G457" s="19">
        <v>0</v>
      </c>
      <c r="H457" s="19">
        <v>641.00428571428597</v>
      </c>
      <c r="I457" s="18"/>
      <c r="J457" s="16">
        <v>500.57166666666672</v>
      </c>
      <c r="K457" s="19">
        <v>491.11916666666701</v>
      </c>
      <c r="L457" s="19">
        <v>522.89533333333304</v>
      </c>
      <c r="M457" s="19">
        <v>560.47545454545502</v>
      </c>
    </row>
    <row r="458" spans="1:13" ht="15.75" customHeight="1" x14ac:dyDescent="0.35">
      <c r="A458" s="14" t="s">
        <v>1448</v>
      </c>
      <c r="B458" s="14" t="s">
        <v>502</v>
      </c>
      <c r="C458" s="14" t="s">
        <v>38</v>
      </c>
      <c r="D458" s="16">
        <v>730.86734824281098</v>
      </c>
      <c r="E458" s="19">
        <v>701.51795454545447</v>
      </c>
      <c r="F458" s="19">
        <v>714.29025000000001</v>
      </c>
      <c r="G458" s="19">
        <v>765.44794871794898</v>
      </c>
      <c r="H458" s="19">
        <v>748.95134328358199</v>
      </c>
      <c r="I458" s="18"/>
      <c r="J458" s="16">
        <v>701.51795454545447</v>
      </c>
      <c r="K458" s="19">
        <v>707.6</v>
      </c>
      <c r="L458" s="19">
        <v>725.94203252032503</v>
      </c>
      <c r="M458" s="19">
        <v>730.86734824281098</v>
      </c>
    </row>
    <row r="459" spans="1:13" ht="15.75" customHeight="1" x14ac:dyDescent="0.35">
      <c r="A459" s="14" t="s">
        <v>1449</v>
      </c>
      <c r="B459" s="14" t="s">
        <v>503</v>
      </c>
      <c r="C459" s="14" t="s">
        <v>12</v>
      </c>
      <c r="D459" s="16">
        <v>0</v>
      </c>
      <c r="E459" s="19">
        <v>0</v>
      </c>
      <c r="F459" s="19">
        <v>0</v>
      </c>
      <c r="G459" s="19">
        <v>0</v>
      </c>
      <c r="H459" s="19">
        <v>0</v>
      </c>
      <c r="I459" s="18"/>
      <c r="J459" s="16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1450</v>
      </c>
      <c r="B460" s="14" t="s">
        <v>504</v>
      </c>
      <c r="C460" s="14" t="s">
        <v>13</v>
      </c>
      <c r="D460" s="16">
        <v>617.39578947368398</v>
      </c>
      <c r="E460" s="19">
        <v>0</v>
      </c>
      <c r="F460" s="19">
        <v>0</v>
      </c>
      <c r="G460" s="19">
        <v>575</v>
      </c>
      <c r="H460" s="19">
        <v>0</v>
      </c>
      <c r="I460" s="18"/>
      <c r="J460" s="16">
        <v>0</v>
      </c>
      <c r="K460" s="19">
        <v>619.44000000000005</v>
      </c>
      <c r="L460" s="19">
        <v>598.70133333333297</v>
      </c>
      <c r="M460" s="19">
        <v>617.39578947368398</v>
      </c>
    </row>
    <row r="461" spans="1:13" ht="15.75" customHeight="1" x14ac:dyDescent="0.35">
      <c r="A461" s="14" t="s">
        <v>1451</v>
      </c>
      <c r="B461" s="14" t="s">
        <v>505</v>
      </c>
      <c r="C461" s="14" t="s">
        <v>22</v>
      </c>
      <c r="D461" s="16">
        <v>468.053529411765</v>
      </c>
      <c r="E461" s="19">
        <v>0</v>
      </c>
      <c r="F461" s="19">
        <v>0</v>
      </c>
      <c r="G461" s="19">
        <v>388.82142857142901</v>
      </c>
      <c r="H461" s="19">
        <v>0</v>
      </c>
      <c r="I461" s="18"/>
      <c r="J461" s="16">
        <v>0</v>
      </c>
      <c r="K461" s="19">
        <v>438.42857142857099</v>
      </c>
      <c r="L461" s="19">
        <v>413.625</v>
      </c>
      <c r="M461" s="19">
        <v>468.053529411765</v>
      </c>
    </row>
    <row r="462" spans="1:13" ht="15.75" customHeight="1" x14ac:dyDescent="0.35">
      <c r="A462" s="14" t="s">
        <v>1452</v>
      </c>
      <c r="B462" s="14" t="s">
        <v>506</v>
      </c>
      <c r="C462" s="14" t="s">
        <v>3</v>
      </c>
      <c r="D462" s="16">
        <v>826.66666666666697</v>
      </c>
      <c r="E462" s="19">
        <v>0</v>
      </c>
      <c r="F462" s="19">
        <v>0</v>
      </c>
      <c r="G462" s="19">
        <v>0</v>
      </c>
      <c r="H462" s="19">
        <v>0</v>
      </c>
      <c r="I462" s="18"/>
      <c r="J462" s="16">
        <v>0</v>
      </c>
      <c r="K462" s="19">
        <v>814</v>
      </c>
      <c r="L462" s="19">
        <v>811.25</v>
      </c>
      <c r="M462" s="19">
        <v>826.66666666666697</v>
      </c>
    </row>
    <row r="463" spans="1:13" ht="15.75" customHeight="1" x14ac:dyDescent="0.35">
      <c r="A463" s="14" t="s">
        <v>1453</v>
      </c>
      <c r="B463" s="14" t="s">
        <v>507</v>
      </c>
      <c r="C463" s="14" t="s">
        <v>0</v>
      </c>
      <c r="D463" s="16">
        <v>0</v>
      </c>
      <c r="E463" s="19">
        <v>0</v>
      </c>
      <c r="F463" s="19">
        <v>0</v>
      </c>
      <c r="G463" s="19">
        <v>0</v>
      </c>
      <c r="H463" s="19">
        <v>0</v>
      </c>
      <c r="I463" s="18"/>
      <c r="J463" s="16">
        <v>0</v>
      </c>
      <c r="K463" s="19">
        <v>0</v>
      </c>
      <c r="L463" s="19">
        <v>0</v>
      </c>
      <c r="M463" s="19">
        <v>0</v>
      </c>
    </row>
    <row r="464" spans="1:13" ht="15.75" customHeight="1" x14ac:dyDescent="0.35">
      <c r="A464" s="14" t="s">
        <v>1454</v>
      </c>
      <c r="B464" s="14" t="s">
        <v>508</v>
      </c>
      <c r="C464" s="14" t="s">
        <v>21</v>
      </c>
      <c r="D464" s="16">
        <v>0</v>
      </c>
      <c r="E464" s="19">
        <v>0</v>
      </c>
      <c r="F464" s="19">
        <v>0</v>
      </c>
      <c r="G464" s="19">
        <v>0</v>
      </c>
      <c r="H464" s="19">
        <v>0</v>
      </c>
      <c r="I464" s="18"/>
      <c r="J464" s="16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1455</v>
      </c>
      <c r="B465" s="14" t="s">
        <v>509</v>
      </c>
      <c r="C465" s="14" t="s">
        <v>19</v>
      </c>
      <c r="D465" s="16">
        <v>1129.5085039370099</v>
      </c>
      <c r="E465" s="19">
        <v>1106.9834285714285</v>
      </c>
      <c r="F465" s="19">
        <v>1112.0936363636399</v>
      </c>
      <c r="G465" s="19">
        <v>1257.9471874999999</v>
      </c>
      <c r="H465" s="19">
        <v>1027.7688888888899</v>
      </c>
      <c r="I465" s="18"/>
      <c r="J465" s="16">
        <v>1106.9834285714285</v>
      </c>
      <c r="K465" s="19">
        <v>1109.46338235294</v>
      </c>
      <c r="L465" s="19">
        <v>1156.9782</v>
      </c>
      <c r="M465" s="19">
        <v>1129.5085039370099</v>
      </c>
    </row>
    <row r="466" spans="1:13" ht="15.75" customHeight="1" x14ac:dyDescent="0.35">
      <c r="A466" s="14" t="s">
        <v>1456</v>
      </c>
      <c r="B466" s="14" t="s">
        <v>510</v>
      </c>
      <c r="C466" s="14" t="s">
        <v>12</v>
      </c>
      <c r="D466" s="16">
        <v>0</v>
      </c>
      <c r="E466" s="19">
        <v>0</v>
      </c>
      <c r="F466" s="19">
        <v>0</v>
      </c>
      <c r="G466" s="19">
        <v>0</v>
      </c>
      <c r="H466" s="19">
        <v>0</v>
      </c>
      <c r="I466" s="18"/>
      <c r="J466" s="16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1457</v>
      </c>
      <c r="B467" s="14" t="s">
        <v>511</v>
      </c>
      <c r="C467" s="14" t="s">
        <v>5</v>
      </c>
      <c r="D467" s="16">
        <v>0</v>
      </c>
      <c r="E467" s="19">
        <v>0</v>
      </c>
      <c r="F467" s="19">
        <v>0</v>
      </c>
      <c r="G467" s="19">
        <v>0</v>
      </c>
      <c r="H467" s="19">
        <v>0</v>
      </c>
      <c r="I467" s="18"/>
      <c r="J467" s="16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1458</v>
      </c>
      <c r="B468" s="14" t="s">
        <v>512</v>
      </c>
      <c r="C468" s="14" t="s">
        <v>10</v>
      </c>
      <c r="D468" s="16">
        <v>717.66666666666697</v>
      </c>
      <c r="E468" s="19">
        <v>0</v>
      </c>
      <c r="F468" s="19">
        <v>0</v>
      </c>
      <c r="G468" s="19">
        <v>0</v>
      </c>
      <c r="H468" s="19">
        <v>0</v>
      </c>
      <c r="I468" s="18"/>
      <c r="J468" s="16">
        <v>0</v>
      </c>
      <c r="K468" s="19">
        <v>0</v>
      </c>
      <c r="L468" s="19">
        <v>717.66666666666697</v>
      </c>
      <c r="M468" s="19">
        <v>717.66666666666697</v>
      </c>
    </row>
    <row r="469" spans="1:13" ht="15.75" customHeight="1" x14ac:dyDescent="0.35">
      <c r="A469" s="14" t="s">
        <v>1459</v>
      </c>
      <c r="B469" s="14" t="s">
        <v>513</v>
      </c>
      <c r="C469" s="14" t="s">
        <v>39</v>
      </c>
      <c r="D469" s="16">
        <v>728.31367088607601</v>
      </c>
      <c r="E469" s="19">
        <v>682.43285714285707</v>
      </c>
      <c r="F469" s="19">
        <v>687.20500000000004</v>
      </c>
      <c r="G469" s="19">
        <v>803.96749999999997</v>
      </c>
      <c r="H469" s="19">
        <v>776.20529411764699</v>
      </c>
      <c r="I469" s="18"/>
      <c r="J469" s="16">
        <v>682.43285714285707</v>
      </c>
      <c r="K469" s="19">
        <v>684.30021739130405</v>
      </c>
      <c r="L469" s="19">
        <v>715.18209677419395</v>
      </c>
      <c r="M469" s="19">
        <v>728.31367088607601</v>
      </c>
    </row>
    <row r="470" spans="1:13" ht="15.75" customHeight="1" x14ac:dyDescent="0.35">
      <c r="A470" s="14" t="s">
        <v>1460</v>
      </c>
      <c r="B470" s="14" t="s">
        <v>514</v>
      </c>
      <c r="C470" s="14" t="s">
        <v>31</v>
      </c>
      <c r="D470" s="16">
        <v>0</v>
      </c>
      <c r="E470" s="19">
        <v>0</v>
      </c>
      <c r="F470" s="19">
        <v>0</v>
      </c>
      <c r="G470" s="19">
        <v>0</v>
      </c>
      <c r="H470" s="19">
        <v>0</v>
      </c>
      <c r="I470" s="18"/>
      <c r="J470" s="16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1461</v>
      </c>
      <c r="B471" s="14" t="s">
        <v>515</v>
      </c>
      <c r="C471" s="14" t="s">
        <v>30</v>
      </c>
      <c r="D471" s="16">
        <v>0</v>
      </c>
      <c r="E471" s="19">
        <v>0</v>
      </c>
      <c r="F471" s="19">
        <v>0</v>
      </c>
      <c r="G471" s="19">
        <v>0</v>
      </c>
      <c r="H471" s="19">
        <v>0</v>
      </c>
      <c r="I471" s="18"/>
      <c r="J471" s="16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1462</v>
      </c>
      <c r="B472" s="14" t="s">
        <v>516</v>
      </c>
      <c r="C472" s="14" t="s">
        <v>30</v>
      </c>
      <c r="D472" s="16">
        <v>0</v>
      </c>
      <c r="E472" s="19">
        <v>0</v>
      </c>
      <c r="F472" s="19">
        <v>0</v>
      </c>
      <c r="G472" s="19">
        <v>0</v>
      </c>
      <c r="H472" s="19">
        <v>0</v>
      </c>
      <c r="I472" s="18"/>
      <c r="J472" s="16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1463</v>
      </c>
      <c r="B473" s="14" t="s">
        <v>517</v>
      </c>
      <c r="C473" s="14" t="s">
        <v>39</v>
      </c>
      <c r="D473" s="16">
        <v>702.87598425196802</v>
      </c>
      <c r="E473" s="19">
        <v>687.13212121212132</v>
      </c>
      <c r="F473" s="19">
        <v>708.69079999999997</v>
      </c>
      <c r="G473" s="19">
        <v>736.01111111111095</v>
      </c>
      <c r="H473" s="19">
        <v>678.06727272727301</v>
      </c>
      <c r="I473" s="18"/>
      <c r="J473" s="16">
        <v>687.13212121212132</v>
      </c>
      <c r="K473" s="19">
        <v>696.42465517241396</v>
      </c>
      <c r="L473" s="19">
        <v>711.58542553191501</v>
      </c>
      <c r="M473" s="19">
        <v>702.87598425196802</v>
      </c>
    </row>
    <row r="474" spans="1:13" ht="15.75" customHeight="1" x14ac:dyDescent="0.35">
      <c r="A474" s="14" t="s">
        <v>1464</v>
      </c>
      <c r="B474" s="14" t="s">
        <v>518</v>
      </c>
      <c r="C474" s="14" t="s">
        <v>0</v>
      </c>
      <c r="D474" s="16">
        <v>0</v>
      </c>
      <c r="E474" s="19">
        <v>0</v>
      </c>
      <c r="F474" s="19">
        <v>0</v>
      </c>
      <c r="G474" s="19">
        <v>0</v>
      </c>
      <c r="H474" s="19">
        <v>0</v>
      </c>
      <c r="I474" s="18"/>
      <c r="J474" s="16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1465</v>
      </c>
      <c r="B475" s="14" t="s">
        <v>519</v>
      </c>
      <c r="C475" s="14" t="s">
        <v>8</v>
      </c>
      <c r="D475" s="16">
        <v>0</v>
      </c>
      <c r="E475" s="19">
        <v>0</v>
      </c>
      <c r="F475" s="19">
        <v>0</v>
      </c>
      <c r="G475" s="19">
        <v>0</v>
      </c>
      <c r="H475" s="19">
        <v>0</v>
      </c>
      <c r="I475" s="18"/>
      <c r="J475" s="16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1466</v>
      </c>
      <c r="B476" s="14" t="s">
        <v>520</v>
      </c>
      <c r="C476" s="14" t="s">
        <v>50</v>
      </c>
      <c r="D476" s="16">
        <v>663.87617142857096</v>
      </c>
      <c r="E476" s="19">
        <v>653.76377049180337</v>
      </c>
      <c r="F476" s="19">
        <v>669.97324324324302</v>
      </c>
      <c r="G476" s="19">
        <v>598.87888888888904</v>
      </c>
      <c r="H476" s="19">
        <v>730.49</v>
      </c>
      <c r="I476" s="18"/>
      <c r="J476" s="16">
        <v>653.76377049180337</v>
      </c>
      <c r="K476" s="19">
        <v>659.88367346938799</v>
      </c>
      <c r="L476" s="19">
        <v>643.49432835820903</v>
      </c>
      <c r="M476" s="19">
        <v>663.87617142857096</v>
      </c>
    </row>
    <row r="477" spans="1:13" ht="15.75" customHeight="1" x14ac:dyDescent="0.35">
      <c r="A477" s="14" t="s">
        <v>1467</v>
      </c>
      <c r="B477" s="14" t="s">
        <v>521</v>
      </c>
      <c r="C477" s="14" t="s">
        <v>39</v>
      </c>
      <c r="D477" s="16">
        <v>713</v>
      </c>
      <c r="E477" s="19">
        <v>0</v>
      </c>
      <c r="F477" s="19">
        <v>0</v>
      </c>
      <c r="G477" s="19">
        <v>0</v>
      </c>
      <c r="H477" s="19">
        <v>0</v>
      </c>
      <c r="I477" s="18"/>
      <c r="J477" s="16">
        <v>0</v>
      </c>
      <c r="K477" s="19">
        <v>0</v>
      </c>
      <c r="L477" s="19">
        <v>738.88888888888903</v>
      </c>
      <c r="M477" s="19">
        <v>713</v>
      </c>
    </row>
    <row r="478" spans="1:13" ht="15.75" customHeight="1" x14ac:dyDescent="0.35">
      <c r="A478" s="14" t="s">
        <v>1468</v>
      </c>
      <c r="B478" s="14" t="s">
        <v>522</v>
      </c>
      <c r="C478" s="14" t="s">
        <v>28</v>
      </c>
      <c r="D478" s="16">
        <v>415.07101123595498</v>
      </c>
      <c r="E478" s="19">
        <v>387.47520000000003</v>
      </c>
      <c r="F478" s="19">
        <v>407.45687500000003</v>
      </c>
      <c r="G478" s="19">
        <v>430.40708333333299</v>
      </c>
      <c r="H478" s="19">
        <v>433.55666666666701</v>
      </c>
      <c r="I478" s="18"/>
      <c r="J478" s="16">
        <v>387.47520000000003</v>
      </c>
      <c r="K478" s="19">
        <v>395.27292682926799</v>
      </c>
      <c r="L478" s="19">
        <v>408.24553846153799</v>
      </c>
      <c r="M478" s="19">
        <v>415.07101123595498</v>
      </c>
    </row>
    <row r="479" spans="1:13" ht="15.75" customHeight="1" x14ac:dyDescent="0.35">
      <c r="A479" s="14" t="s">
        <v>1469</v>
      </c>
      <c r="B479" s="14" t="s">
        <v>523</v>
      </c>
      <c r="C479" s="14" t="s">
        <v>28</v>
      </c>
      <c r="D479" s="16">
        <v>400.41368421052601</v>
      </c>
      <c r="E479" s="19">
        <v>0</v>
      </c>
      <c r="F479" s="19">
        <v>0</v>
      </c>
      <c r="G479" s="19">
        <v>404.58249999999998</v>
      </c>
      <c r="H479" s="19">
        <v>0</v>
      </c>
      <c r="I479" s="18"/>
      <c r="J479" s="16">
        <v>0</v>
      </c>
      <c r="K479" s="19">
        <v>428.45714285714303</v>
      </c>
      <c r="L479" s="19">
        <v>415.72399999999999</v>
      </c>
      <c r="M479" s="19">
        <v>400.41368421052601</v>
      </c>
    </row>
    <row r="480" spans="1:13" ht="15.75" customHeight="1" x14ac:dyDescent="0.35">
      <c r="A480" s="14" t="s">
        <v>1470</v>
      </c>
      <c r="B480" s="14" t="s">
        <v>524</v>
      </c>
      <c r="C480" s="14" t="s">
        <v>34</v>
      </c>
      <c r="D480" s="16">
        <v>593.90952380952399</v>
      </c>
      <c r="E480" s="19">
        <v>542</v>
      </c>
      <c r="F480" s="19">
        <v>658.9</v>
      </c>
      <c r="G480" s="19">
        <v>575.23599999999999</v>
      </c>
      <c r="H480" s="19">
        <v>638.97714285714301</v>
      </c>
      <c r="I480" s="18"/>
      <c r="J480" s="16">
        <v>542</v>
      </c>
      <c r="K480" s="19">
        <v>588.76</v>
      </c>
      <c r="L480" s="19">
        <v>584.89599999999996</v>
      </c>
      <c r="M480" s="19">
        <v>593.90952380952399</v>
      </c>
    </row>
    <row r="481" spans="1:13" ht="15.75" customHeight="1" x14ac:dyDescent="0.35">
      <c r="A481" s="14" t="s">
        <v>1471</v>
      </c>
      <c r="B481" s="14" t="s">
        <v>525</v>
      </c>
      <c r="C481" s="14" t="s">
        <v>27</v>
      </c>
      <c r="D481" s="16">
        <v>0</v>
      </c>
      <c r="E481" s="19">
        <v>0</v>
      </c>
      <c r="F481" s="19">
        <v>0</v>
      </c>
      <c r="G481" s="19">
        <v>0</v>
      </c>
      <c r="H481" s="19">
        <v>0</v>
      </c>
      <c r="I481" s="18"/>
      <c r="J481" s="16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1472</v>
      </c>
      <c r="B482" s="14" t="s">
        <v>526</v>
      </c>
      <c r="C482" s="14" t="s">
        <v>22</v>
      </c>
      <c r="D482" s="16">
        <v>0</v>
      </c>
      <c r="E482" s="19">
        <v>0</v>
      </c>
      <c r="F482" s="19">
        <v>0</v>
      </c>
      <c r="G482" s="19">
        <v>0</v>
      </c>
      <c r="H482" s="19">
        <v>0</v>
      </c>
      <c r="I482" s="18"/>
      <c r="J482" s="16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1473</v>
      </c>
      <c r="B483" s="14" t="s">
        <v>527</v>
      </c>
      <c r="C483" s="14" t="s">
        <v>6</v>
      </c>
      <c r="D483" s="16">
        <v>0</v>
      </c>
      <c r="E483" s="19">
        <v>0</v>
      </c>
      <c r="F483" s="19">
        <v>0</v>
      </c>
      <c r="G483" s="19">
        <v>0</v>
      </c>
      <c r="H483" s="19">
        <v>0</v>
      </c>
      <c r="I483" s="18"/>
      <c r="J483" s="16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1474</v>
      </c>
      <c r="B484" s="14" t="s">
        <v>528</v>
      </c>
      <c r="C484" s="14" t="s">
        <v>36</v>
      </c>
      <c r="D484" s="16">
        <v>0</v>
      </c>
      <c r="E484" s="19">
        <v>0</v>
      </c>
      <c r="F484" s="19">
        <v>0</v>
      </c>
      <c r="G484" s="19">
        <v>0</v>
      </c>
      <c r="H484" s="19">
        <v>0</v>
      </c>
      <c r="I484" s="18"/>
      <c r="J484" s="16"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1475</v>
      </c>
      <c r="B485" s="14" t="s">
        <v>529</v>
      </c>
      <c r="C485" s="14" t="s">
        <v>37</v>
      </c>
      <c r="D485" s="16">
        <v>1081.1111111111099</v>
      </c>
      <c r="E485" s="19">
        <v>0</v>
      </c>
      <c r="F485" s="19">
        <v>800</v>
      </c>
      <c r="G485" s="19">
        <v>0</v>
      </c>
      <c r="H485" s="19">
        <v>0</v>
      </c>
      <c r="I485" s="18"/>
      <c r="J485" s="16">
        <v>0</v>
      </c>
      <c r="K485" s="19">
        <v>1128.75</v>
      </c>
      <c r="L485" s="19">
        <v>1128.75</v>
      </c>
      <c r="M485" s="19">
        <v>1081.1111111111099</v>
      </c>
    </row>
    <row r="486" spans="1:13" ht="15.75" customHeight="1" x14ac:dyDescent="0.35">
      <c r="A486" s="14" t="s">
        <v>1476</v>
      </c>
      <c r="B486" s="14" t="s">
        <v>530</v>
      </c>
      <c r="C486" s="14" t="s">
        <v>6</v>
      </c>
      <c r="D486" s="16">
        <v>534.32243243243204</v>
      </c>
      <c r="E486" s="19">
        <v>518.12916666666672</v>
      </c>
      <c r="F486" s="19">
        <v>557.44636363636403</v>
      </c>
      <c r="G486" s="19">
        <v>529.14400000000001</v>
      </c>
      <c r="H486" s="19">
        <v>536.99230769230803</v>
      </c>
      <c r="I486" s="18"/>
      <c r="J486" s="16">
        <v>518.12916666666672</v>
      </c>
      <c r="K486" s="19">
        <v>536.93304347826097</v>
      </c>
      <c r="L486" s="19">
        <v>532.87625000000003</v>
      </c>
      <c r="M486" s="19">
        <v>534.32243243243204</v>
      </c>
    </row>
    <row r="487" spans="1:13" ht="15.75" customHeight="1" x14ac:dyDescent="0.35">
      <c r="A487" s="14" t="s">
        <v>1477</v>
      </c>
      <c r="B487" s="14" t="s">
        <v>531</v>
      </c>
      <c r="C487" s="14" t="s">
        <v>6</v>
      </c>
      <c r="D487" s="16">
        <v>465.79755555555602</v>
      </c>
      <c r="E487" s="19">
        <v>486.74388888888888</v>
      </c>
      <c r="F487" s="19">
        <v>403.54520000000002</v>
      </c>
      <c r="G487" s="19">
        <v>490.44299999999998</v>
      </c>
      <c r="H487" s="19">
        <v>491.21851851851898</v>
      </c>
      <c r="I487" s="18"/>
      <c r="J487" s="16">
        <v>486.74388888888888</v>
      </c>
      <c r="K487" s="19">
        <v>438.37255813953499</v>
      </c>
      <c r="L487" s="19">
        <v>454.90285714285699</v>
      </c>
      <c r="M487" s="19">
        <v>465.79755555555602</v>
      </c>
    </row>
    <row r="488" spans="1:13" ht="15.75" customHeight="1" x14ac:dyDescent="0.35">
      <c r="A488" s="14" t="s">
        <v>1478</v>
      </c>
      <c r="B488" s="14" t="s">
        <v>532</v>
      </c>
      <c r="C488" s="14" t="s">
        <v>1</v>
      </c>
      <c r="D488" s="16">
        <v>759.03176470588198</v>
      </c>
      <c r="E488" s="19">
        <v>784.375</v>
      </c>
      <c r="F488" s="19">
        <v>0</v>
      </c>
      <c r="G488" s="19">
        <v>0</v>
      </c>
      <c r="H488" s="19">
        <v>0</v>
      </c>
      <c r="I488" s="18"/>
      <c r="J488" s="16">
        <v>784.375</v>
      </c>
      <c r="K488" s="19">
        <v>712.5</v>
      </c>
      <c r="L488" s="19">
        <v>759.18142857142902</v>
      </c>
      <c r="M488" s="19">
        <v>759.03176470588198</v>
      </c>
    </row>
    <row r="489" spans="1:13" ht="15.75" customHeight="1" x14ac:dyDescent="0.35">
      <c r="A489" s="14" t="s">
        <v>1479</v>
      </c>
      <c r="B489" s="14" t="s">
        <v>533</v>
      </c>
      <c r="C489" s="14" t="s">
        <v>33</v>
      </c>
      <c r="D489" s="16">
        <v>0</v>
      </c>
      <c r="E489" s="19">
        <v>0</v>
      </c>
      <c r="F489" s="19">
        <v>0</v>
      </c>
      <c r="G489" s="19">
        <v>0</v>
      </c>
      <c r="H489" s="19">
        <v>0</v>
      </c>
      <c r="I489" s="18"/>
      <c r="J489" s="16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1480</v>
      </c>
      <c r="B490" s="14" t="s">
        <v>534</v>
      </c>
      <c r="C490" s="14" t="s">
        <v>12</v>
      </c>
      <c r="D490" s="16">
        <v>0</v>
      </c>
      <c r="E490" s="19">
        <v>0</v>
      </c>
      <c r="F490" s="19">
        <v>0</v>
      </c>
      <c r="G490" s="19">
        <v>0</v>
      </c>
      <c r="H490" s="19">
        <v>0</v>
      </c>
      <c r="I490" s="18"/>
      <c r="J490" s="16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1481</v>
      </c>
      <c r="B491" s="14" t="s">
        <v>535</v>
      </c>
      <c r="C491" s="14" t="s">
        <v>34</v>
      </c>
      <c r="D491" s="16">
        <v>0</v>
      </c>
      <c r="E491" s="19">
        <v>0</v>
      </c>
      <c r="F491" s="19">
        <v>0</v>
      </c>
      <c r="G491" s="19">
        <v>0</v>
      </c>
      <c r="H491" s="19">
        <v>0</v>
      </c>
      <c r="I491" s="18"/>
      <c r="J491" s="16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1482</v>
      </c>
      <c r="B492" s="14" t="s">
        <v>536</v>
      </c>
      <c r="C492" s="14" t="s">
        <v>0</v>
      </c>
      <c r="D492" s="16">
        <v>0</v>
      </c>
      <c r="E492" s="19">
        <v>0</v>
      </c>
      <c r="F492" s="19">
        <v>0</v>
      </c>
      <c r="G492" s="19">
        <v>0</v>
      </c>
      <c r="H492" s="19">
        <v>0</v>
      </c>
      <c r="I492" s="18"/>
      <c r="J492" s="16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1483</v>
      </c>
      <c r="B493" s="14" t="s">
        <v>537</v>
      </c>
      <c r="C493" s="14" t="s">
        <v>33</v>
      </c>
      <c r="D493" s="16">
        <v>0</v>
      </c>
      <c r="E493" s="19">
        <v>0</v>
      </c>
      <c r="F493" s="19">
        <v>0</v>
      </c>
      <c r="G493" s="19">
        <v>0</v>
      </c>
      <c r="H493" s="19">
        <v>0</v>
      </c>
      <c r="I493" s="18"/>
      <c r="J493" s="16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1484</v>
      </c>
      <c r="B494" s="14" t="s">
        <v>538</v>
      </c>
      <c r="C494" s="14" t="s">
        <v>5</v>
      </c>
      <c r="D494" s="16">
        <v>524.12434782608705</v>
      </c>
      <c r="E494" s="19">
        <v>478.20500000000004</v>
      </c>
      <c r="F494" s="19">
        <v>0</v>
      </c>
      <c r="G494" s="19">
        <v>558.07124999999996</v>
      </c>
      <c r="H494" s="19">
        <v>0</v>
      </c>
      <c r="I494" s="18"/>
      <c r="J494" s="16">
        <v>478.20500000000004</v>
      </c>
      <c r="K494" s="19">
        <v>490.69454545454602</v>
      </c>
      <c r="L494" s="19">
        <v>519.06368421052605</v>
      </c>
      <c r="M494" s="19">
        <v>524.12434782608705</v>
      </c>
    </row>
    <row r="495" spans="1:13" ht="15.75" customHeight="1" x14ac:dyDescent="0.35">
      <c r="A495" s="14" t="s">
        <v>1485</v>
      </c>
      <c r="B495" s="14" t="s">
        <v>539</v>
      </c>
      <c r="C495" s="14" t="s">
        <v>29</v>
      </c>
      <c r="D495" s="16">
        <v>0</v>
      </c>
      <c r="E495" s="19">
        <v>0</v>
      </c>
      <c r="F495" s="19">
        <v>0</v>
      </c>
      <c r="G495" s="19">
        <v>0</v>
      </c>
      <c r="H495" s="19">
        <v>0</v>
      </c>
      <c r="I495" s="18"/>
      <c r="J495" s="16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1486</v>
      </c>
      <c r="B496" s="14" t="s">
        <v>540</v>
      </c>
      <c r="C496" s="14" t="s">
        <v>2</v>
      </c>
      <c r="D496" s="16">
        <v>819.52190476190503</v>
      </c>
      <c r="E496" s="19">
        <v>0</v>
      </c>
      <c r="F496" s="19">
        <v>704.94666666666706</v>
      </c>
      <c r="G496" s="19">
        <v>1100.8333333333301</v>
      </c>
      <c r="H496" s="19">
        <v>631.33333333333303</v>
      </c>
      <c r="I496" s="18"/>
      <c r="J496" s="16">
        <v>0</v>
      </c>
      <c r="K496" s="19">
        <v>757.44</v>
      </c>
      <c r="L496" s="19">
        <v>894.79733333333297</v>
      </c>
      <c r="M496" s="19">
        <v>819.52190476190503</v>
      </c>
    </row>
    <row r="497" spans="1:13" ht="15.75" customHeight="1" x14ac:dyDescent="0.35">
      <c r="A497" s="14" t="s">
        <v>1487</v>
      </c>
      <c r="B497" s="14" t="s">
        <v>541</v>
      </c>
      <c r="C497" s="14" t="s">
        <v>2</v>
      </c>
      <c r="D497" s="16">
        <v>641.01</v>
      </c>
      <c r="E497" s="19">
        <v>0</v>
      </c>
      <c r="F497" s="19">
        <v>0</v>
      </c>
      <c r="G497" s="19">
        <v>0</v>
      </c>
      <c r="H497" s="19">
        <v>0</v>
      </c>
      <c r="I497" s="18"/>
      <c r="J497" s="16">
        <v>0</v>
      </c>
      <c r="K497" s="19">
        <v>629.01222222222202</v>
      </c>
      <c r="L497" s="19">
        <v>641.01</v>
      </c>
      <c r="M497" s="19">
        <v>641.01</v>
      </c>
    </row>
    <row r="498" spans="1:13" ht="15.75" customHeight="1" x14ac:dyDescent="0.35">
      <c r="A498" s="14" t="s">
        <v>1488</v>
      </c>
      <c r="B498" s="14" t="s">
        <v>542</v>
      </c>
      <c r="C498" s="14" t="s">
        <v>9</v>
      </c>
      <c r="D498" s="16">
        <v>680.94963470319601</v>
      </c>
      <c r="E498" s="19">
        <v>640.46425531914906</v>
      </c>
      <c r="F498" s="19">
        <v>676.20795918367401</v>
      </c>
      <c r="G498" s="19">
        <v>714.42266666666706</v>
      </c>
      <c r="H498" s="19">
        <v>682.96190476190498</v>
      </c>
      <c r="I498" s="18"/>
      <c r="J498" s="16">
        <v>640.46425531914906</v>
      </c>
      <c r="K498" s="19">
        <v>658.70843749999995</v>
      </c>
      <c r="L498" s="19">
        <v>680.13698717948705</v>
      </c>
      <c r="M498" s="19">
        <v>680.94963470319601</v>
      </c>
    </row>
    <row r="499" spans="1:13" ht="15.75" customHeight="1" x14ac:dyDescent="0.35">
      <c r="A499" s="14" t="s">
        <v>1489</v>
      </c>
      <c r="B499" s="14" t="s">
        <v>543</v>
      </c>
      <c r="C499" s="14" t="s">
        <v>3</v>
      </c>
      <c r="D499" s="16">
        <v>418.33333333333297</v>
      </c>
      <c r="E499" s="19">
        <v>408.57142857142856</v>
      </c>
      <c r="F499" s="19">
        <v>460</v>
      </c>
      <c r="G499" s="19">
        <v>403.57142857142901</v>
      </c>
      <c r="H499" s="19">
        <v>0</v>
      </c>
      <c r="I499" s="18"/>
      <c r="J499" s="16">
        <v>408.57142857142856</v>
      </c>
      <c r="K499" s="19">
        <v>436</v>
      </c>
      <c r="L499" s="19">
        <v>425.68181818181802</v>
      </c>
      <c r="M499" s="19">
        <v>418.33333333333297</v>
      </c>
    </row>
    <row r="500" spans="1:13" ht="15.75" customHeight="1" x14ac:dyDescent="0.35">
      <c r="A500" s="14" t="s">
        <v>1490</v>
      </c>
      <c r="B500" s="14" t="s">
        <v>544</v>
      </c>
      <c r="C500" s="14" t="s">
        <v>21</v>
      </c>
      <c r="D500" s="16">
        <v>0</v>
      </c>
      <c r="E500" s="19">
        <v>0</v>
      </c>
      <c r="F500" s="19">
        <v>0</v>
      </c>
      <c r="G500" s="19">
        <v>0</v>
      </c>
      <c r="H500" s="19">
        <v>0</v>
      </c>
      <c r="I500" s="18"/>
      <c r="J500" s="16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1491</v>
      </c>
      <c r="B501" s="14" t="s">
        <v>545</v>
      </c>
      <c r="C501" s="14" t="s">
        <v>33</v>
      </c>
      <c r="D501" s="16">
        <v>645</v>
      </c>
      <c r="E501" s="19">
        <v>0</v>
      </c>
      <c r="F501" s="19">
        <v>0</v>
      </c>
      <c r="G501" s="19">
        <v>0</v>
      </c>
      <c r="H501" s="19">
        <v>0</v>
      </c>
      <c r="I501" s="18"/>
      <c r="J501" s="16">
        <v>0</v>
      </c>
      <c r="K501" s="19">
        <v>0</v>
      </c>
      <c r="L501" s="19">
        <v>662.5</v>
      </c>
      <c r="M501" s="19">
        <v>645</v>
      </c>
    </row>
    <row r="502" spans="1:13" ht="15.75" customHeight="1" x14ac:dyDescent="0.35">
      <c r="A502" s="14" t="s">
        <v>1492</v>
      </c>
      <c r="B502" s="14" t="s">
        <v>546</v>
      </c>
      <c r="C502" s="14" t="s">
        <v>15</v>
      </c>
      <c r="D502" s="16">
        <v>1436.326875</v>
      </c>
      <c r="E502" s="19">
        <v>0</v>
      </c>
      <c r="F502" s="19">
        <v>0</v>
      </c>
      <c r="G502" s="19">
        <v>0</v>
      </c>
      <c r="H502" s="19">
        <v>0</v>
      </c>
      <c r="I502" s="18"/>
      <c r="J502" s="16">
        <v>0</v>
      </c>
      <c r="K502" s="19">
        <v>1190.1428571428601</v>
      </c>
      <c r="L502" s="19">
        <v>1258.43583333333</v>
      </c>
      <c r="M502" s="19">
        <v>1436.326875</v>
      </c>
    </row>
    <row r="503" spans="1:13" ht="15.75" customHeight="1" x14ac:dyDescent="0.35">
      <c r="A503" s="14" t="s">
        <v>1493</v>
      </c>
      <c r="B503" s="14" t="s">
        <v>547</v>
      </c>
      <c r="C503" s="14" t="s">
        <v>1980</v>
      </c>
      <c r="D503" s="16">
        <v>636.66666666666697</v>
      </c>
      <c r="E503" s="19">
        <v>0</v>
      </c>
      <c r="F503" s="19">
        <v>0</v>
      </c>
      <c r="G503" s="19">
        <v>0</v>
      </c>
      <c r="H503" s="19">
        <v>0</v>
      </c>
      <c r="I503" s="18"/>
      <c r="J503" s="16">
        <v>0</v>
      </c>
      <c r="K503" s="19">
        <v>501</v>
      </c>
      <c r="L503" s="19">
        <v>547.142857142857</v>
      </c>
      <c r="M503" s="19">
        <v>636.66666666666697</v>
      </c>
    </row>
    <row r="504" spans="1:13" ht="15.75" customHeight="1" x14ac:dyDescent="0.35">
      <c r="A504" s="14" t="s">
        <v>1494</v>
      </c>
      <c r="B504" s="14" t="s">
        <v>548</v>
      </c>
      <c r="C504" s="14" t="s">
        <v>17</v>
      </c>
      <c r="D504" s="16">
        <v>556.98146919431304</v>
      </c>
      <c r="E504" s="19">
        <v>532.59443181818153</v>
      </c>
      <c r="F504" s="19">
        <v>572.51091463414605</v>
      </c>
      <c r="G504" s="19">
        <v>542.99175000000002</v>
      </c>
      <c r="H504" s="19">
        <v>576.77369942196503</v>
      </c>
      <c r="I504" s="18"/>
      <c r="J504" s="16">
        <v>532.59443181818153</v>
      </c>
      <c r="K504" s="19">
        <v>551.848264705882</v>
      </c>
      <c r="L504" s="19">
        <v>549.53786956521697</v>
      </c>
      <c r="M504" s="19">
        <v>556.98146919431304</v>
      </c>
    </row>
    <row r="505" spans="1:13" ht="15.75" customHeight="1" x14ac:dyDescent="0.35">
      <c r="A505" s="14" t="s">
        <v>1495</v>
      </c>
      <c r="B505" s="14" t="s">
        <v>549</v>
      </c>
      <c r="C505" s="14" t="s">
        <v>30</v>
      </c>
      <c r="D505" s="16">
        <v>0</v>
      </c>
      <c r="E505" s="19">
        <v>0</v>
      </c>
      <c r="F505" s="19">
        <v>0</v>
      </c>
      <c r="G505" s="19">
        <v>0</v>
      </c>
      <c r="H505" s="19">
        <v>0</v>
      </c>
      <c r="I505" s="18"/>
      <c r="J505" s="16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1496</v>
      </c>
      <c r="B506" s="14" t="s">
        <v>550</v>
      </c>
      <c r="C506" s="14" t="s">
        <v>12</v>
      </c>
      <c r="D506" s="16">
        <v>556.42857142857099</v>
      </c>
      <c r="E506" s="19">
        <v>0</v>
      </c>
      <c r="F506" s="19">
        <v>0</v>
      </c>
      <c r="G506" s="19">
        <v>0</v>
      </c>
      <c r="H506" s="19">
        <v>0</v>
      </c>
      <c r="I506" s="18"/>
      <c r="J506" s="16">
        <v>0</v>
      </c>
      <c r="K506" s="19">
        <v>529</v>
      </c>
      <c r="L506" s="19">
        <v>0</v>
      </c>
      <c r="M506" s="19">
        <v>556.42857142857099</v>
      </c>
    </row>
    <row r="507" spans="1:13" ht="15.75" customHeight="1" x14ac:dyDescent="0.35">
      <c r="A507" s="14" t="s">
        <v>1497</v>
      </c>
      <c r="B507" s="14" t="s">
        <v>551</v>
      </c>
      <c r="C507" s="14" t="s">
        <v>16</v>
      </c>
      <c r="D507" s="16">
        <v>0</v>
      </c>
      <c r="E507" s="19">
        <v>0</v>
      </c>
      <c r="F507" s="19">
        <v>0</v>
      </c>
      <c r="G507" s="19">
        <v>0</v>
      </c>
      <c r="H507" s="19">
        <v>0</v>
      </c>
      <c r="I507" s="18"/>
      <c r="J507" s="16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1498</v>
      </c>
      <c r="B508" s="14" t="s">
        <v>552</v>
      </c>
      <c r="C508" s="14" t="s">
        <v>36</v>
      </c>
      <c r="D508" s="16">
        <v>0</v>
      </c>
      <c r="E508" s="19">
        <v>0</v>
      </c>
      <c r="F508" s="19">
        <v>0</v>
      </c>
      <c r="G508" s="19">
        <v>0</v>
      </c>
      <c r="H508" s="19">
        <v>0</v>
      </c>
      <c r="I508" s="18"/>
      <c r="J508" s="16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1499</v>
      </c>
      <c r="B509" s="14" t="s">
        <v>553</v>
      </c>
      <c r="C509" s="14" t="s">
        <v>1</v>
      </c>
      <c r="D509" s="16">
        <v>0</v>
      </c>
      <c r="E509" s="19">
        <v>0</v>
      </c>
      <c r="F509" s="19">
        <v>0</v>
      </c>
      <c r="G509" s="19">
        <v>0</v>
      </c>
      <c r="H509" s="19">
        <v>0</v>
      </c>
      <c r="I509" s="18"/>
      <c r="J509" s="16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1500</v>
      </c>
      <c r="B510" s="14" t="s">
        <v>554</v>
      </c>
      <c r="C510" s="14" t="s">
        <v>3</v>
      </c>
      <c r="D510" s="16">
        <v>492.20608695652197</v>
      </c>
      <c r="E510" s="19">
        <v>535.71428571428567</v>
      </c>
      <c r="F510" s="19">
        <v>463.33333333333297</v>
      </c>
      <c r="G510" s="19">
        <v>457.96285714285699</v>
      </c>
      <c r="H510" s="19">
        <v>0</v>
      </c>
      <c r="I510" s="18"/>
      <c r="J510" s="16">
        <v>535.71428571428567</v>
      </c>
      <c r="K510" s="19">
        <v>502.30769230769198</v>
      </c>
      <c r="L510" s="19">
        <v>486.78699999999998</v>
      </c>
      <c r="M510" s="19">
        <v>492.20608695652197</v>
      </c>
    </row>
    <row r="511" spans="1:13" ht="15.75" customHeight="1" x14ac:dyDescent="0.35">
      <c r="A511" s="14" t="s">
        <v>1501</v>
      </c>
      <c r="B511" s="14" t="s">
        <v>555</v>
      </c>
      <c r="C511" s="14" t="s">
        <v>22</v>
      </c>
      <c r="D511" s="16">
        <v>0</v>
      </c>
      <c r="E511" s="19">
        <v>0</v>
      </c>
      <c r="F511" s="19">
        <v>0</v>
      </c>
      <c r="G511" s="19">
        <v>0</v>
      </c>
      <c r="H511" s="19">
        <v>0</v>
      </c>
      <c r="I511" s="18"/>
      <c r="J511" s="16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1502</v>
      </c>
      <c r="B512" s="14" t="s">
        <v>556</v>
      </c>
      <c r="C512" s="14" t="s">
        <v>1980</v>
      </c>
      <c r="D512" s="16">
        <v>605.29750000000001</v>
      </c>
      <c r="E512" s="19">
        <v>0</v>
      </c>
      <c r="F512" s="19">
        <v>0</v>
      </c>
      <c r="G512" s="19">
        <v>0</v>
      </c>
      <c r="H512" s="19">
        <v>0</v>
      </c>
      <c r="I512" s="18"/>
      <c r="J512" s="16">
        <v>0</v>
      </c>
      <c r="K512" s="19">
        <v>660</v>
      </c>
      <c r="L512" s="19">
        <v>605.29750000000001</v>
      </c>
      <c r="M512" s="19">
        <v>605.29750000000001</v>
      </c>
    </row>
    <row r="513" spans="1:13" ht="15.75" customHeight="1" x14ac:dyDescent="0.35">
      <c r="A513" s="14" t="s">
        <v>1503</v>
      </c>
      <c r="B513" s="14" t="s">
        <v>557</v>
      </c>
      <c r="C513" s="14" t="s">
        <v>5</v>
      </c>
      <c r="D513" s="16">
        <v>0</v>
      </c>
      <c r="E513" s="19">
        <v>0</v>
      </c>
      <c r="F513" s="19">
        <v>0</v>
      </c>
      <c r="G513" s="19">
        <v>0</v>
      </c>
      <c r="H513" s="19">
        <v>0</v>
      </c>
      <c r="I513" s="18"/>
      <c r="J513" s="16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1504</v>
      </c>
      <c r="B514" s="14" t="s">
        <v>558</v>
      </c>
      <c r="C514" s="14" t="s">
        <v>19</v>
      </c>
      <c r="D514" s="16">
        <v>737.21900000000005</v>
      </c>
      <c r="E514" s="19">
        <v>862.03166666666675</v>
      </c>
      <c r="F514" s="19">
        <v>0</v>
      </c>
      <c r="G514" s="19">
        <v>0</v>
      </c>
      <c r="H514" s="19">
        <v>0</v>
      </c>
      <c r="I514" s="18"/>
      <c r="J514" s="16">
        <v>862.03166666666675</v>
      </c>
      <c r="K514" s="19">
        <v>824.59857142857197</v>
      </c>
      <c r="L514" s="19">
        <v>741.35444444444499</v>
      </c>
      <c r="M514" s="19">
        <v>737.21900000000005</v>
      </c>
    </row>
    <row r="515" spans="1:13" ht="15.75" customHeight="1" x14ac:dyDescent="0.35">
      <c r="A515" s="14" t="s">
        <v>1505</v>
      </c>
      <c r="B515" s="14" t="s">
        <v>559</v>
      </c>
      <c r="C515" s="14" t="s">
        <v>21</v>
      </c>
      <c r="D515" s="16">
        <v>497.142857142857</v>
      </c>
      <c r="E515" s="19">
        <v>0</v>
      </c>
      <c r="F515" s="19">
        <v>0</v>
      </c>
      <c r="G515" s="19">
        <v>0</v>
      </c>
      <c r="H515" s="19">
        <v>0</v>
      </c>
      <c r="I515" s="18"/>
      <c r="J515" s="16">
        <v>0</v>
      </c>
      <c r="K515" s="19">
        <v>0</v>
      </c>
      <c r="L515" s="19">
        <v>0</v>
      </c>
      <c r="M515" s="19">
        <v>497.142857142857</v>
      </c>
    </row>
    <row r="516" spans="1:13" ht="15.75" customHeight="1" x14ac:dyDescent="0.35">
      <c r="A516" s="14" t="s">
        <v>1506</v>
      </c>
      <c r="B516" s="14" t="s">
        <v>560</v>
      </c>
      <c r="C516" s="14" t="s">
        <v>32</v>
      </c>
      <c r="D516" s="16">
        <v>0</v>
      </c>
      <c r="E516" s="19">
        <v>0</v>
      </c>
      <c r="F516" s="19">
        <v>0</v>
      </c>
      <c r="G516" s="19">
        <v>0</v>
      </c>
      <c r="H516" s="19">
        <v>0</v>
      </c>
      <c r="I516" s="18"/>
      <c r="J516" s="16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1507</v>
      </c>
      <c r="B517" s="14" t="s">
        <v>561</v>
      </c>
      <c r="C517" s="14" t="s">
        <v>36</v>
      </c>
      <c r="D517" s="16">
        <v>0</v>
      </c>
      <c r="E517" s="19">
        <v>0</v>
      </c>
      <c r="F517" s="19">
        <v>0</v>
      </c>
      <c r="G517" s="19">
        <v>0</v>
      </c>
      <c r="H517" s="19">
        <v>0</v>
      </c>
      <c r="I517" s="18"/>
      <c r="J517" s="16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1508</v>
      </c>
      <c r="B518" s="14" t="s">
        <v>562</v>
      </c>
      <c r="C518" s="14" t="s">
        <v>2</v>
      </c>
      <c r="D518" s="16">
        <v>0</v>
      </c>
      <c r="E518" s="19">
        <v>0</v>
      </c>
      <c r="F518" s="19">
        <v>0</v>
      </c>
      <c r="G518" s="19">
        <v>0</v>
      </c>
      <c r="H518" s="19">
        <v>0</v>
      </c>
      <c r="I518" s="18"/>
      <c r="J518" s="16"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1509</v>
      </c>
      <c r="B519" s="14" t="s">
        <v>563</v>
      </c>
      <c r="C519" s="14" t="s">
        <v>19</v>
      </c>
      <c r="D519" s="16">
        <v>617.45105882352902</v>
      </c>
      <c r="E519" s="19">
        <v>613.94466666666665</v>
      </c>
      <c r="F519" s="19">
        <v>657.18882352941205</v>
      </c>
      <c r="G519" s="19">
        <v>609.78599999999994</v>
      </c>
      <c r="H519" s="19">
        <v>588.31846153846197</v>
      </c>
      <c r="I519" s="18"/>
      <c r="J519" s="16">
        <v>613.94466666666665</v>
      </c>
      <c r="K519" s="19">
        <v>629.58617021276598</v>
      </c>
      <c r="L519" s="19">
        <v>622.71111111111099</v>
      </c>
      <c r="M519" s="19">
        <v>617.45105882352902</v>
      </c>
    </row>
    <row r="520" spans="1:13" ht="15.75" customHeight="1" x14ac:dyDescent="0.35">
      <c r="A520" s="14" t="s">
        <v>1510</v>
      </c>
      <c r="B520" s="14" t="s">
        <v>564</v>
      </c>
      <c r="C520" s="14" t="s">
        <v>8</v>
      </c>
      <c r="D520" s="16">
        <v>649.64917562723997</v>
      </c>
      <c r="E520" s="19">
        <v>680.7025000000001</v>
      </c>
      <c r="F520" s="19">
        <v>601.29366666666704</v>
      </c>
      <c r="G520" s="19">
        <v>694.80936507936497</v>
      </c>
      <c r="H520" s="19">
        <v>617.70144736842099</v>
      </c>
      <c r="I520" s="18"/>
      <c r="J520" s="16">
        <v>680.7025000000001</v>
      </c>
      <c r="K520" s="19">
        <v>646.67014285714299</v>
      </c>
      <c r="L520" s="19">
        <v>661.60990147783298</v>
      </c>
      <c r="M520" s="19">
        <v>649.64917562723997</v>
      </c>
    </row>
    <row r="521" spans="1:13" ht="15.75" customHeight="1" x14ac:dyDescent="0.35">
      <c r="A521" s="14" t="s">
        <v>1511</v>
      </c>
      <c r="B521" s="14" t="s">
        <v>565</v>
      </c>
      <c r="C521" s="14" t="s">
        <v>8</v>
      </c>
      <c r="D521" s="16">
        <v>722.64701886792398</v>
      </c>
      <c r="E521" s="19">
        <v>705.63053333333357</v>
      </c>
      <c r="F521" s="19">
        <v>721.88343750000001</v>
      </c>
      <c r="G521" s="19">
        <v>768.21967213114795</v>
      </c>
      <c r="H521" s="19">
        <v>700.265076923077</v>
      </c>
      <c r="I521" s="18"/>
      <c r="J521" s="16">
        <v>705.63053333333357</v>
      </c>
      <c r="K521" s="19">
        <v>713.11388489208605</v>
      </c>
      <c r="L521" s="19">
        <v>729.92115000000001</v>
      </c>
      <c r="M521" s="19">
        <v>722.64701886792398</v>
      </c>
    </row>
    <row r="522" spans="1:13" ht="15.75" customHeight="1" x14ac:dyDescent="0.35">
      <c r="A522" s="14" t="s">
        <v>1512</v>
      </c>
      <c r="B522" s="14" t="s">
        <v>566</v>
      </c>
      <c r="C522" s="14" t="s">
        <v>26</v>
      </c>
      <c r="D522" s="16">
        <v>498.82352941176498</v>
      </c>
      <c r="E522" s="19">
        <v>540</v>
      </c>
      <c r="F522" s="19">
        <v>489</v>
      </c>
      <c r="G522" s="19">
        <v>0</v>
      </c>
      <c r="H522" s="19">
        <v>0</v>
      </c>
      <c r="I522" s="18"/>
      <c r="J522" s="16">
        <v>540</v>
      </c>
      <c r="K522" s="19">
        <v>521.78571428571399</v>
      </c>
      <c r="L522" s="19">
        <v>498.82352941176498</v>
      </c>
      <c r="M522" s="19">
        <v>498.82352941176498</v>
      </c>
    </row>
    <row r="523" spans="1:13" ht="15.75" customHeight="1" x14ac:dyDescent="0.35">
      <c r="A523" s="14" t="s">
        <v>1513</v>
      </c>
      <c r="B523" s="14" t="s">
        <v>567</v>
      </c>
      <c r="C523" s="14" t="s">
        <v>1</v>
      </c>
      <c r="D523" s="16">
        <v>0</v>
      </c>
      <c r="E523" s="19">
        <v>0</v>
      </c>
      <c r="F523" s="19">
        <v>0</v>
      </c>
      <c r="G523" s="19">
        <v>0</v>
      </c>
      <c r="H523" s="19">
        <v>0</v>
      </c>
      <c r="I523" s="18"/>
      <c r="J523" s="16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1514</v>
      </c>
      <c r="B524" s="14" t="s">
        <v>568</v>
      </c>
      <c r="C524" s="14" t="s">
        <v>8</v>
      </c>
      <c r="D524" s="16">
        <v>0</v>
      </c>
      <c r="E524" s="19">
        <v>0</v>
      </c>
      <c r="F524" s="19">
        <v>0</v>
      </c>
      <c r="G524" s="19">
        <v>0</v>
      </c>
      <c r="H524" s="19">
        <v>0</v>
      </c>
      <c r="I524" s="18"/>
      <c r="J524" s="16">
        <v>0</v>
      </c>
      <c r="K524" s="19">
        <v>0</v>
      </c>
      <c r="L524" s="19">
        <v>0</v>
      </c>
      <c r="M524" s="19">
        <v>0</v>
      </c>
    </row>
    <row r="525" spans="1:13" ht="15.75" customHeight="1" x14ac:dyDescent="0.35">
      <c r="A525" s="14" t="s">
        <v>1515</v>
      </c>
      <c r="B525" s="14" t="s">
        <v>569</v>
      </c>
      <c r="C525" s="14" t="s">
        <v>1</v>
      </c>
      <c r="D525" s="16">
        <v>800</v>
      </c>
      <c r="E525" s="19">
        <v>0</v>
      </c>
      <c r="F525" s="19">
        <v>0</v>
      </c>
      <c r="G525" s="19">
        <v>0</v>
      </c>
      <c r="H525" s="19">
        <v>0</v>
      </c>
      <c r="I525" s="18"/>
      <c r="J525" s="16">
        <v>0</v>
      </c>
      <c r="K525" s="19">
        <v>0</v>
      </c>
      <c r="L525" s="19">
        <v>750</v>
      </c>
      <c r="M525" s="19">
        <v>800</v>
      </c>
    </row>
    <row r="526" spans="1:13" ht="15.75" customHeight="1" x14ac:dyDescent="0.35">
      <c r="A526" s="14" t="s">
        <v>1516</v>
      </c>
      <c r="B526" s="14" t="s">
        <v>570</v>
      </c>
      <c r="C526" s="14" t="s">
        <v>38</v>
      </c>
      <c r="D526" s="16">
        <v>864.86641025641097</v>
      </c>
      <c r="E526" s="19">
        <v>820.92781249999996</v>
      </c>
      <c r="F526" s="19">
        <v>847.23919999999998</v>
      </c>
      <c r="G526" s="19">
        <v>871.37249999999995</v>
      </c>
      <c r="H526" s="19">
        <v>923.38499999999999</v>
      </c>
      <c r="I526" s="18"/>
      <c r="J526" s="16">
        <v>820.92781249999996</v>
      </c>
      <c r="K526" s="19">
        <v>832.46789473684203</v>
      </c>
      <c r="L526" s="19">
        <v>846.45606741572999</v>
      </c>
      <c r="M526" s="19">
        <v>864.86641025641097</v>
      </c>
    </row>
    <row r="527" spans="1:13" ht="15.75" customHeight="1" x14ac:dyDescent="0.35">
      <c r="A527" s="14" t="s">
        <v>1517</v>
      </c>
      <c r="B527" s="14" t="s">
        <v>571</v>
      </c>
      <c r="C527" s="14" t="s">
        <v>34</v>
      </c>
      <c r="D527" s="16">
        <v>782.142857142857</v>
      </c>
      <c r="E527" s="19">
        <v>0</v>
      </c>
      <c r="F527" s="19">
        <v>0</v>
      </c>
      <c r="G527" s="19">
        <v>0</v>
      </c>
      <c r="H527" s="19">
        <v>0</v>
      </c>
      <c r="I527" s="18"/>
      <c r="J527" s="16">
        <v>0</v>
      </c>
      <c r="K527" s="19">
        <v>0</v>
      </c>
      <c r="L527" s="19">
        <v>0</v>
      </c>
      <c r="M527" s="19">
        <v>782.142857142857</v>
      </c>
    </row>
    <row r="528" spans="1:13" ht="15.75" customHeight="1" x14ac:dyDescent="0.35">
      <c r="A528" s="14" t="s">
        <v>1518</v>
      </c>
      <c r="B528" s="14" t="s">
        <v>572</v>
      </c>
      <c r="C528" s="14" t="s">
        <v>9</v>
      </c>
      <c r="D528" s="16">
        <v>925.43833333333305</v>
      </c>
      <c r="E528" s="19">
        <v>967.74400000000003</v>
      </c>
      <c r="F528" s="19">
        <v>936.74222222222204</v>
      </c>
      <c r="G528" s="19">
        <v>932.130454545455</v>
      </c>
      <c r="H528" s="19">
        <v>850.58608695652197</v>
      </c>
      <c r="I528" s="18"/>
      <c r="J528" s="16">
        <v>967.74400000000003</v>
      </c>
      <c r="K528" s="19">
        <v>953.05894736842095</v>
      </c>
      <c r="L528" s="19">
        <v>947.23075949367103</v>
      </c>
      <c r="M528" s="19">
        <v>925.43833333333305</v>
      </c>
    </row>
    <row r="529" spans="1:13" ht="15.75" customHeight="1" x14ac:dyDescent="0.35">
      <c r="A529" s="14" t="s">
        <v>1519</v>
      </c>
      <c r="B529" s="14" t="s">
        <v>573</v>
      </c>
      <c r="C529" s="14" t="s">
        <v>9</v>
      </c>
      <c r="D529" s="16">
        <v>836.85687499999995</v>
      </c>
      <c r="E529" s="19">
        <v>853.60714285714289</v>
      </c>
      <c r="F529" s="19">
        <v>896.69214285714304</v>
      </c>
      <c r="G529" s="19">
        <v>810.875</v>
      </c>
      <c r="H529" s="19">
        <v>764.82833333333303</v>
      </c>
      <c r="I529" s="18"/>
      <c r="J529" s="16">
        <v>853.60714285714289</v>
      </c>
      <c r="K529" s="19">
        <v>875.14964285714302</v>
      </c>
      <c r="L529" s="19">
        <v>860.86638888888899</v>
      </c>
      <c r="M529" s="19">
        <v>836.85687499999995</v>
      </c>
    </row>
    <row r="530" spans="1:13" ht="15.75" customHeight="1" x14ac:dyDescent="0.35">
      <c r="A530" s="14" t="s">
        <v>1520</v>
      </c>
      <c r="B530" s="14" t="s">
        <v>574</v>
      </c>
      <c r="C530" s="14" t="s">
        <v>28</v>
      </c>
      <c r="D530" s="16">
        <v>0</v>
      </c>
      <c r="E530" s="19">
        <v>0</v>
      </c>
      <c r="F530" s="19">
        <v>0</v>
      </c>
      <c r="G530" s="19">
        <v>0</v>
      </c>
      <c r="H530" s="19">
        <v>0</v>
      </c>
      <c r="I530" s="18"/>
      <c r="J530" s="16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1521</v>
      </c>
      <c r="B531" s="14" t="s">
        <v>575</v>
      </c>
      <c r="C531" s="14" t="s">
        <v>25</v>
      </c>
      <c r="D531" s="16">
        <v>0</v>
      </c>
      <c r="E531" s="19">
        <v>0</v>
      </c>
      <c r="F531" s="19">
        <v>0</v>
      </c>
      <c r="G531" s="19">
        <v>0</v>
      </c>
      <c r="H531" s="19">
        <v>0</v>
      </c>
      <c r="I531" s="18"/>
      <c r="J531" s="16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1522</v>
      </c>
      <c r="B532" s="14" t="s">
        <v>576</v>
      </c>
      <c r="C532" s="14" t="s">
        <v>8</v>
      </c>
      <c r="D532" s="16">
        <v>757.06130434782597</v>
      </c>
      <c r="E532" s="19">
        <v>626.5</v>
      </c>
      <c r="F532" s="19">
        <v>0</v>
      </c>
      <c r="G532" s="19">
        <v>0</v>
      </c>
      <c r="H532" s="19">
        <v>0</v>
      </c>
      <c r="I532" s="18"/>
      <c r="J532" s="16">
        <v>626.5</v>
      </c>
      <c r="K532" s="19">
        <v>719.642857142857</v>
      </c>
      <c r="L532" s="19">
        <v>751.31578947368405</v>
      </c>
      <c r="M532" s="19">
        <v>757.06130434782597</v>
      </c>
    </row>
    <row r="533" spans="1:13" ht="15.75" customHeight="1" x14ac:dyDescent="0.35">
      <c r="A533" s="14" t="s">
        <v>1523</v>
      </c>
      <c r="B533" s="14" t="s">
        <v>577</v>
      </c>
      <c r="C533" s="14" t="s">
        <v>9</v>
      </c>
      <c r="D533" s="16">
        <v>937.78666666666697</v>
      </c>
      <c r="E533" s="19">
        <v>992.39888888888891</v>
      </c>
      <c r="F533" s="19">
        <v>1018.6319999999999</v>
      </c>
      <c r="G533" s="19">
        <v>853.63555555555502</v>
      </c>
      <c r="H533" s="19">
        <v>0</v>
      </c>
      <c r="I533" s="18"/>
      <c r="J533" s="16">
        <v>992.39888888888891</v>
      </c>
      <c r="K533" s="19">
        <v>1006.2057894736801</v>
      </c>
      <c r="L533" s="19">
        <v>957.16535714285703</v>
      </c>
      <c r="M533" s="19">
        <v>937.78666666666697</v>
      </c>
    </row>
    <row r="534" spans="1:13" ht="15.75" customHeight="1" x14ac:dyDescent="0.35">
      <c r="A534" s="14" t="s">
        <v>1524</v>
      </c>
      <c r="B534" s="14" t="s">
        <v>578</v>
      </c>
      <c r="C534" s="14" t="s">
        <v>29</v>
      </c>
      <c r="D534" s="16">
        <v>0</v>
      </c>
      <c r="E534" s="19">
        <v>0</v>
      </c>
      <c r="F534" s="19">
        <v>0</v>
      </c>
      <c r="G534" s="19">
        <v>0</v>
      </c>
      <c r="H534" s="19">
        <v>0</v>
      </c>
      <c r="I534" s="18"/>
      <c r="J534" s="16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1525</v>
      </c>
      <c r="B535" s="14" t="s">
        <v>579</v>
      </c>
      <c r="C535" s="14" t="s">
        <v>39</v>
      </c>
      <c r="D535" s="16">
        <v>829.12968750000005</v>
      </c>
      <c r="E535" s="19">
        <v>797.59738095238106</v>
      </c>
      <c r="F535" s="19">
        <v>915.77690476190503</v>
      </c>
      <c r="G535" s="19">
        <v>821.30028571428602</v>
      </c>
      <c r="H535" s="19">
        <v>779.35414634146298</v>
      </c>
      <c r="I535" s="18"/>
      <c r="J535" s="16">
        <v>797.59738095238106</v>
      </c>
      <c r="K535" s="19">
        <v>856.68714285714304</v>
      </c>
      <c r="L535" s="19">
        <v>846.27924369747905</v>
      </c>
      <c r="M535" s="19">
        <v>829.12968750000005</v>
      </c>
    </row>
    <row r="536" spans="1:13" ht="15.75" customHeight="1" x14ac:dyDescent="0.35">
      <c r="A536" s="14" t="s">
        <v>1526</v>
      </c>
      <c r="B536" s="14" t="s">
        <v>580</v>
      </c>
      <c r="C536" s="14" t="s">
        <v>8</v>
      </c>
      <c r="D536" s="16">
        <v>0</v>
      </c>
      <c r="E536" s="19">
        <v>0</v>
      </c>
      <c r="F536" s="19">
        <v>0</v>
      </c>
      <c r="G536" s="19">
        <v>0</v>
      </c>
      <c r="H536" s="19">
        <v>0</v>
      </c>
      <c r="I536" s="18"/>
      <c r="J536" s="16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1527</v>
      </c>
      <c r="B537" s="14" t="s">
        <v>581</v>
      </c>
      <c r="C537" s="14" t="s">
        <v>14</v>
      </c>
      <c r="D537" s="16">
        <v>0</v>
      </c>
      <c r="E537" s="19">
        <v>0</v>
      </c>
      <c r="F537" s="19">
        <v>0</v>
      </c>
      <c r="G537" s="19">
        <v>0</v>
      </c>
      <c r="H537" s="19">
        <v>0</v>
      </c>
      <c r="I537" s="18"/>
      <c r="J537" s="16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1528</v>
      </c>
      <c r="B538" s="14" t="s">
        <v>582</v>
      </c>
      <c r="C538" s="14" t="s">
        <v>1</v>
      </c>
      <c r="D538" s="16">
        <v>0</v>
      </c>
      <c r="E538" s="19">
        <v>0</v>
      </c>
      <c r="F538" s="19">
        <v>0</v>
      </c>
      <c r="G538" s="19">
        <v>0</v>
      </c>
      <c r="H538" s="19">
        <v>0</v>
      </c>
      <c r="I538" s="18"/>
      <c r="J538" s="16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1529</v>
      </c>
      <c r="B539" s="14" t="s">
        <v>583</v>
      </c>
      <c r="C539" s="14" t="s">
        <v>7</v>
      </c>
      <c r="D539" s="16">
        <v>0</v>
      </c>
      <c r="E539" s="19">
        <v>0</v>
      </c>
      <c r="F539" s="19">
        <v>0</v>
      </c>
      <c r="G539" s="19">
        <v>0</v>
      </c>
      <c r="H539" s="19">
        <v>0</v>
      </c>
      <c r="I539" s="18"/>
      <c r="J539" s="16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1530</v>
      </c>
      <c r="B540" s="14" t="s">
        <v>584</v>
      </c>
      <c r="C540" s="14" t="s">
        <v>1</v>
      </c>
      <c r="D540" s="16">
        <v>0</v>
      </c>
      <c r="E540" s="19">
        <v>0</v>
      </c>
      <c r="F540" s="19">
        <v>0</v>
      </c>
      <c r="G540" s="19">
        <v>0</v>
      </c>
      <c r="H540" s="19">
        <v>0</v>
      </c>
      <c r="I540" s="18"/>
      <c r="J540" s="16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1531</v>
      </c>
      <c r="B541" s="14" t="s">
        <v>585</v>
      </c>
      <c r="C541" s="14" t="s">
        <v>21</v>
      </c>
      <c r="D541" s="16">
        <v>0</v>
      </c>
      <c r="E541" s="19">
        <v>0</v>
      </c>
      <c r="F541" s="19">
        <v>0</v>
      </c>
      <c r="G541" s="19">
        <v>0</v>
      </c>
      <c r="H541" s="19">
        <v>0</v>
      </c>
      <c r="I541" s="18"/>
      <c r="J541" s="16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1532</v>
      </c>
      <c r="B542" s="14" t="s">
        <v>586</v>
      </c>
      <c r="C542" s="14" t="s">
        <v>8</v>
      </c>
      <c r="D542" s="16">
        <v>0</v>
      </c>
      <c r="E542" s="19">
        <v>0</v>
      </c>
      <c r="F542" s="19">
        <v>0</v>
      </c>
      <c r="G542" s="19">
        <v>0</v>
      </c>
      <c r="H542" s="19">
        <v>0</v>
      </c>
      <c r="I542" s="18"/>
      <c r="J542" s="16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1533</v>
      </c>
      <c r="B543" s="14" t="s">
        <v>587</v>
      </c>
      <c r="C543" s="14" t="s">
        <v>1980</v>
      </c>
      <c r="D543" s="16">
        <v>0</v>
      </c>
      <c r="E543" s="19">
        <v>0</v>
      </c>
      <c r="F543" s="19">
        <v>0</v>
      </c>
      <c r="G543" s="19">
        <v>0</v>
      </c>
      <c r="H543" s="19">
        <v>0</v>
      </c>
      <c r="I543" s="18"/>
      <c r="J543" s="16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1534</v>
      </c>
      <c r="B544" s="14" t="s">
        <v>588</v>
      </c>
      <c r="C544" s="14" t="s">
        <v>34</v>
      </c>
      <c r="D544" s="16">
        <v>692.75</v>
      </c>
      <c r="E544" s="19">
        <v>0</v>
      </c>
      <c r="F544" s="19">
        <v>706.142857142857</v>
      </c>
      <c r="G544" s="19">
        <v>0</v>
      </c>
      <c r="H544" s="19">
        <v>0</v>
      </c>
      <c r="I544" s="18"/>
      <c r="J544" s="16">
        <v>0</v>
      </c>
      <c r="K544" s="19">
        <v>673.3</v>
      </c>
      <c r="L544" s="19">
        <v>687.54545454545496</v>
      </c>
      <c r="M544" s="19">
        <v>692.75</v>
      </c>
    </row>
    <row r="545" spans="1:13" ht="15.75" customHeight="1" x14ac:dyDescent="0.35">
      <c r="A545" s="14" t="s">
        <v>1535</v>
      </c>
      <c r="B545" s="14" t="s">
        <v>589</v>
      </c>
      <c r="C545" s="14" t="s">
        <v>1</v>
      </c>
      <c r="D545" s="16">
        <v>718.18842105263195</v>
      </c>
      <c r="E545" s="19">
        <v>667.4545454545455</v>
      </c>
      <c r="F545" s="19">
        <v>669.79454545454496</v>
      </c>
      <c r="G545" s="19">
        <v>673.53</v>
      </c>
      <c r="H545" s="19">
        <v>854.024</v>
      </c>
      <c r="I545" s="18"/>
      <c r="J545" s="16">
        <v>667.4545454545455</v>
      </c>
      <c r="K545" s="19">
        <v>668.624545454545</v>
      </c>
      <c r="L545" s="19">
        <v>669.67571428571398</v>
      </c>
      <c r="M545" s="19">
        <v>718.18842105263195</v>
      </c>
    </row>
    <row r="546" spans="1:13" ht="15.75" customHeight="1" x14ac:dyDescent="0.35">
      <c r="A546" s="14" t="s">
        <v>1536</v>
      </c>
      <c r="B546" s="14" t="s">
        <v>590</v>
      </c>
      <c r="C546" s="14" t="s">
        <v>3</v>
      </c>
      <c r="D546" s="16">
        <v>0</v>
      </c>
      <c r="E546" s="19">
        <v>0</v>
      </c>
      <c r="F546" s="19">
        <v>0</v>
      </c>
      <c r="G546" s="19">
        <v>0</v>
      </c>
      <c r="H546" s="19">
        <v>0</v>
      </c>
      <c r="I546" s="18"/>
      <c r="J546" s="16"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1537</v>
      </c>
      <c r="B547" s="14" t="s">
        <v>591</v>
      </c>
      <c r="C547" s="14" t="s">
        <v>7</v>
      </c>
      <c r="D547" s="16">
        <v>473.34359999999998</v>
      </c>
      <c r="E547" s="19">
        <v>423.35900000000004</v>
      </c>
      <c r="F547" s="19">
        <v>0</v>
      </c>
      <c r="G547" s="19">
        <v>508</v>
      </c>
      <c r="H547" s="19">
        <v>0</v>
      </c>
      <c r="I547" s="18"/>
      <c r="J547" s="16">
        <v>423.35900000000004</v>
      </c>
      <c r="K547" s="19">
        <v>461.13249999999999</v>
      </c>
      <c r="L547" s="19">
        <v>482.43590909090898</v>
      </c>
      <c r="M547" s="19">
        <v>473.34359999999998</v>
      </c>
    </row>
    <row r="548" spans="1:13" ht="15.75" customHeight="1" x14ac:dyDescent="0.35">
      <c r="A548" s="14" t="s">
        <v>1538</v>
      </c>
      <c r="B548" s="14" t="s">
        <v>592</v>
      </c>
      <c r="C548" s="14" t="s">
        <v>5</v>
      </c>
      <c r="D548" s="16">
        <v>666.35861111111103</v>
      </c>
      <c r="E548" s="19">
        <v>632.00639999999999</v>
      </c>
      <c r="F548" s="19">
        <v>675.30615384615396</v>
      </c>
      <c r="G548" s="19">
        <v>670.68241379310302</v>
      </c>
      <c r="H548" s="19">
        <v>684.24357142857104</v>
      </c>
      <c r="I548" s="18"/>
      <c r="J548" s="16">
        <v>632.00639999999999</v>
      </c>
      <c r="K548" s="19">
        <v>654.08078431372496</v>
      </c>
      <c r="L548" s="19">
        <v>660.09887500000002</v>
      </c>
      <c r="M548" s="19">
        <v>666.35861111111103</v>
      </c>
    </row>
    <row r="549" spans="1:13" ht="15.75" customHeight="1" x14ac:dyDescent="0.35">
      <c r="A549" s="14" t="s">
        <v>1539</v>
      </c>
      <c r="B549" s="14" t="s">
        <v>593</v>
      </c>
      <c r="C549" s="14" t="s">
        <v>14</v>
      </c>
      <c r="D549" s="16">
        <v>0</v>
      </c>
      <c r="E549" s="19">
        <v>0</v>
      </c>
      <c r="F549" s="19">
        <v>0</v>
      </c>
      <c r="G549" s="19">
        <v>0</v>
      </c>
      <c r="H549" s="19">
        <v>0</v>
      </c>
      <c r="I549" s="18"/>
      <c r="J549" s="16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1540</v>
      </c>
      <c r="B550" s="14" t="s">
        <v>594</v>
      </c>
      <c r="C550" s="14" t="s">
        <v>19</v>
      </c>
      <c r="D550" s="16">
        <v>673.65120000000002</v>
      </c>
      <c r="E550" s="19">
        <v>635.66826923076928</v>
      </c>
      <c r="F550" s="19">
        <v>665.67588235294102</v>
      </c>
      <c r="G550" s="19">
        <v>687.48374999999999</v>
      </c>
      <c r="H550" s="19">
        <v>714.74224719101096</v>
      </c>
      <c r="I550" s="18"/>
      <c r="J550" s="16">
        <v>635.66826923076928</v>
      </c>
      <c r="K550" s="19">
        <v>650.52640776699002</v>
      </c>
      <c r="L550" s="19">
        <v>660.86412587412599</v>
      </c>
      <c r="M550" s="19">
        <v>673.65120000000002</v>
      </c>
    </row>
    <row r="551" spans="1:13" ht="15.75" customHeight="1" x14ac:dyDescent="0.35">
      <c r="A551" s="14" t="s">
        <v>1541</v>
      </c>
      <c r="B551" s="14" t="s">
        <v>595</v>
      </c>
      <c r="C551" s="14" t="s">
        <v>35</v>
      </c>
      <c r="D551" s="16">
        <v>0</v>
      </c>
      <c r="E551" s="19">
        <v>0</v>
      </c>
      <c r="F551" s="19">
        <v>0</v>
      </c>
      <c r="G551" s="19">
        <v>0</v>
      </c>
      <c r="H551" s="19">
        <v>0</v>
      </c>
      <c r="I551" s="18"/>
      <c r="J551" s="16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1542</v>
      </c>
      <c r="B552" s="14" t="s">
        <v>596</v>
      </c>
      <c r="C552" s="14" t="s">
        <v>33</v>
      </c>
      <c r="D552" s="16">
        <v>0</v>
      </c>
      <c r="E552" s="19">
        <v>0</v>
      </c>
      <c r="F552" s="19">
        <v>0</v>
      </c>
      <c r="G552" s="19">
        <v>0</v>
      </c>
      <c r="H552" s="19">
        <v>0</v>
      </c>
      <c r="I552" s="18"/>
      <c r="J552" s="16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1543</v>
      </c>
      <c r="B553" s="14" t="s">
        <v>597</v>
      </c>
      <c r="C553" s="14" t="s">
        <v>33</v>
      </c>
      <c r="D553" s="16">
        <v>0</v>
      </c>
      <c r="E553" s="19">
        <v>0</v>
      </c>
      <c r="F553" s="19">
        <v>0</v>
      </c>
      <c r="G553" s="19">
        <v>0</v>
      </c>
      <c r="H553" s="19">
        <v>0</v>
      </c>
      <c r="I553" s="18"/>
      <c r="J553" s="16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1544</v>
      </c>
      <c r="B554" s="14" t="s">
        <v>598</v>
      </c>
      <c r="C554" s="14" t="s">
        <v>14</v>
      </c>
      <c r="D554" s="16">
        <v>0</v>
      </c>
      <c r="E554" s="19">
        <v>0</v>
      </c>
      <c r="F554" s="19">
        <v>0</v>
      </c>
      <c r="G554" s="19">
        <v>0</v>
      </c>
      <c r="H554" s="19">
        <v>0</v>
      </c>
      <c r="I554" s="18"/>
      <c r="J554" s="16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1545</v>
      </c>
      <c r="B555" s="14" t="s">
        <v>599</v>
      </c>
      <c r="C555" s="14" t="s">
        <v>0</v>
      </c>
      <c r="D555" s="16">
        <v>540.60066666666705</v>
      </c>
      <c r="E555" s="19">
        <v>551.66666666666663</v>
      </c>
      <c r="F555" s="19">
        <v>566.66666666666697</v>
      </c>
      <c r="G555" s="19">
        <v>480</v>
      </c>
      <c r="H555" s="19">
        <v>581.33666666666704</v>
      </c>
      <c r="I555" s="18"/>
      <c r="J555" s="16">
        <v>551.66666666666663</v>
      </c>
      <c r="K555" s="19">
        <v>560.66666666666697</v>
      </c>
      <c r="L555" s="19">
        <v>530.41666666666697</v>
      </c>
      <c r="M555" s="19">
        <v>540.60066666666705</v>
      </c>
    </row>
    <row r="556" spans="1:13" ht="15.75" customHeight="1" x14ac:dyDescent="0.35">
      <c r="A556" s="14" t="s">
        <v>1546</v>
      </c>
      <c r="B556" s="14" t="s">
        <v>600</v>
      </c>
      <c r="C556" s="14" t="s">
        <v>2</v>
      </c>
      <c r="D556" s="16">
        <v>654.83676470588205</v>
      </c>
      <c r="E556" s="19">
        <v>561.80333333333328</v>
      </c>
      <c r="F556" s="19">
        <v>695.35230769230805</v>
      </c>
      <c r="G556" s="19">
        <v>535.84166666666704</v>
      </c>
      <c r="H556" s="19">
        <v>737.66666666666697</v>
      </c>
      <c r="I556" s="18"/>
      <c r="J556" s="16">
        <v>561.80333333333328</v>
      </c>
      <c r="K556" s="19">
        <v>653.17894736842095</v>
      </c>
      <c r="L556" s="19">
        <v>625.01800000000003</v>
      </c>
      <c r="M556" s="19">
        <v>654.83676470588205</v>
      </c>
    </row>
    <row r="557" spans="1:13" ht="15.75" customHeight="1" x14ac:dyDescent="0.35">
      <c r="A557" s="14" t="s">
        <v>1547</v>
      </c>
      <c r="B557" s="14" t="s">
        <v>601</v>
      </c>
      <c r="C557" s="14" t="s">
        <v>17</v>
      </c>
      <c r="D557" s="16">
        <v>557.25</v>
      </c>
      <c r="E557" s="19">
        <v>602.5</v>
      </c>
      <c r="F557" s="19">
        <v>0</v>
      </c>
      <c r="G557" s="19">
        <v>539.33333333333303</v>
      </c>
      <c r="H557" s="19">
        <v>0</v>
      </c>
      <c r="I557" s="18"/>
      <c r="J557" s="16">
        <v>602.5</v>
      </c>
      <c r="K557" s="19">
        <v>615.45454545454504</v>
      </c>
      <c r="L557" s="19">
        <v>581.20000000000005</v>
      </c>
      <c r="M557" s="19">
        <v>557.25</v>
      </c>
    </row>
    <row r="558" spans="1:13" ht="15.75" customHeight="1" x14ac:dyDescent="0.35">
      <c r="A558" s="14" t="s">
        <v>1548</v>
      </c>
      <c r="B558" s="14" t="s">
        <v>602</v>
      </c>
      <c r="C558" s="14" t="s">
        <v>29</v>
      </c>
      <c r="D558" s="16">
        <v>466.42857142857099</v>
      </c>
      <c r="E558" s="19">
        <v>0</v>
      </c>
      <c r="F558" s="19">
        <v>0</v>
      </c>
      <c r="G558" s="19">
        <v>0</v>
      </c>
      <c r="H558" s="19">
        <v>0</v>
      </c>
      <c r="I558" s="18"/>
      <c r="J558" s="16">
        <v>0</v>
      </c>
      <c r="K558" s="19">
        <v>0</v>
      </c>
      <c r="L558" s="19">
        <v>0</v>
      </c>
      <c r="M558" s="19">
        <v>466.42857142857099</v>
      </c>
    </row>
    <row r="559" spans="1:13" ht="15.75" customHeight="1" x14ac:dyDescent="0.35">
      <c r="A559" s="14" t="s">
        <v>1549</v>
      </c>
      <c r="B559" s="14" t="s">
        <v>603</v>
      </c>
      <c r="C559" s="14" t="s">
        <v>30</v>
      </c>
      <c r="D559" s="16">
        <v>0</v>
      </c>
      <c r="E559" s="19">
        <v>0</v>
      </c>
      <c r="F559" s="19">
        <v>0</v>
      </c>
      <c r="G559" s="19">
        <v>0</v>
      </c>
      <c r="H559" s="19">
        <v>0</v>
      </c>
      <c r="I559" s="18"/>
      <c r="J559" s="16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1550</v>
      </c>
      <c r="B560" s="14" t="s">
        <v>604</v>
      </c>
      <c r="C560" s="14" t="s">
        <v>26</v>
      </c>
      <c r="D560" s="16">
        <v>0</v>
      </c>
      <c r="E560" s="19">
        <v>0</v>
      </c>
      <c r="F560" s="19">
        <v>0</v>
      </c>
      <c r="G560" s="19">
        <v>0</v>
      </c>
      <c r="H560" s="19">
        <v>0</v>
      </c>
      <c r="I560" s="18"/>
      <c r="J560" s="16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1551</v>
      </c>
      <c r="B561" s="14" t="s">
        <v>605</v>
      </c>
      <c r="C561" s="14" t="s">
        <v>16</v>
      </c>
      <c r="D561" s="16">
        <v>0</v>
      </c>
      <c r="E561" s="19">
        <v>0</v>
      </c>
      <c r="F561" s="19">
        <v>0</v>
      </c>
      <c r="G561" s="19">
        <v>0</v>
      </c>
      <c r="H561" s="19">
        <v>0</v>
      </c>
      <c r="I561" s="18"/>
      <c r="J561" s="16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1552</v>
      </c>
      <c r="B562" s="14" t="s">
        <v>606</v>
      </c>
      <c r="C562" s="14" t="s">
        <v>5</v>
      </c>
      <c r="D562" s="16">
        <v>530.61681818181796</v>
      </c>
      <c r="E562" s="19">
        <v>0</v>
      </c>
      <c r="F562" s="19">
        <v>0</v>
      </c>
      <c r="G562" s="19">
        <v>567.11166666666702</v>
      </c>
      <c r="H562" s="19">
        <v>552.53333333333296</v>
      </c>
      <c r="I562" s="18"/>
      <c r="J562" s="16">
        <v>0</v>
      </c>
      <c r="K562" s="19">
        <v>0</v>
      </c>
      <c r="L562" s="19">
        <v>504.31700000000001</v>
      </c>
      <c r="M562" s="19">
        <v>530.61681818181796</v>
      </c>
    </row>
    <row r="563" spans="1:13" ht="15.75" customHeight="1" x14ac:dyDescent="0.35">
      <c r="A563" s="14" t="s">
        <v>1553</v>
      </c>
      <c r="B563" s="14" t="s">
        <v>607</v>
      </c>
      <c r="C563" s="14" t="s">
        <v>12</v>
      </c>
      <c r="D563" s="16">
        <v>473.055555555556</v>
      </c>
      <c r="E563" s="19">
        <v>0</v>
      </c>
      <c r="F563" s="19">
        <v>0</v>
      </c>
      <c r="G563" s="19">
        <v>0</v>
      </c>
      <c r="H563" s="19">
        <v>433.57142857142901</v>
      </c>
      <c r="I563" s="18"/>
      <c r="J563" s="16">
        <v>0</v>
      </c>
      <c r="K563" s="19">
        <v>505</v>
      </c>
      <c r="L563" s="19">
        <v>498.18181818181802</v>
      </c>
      <c r="M563" s="19">
        <v>473.055555555556</v>
      </c>
    </row>
    <row r="564" spans="1:13" ht="15.75" customHeight="1" x14ac:dyDescent="0.35">
      <c r="A564" s="14" t="s">
        <v>1554</v>
      </c>
      <c r="B564" s="14" t="s">
        <v>608</v>
      </c>
      <c r="C564" s="14" t="s">
        <v>34</v>
      </c>
      <c r="D564" s="16">
        <v>674.62835616438304</v>
      </c>
      <c r="E564" s="19">
        <v>681.92307692307691</v>
      </c>
      <c r="F564" s="19">
        <v>671.64884615384597</v>
      </c>
      <c r="G564" s="19">
        <v>660</v>
      </c>
      <c r="H564" s="19">
        <v>677.72727272727298</v>
      </c>
      <c r="I564" s="18"/>
      <c r="J564" s="16">
        <v>681.92307692307691</v>
      </c>
      <c r="K564" s="19">
        <v>676.78596153846104</v>
      </c>
      <c r="L564" s="19">
        <v>674.07854838709704</v>
      </c>
      <c r="M564" s="19">
        <v>674.62835616438304</v>
      </c>
    </row>
    <row r="565" spans="1:13" ht="15.75" customHeight="1" x14ac:dyDescent="0.35">
      <c r="A565" s="14" t="s">
        <v>1555</v>
      </c>
      <c r="B565" s="14" t="s">
        <v>609</v>
      </c>
      <c r="C565" s="14" t="s">
        <v>35</v>
      </c>
      <c r="D565" s="16">
        <v>0</v>
      </c>
      <c r="E565" s="19">
        <v>0</v>
      </c>
      <c r="F565" s="19">
        <v>0</v>
      </c>
      <c r="G565" s="19">
        <v>0</v>
      </c>
      <c r="H565" s="19">
        <v>0</v>
      </c>
      <c r="I565" s="18"/>
      <c r="J565" s="16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1556</v>
      </c>
      <c r="B566" s="14" t="s">
        <v>610</v>
      </c>
      <c r="C566" s="14" t="s">
        <v>34</v>
      </c>
      <c r="D566" s="16">
        <v>630.15499999999997</v>
      </c>
      <c r="E566" s="19">
        <v>603.27833333333331</v>
      </c>
      <c r="F566" s="19">
        <v>0</v>
      </c>
      <c r="G566" s="19">
        <v>647.79333333333295</v>
      </c>
      <c r="H566" s="19">
        <v>0</v>
      </c>
      <c r="I566" s="18"/>
      <c r="J566" s="16">
        <v>603.27833333333331</v>
      </c>
      <c r="K566" s="19">
        <v>568.46699999999998</v>
      </c>
      <c r="L566" s="19">
        <v>606.04263157894695</v>
      </c>
      <c r="M566" s="19">
        <v>630.15499999999997</v>
      </c>
    </row>
    <row r="567" spans="1:13" ht="15.75" customHeight="1" x14ac:dyDescent="0.35">
      <c r="A567" s="14" t="s">
        <v>1557</v>
      </c>
      <c r="B567" s="14" t="s">
        <v>611</v>
      </c>
      <c r="C567" s="14" t="s">
        <v>23</v>
      </c>
      <c r="D567" s="16">
        <v>379.47818181818201</v>
      </c>
      <c r="E567" s="19">
        <v>367.62959999999993</v>
      </c>
      <c r="F567" s="19">
        <v>357.29121212121203</v>
      </c>
      <c r="G567" s="19">
        <v>397.468048780488</v>
      </c>
      <c r="H567" s="19">
        <v>392.69636363636403</v>
      </c>
      <c r="I567" s="18"/>
      <c r="J567" s="16">
        <v>367.62959999999993</v>
      </c>
      <c r="K567" s="19">
        <v>361.74741379310302</v>
      </c>
      <c r="L567" s="19">
        <v>376.54080808080801</v>
      </c>
      <c r="M567" s="19">
        <v>379.47818181818201</v>
      </c>
    </row>
    <row r="568" spans="1:13" ht="15.75" customHeight="1" x14ac:dyDescent="0.35">
      <c r="A568" s="14" t="s">
        <v>1558</v>
      </c>
      <c r="B568" s="14" t="s">
        <v>612</v>
      </c>
      <c r="C568" s="14" t="s">
        <v>27</v>
      </c>
      <c r="D568" s="16">
        <v>0</v>
      </c>
      <c r="E568" s="19">
        <v>0</v>
      </c>
      <c r="F568" s="19">
        <v>0</v>
      </c>
      <c r="G568" s="19">
        <v>0</v>
      </c>
      <c r="H568" s="19">
        <v>0</v>
      </c>
      <c r="I568" s="18"/>
      <c r="J568" s="16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1559</v>
      </c>
      <c r="B569" s="14" t="s">
        <v>613</v>
      </c>
      <c r="C569" s="14" t="s">
        <v>38</v>
      </c>
      <c r="D569" s="16">
        <v>783.87063492063498</v>
      </c>
      <c r="E569" s="19">
        <v>747.41363636363633</v>
      </c>
      <c r="F569" s="19">
        <v>847.46380952381003</v>
      </c>
      <c r="G569" s="19">
        <v>707.04166666666697</v>
      </c>
      <c r="H569" s="19">
        <v>778.69714285714304</v>
      </c>
      <c r="I569" s="18"/>
      <c r="J569" s="16">
        <v>747.41363636363633</v>
      </c>
      <c r="K569" s="19">
        <v>796.27534883720898</v>
      </c>
      <c r="L569" s="19">
        <v>785.34877551020395</v>
      </c>
      <c r="M569" s="19">
        <v>783.87063492063498</v>
      </c>
    </row>
    <row r="570" spans="1:13" ht="15.75" customHeight="1" x14ac:dyDescent="0.35">
      <c r="A570" s="14" t="s">
        <v>1560</v>
      </c>
      <c r="B570" s="14" t="s">
        <v>614</v>
      </c>
      <c r="C570" s="14" t="s">
        <v>0</v>
      </c>
      <c r="D570" s="16">
        <v>443.33333333333297</v>
      </c>
      <c r="E570" s="19">
        <v>0</v>
      </c>
      <c r="F570" s="19">
        <v>0</v>
      </c>
      <c r="G570" s="19">
        <v>0</v>
      </c>
      <c r="H570" s="19">
        <v>0</v>
      </c>
      <c r="I570" s="18"/>
      <c r="J570" s="16">
        <v>0</v>
      </c>
      <c r="K570" s="19">
        <v>0</v>
      </c>
      <c r="L570" s="19">
        <v>0</v>
      </c>
      <c r="M570" s="19">
        <v>443.33333333333297</v>
      </c>
    </row>
    <row r="571" spans="1:13" ht="15.75" customHeight="1" x14ac:dyDescent="0.35">
      <c r="A571" s="14" t="s">
        <v>1561</v>
      </c>
      <c r="B571" s="14" t="s">
        <v>615</v>
      </c>
      <c r="C571" s="14" t="s">
        <v>3</v>
      </c>
      <c r="D571" s="16">
        <v>0</v>
      </c>
      <c r="E571" s="19">
        <v>0</v>
      </c>
      <c r="F571" s="19">
        <v>0</v>
      </c>
      <c r="G571" s="19">
        <v>0</v>
      </c>
      <c r="H571" s="19">
        <v>0</v>
      </c>
      <c r="I571" s="18"/>
      <c r="J571" s="16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1562</v>
      </c>
      <c r="B572" s="14" t="s">
        <v>616</v>
      </c>
      <c r="C572" s="14" t="s">
        <v>1</v>
      </c>
      <c r="D572" s="16">
        <v>595</v>
      </c>
      <c r="E572" s="19">
        <v>0</v>
      </c>
      <c r="F572" s="19">
        <v>0</v>
      </c>
      <c r="G572" s="19">
        <v>0</v>
      </c>
      <c r="H572" s="19">
        <v>0</v>
      </c>
      <c r="I572" s="18"/>
      <c r="J572" s="16">
        <v>0</v>
      </c>
      <c r="K572" s="19">
        <v>0</v>
      </c>
      <c r="L572" s="19">
        <v>0</v>
      </c>
      <c r="M572" s="19">
        <v>595</v>
      </c>
    </row>
    <row r="573" spans="1:13" ht="15.75" customHeight="1" x14ac:dyDescent="0.35">
      <c r="A573" s="14" t="s">
        <v>1563</v>
      </c>
      <c r="B573" s="14" t="s">
        <v>617</v>
      </c>
      <c r="C573" s="14" t="s">
        <v>4</v>
      </c>
      <c r="D573" s="16">
        <v>424.36571428571398</v>
      </c>
      <c r="E573" s="19">
        <v>422.85714285714283</v>
      </c>
      <c r="F573" s="19">
        <v>0</v>
      </c>
      <c r="G573" s="19">
        <v>455.5</v>
      </c>
      <c r="H573" s="19">
        <v>416.35333333333301</v>
      </c>
      <c r="I573" s="18"/>
      <c r="J573" s="16">
        <v>422.85714285714283</v>
      </c>
      <c r="K573" s="19">
        <v>415.3</v>
      </c>
      <c r="L573" s="19">
        <v>430.375</v>
      </c>
      <c r="M573" s="19">
        <v>424.36571428571398</v>
      </c>
    </row>
    <row r="574" spans="1:13" ht="15.75" customHeight="1" x14ac:dyDescent="0.35">
      <c r="A574" s="14" t="s">
        <v>1564</v>
      </c>
      <c r="B574" s="14" t="s">
        <v>618</v>
      </c>
      <c r="C574" s="14" t="s">
        <v>6</v>
      </c>
      <c r="D574" s="16">
        <v>600.76673469387799</v>
      </c>
      <c r="E574" s="19">
        <v>560.6922222222222</v>
      </c>
      <c r="F574" s="19">
        <v>620.83333333333303</v>
      </c>
      <c r="G574" s="19">
        <v>643.93642857142902</v>
      </c>
      <c r="H574" s="19">
        <v>600.45454545454504</v>
      </c>
      <c r="I574" s="18"/>
      <c r="J574" s="16">
        <v>560.6922222222222</v>
      </c>
      <c r="K574" s="19">
        <v>575.72749999999996</v>
      </c>
      <c r="L574" s="19">
        <v>600.85710526315802</v>
      </c>
      <c r="M574" s="19">
        <v>600.76673469387799</v>
      </c>
    </row>
    <row r="575" spans="1:13" ht="15.75" customHeight="1" x14ac:dyDescent="0.35">
      <c r="A575" s="14" t="s">
        <v>1565</v>
      </c>
      <c r="B575" s="14" t="s">
        <v>619</v>
      </c>
      <c r="C575" s="14" t="s">
        <v>14</v>
      </c>
      <c r="D575" s="16">
        <v>0</v>
      </c>
      <c r="E575" s="19">
        <v>0</v>
      </c>
      <c r="F575" s="19">
        <v>0</v>
      </c>
      <c r="G575" s="19">
        <v>0</v>
      </c>
      <c r="H575" s="19">
        <v>0</v>
      </c>
      <c r="I575" s="18"/>
      <c r="J575" s="16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1566</v>
      </c>
      <c r="B576" s="14" t="s">
        <v>620</v>
      </c>
      <c r="C576" s="14" t="s">
        <v>2</v>
      </c>
      <c r="D576" s="16">
        <v>0</v>
      </c>
      <c r="E576" s="19">
        <v>0</v>
      </c>
      <c r="F576" s="19">
        <v>0</v>
      </c>
      <c r="G576" s="19">
        <v>0</v>
      </c>
      <c r="H576" s="19">
        <v>0</v>
      </c>
      <c r="I576" s="18"/>
      <c r="J576" s="16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1567</v>
      </c>
      <c r="B577" s="14" t="s">
        <v>621</v>
      </c>
      <c r="C577" s="14" t="s">
        <v>1</v>
      </c>
      <c r="D577" s="16">
        <v>0</v>
      </c>
      <c r="E577" s="19">
        <v>0</v>
      </c>
      <c r="F577" s="19">
        <v>0</v>
      </c>
      <c r="G577" s="19">
        <v>0</v>
      </c>
      <c r="H577" s="19">
        <v>0</v>
      </c>
      <c r="I577" s="18"/>
      <c r="J577" s="16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1568</v>
      </c>
      <c r="B578" s="14" t="s">
        <v>622</v>
      </c>
      <c r="C578" s="14" t="s">
        <v>21</v>
      </c>
      <c r="D578" s="16">
        <v>398.15837837837802</v>
      </c>
      <c r="E578" s="19">
        <v>393.33333333333331</v>
      </c>
      <c r="F578" s="19">
        <v>412.91666666666703</v>
      </c>
      <c r="G578" s="19">
        <v>380.10750000000002</v>
      </c>
      <c r="H578" s="19">
        <v>397.81818181818198</v>
      </c>
      <c r="I578" s="18"/>
      <c r="J578" s="16">
        <v>393.33333333333331</v>
      </c>
      <c r="K578" s="19">
        <v>406.38888888888903</v>
      </c>
      <c r="L578" s="19">
        <v>398.30230769230798</v>
      </c>
      <c r="M578" s="19">
        <v>398.15837837837802</v>
      </c>
    </row>
    <row r="579" spans="1:13" ht="15.75" customHeight="1" x14ac:dyDescent="0.35">
      <c r="A579" s="14" t="s">
        <v>1569</v>
      </c>
      <c r="B579" s="14" t="s">
        <v>623</v>
      </c>
      <c r="C579" s="14" t="s">
        <v>25</v>
      </c>
      <c r="D579" s="16">
        <v>718.47181818181798</v>
      </c>
      <c r="E579" s="19">
        <v>0</v>
      </c>
      <c r="F579" s="19">
        <v>708.30857142857099</v>
      </c>
      <c r="G579" s="19">
        <v>0</v>
      </c>
      <c r="H579" s="19">
        <v>0</v>
      </c>
      <c r="I579" s="18"/>
      <c r="J579" s="16">
        <v>0</v>
      </c>
      <c r="K579" s="19">
        <v>723.59666666666703</v>
      </c>
      <c r="L579" s="19">
        <v>705.55176470588196</v>
      </c>
      <c r="M579" s="19">
        <v>718.47181818181798</v>
      </c>
    </row>
    <row r="580" spans="1:13" ht="15.75" customHeight="1" x14ac:dyDescent="0.35">
      <c r="A580" s="14" t="s">
        <v>1570</v>
      </c>
      <c r="B580" s="14" t="s">
        <v>624</v>
      </c>
      <c r="C580" s="14" t="s">
        <v>27</v>
      </c>
      <c r="D580" s="16">
        <v>0</v>
      </c>
      <c r="E580" s="19">
        <v>0</v>
      </c>
      <c r="F580" s="19">
        <v>0</v>
      </c>
      <c r="G580" s="19">
        <v>0</v>
      </c>
      <c r="H580" s="19">
        <v>0</v>
      </c>
      <c r="I580" s="18"/>
      <c r="J580" s="16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1571</v>
      </c>
      <c r="B581" s="14" t="s">
        <v>625</v>
      </c>
      <c r="C581" s="14" t="s">
        <v>1</v>
      </c>
      <c r="D581" s="16">
        <v>692.46187499999996</v>
      </c>
      <c r="E581" s="19">
        <v>0</v>
      </c>
      <c r="F581" s="19">
        <v>718.75</v>
      </c>
      <c r="G581" s="19">
        <v>0</v>
      </c>
      <c r="H581" s="19">
        <v>0</v>
      </c>
      <c r="I581" s="18"/>
      <c r="J581" s="16">
        <v>0</v>
      </c>
      <c r="K581" s="19">
        <v>664.16666666666697</v>
      </c>
      <c r="L581" s="19">
        <v>667.5</v>
      </c>
      <c r="M581" s="19">
        <v>692.46187499999996</v>
      </c>
    </row>
    <row r="582" spans="1:13" ht="15.75" customHeight="1" x14ac:dyDescent="0.35">
      <c r="A582" s="14" t="s">
        <v>1572</v>
      </c>
      <c r="B582" s="14" t="s">
        <v>626</v>
      </c>
      <c r="C582" s="14" t="s">
        <v>1</v>
      </c>
      <c r="D582" s="16">
        <v>437.64444444444399</v>
      </c>
      <c r="E582" s="19">
        <v>0</v>
      </c>
      <c r="F582" s="19">
        <v>0</v>
      </c>
      <c r="G582" s="19">
        <v>0</v>
      </c>
      <c r="H582" s="19">
        <v>0</v>
      </c>
      <c r="I582" s="18"/>
      <c r="J582" s="16">
        <v>0</v>
      </c>
      <c r="K582" s="19">
        <v>0</v>
      </c>
      <c r="L582" s="19">
        <v>398.45</v>
      </c>
      <c r="M582" s="19">
        <v>437.64444444444399</v>
      </c>
    </row>
    <row r="583" spans="1:13" ht="15.75" customHeight="1" x14ac:dyDescent="0.35">
      <c r="A583" s="14" t="s">
        <v>1573</v>
      </c>
      <c r="B583" s="14" t="s">
        <v>627</v>
      </c>
      <c r="C583" s="14" t="s">
        <v>31</v>
      </c>
      <c r="D583" s="16">
        <v>0</v>
      </c>
      <c r="E583" s="19">
        <v>0</v>
      </c>
      <c r="F583" s="19">
        <v>0</v>
      </c>
      <c r="G583" s="19">
        <v>0</v>
      </c>
      <c r="H583" s="19">
        <v>0</v>
      </c>
      <c r="I583" s="18"/>
      <c r="J583" s="16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1574</v>
      </c>
      <c r="B584" s="14" t="s">
        <v>628</v>
      </c>
      <c r="C584" s="14" t="s">
        <v>27</v>
      </c>
      <c r="D584" s="16">
        <v>0</v>
      </c>
      <c r="E584" s="19">
        <v>0</v>
      </c>
      <c r="F584" s="19">
        <v>0</v>
      </c>
      <c r="G584" s="19">
        <v>0</v>
      </c>
      <c r="H584" s="19">
        <v>0</v>
      </c>
      <c r="I584" s="18"/>
      <c r="J584" s="16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1575</v>
      </c>
      <c r="B585" s="14" t="s">
        <v>629</v>
      </c>
      <c r="C585" s="14" t="s">
        <v>50</v>
      </c>
      <c r="D585" s="16">
        <v>434.09090909090901</v>
      </c>
      <c r="E585" s="19">
        <v>0</v>
      </c>
      <c r="F585" s="19">
        <v>340</v>
      </c>
      <c r="G585" s="19">
        <v>0</v>
      </c>
      <c r="H585" s="19">
        <v>0</v>
      </c>
      <c r="I585" s="18"/>
      <c r="J585" s="16">
        <v>0</v>
      </c>
      <c r="K585" s="19">
        <v>385.71428571428601</v>
      </c>
      <c r="L585" s="19">
        <v>405.555555555556</v>
      </c>
      <c r="M585" s="19">
        <v>434.09090909090901</v>
      </c>
    </row>
    <row r="586" spans="1:13" ht="15.75" customHeight="1" x14ac:dyDescent="0.35">
      <c r="A586" s="14" t="s">
        <v>1576</v>
      </c>
      <c r="B586" s="14" t="s">
        <v>630</v>
      </c>
      <c r="C586" s="14" t="s">
        <v>35</v>
      </c>
      <c r="D586" s="16">
        <v>0</v>
      </c>
      <c r="E586" s="19">
        <v>0</v>
      </c>
      <c r="F586" s="19">
        <v>0</v>
      </c>
      <c r="G586" s="19">
        <v>0</v>
      </c>
      <c r="H586" s="19">
        <v>0</v>
      </c>
      <c r="I586" s="18"/>
      <c r="J586" s="16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1577</v>
      </c>
      <c r="B587" s="14" t="s">
        <v>631</v>
      </c>
      <c r="C587" s="14" t="s">
        <v>9</v>
      </c>
      <c r="D587" s="16">
        <v>841.32450680272098</v>
      </c>
      <c r="E587" s="19">
        <v>846.5163703703704</v>
      </c>
      <c r="F587" s="19">
        <v>848.05080536912703</v>
      </c>
      <c r="G587" s="19">
        <v>854.14245508982003</v>
      </c>
      <c r="H587" s="19">
        <v>813.26817518248197</v>
      </c>
      <c r="I587" s="18"/>
      <c r="J587" s="16">
        <v>846.5163703703704</v>
      </c>
      <c r="K587" s="19">
        <v>847.32140845070398</v>
      </c>
      <c r="L587" s="19">
        <v>849.84716186252797</v>
      </c>
      <c r="M587" s="19">
        <v>841.32450680272098</v>
      </c>
    </row>
    <row r="588" spans="1:13" ht="15.75" customHeight="1" x14ac:dyDescent="0.35">
      <c r="A588" s="14" t="s">
        <v>1578</v>
      </c>
      <c r="B588" s="14" t="s">
        <v>632</v>
      </c>
      <c r="C588" s="14" t="s">
        <v>50</v>
      </c>
      <c r="D588" s="16">
        <v>0</v>
      </c>
      <c r="E588" s="19">
        <v>0</v>
      </c>
      <c r="F588" s="19">
        <v>0</v>
      </c>
      <c r="G588" s="19">
        <v>0</v>
      </c>
      <c r="H588" s="19">
        <v>0</v>
      </c>
      <c r="I588" s="18"/>
      <c r="J588" s="16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1579</v>
      </c>
      <c r="B589" s="14" t="s">
        <v>633</v>
      </c>
      <c r="C589" s="14" t="s">
        <v>1980</v>
      </c>
      <c r="D589" s="16">
        <v>488.62882352941199</v>
      </c>
      <c r="E589" s="19">
        <v>453.86</v>
      </c>
      <c r="F589" s="19">
        <v>529.67428571428604</v>
      </c>
      <c r="G589" s="19">
        <v>472.75937499999998</v>
      </c>
      <c r="H589" s="19">
        <v>526.176923076923</v>
      </c>
      <c r="I589" s="18"/>
      <c r="J589" s="16">
        <v>453.86</v>
      </c>
      <c r="K589" s="19">
        <v>477.982727272727</v>
      </c>
      <c r="L589" s="19">
        <v>475.78342105263198</v>
      </c>
      <c r="M589" s="19">
        <v>488.62882352941199</v>
      </c>
    </row>
    <row r="590" spans="1:13" ht="15.75" customHeight="1" x14ac:dyDescent="0.35">
      <c r="A590" s="14" t="s">
        <v>1580</v>
      </c>
      <c r="B590" s="14" t="s">
        <v>634</v>
      </c>
      <c r="C590" s="14" t="s">
        <v>5</v>
      </c>
      <c r="D590" s="16">
        <v>426.26</v>
      </c>
      <c r="E590" s="19">
        <v>0</v>
      </c>
      <c r="F590" s="19">
        <v>0</v>
      </c>
      <c r="G590" s="19">
        <v>0</v>
      </c>
      <c r="H590" s="19">
        <v>0</v>
      </c>
      <c r="I590" s="18"/>
      <c r="J590" s="16">
        <v>0</v>
      </c>
      <c r="K590" s="19">
        <v>0</v>
      </c>
      <c r="L590" s="19">
        <v>0</v>
      </c>
      <c r="M590" s="19">
        <v>426.26</v>
      </c>
    </row>
    <row r="591" spans="1:13" ht="15.75" customHeight="1" x14ac:dyDescent="0.35">
      <c r="A591" s="14" t="s">
        <v>1581</v>
      </c>
      <c r="B591" s="14" t="s">
        <v>635</v>
      </c>
      <c r="C591" s="14" t="s">
        <v>13</v>
      </c>
      <c r="D591" s="16">
        <v>0</v>
      </c>
      <c r="E591" s="19">
        <v>0</v>
      </c>
      <c r="F591" s="19">
        <v>0</v>
      </c>
      <c r="G591" s="19">
        <v>0</v>
      </c>
      <c r="H591" s="19">
        <v>0</v>
      </c>
      <c r="I591" s="18"/>
      <c r="J591" s="16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1582</v>
      </c>
      <c r="B592" s="14" t="s">
        <v>636</v>
      </c>
      <c r="C592" s="14" t="s">
        <v>36</v>
      </c>
      <c r="D592" s="16">
        <v>0</v>
      </c>
      <c r="E592" s="19">
        <v>0</v>
      </c>
      <c r="F592" s="19">
        <v>0</v>
      </c>
      <c r="G592" s="19">
        <v>0</v>
      </c>
      <c r="H592" s="19">
        <v>0</v>
      </c>
      <c r="I592" s="18"/>
      <c r="J592" s="16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1583</v>
      </c>
      <c r="B593" s="14" t="s">
        <v>637</v>
      </c>
      <c r="C593" s="14" t="s">
        <v>21</v>
      </c>
      <c r="D593" s="16">
        <v>0</v>
      </c>
      <c r="E593" s="19">
        <v>0</v>
      </c>
      <c r="F593" s="19">
        <v>0</v>
      </c>
      <c r="G593" s="19">
        <v>0</v>
      </c>
      <c r="H593" s="19">
        <v>0</v>
      </c>
      <c r="I593" s="18"/>
      <c r="J593" s="16"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1584</v>
      </c>
      <c r="B594" s="14" t="s">
        <v>638</v>
      </c>
      <c r="C594" s="14" t="s">
        <v>19</v>
      </c>
      <c r="D594" s="16">
        <v>1167.11139534884</v>
      </c>
      <c r="E594" s="19">
        <v>1149.8058333333333</v>
      </c>
      <c r="F594" s="19">
        <v>1449.0426666666699</v>
      </c>
      <c r="G594" s="19">
        <v>1111.7739393939401</v>
      </c>
      <c r="H594" s="19">
        <v>1025.1471428571399</v>
      </c>
      <c r="I594" s="18"/>
      <c r="J594" s="16">
        <v>1149.8058333333333</v>
      </c>
      <c r="K594" s="19">
        <v>1264.8969230769201</v>
      </c>
      <c r="L594" s="19">
        <v>1194.7155555555601</v>
      </c>
      <c r="M594" s="19">
        <v>1167.11139534884</v>
      </c>
    </row>
    <row r="595" spans="1:13" ht="15.75" customHeight="1" x14ac:dyDescent="0.35">
      <c r="A595" s="14" t="s">
        <v>1585</v>
      </c>
      <c r="B595" s="14" t="s">
        <v>639</v>
      </c>
      <c r="C595" s="14" t="s">
        <v>19</v>
      </c>
      <c r="D595" s="16">
        <v>898.86067307692304</v>
      </c>
      <c r="E595" s="19">
        <v>870.45422535211276</v>
      </c>
      <c r="F595" s="19">
        <v>847.87656249999998</v>
      </c>
      <c r="G595" s="19">
        <v>930.98912499999994</v>
      </c>
      <c r="H595" s="19">
        <v>926.79432989690702</v>
      </c>
      <c r="I595" s="18"/>
      <c r="J595" s="16">
        <v>870.45422535211276</v>
      </c>
      <c r="K595" s="19">
        <v>859.75074074074098</v>
      </c>
      <c r="L595" s="19">
        <v>886.25804651162798</v>
      </c>
      <c r="M595" s="19">
        <v>898.86067307692304</v>
      </c>
    </row>
    <row r="596" spans="1:13" ht="15.75" customHeight="1" x14ac:dyDescent="0.35">
      <c r="A596" s="14" t="s">
        <v>1586</v>
      </c>
      <c r="B596" s="14" t="s">
        <v>640</v>
      </c>
      <c r="C596" s="14" t="s">
        <v>17</v>
      </c>
      <c r="D596" s="16">
        <v>620.66666666666697</v>
      </c>
      <c r="E596" s="19">
        <v>0</v>
      </c>
      <c r="F596" s="19">
        <v>0</v>
      </c>
      <c r="G596" s="19">
        <v>0</v>
      </c>
      <c r="H596" s="19">
        <v>0</v>
      </c>
      <c r="I596" s="18"/>
      <c r="J596" s="16">
        <v>0</v>
      </c>
      <c r="K596" s="19">
        <v>612.22222222222194</v>
      </c>
      <c r="L596" s="19">
        <v>602.91666666666697</v>
      </c>
      <c r="M596" s="19">
        <v>620.66666666666697</v>
      </c>
    </row>
    <row r="597" spans="1:13" ht="15.75" customHeight="1" x14ac:dyDescent="0.35">
      <c r="A597" s="14" t="s">
        <v>1587</v>
      </c>
      <c r="B597" s="14" t="s">
        <v>641</v>
      </c>
      <c r="C597" s="14" t="s">
        <v>13</v>
      </c>
      <c r="D597" s="16">
        <v>0</v>
      </c>
      <c r="E597" s="19">
        <v>0</v>
      </c>
      <c r="F597" s="19">
        <v>0</v>
      </c>
      <c r="G597" s="19">
        <v>0</v>
      </c>
      <c r="H597" s="19">
        <v>0</v>
      </c>
      <c r="I597" s="18"/>
      <c r="J597" s="16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1588</v>
      </c>
      <c r="B598" s="14" t="s">
        <v>642</v>
      </c>
      <c r="C598" s="14" t="s">
        <v>13</v>
      </c>
      <c r="D598" s="16">
        <v>627.81704918032801</v>
      </c>
      <c r="E598" s="19">
        <v>602.98500000000001</v>
      </c>
      <c r="F598" s="19">
        <v>620.92956521739097</v>
      </c>
      <c r="G598" s="19">
        <v>643.493243243243</v>
      </c>
      <c r="H598" s="19">
        <v>668.27941176470597</v>
      </c>
      <c r="I598" s="18"/>
      <c r="J598" s="16">
        <v>602.98500000000001</v>
      </c>
      <c r="K598" s="19">
        <v>610.35508928571403</v>
      </c>
      <c r="L598" s="19">
        <v>618.58402684563703</v>
      </c>
      <c r="M598" s="19">
        <v>627.81704918032801</v>
      </c>
    </row>
    <row r="599" spans="1:13" ht="15.75" customHeight="1" x14ac:dyDescent="0.35">
      <c r="A599" s="14" t="s">
        <v>1589</v>
      </c>
      <c r="B599" s="14" t="s">
        <v>643</v>
      </c>
      <c r="C599" s="14" t="s">
        <v>2</v>
      </c>
      <c r="D599" s="16">
        <v>705</v>
      </c>
      <c r="E599" s="19">
        <v>0</v>
      </c>
      <c r="F599" s="19">
        <v>0</v>
      </c>
      <c r="G599" s="19">
        <v>0</v>
      </c>
      <c r="H599" s="19">
        <v>0</v>
      </c>
      <c r="I599" s="18"/>
      <c r="J599" s="16">
        <v>0</v>
      </c>
      <c r="K599" s="19">
        <v>0</v>
      </c>
      <c r="L599" s="19">
        <v>0</v>
      </c>
      <c r="M599" s="19">
        <v>705</v>
      </c>
    </row>
    <row r="600" spans="1:13" ht="15.75" customHeight="1" x14ac:dyDescent="0.35">
      <c r="A600" s="14" t="s">
        <v>1590</v>
      </c>
      <c r="B600" s="14" t="s">
        <v>644</v>
      </c>
      <c r="C600" s="14" t="s">
        <v>16</v>
      </c>
      <c r="D600" s="16">
        <v>0</v>
      </c>
      <c r="E600" s="19">
        <v>0</v>
      </c>
      <c r="F600" s="19">
        <v>0</v>
      </c>
      <c r="G600" s="19">
        <v>0</v>
      </c>
      <c r="H600" s="19">
        <v>0</v>
      </c>
      <c r="I600" s="18"/>
      <c r="J600" s="16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1591</v>
      </c>
      <c r="B601" s="14" t="s">
        <v>645</v>
      </c>
      <c r="C601" s="14" t="s">
        <v>0</v>
      </c>
      <c r="D601" s="16">
        <v>548.756666666667</v>
      </c>
      <c r="E601" s="19">
        <v>0</v>
      </c>
      <c r="F601" s="19">
        <v>0</v>
      </c>
      <c r="G601" s="19">
        <v>0</v>
      </c>
      <c r="H601" s="19">
        <v>0</v>
      </c>
      <c r="I601" s="18"/>
      <c r="J601" s="16">
        <v>0</v>
      </c>
      <c r="K601" s="19">
        <v>571.46833333333302</v>
      </c>
      <c r="L601" s="19">
        <v>571.46833333333302</v>
      </c>
      <c r="M601" s="19">
        <v>548.756666666667</v>
      </c>
    </row>
    <row r="602" spans="1:13" ht="15.75" customHeight="1" x14ac:dyDescent="0.35">
      <c r="A602" s="14" t="s">
        <v>1592</v>
      </c>
      <c r="B602" s="14" t="s">
        <v>646</v>
      </c>
      <c r="C602" s="14" t="s">
        <v>12</v>
      </c>
      <c r="D602" s="16">
        <v>503.92160919540203</v>
      </c>
      <c r="E602" s="19">
        <v>518.67230769230764</v>
      </c>
      <c r="F602" s="19">
        <v>502.03793103448299</v>
      </c>
      <c r="G602" s="19">
        <v>495.53166666666698</v>
      </c>
      <c r="H602" s="19">
        <v>492.51100000000002</v>
      </c>
      <c r="I602" s="18"/>
      <c r="J602" s="16">
        <v>518.67230769230764</v>
      </c>
      <c r="K602" s="19">
        <v>509.90145454545399</v>
      </c>
      <c r="L602" s="19">
        <v>507.32776119403002</v>
      </c>
      <c r="M602" s="19">
        <v>503.92160919540203</v>
      </c>
    </row>
    <row r="603" spans="1:13" ht="15.75" customHeight="1" x14ac:dyDescent="0.35">
      <c r="A603" s="14" t="s">
        <v>1593</v>
      </c>
      <c r="B603" s="14" t="s">
        <v>647</v>
      </c>
      <c r="C603" s="14" t="s">
        <v>36</v>
      </c>
      <c r="D603" s="16">
        <v>0</v>
      </c>
      <c r="E603" s="19">
        <v>0</v>
      </c>
      <c r="F603" s="19">
        <v>0</v>
      </c>
      <c r="G603" s="19">
        <v>0</v>
      </c>
      <c r="H603" s="19">
        <v>0</v>
      </c>
      <c r="I603" s="18"/>
      <c r="J603" s="16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1594</v>
      </c>
      <c r="B604" s="14" t="s">
        <v>648</v>
      </c>
      <c r="C604" s="14" t="s">
        <v>31</v>
      </c>
      <c r="D604" s="16">
        <v>0</v>
      </c>
      <c r="E604" s="19">
        <v>0</v>
      </c>
      <c r="F604" s="19">
        <v>0</v>
      </c>
      <c r="G604" s="19">
        <v>0</v>
      </c>
      <c r="H604" s="19">
        <v>0</v>
      </c>
      <c r="I604" s="18"/>
      <c r="J604" s="16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1595</v>
      </c>
      <c r="B605" s="14" t="s">
        <v>649</v>
      </c>
      <c r="C605" s="14" t="s">
        <v>5</v>
      </c>
      <c r="D605" s="16">
        <v>0</v>
      </c>
      <c r="E605" s="19">
        <v>0</v>
      </c>
      <c r="F605" s="19">
        <v>0</v>
      </c>
      <c r="G605" s="19">
        <v>0</v>
      </c>
      <c r="H605" s="19">
        <v>0</v>
      </c>
      <c r="I605" s="18"/>
      <c r="J605" s="16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1596</v>
      </c>
      <c r="B606" s="14" t="s">
        <v>650</v>
      </c>
      <c r="C606" s="14" t="s">
        <v>12</v>
      </c>
      <c r="D606" s="16">
        <v>0</v>
      </c>
      <c r="E606" s="19">
        <v>0</v>
      </c>
      <c r="F606" s="19">
        <v>0</v>
      </c>
      <c r="G606" s="19">
        <v>0</v>
      </c>
      <c r="H606" s="19">
        <v>0</v>
      </c>
      <c r="I606" s="18"/>
      <c r="J606" s="16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1597</v>
      </c>
      <c r="B607" s="14" t="s">
        <v>651</v>
      </c>
      <c r="C607" s="14" t="s">
        <v>18</v>
      </c>
      <c r="D607" s="16">
        <v>940.34375</v>
      </c>
      <c r="E607" s="19">
        <v>0</v>
      </c>
      <c r="F607" s="19">
        <v>917.90909090909099</v>
      </c>
      <c r="G607" s="19">
        <v>964.42857142857099</v>
      </c>
      <c r="H607" s="19">
        <v>896.63636363636397</v>
      </c>
      <c r="I607" s="18"/>
      <c r="J607" s="16">
        <v>0</v>
      </c>
      <c r="K607" s="19">
        <v>962.642857142857</v>
      </c>
      <c r="L607" s="19">
        <v>963.23809523809496</v>
      </c>
      <c r="M607" s="19">
        <v>940.34375</v>
      </c>
    </row>
    <row r="608" spans="1:13" ht="15.75" customHeight="1" x14ac:dyDescent="0.35">
      <c r="A608" s="14" t="s">
        <v>1598</v>
      </c>
      <c r="B608" s="14" t="s">
        <v>652</v>
      </c>
      <c r="C608" s="14" t="s">
        <v>29</v>
      </c>
      <c r="D608" s="16">
        <v>0</v>
      </c>
      <c r="E608" s="19">
        <v>0</v>
      </c>
      <c r="F608" s="19">
        <v>0</v>
      </c>
      <c r="G608" s="19">
        <v>0</v>
      </c>
      <c r="H608" s="19">
        <v>0</v>
      </c>
      <c r="I608" s="18"/>
      <c r="J608" s="16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1599</v>
      </c>
      <c r="B609" s="14" t="s">
        <v>653</v>
      </c>
      <c r="C609" s="14" t="s">
        <v>0</v>
      </c>
      <c r="D609" s="16">
        <v>0</v>
      </c>
      <c r="E609" s="19">
        <v>0</v>
      </c>
      <c r="F609" s="19">
        <v>0</v>
      </c>
      <c r="G609" s="19">
        <v>0</v>
      </c>
      <c r="H609" s="19">
        <v>0</v>
      </c>
      <c r="I609" s="18"/>
      <c r="J609" s="16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1600</v>
      </c>
      <c r="B610" s="14" t="s">
        <v>654</v>
      </c>
      <c r="C610" s="14" t="s">
        <v>1</v>
      </c>
      <c r="D610" s="16">
        <v>0</v>
      </c>
      <c r="E610" s="19">
        <v>0</v>
      </c>
      <c r="F610" s="19">
        <v>0</v>
      </c>
      <c r="G610" s="19">
        <v>0</v>
      </c>
      <c r="H610" s="19">
        <v>0</v>
      </c>
      <c r="I610" s="18"/>
      <c r="J610" s="16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1601</v>
      </c>
      <c r="B611" s="14" t="s">
        <v>655</v>
      </c>
      <c r="C611" s="14" t="s">
        <v>6</v>
      </c>
      <c r="D611" s="16">
        <v>0</v>
      </c>
      <c r="E611" s="19">
        <v>0</v>
      </c>
      <c r="F611" s="19">
        <v>0</v>
      </c>
      <c r="G611" s="19">
        <v>0</v>
      </c>
      <c r="H611" s="19">
        <v>0</v>
      </c>
      <c r="I611" s="18"/>
      <c r="J611" s="16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1659</v>
      </c>
      <c r="B612" s="14" t="s">
        <v>1977</v>
      </c>
      <c r="C612" s="14" t="s">
        <v>20</v>
      </c>
      <c r="D612" s="16">
        <v>435.36380622837402</v>
      </c>
      <c r="E612" s="19">
        <v>472.22065573770493</v>
      </c>
      <c r="F612" s="19">
        <v>477.342884615385</v>
      </c>
      <c r="G612" s="19">
        <v>361.56808510638302</v>
      </c>
      <c r="H612" s="19">
        <v>465.92012195121902</v>
      </c>
      <c r="I612" s="18"/>
      <c r="J612" s="16">
        <v>472.22065573770493</v>
      </c>
      <c r="K612" s="19">
        <v>474.577787610619</v>
      </c>
      <c r="L612" s="19">
        <v>423.25937198067697</v>
      </c>
      <c r="M612" s="19">
        <v>435.36380622837402</v>
      </c>
    </row>
    <row r="613" spans="1:13" ht="15.75" customHeight="1" x14ac:dyDescent="0.35">
      <c r="A613" s="14" t="s">
        <v>1602</v>
      </c>
      <c r="B613" s="14" t="s">
        <v>656</v>
      </c>
      <c r="C613" s="14" t="s">
        <v>28</v>
      </c>
      <c r="D613" s="16">
        <v>0</v>
      </c>
      <c r="E613" s="19">
        <v>0</v>
      </c>
      <c r="F613" s="19">
        <v>0</v>
      </c>
      <c r="G613" s="19">
        <v>0</v>
      </c>
      <c r="H613" s="19">
        <v>0</v>
      </c>
      <c r="I613" s="18"/>
      <c r="J613" s="16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1603</v>
      </c>
      <c r="B614" s="14" t="s">
        <v>657</v>
      </c>
      <c r="C614" s="14" t="s">
        <v>8</v>
      </c>
      <c r="D614" s="16">
        <v>0</v>
      </c>
      <c r="E614" s="19">
        <v>0</v>
      </c>
      <c r="F614" s="19">
        <v>0</v>
      </c>
      <c r="G614" s="19">
        <v>0</v>
      </c>
      <c r="H614" s="19">
        <v>0</v>
      </c>
      <c r="I614" s="18"/>
      <c r="J614" s="16">
        <v>0</v>
      </c>
      <c r="K614" s="19">
        <v>0</v>
      </c>
      <c r="L614" s="19">
        <v>0</v>
      </c>
      <c r="M614" s="19">
        <v>0</v>
      </c>
    </row>
    <row r="615" spans="1:13" ht="15.75" customHeight="1" x14ac:dyDescent="0.35">
      <c r="A615" s="14" t="s">
        <v>1604</v>
      </c>
      <c r="B615" s="14" t="s">
        <v>658</v>
      </c>
      <c r="C615" s="14" t="s">
        <v>38</v>
      </c>
      <c r="D615" s="16">
        <v>0</v>
      </c>
      <c r="E615" s="19">
        <v>0</v>
      </c>
      <c r="F615" s="19">
        <v>0</v>
      </c>
      <c r="G615" s="19">
        <v>0</v>
      </c>
      <c r="H615" s="19">
        <v>0</v>
      </c>
      <c r="I615" s="18"/>
      <c r="J615" s="16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1605</v>
      </c>
      <c r="B616" s="14" t="s">
        <v>659</v>
      </c>
      <c r="C616" s="14" t="s">
        <v>34</v>
      </c>
      <c r="D616" s="16">
        <v>0</v>
      </c>
      <c r="E616" s="19">
        <v>0</v>
      </c>
      <c r="F616" s="19">
        <v>0</v>
      </c>
      <c r="G616" s="19">
        <v>0</v>
      </c>
      <c r="H616" s="19">
        <v>0</v>
      </c>
      <c r="I616" s="18"/>
      <c r="J616" s="16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1606</v>
      </c>
      <c r="B617" s="14" t="s">
        <v>660</v>
      </c>
      <c r="C617" s="14" t="s">
        <v>50</v>
      </c>
      <c r="D617" s="16">
        <v>576.26777448071198</v>
      </c>
      <c r="E617" s="19">
        <v>576.92816377171221</v>
      </c>
      <c r="F617" s="19">
        <v>585.44246575342504</v>
      </c>
      <c r="G617" s="19">
        <v>582.93591836734697</v>
      </c>
      <c r="H617" s="19">
        <v>562.495609243697</v>
      </c>
      <c r="I617" s="18"/>
      <c r="J617" s="16">
        <v>576.92816377171221</v>
      </c>
      <c r="K617" s="19">
        <v>580.97467447916699</v>
      </c>
      <c r="L617" s="19">
        <v>581.69006617038895</v>
      </c>
      <c r="M617" s="19">
        <v>576.26777448071198</v>
      </c>
    </row>
    <row r="618" spans="1:13" ht="15.75" customHeight="1" x14ac:dyDescent="0.35">
      <c r="A618" s="14" t="s">
        <v>1607</v>
      </c>
      <c r="B618" s="14" t="s">
        <v>661</v>
      </c>
      <c r="C618" s="14" t="s">
        <v>24</v>
      </c>
      <c r="D618" s="16">
        <v>461.73913043478302</v>
      </c>
      <c r="E618" s="19">
        <v>435</v>
      </c>
      <c r="F618" s="19">
        <v>0</v>
      </c>
      <c r="G618" s="19">
        <v>561.66666666666697</v>
      </c>
      <c r="H618" s="19">
        <v>438.125</v>
      </c>
      <c r="I618" s="18"/>
      <c r="J618" s="16">
        <v>435</v>
      </c>
      <c r="K618" s="19">
        <v>416.11111111111097</v>
      </c>
      <c r="L618" s="19">
        <v>474.33333333333297</v>
      </c>
      <c r="M618" s="19">
        <v>461.73913043478302</v>
      </c>
    </row>
    <row r="619" spans="1:13" ht="15.75" customHeight="1" x14ac:dyDescent="0.35">
      <c r="A619" s="14" t="s">
        <v>1608</v>
      </c>
      <c r="B619" s="14" t="s">
        <v>662</v>
      </c>
      <c r="C619" s="14" t="s">
        <v>0</v>
      </c>
      <c r="D619" s="16">
        <v>0</v>
      </c>
      <c r="E619" s="19">
        <v>0</v>
      </c>
      <c r="F619" s="19">
        <v>0</v>
      </c>
      <c r="G619" s="19">
        <v>0</v>
      </c>
      <c r="H619" s="19">
        <v>0</v>
      </c>
      <c r="I619" s="18"/>
      <c r="J619" s="16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1609</v>
      </c>
      <c r="B620" s="14" t="s">
        <v>663</v>
      </c>
      <c r="C620" s="14" t="s">
        <v>28</v>
      </c>
      <c r="D620" s="16">
        <v>369.33333333333297</v>
      </c>
      <c r="E620" s="19">
        <v>0</v>
      </c>
      <c r="F620" s="19">
        <v>0</v>
      </c>
      <c r="G620" s="19">
        <v>388.33333333333297</v>
      </c>
      <c r="H620" s="19">
        <v>0</v>
      </c>
      <c r="I620" s="18"/>
      <c r="J620" s="16">
        <v>0</v>
      </c>
      <c r="K620" s="19">
        <v>358.57142857142901</v>
      </c>
      <c r="L620" s="19">
        <v>372.30769230769198</v>
      </c>
      <c r="M620" s="19">
        <v>369.33333333333297</v>
      </c>
    </row>
    <row r="621" spans="1:13" ht="15.75" customHeight="1" x14ac:dyDescent="0.35">
      <c r="A621" s="14" t="s">
        <v>1610</v>
      </c>
      <c r="B621" s="14" t="s">
        <v>664</v>
      </c>
      <c r="C621" s="14" t="s">
        <v>30</v>
      </c>
      <c r="D621" s="16">
        <v>485.83333333333297</v>
      </c>
      <c r="E621" s="19">
        <v>0</v>
      </c>
      <c r="F621" s="19">
        <v>0</v>
      </c>
      <c r="G621" s="19">
        <v>0</v>
      </c>
      <c r="H621" s="19">
        <v>0</v>
      </c>
      <c r="I621" s="18"/>
      <c r="J621" s="16">
        <v>0</v>
      </c>
      <c r="K621" s="19">
        <v>0</v>
      </c>
      <c r="L621" s="19">
        <v>0</v>
      </c>
      <c r="M621" s="19">
        <v>485.83333333333297</v>
      </c>
    </row>
    <row r="622" spans="1:13" ht="15.75" customHeight="1" x14ac:dyDescent="0.35">
      <c r="A622" s="14" t="s">
        <v>1611</v>
      </c>
      <c r="B622" s="14" t="s">
        <v>665</v>
      </c>
      <c r="C622" s="14" t="s">
        <v>3</v>
      </c>
      <c r="D622" s="16">
        <v>643.75</v>
      </c>
      <c r="E622" s="19">
        <v>0</v>
      </c>
      <c r="F622" s="19">
        <v>0</v>
      </c>
      <c r="G622" s="19">
        <v>0</v>
      </c>
      <c r="H622" s="19">
        <v>0</v>
      </c>
      <c r="I622" s="18"/>
      <c r="J622" s="16">
        <v>0</v>
      </c>
      <c r="K622" s="19">
        <v>680</v>
      </c>
      <c r="L622" s="19">
        <v>683.33333333333303</v>
      </c>
      <c r="M622" s="19">
        <v>643.75</v>
      </c>
    </row>
    <row r="623" spans="1:13" ht="15.75" customHeight="1" x14ac:dyDescent="0.35">
      <c r="A623" s="14" t="s">
        <v>1612</v>
      </c>
      <c r="B623" s="14" t="s">
        <v>666</v>
      </c>
      <c r="C623" s="14" t="s">
        <v>29</v>
      </c>
      <c r="D623" s="16">
        <v>563.69696969696997</v>
      </c>
      <c r="E623" s="19">
        <v>485.77777777777777</v>
      </c>
      <c r="F623" s="19">
        <v>608.33333333333303</v>
      </c>
      <c r="G623" s="19">
        <v>550.71428571428601</v>
      </c>
      <c r="H623" s="19">
        <v>611.36363636363603</v>
      </c>
      <c r="I623" s="18"/>
      <c r="J623" s="16">
        <v>485.77777777777777</v>
      </c>
      <c r="K623" s="19">
        <v>534.79999999999995</v>
      </c>
      <c r="L623" s="19">
        <v>539.86363636363603</v>
      </c>
      <c r="M623" s="19">
        <v>563.69696969696997</v>
      </c>
    </row>
    <row r="624" spans="1:13" ht="15.75" customHeight="1" x14ac:dyDescent="0.35">
      <c r="A624" s="14" t="s">
        <v>1613</v>
      </c>
      <c r="B624" s="14" t="s">
        <v>667</v>
      </c>
      <c r="C624" s="14" t="s">
        <v>32</v>
      </c>
      <c r="D624" s="16">
        <v>846.45806451612896</v>
      </c>
      <c r="E624" s="19">
        <v>834.85500000000002</v>
      </c>
      <c r="F624" s="19">
        <v>832.82818181818197</v>
      </c>
      <c r="G624" s="19">
        <v>0</v>
      </c>
      <c r="H624" s="19">
        <v>0</v>
      </c>
      <c r="I624" s="18"/>
      <c r="J624" s="16">
        <v>834.85500000000002</v>
      </c>
      <c r="K624" s="19">
        <v>833.88565217391294</v>
      </c>
      <c r="L624" s="19">
        <v>806.89884615384597</v>
      </c>
      <c r="M624" s="19">
        <v>846.45806451612896</v>
      </c>
    </row>
    <row r="625" spans="1:13" ht="15.75" customHeight="1" x14ac:dyDescent="0.35">
      <c r="A625" s="14" t="s">
        <v>1614</v>
      </c>
      <c r="B625" s="14" t="s">
        <v>668</v>
      </c>
      <c r="C625" s="14" t="s">
        <v>34</v>
      </c>
      <c r="D625" s="16">
        <v>627.8125</v>
      </c>
      <c r="E625" s="19">
        <v>560</v>
      </c>
      <c r="F625" s="19">
        <v>0</v>
      </c>
      <c r="G625" s="19">
        <v>0</v>
      </c>
      <c r="H625" s="19">
        <v>0</v>
      </c>
      <c r="I625" s="18"/>
      <c r="J625" s="16">
        <v>560</v>
      </c>
      <c r="K625" s="19">
        <v>591.36363636363603</v>
      </c>
      <c r="L625" s="19">
        <v>596.07142857142901</v>
      </c>
      <c r="M625" s="19">
        <v>627.8125</v>
      </c>
    </row>
    <row r="626" spans="1:13" ht="15.75" customHeight="1" x14ac:dyDescent="0.35">
      <c r="A626" s="14" t="s">
        <v>1615</v>
      </c>
      <c r="B626" s="14" t="s">
        <v>669</v>
      </c>
      <c r="C626" s="14" t="s">
        <v>33</v>
      </c>
      <c r="D626" s="16">
        <v>0</v>
      </c>
      <c r="E626" s="19">
        <v>0</v>
      </c>
      <c r="F626" s="19">
        <v>0</v>
      </c>
      <c r="G626" s="19">
        <v>0</v>
      </c>
      <c r="H626" s="19">
        <v>0</v>
      </c>
      <c r="I626" s="18"/>
      <c r="J626" s="16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1616</v>
      </c>
      <c r="B627" s="14" t="s">
        <v>670</v>
      </c>
      <c r="C627" s="14" t="s">
        <v>29</v>
      </c>
      <c r="D627" s="16">
        <v>461.02692708333302</v>
      </c>
      <c r="E627" s="19">
        <v>443.84039999999999</v>
      </c>
      <c r="F627" s="19">
        <v>437.29775510204098</v>
      </c>
      <c r="G627" s="19">
        <v>478.55787878787902</v>
      </c>
      <c r="H627" s="19">
        <v>485.08583333333303</v>
      </c>
      <c r="I627" s="18"/>
      <c r="J627" s="16">
        <v>443.84039999999999</v>
      </c>
      <c r="K627" s="19">
        <v>440.60212121212101</v>
      </c>
      <c r="L627" s="19">
        <v>450.09106060606098</v>
      </c>
      <c r="M627" s="19">
        <v>461.02692708333302</v>
      </c>
    </row>
    <row r="628" spans="1:13" ht="15.75" customHeight="1" x14ac:dyDescent="0.35">
      <c r="A628" s="14" t="s">
        <v>1617</v>
      </c>
      <c r="B628" s="14" t="s">
        <v>671</v>
      </c>
      <c r="C628" s="14" t="s">
        <v>38</v>
      </c>
      <c r="D628" s="16">
        <v>730.29736301369803</v>
      </c>
      <c r="E628" s="19">
        <v>699.25941176470587</v>
      </c>
      <c r="F628" s="19">
        <v>704.904615384615</v>
      </c>
      <c r="G628" s="19">
        <v>739.15041095890399</v>
      </c>
      <c r="H628" s="19">
        <v>777.48835616438396</v>
      </c>
      <c r="I628" s="18"/>
      <c r="J628" s="16">
        <v>699.25941176470587</v>
      </c>
      <c r="K628" s="19">
        <v>702.27534246575306</v>
      </c>
      <c r="L628" s="19">
        <v>714.56703196346996</v>
      </c>
      <c r="M628" s="19">
        <v>730.29736301369803</v>
      </c>
    </row>
    <row r="629" spans="1:13" ht="15.75" customHeight="1" x14ac:dyDescent="0.35">
      <c r="A629" s="14" t="s">
        <v>1618</v>
      </c>
      <c r="B629" s="14" t="s">
        <v>672</v>
      </c>
      <c r="C629" s="14" t="s">
        <v>13</v>
      </c>
      <c r="D629" s="16">
        <v>0</v>
      </c>
      <c r="E629" s="19">
        <v>0</v>
      </c>
      <c r="F629" s="19">
        <v>0</v>
      </c>
      <c r="G629" s="19">
        <v>0</v>
      </c>
      <c r="H629" s="19">
        <v>0</v>
      </c>
      <c r="I629" s="18"/>
      <c r="J629" s="16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1619</v>
      </c>
      <c r="B630" s="14" t="s">
        <v>673</v>
      </c>
      <c r="C630" s="14" t="s">
        <v>32</v>
      </c>
      <c r="D630" s="16">
        <v>664.39520000000005</v>
      </c>
      <c r="E630" s="19">
        <v>0</v>
      </c>
      <c r="F630" s="19">
        <v>754.34749999999997</v>
      </c>
      <c r="G630" s="19">
        <v>639.11111111111097</v>
      </c>
      <c r="H630" s="19">
        <v>589.72857142857197</v>
      </c>
      <c r="I630" s="18"/>
      <c r="J630" s="16">
        <v>0</v>
      </c>
      <c r="K630" s="19">
        <v>747.75333333333299</v>
      </c>
      <c r="L630" s="19">
        <v>693.43222222222198</v>
      </c>
      <c r="M630" s="19">
        <v>664.39520000000005</v>
      </c>
    </row>
    <row r="631" spans="1:13" ht="15.75" customHeight="1" x14ac:dyDescent="0.35">
      <c r="A631" s="14" t="s">
        <v>1620</v>
      </c>
      <c r="B631" s="14" t="s">
        <v>674</v>
      </c>
      <c r="C631" s="14" t="s">
        <v>17</v>
      </c>
      <c r="D631" s="16">
        <v>0</v>
      </c>
      <c r="E631" s="19">
        <v>0</v>
      </c>
      <c r="F631" s="19">
        <v>0</v>
      </c>
      <c r="G631" s="19">
        <v>0</v>
      </c>
      <c r="H631" s="19">
        <v>0</v>
      </c>
      <c r="I631" s="18"/>
      <c r="J631" s="16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1621</v>
      </c>
      <c r="B632" s="14" t="s">
        <v>675</v>
      </c>
      <c r="C632" s="14" t="s">
        <v>50</v>
      </c>
      <c r="D632" s="16">
        <v>834.444444444444</v>
      </c>
      <c r="E632" s="19">
        <v>0</v>
      </c>
      <c r="F632" s="19">
        <v>0</v>
      </c>
      <c r="G632" s="19">
        <v>0</v>
      </c>
      <c r="H632" s="19">
        <v>0</v>
      </c>
      <c r="I632" s="18"/>
      <c r="J632" s="16">
        <v>0</v>
      </c>
      <c r="K632" s="19">
        <v>793.33333333333303</v>
      </c>
      <c r="L632" s="19">
        <v>793.33333333333303</v>
      </c>
      <c r="M632" s="19">
        <v>834.444444444444</v>
      </c>
    </row>
    <row r="633" spans="1:13" ht="15.75" customHeight="1" x14ac:dyDescent="0.35">
      <c r="A633" s="14" t="s">
        <v>1622</v>
      </c>
      <c r="B633" s="14" t="s">
        <v>676</v>
      </c>
      <c r="C633" s="14" t="s">
        <v>50</v>
      </c>
      <c r="D633" s="16">
        <v>488.055555555556</v>
      </c>
      <c r="E633" s="19">
        <v>0</v>
      </c>
      <c r="F633" s="19">
        <v>0</v>
      </c>
      <c r="G633" s="19">
        <v>445.83333333333297</v>
      </c>
      <c r="H633" s="19">
        <v>508.33333333333297</v>
      </c>
      <c r="I633" s="18"/>
      <c r="J633" s="16">
        <v>0</v>
      </c>
      <c r="K633" s="19">
        <v>510</v>
      </c>
      <c r="L633" s="19">
        <v>477.91666666666703</v>
      </c>
      <c r="M633" s="19">
        <v>488.055555555556</v>
      </c>
    </row>
    <row r="634" spans="1:13" ht="15.75" customHeight="1" x14ac:dyDescent="0.35">
      <c r="A634" s="14" t="s">
        <v>1623</v>
      </c>
      <c r="B634" s="14" t="s">
        <v>677</v>
      </c>
      <c r="C634" s="14" t="s">
        <v>32</v>
      </c>
      <c r="D634" s="16">
        <v>792.93499999999995</v>
      </c>
      <c r="E634" s="19">
        <v>772.5</v>
      </c>
      <c r="F634" s="19">
        <v>0</v>
      </c>
      <c r="G634" s="19">
        <v>0</v>
      </c>
      <c r="H634" s="19">
        <v>0</v>
      </c>
      <c r="I634" s="18"/>
      <c r="J634" s="16">
        <v>772.5</v>
      </c>
      <c r="K634" s="19">
        <v>765.69600000000003</v>
      </c>
      <c r="L634" s="19">
        <v>743.02200000000005</v>
      </c>
      <c r="M634" s="19">
        <v>792.93499999999995</v>
      </c>
    </row>
    <row r="635" spans="1:13" ht="15.75" customHeight="1" x14ac:dyDescent="0.35">
      <c r="A635" s="14" t="s">
        <v>1624</v>
      </c>
      <c r="B635" s="14" t="s">
        <v>678</v>
      </c>
      <c r="C635" s="14" t="s">
        <v>50</v>
      </c>
      <c r="D635" s="16">
        <v>592.54124999999999</v>
      </c>
      <c r="E635" s="19">
        <v>539.52499999999998</v>
      </c>
      <c r="F635" s="19">
        <v>557.36958333333303</v>
      </c>
      <c r="G635" s="19">
        <v>627.780714285714</v>
      </c>
      <c r="H635" s="19">
        <v>656.68181818181802</v>
      </c>
      <c r="I635" s="18"/>
      <c r="J635" s="16">
        <v>539.52499999999998</v>
      </c>
      <c r="K635" s="19">
        <v>549.25840909090903</v>
      </c>
      <c r="L635" s="19">
        <v>568.21206896551701</v>
      </c>
      <c r="M635" s="19">
        <v>592.54124999999999</v>
      </c>
    </row>
    <row r="636" spans="1:13" ht="15.75" customHeight="1" x14ac:dyDescent="0.35">
      <c r="A636" s="14" t="s">
        <v>1625</v>
      </c>
      <c r="B636" s="14" t="s">
        <v>679</v>
      </c>
      <c r="C636" s="14" t="s">
        <v>1</v>
      </c>
      <c r="D636" s="16">
        <v>0</v>
      </c>
      <c r="E636" s="19">
        <v>0</v>
      </c>
      <c r="F636" s="19">
        <v>0</v>
      </c>
      <c r="G636" s="19">
        <v>0</v>
      </c>
      <c r="H636" s="19">
        <v>0</v>
      </c>
      <c r="I636" s="18"/>
      <c r="J636" s="16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1626</v>
      </c>
      <c r="B637" s="14" t="s">
        <v>680</v>
      </c>
      <c r="C637" s="14" t="s">
        <v>39</v>
      </c>
      <c r="D637" s="16">
        <v>824.60433962264199</v>
      </c>
      <c r="E637" s="19">
        <v>867.96428571428567</v>
      </c>
      <c r="F637" s="19">
        <v>791.2124</v>
      </c>
      <c r="G637" s="19">
        <v>811.93166666666696</v>
      </c>
      <c r="H637" s="19">
        <v>822.01344827586195</v>
      </c>
      <c r="I637" s="18"/>
      <c r="J637" s="16">
        <v>867.96428571428567</v>
      </c>
      <c r="K637" s="19">
        <v>831.760566037736</v>
      </c>
      <c r="L637" s="19">
        <v>825.58012987013001</v>
      </c>
      <c r="M637" s="19">
        <v>824.60433962264199</v>
      </c>
    </row>
    <row r="638" spans="1:13" ht="15.75" customHeight="1" x14ac:dyDescent="0.35">
      <c r="A638" s="14" t="s">
        <v>1627</v>
      </c>
      <c r="B638" s="14" t="s">
        <v>681</v>
      </c>
      <c r="C638" s="14" t="s">
        <v>14</v>
      </c>
      <c r="D638" s="16">
        <v>0</v>
      </c>
      <c r="E638" s="19">
        <v>0</v>
      </c>
      <c r="F638" s="19">
        <v>0</v>
      </c>
      <c r="G638" s="19">
        <v>0</v>
      </c>
      <c r="H638" s="19">
        <v>0</v>
      </c>
      <c r="I638" s="18"/>
      <c r="J638" s="16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1628</v>
      </c>
      <c r="B639" s="14" t="s">
        <v>1961</v>
      </c>
      <c r="C639" s="14" t="s">
        <v>34</v>
      </c>
      <c r="D639" s="16">
        <v>685.95809523809498</v>
      </c>
      <c r="E639" s="19">
        <v>662.02093749999995</v>
      </c>
      <c r="F639" s="19">
        <v>639.94516129032297</v>
      </c>
      <c r="G639" s="19">
        <v>693.47208333333299</v>
      </c>
      <c r="H639" s="19">
        <v>797.73888888888905</v>
      </c>
      <c r="I639" s="18"/>
      <c r="J639" s="16">
        <v>662.02093749999995</v>
      </c>
      <c r="K639" s="19">
        <v>651.15825396825403</v>
      </c>
      <c r="L639" s="19">
        <v>662.83103448275904</v>
      </c>
      <c r="M639" s="19">
        <v>685.95809523809498</v>
      </c>
    </row>
    <row r="640" spans="1:13" ht="15.75" customHeight="1" x14ac:dyDescent="0.35">
      <c r="A640" s="14" t="s">
        <v>1629</v>
      </c>
      <c r="B640" s="14" t="s">
        <v>683</v>
      </c>
      <c r="C640" s="14" t="s">
        <v>22</v>
      </c>
      <c r="D640" s="16">
        <v>548.98</v>
      </c>
      <c r="E640" s="19">
        <v>525.64066666666668</v>
      </c>
      <c r="F640" s="19">
        <v>562.88199999999995</v>
      </c>
      <c r="G640" s="19">
        <v>524.84454545454503</v>
      </c>
      <c r="H640" s="19">
        <v>591.891764705882</v>
      </c>
      <c r="I640" s="18"/>
      <c r="J640" s="16">
        <v>525.64066666666668</v>
      </c>
      <c r="K640" s="19">
        <v>550.46822222222204</v>
      </c>
      <c r="L640" s="19">
        <v>539.62743589743604</v>
      </c>
      <c r="M640" s="19">
        <v>548.98</v>
      </c>
    </row>
    <row r="641" spans="1:13" ht="15.75" customHeight="1" x14ac:dyDescent="0.35">
      <c r="A641" s="14" t="s">
        <v>1630</v>
      </c>
      <c r="B641" s="14" t="s">
        <v>684</v>
      </c>
      <c r="C641" s="14" t="s">
        <v>0</v>
      </c>
      <c r="D641" s="16">
        <v>432.5</v>
      </c>
      <c r="E641" s="19">
        <v>0</v>
      </c>
      <c r="F641" s="19">
        <v>0</v>
      </c>
      <c r="G641" s="19">
        <v>0</v>
      </c>
      <c r="H641" s="19">
        <v>0</v>
      </c>
      <c r="I641" s="18"/>
      <c r="J641" s="16">
        <v>0</v>
      </c>
      <c r="K641" s="19">
        <v>444</v>
      </c>
      <c r="L641" s="19">
        <v>0</v>
      </c>
      <c r="M641" s="19">
        <v>432.5</v>
      </c>
    </row>
    <row r="642" spans="1:13" ht="15.75" customHeight="1" x14ac:dyDescent="0.35">
      <c r="A642" s="14" t="s">
        <v>1631</v>
      </c>
      <c r="B642" s="14" t="s">
        <v>685</v>
      </c>
      <c r="C642" s="14" t="s">
        <v>7</v>
      </c>
      <c r="D642" s="16">
        <v>466.95765957446798</v>
      </c>
      <c r="E642" s="19">
        <v>484.35151515151517</v>
      </c>
      <c r="F642" s="19">
        <v>387.4375</v>
      </c>
      <c r="G642" s="19">
        <v>450.58850000000001</v>
      </c>
      <c r="H642" s="19">
        <v>507.98599999999999</v>
      </c>
      <c r="I642" s="18"/>
      <c r="J642" s="16">
        <v>484.35151515151517</v>
      </c>
      <c r="K642" s="19">
        <v>452.70612244898001</v>
      </c>
      <c r="L642" s="19">
        <v>452.09231884057999</v>
      </c>
      <c r="M642" s="19">
        <v>466.95765957446798</v>
      </c>
    </row>
    <row r="643" spans="1:13" ht="15.75" customHeight="1" x14ac:dyDescent="0.35">
      <c r="A643" s="14" t="s">
        <v>1632</v>
      </c>
      <c r="B643" s="14" t="s">
        <v>686</v>
      </c>
      <c r="C643" s="14" t="s">
        <v>1</v>
      </c>
      <c r="D643" s="16">
        <v>631.62224025974001</v>
      </c>
      <c r="E643" s="19">
        <v>620.58580645161294</v>
      </c>
      <c r="F643" s="19">
        <v>619.76400000000001</v>
      </c>
      <c r="G643" s="19">
        <v>670.91562499999998</v>
      </c>
      <c r="H643" s="19">
        <v>624.02042253521097</v>
      </c>
      <c r="I643" s="18"/>
      <c r="J643" s="16">
        <v>620.58580645161294</v>
      </c>
      <c r="K643" s="19">
        <v>620.20578034682103</v>
      </c>
      <c r="L643" s="19">
        <v>633.89957805907204</v>
      </c>
      <c r="M643" s="19">
        <v>631.62224025974001</v>
      </c>
    </row>
    <row r="644" spans="1:13" ht="15.75" customHeight="1" x14ac:dyDescent="0.35">
      <c r="A644" s="14" t="s">
        <v>1633</v>
      </c>
      <c r="B644" s="14" t="s">
        <v>687</v>
      </c>
      <c r="C644" s="14" t="s">
        <v>31</v>
      </c>
      <c r="D644" s="16">
        <v>539.435897435897</v>
      </c>
      <c r="E644" s="19">
        <v>501.38461538461536</v>
      </c>
      <c r="F644" s="19">
        <v>518</v>
      </c>
      <c r="G644" s="19">
        <v>594.36363636363603</v>
      </c>
      <c r="H644" s="19">
        <v>553.33333333333303</v>
      </c>
      <c r="I644" s="18"/>
      <c r="J644" s="16">
        <v>501.38461538461536</v>
      </c>
      <c r="K644" s="19">
        <v>508.18181818181802</v>
      </c>
      <c r="L644" s="19">
        <v>536.90909090909099</v>
      </c>
      <c r="M644" s="19">
        <v>539.435897435897</v>
      </c>
    </row>
    <row r="645" spans="1:13" ht="15.75" customHeight="1" x14ac:dyDescent="0.35">
      <c r="A645" s="14" t="s">
        <v>1634</v>
      </c>
      <c r="B645" s="14" t="s">
        <v>688</v>
      </c>
      <c r="C645" s="14" t="s">
        <v>0</v>
      </c>
      <c r="D645" s="16">
        <v>0</v>
      </c>
      <c r="E645" s="19">
        <v>0</v>
      </c>
      <c r="F645" s="19">
        <v>0</v>
      </c>
      <c r="G645" s="19">
        <v>0</v>
      </c>
      <c r="H645" s="19">
        <v>0</v>
      </c>
      <c r="I645" s="18"/>
      <c r="J645" s="16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1635</v>
      </c>
      <c r="B646" s="14" t="s">
        <v>689</v>
      </c>
      <c r="C646" s="14" t="s">
        <v>38</v>
      </c>
      <c r="D646" s="16">
        <v>783.12087456846996</v>
      </c>
      <c r="E646" s="19">
        <v>742.39610878661097</v>
      </c>
      <c r="F646" s="19">
        <v>773.22513761467906</v>
      </c>
      <c r="G646" s="19">
        <v>805.50033816425105</v>
      </c>
      <c r="H646" s="19">
        <v>818.52546341463403</v>
      </c>
      <c r="I646" s="18"/>
      <c r="J646" s="16">
        <v>742.39610878661097</v>
      </c>
      <c r="K646" s="19">
        <v>757.10229759299796</v>
      </c>
      <c r="L646" s="19">
        <v>772.19024096385499</v>
      </c>
      <c r="M646" s="19">
        <v>783.12087456846996</v>
      </c>
    </row>
    <row r="647" spans="1:13" ht="15.75" customHeight="1" x14ac:dyDescent="0.35">
      <c r="A647" s="14" t="s">
        <v>1636</v>
      </c>
      <c r="B647" s="14" t="s">
        <v>690</v>
      </c>
      <c r="C647" s="14" t="s">
        <v>5</v>
      </c>
      <c r="D647" s="16">
        <v>0</v>
      </c>
      <c r="E647" s="19">
        <v>0</v>
      </c>
      <c r="F647" s="19">
        <v>0</v>
      </c>
      <c r="G647" s="19">
        <v>0</v>
      </c>
      <c r="H647" s="19">
        <v>0</v>
      </c>
      <c r="I647" s="18"/>
      <c r="J647" s="16"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1637</v>
      </c>
      <c r="B648" s="14" t="s">
        <v>691</v>
      </c>
      <c r="C648" s="14" t="s">
        <v>8</v>
      </c>
      <c r="D648" s="16">
        <v>838.33333333333303</v>
      </c>
      <c r="E648" s="19">
        <v>0</v>
      </c>
      <c r="F648" s="19">
        <v>0</v>
      </c>
      <c r="G648" s="19">
        <v>0</v>
      </c>
      <c r="H648" s="19">
        <v>0</v>
      </c>
      <c r="I648" s="18"/>
      <c r="J648" s="16">
        <v>0</v>
      </c>
      <c r="K648" s="19">
        <v>0</v>
      </c>
      <c r="L648" s="19">
        <v>0</v>
      </c>
      <c r="M648" s="19">
        <v>838.33333333333303</v>
      </c>
    </row>
    <row r="649" spans="1:13" ht="15.75" customHeight="1" x14ac:dyDescent="0.35">
      <c r="A649" s="14" t="s">
        <v>1638</v>
      </c>
      <c r="B649" s="14" t="s">
        <v>692</v>
      </c>
      <c r="C649" s="14" t="s">
        <v>22</v>
      </c>
      <c r="D649" s="16">
        <v>0</v>
      </c>
      <c r="E649" s="19">
        <v>0</v>
      </c>
      <c r="F649" s="19">
        <v>0</v>
      </c>
      <c r="G649" s="19">
        <v>0</v>
      </c>
      <c r="H649" s="19">
        <v>0</v>
      </c>
      <c r="I649" s="18"/>
      <c r="J649" s="16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1639</v>
      </c>
      <c r="B650" s="14" t="s">
        <v>693</v>
      </c>
      <c r="C650" s="14" t="s">
        <v>38</v>
      </c>
      <c r="D650" s="16">
        <v>820.89975529583705</v>
      </c>
      <c r="E650" s="19">
        <v>818.15324512534823</v>
      </c>
      <c r="F650" s="19">
        <v>795.09868343195296</v>
      </c>
      <c r="G650" s="19">
        <v>810.82664265129699</v>
      </c>
      <c r="H650" s="19">
        <v>861.521692307693</v>
      </c>
      <c r="I650" s="18"/>
      <c r="J650" s="16">
        <v>818.15324512534823</v>
      </c>
      <c r="K650" s="19">
        <v>806.97327116212398</v>
      </c>
      <c r="L650" s="19">
        <v>808.25403735632199</v>
      </c>
      <c r="M650" s="19">
        <v>820.89975529583705</v>
      </c>
    </row>
    <row r="651" spans="1:13" ht="15.75" customHeight="1" x14ac:dyDescent="0.35">
      <c r="A651" s="14" t="s">
        <v>1640</v>
      </c>
      <c r="B651" s="14" t="s">
        <v>694</v>
      </c>
      <c r="C651" s="14" t="s">
        <v>12</v>
      </c>
      <c r="D651" s="16">
        <v>0</v>
      </c>
      <c r="E651" s="19">
        <v>0</v>
      </c>
      <c r="F651" s="19">
        <v>0</v>
      </c>
      <c r="G651" s="19">
        <v>0</v>
      </c>
      <c r="H651" s="19">
        <v>0</v>
      </c>
      <c r="I651" s="18"/>
      <c r="J651" s="16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1641</v>
      </c>
      <c r="B652" s="14" t="s">
        <v>695</v>
      </c>
      <c r="C652" s="14" t="s">
        <v>23</v>
      </c>
      <c r="D652" s="16">
        <v>0</v>
      </c>
      <c r="E652" s="19">
        <v>0</v>
      </c>
      <c r="F652" s="19">
        <v>0</v>
      </c>
      <c r="G652" s="19">
        <v>0</v>
      </c>
      <c r="H652" s="19">
        <v>0</v>
      </c>
      <c r="I652" s="18"/>
      <c r="J652" s="16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1642</v>
      </c>
      <c r="B653" s="14" t="s">
        <v>696</v>
      </c>
      <c r="C653" s="14" t="s">
        <v>12</v>
      </c>
      <c r="D653" s="16">
        <v>368.8</v>
      </c>
      <c r="E653" s="19">
        <v>0</v>
      </c>
      <c r="F653" s="19">
        <v>0</v>
      </c>
      <c r="G653" s="19">
        <v>0</v>
      </c>
      <c r="H653" s="19">
        <v>0</v>
      </c>
      <c r="I653" s="18"/>
      <c r="J653" s="16">
        <v>0</v>
      </c>
      <c r="K653" s="19">
        <v>386.142857142857</v>
      </c>
      <c r="L653" s="19">
        <v>362</v>
      </c>
      <c r="M653" s="19">
        <v>368.8</v>
      </c>
    </row>
    <row r="654" spans="1:13" ht="15.75" customHeight="1" x14ac:dyDescent="0.35">
      <c r="A654" s="14" t="s">
        <v>1643</v>
      </c>
      <c r="B654" s="14" t="s">
        <v>697</v>
      </c>
      <c r="C654" s="14" t="s">
        <v>17</v>
      </c>
      <c r="D654" s="16">
        <v>0</v>
      </c>
      <c r="E654" s="19">
        <v>0</v>
      </c>
      <c r="F654" s="19">
        <v>0</v>
      </c>
      <c r="G654" s="19">
        <v>0</v>
      </c>
      <c r="H654" s="19">
        <v>0</v>
      </c>
      <c r="I654" s="18"/>
      <c r="J654" s="16">
        <v>0</v>
      </c>
      <c r="K654" s="19">
        <v>0</v>
      </c>
      <c r="L654" s="19">
        <v>0</v>
      </c>
      <c r="M654" s="19">
        <v>0</v>
      </c>
    </row>
    <row r="655" spans="1:13" ht="15.75" customHeight="1" x14ac:dyDescent="0.35">
      <c r="A655" s="14" t="s">
        <v>1644</v>
      </c>
      <c r="B655" s="14" t="s">
        <v>698</v>
      </c>
      <c r="C655" s="14" t="s">
        <v>6</v>
      </c>
      <c r="D655" s="16">
        <v>533.81629629629595</v>
      </c>
      <c r="E655" s="19">
        <v>475.40150000000006</v>
      </c>
      <c r="F655" s="19">
        <v>499.745789473684</v>
      </c>
      <c r="G655" s="19">
        <v>547.07000000000005</v>
      </c>
      <c r="H655" s="19">
        <v>595.49230769230803</v>
      </c>
      <c r="I655" s="18"/>
      <c r="J655" s="16">
        <v>475.40150000000006</v>
      </c>
      <c r="K655" s="19">
        <v>487.26153846153801</v>
      </c>
      <c r="L655" s="19">
        <v>504.66036363636402</v>
      </c>
      <c r="M655" s="19">
        <v>533.81629629629595</v>
      </c>
    </row>
    <row r="656" spans="1:13" ht="15.75" customHeight="1" x14ac:dyDescent="0.35">
      <c r="A656" s="14" t="s">
        <v>1645</v>
      </c>
      <c r="B656" s="14" t="s">
        <v>699</v>
      </c>
      <c r="C656" s="14" t="s">
        <v>34</v>
      </c>
      <c r="D656" s="16">
        <v>431.875</v>
      </c>
      <c r="E656" s="19">
        <v>0</v>
      </c>
      <c r="F656" s="19">
        <v>0</v>
      </c>
      <c r="G656" s="19">
        <v>0</v>
      </c>
      <c r="H656" s="19">
        <v>0</v>
      </c>
      <c r="I656" s="18"/>
      <c r="J656" s="16">
        <v>0</v>
      </c>
      <c r="K656" s="19">
        <v>422.142857142857</v>
      </c>
      <c r="L656" s="19">
        <v>422.142857142857</v>
      </c>
      <c r="M656" s="19">
        <v>431.875</v>
      </c>
    </row>
    <row r="657" spans="1:13" ht="15.75" customHeight="1" x14ac:dyDescent="0.35">
      <c r="A657" s="14" t="s">
        <v>1646</v>
      </c>
      <c r="B657" s="14" t="s">
        <v>700</v>
      </c>
      <c r="C657" s="14" t="s">
        <v>34</v>
      </c>
      <c r="D657" s="16">
        <v>656.87586397058794</v>
      </c>
      <c r="E657" s="19">
        <v>610.2973228346458</v>
      </c>
      <c r="F657" s="19">
        <v>648.30788321167904</v>
      </c>
      <c r="G657" s="19">
        <v>753.59460674157299</v>
      </c>
      <c r="H657" s="19">
        <v>648.92465968586396</v>
      </c>
      <c r="I657" s="18"/>
      <c r="J657" s="16">
        <v>610.2973228346458</v>
      </c>
      <c r="K657" s="19">
        <v>630.02250000000004</v>
      </c>
      <c r="L657" s="19">
        <v>661.17807365439103</v>
      </c>
      <c r="M657" s="19">
        <v>656.87586397058794</v>
      </c>
    </row>
    <row r="658" spans="1:13" ht="15.75" customHeight="1" x14ac:dyDescent="0.35">
      <c r="A658" s="14" t="s">
        <v>1647</v>
      </c>
      <c r="B658" s="14" t="s">
        <v>701</v>
      </c>
      <c r="C658" s="14" t="s">
        <v>18</v>
      </c>
      <c r="D658" s="16">
        <v>532.29781045751599</v>
      </c>
      <c r="E658" s="19">
        <v>540.00068965517244</v>
      </c>
      <c r="F658" s="19">
        <v>540.63734939759001</v>
      </c>
      <c r="G658" s="19">
        <v>480.77291666666702</v>
      </c>
      <c r="H658" s="19">
        <v>568.97687499999995</v>
      </c>
      <c r="I658" s="18"/>
      <c r="J658" s="16">
        <v>540.00068965517244</v>
      </c>
      <c r="K658" s="19">
        <v>540.31152941176504</v>
      </c>
      <c r="L658" s="19">
        <v>522.597561983471</v>
      </c>
      <c r="M658" s="19">
        <v>532.29781045751599</v>
      </c>
    </row>
    <row r="659" spans="1:13" ht="15.75" customHeight="1" x14ac:dyDescent="0.35">
      <c r="A659" s="14" t="s">
        <v>1648</v>
      </c>
      <c r="B659" s="14" t="s">
        <v>702</v>
      </c>
      <c r="C659" s="14" t="s">
        <v>30</v>
      </c>
      <c r="D659" s="16">
        <v>0</v>
      </c>
      <c r="E659" s="19">
        <v>0</v>
      </c>
      <c r="F659" s="19">
        <v>0</v>
      </c>
      <c r="G659" s="19">
        <v>0</v>
      </c>
      <c r="H659" s="19">
        <v>0</v>
      </c>
      <c r="I659" s="18"/>
      <c r="J659" s="16">
        <v>0</v>
      </c>
      <c r="K659" s="19">
        <v>0</v>
      </c>
      <c r="L659" s="19">
        <v>0</v>
      </c>
      <c r="M659" s="19">
        <v>0</v>
      </c>
    </row>
    <row r="660" spans="1:13" ht="15.75" customHeight="1" x14ac:dyDescent="0.35">
      <c r="A660" s="14" t="s">
        <v>1649</v>
      </c>
      <c r="B660" s="14" t="s">
        <v>703</v>
      </c>
      <c r="C660" s="14" t="s">
        <v>11</v>
      </c>
      <c r="D660" s="16">
        <v>915.11446945337696</v>
      </c>
      <c r="E660" s="19">
        <v>851.5917073170732</v>
      </c>
      <c r="F660" s="19">
        <v>957.22731343283601</v>
      </c>
      <c r="G660" s="19">
        <v>906.08151898734195</v>
      </c>
      <c r="H660" s="19">
        <v>952.47481927710896</v>
      </c>
      <c r="I660" s="18"/>
      <c r="J660" s="16">
        <v>851.5917073170732</v>
      </c>
      <c r="K660" s="19">
        <v>899.09228187919496</v>
      </c>
      <c r="L660" s="19">
        <v>901.51399122807004</v>
      </c>
      <c r="M660" s="19">
        <v>915.11446945337696</v>
      </c>
    </row>
    <row r="661" spans="1:13" ht="15.75" customHeight="1" x14ac:dyDescent="0.35">
      <c r="A661" s="14" t="s">
        <v>1650</v>
      </c>
      <c r="B661" s="14" t="s">
        <v>704</v>
      </c>
      <c r="C661" s="14" t="s">
        <v>22</v>
      </c>
      <c r="D661" s="16">
        <v>0</v>
      </c>
      <c r="E661" s="19">
        <v>0</v>
      </c>
      <c r="F661" s="19">
        <v>0</v>
      </c>
      <c r="G661" s="19">
        <v>0</v>
      </c>
      <c r="H661" s="19">
        <v>0</v>
      </c>
      <c r="I661" s="18"/>
      <c r="J661" s="16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1651</v>
      </c>
      <c r="B662" s="14" t="s">
        <v>705</v>
      </c>
      <c r="C662" s="14" t="s">
        <v>9</v>
      </c>
      <c r="D662" s="16">
        <v>762.71637404580099</v>
      </c>
      <c r="E662" s="19">
        <v>819.41522388059695</v>
      </c>
      <c r="F662" s="19">
        <v>755.05833333333305</v>
      </c>
      <c r="G662" s="19">
        <v>668.20722222222196</v>
      </c>
      <c r="H662" s="19">
        <v>842.53603174603199</v>
      </c>
      <c r="I662" s="18"/>
      <c r="J662" s="16">
        <v>819.41522388059695</v>
      </c>
      <c r="K662" s="19">
        <v>794.61715596330305</v>
      </c>
      <c r="L662" s="19">
        <v>737.446834170854</v>
      </c>
      <c r="M662" s="19">
        <v>762.71637404580099</v>
      </c>
    </row>
    <row r="663" spans="1:13" ht="15.75" customHeight="1" x14ac:dyDescent="0.35">
      <c r="A663" s="14" t="s">
        <v>1652</v>
      </c>
      <c r="B663" s="14" t="s">
        <v>706</v>
      </c>
      <c r="C663" s="14" t="s">
        <v>19</v>
      </c>
      <c r="D663" s="16">
        <v>1163.4668208092501</v>
      </c>
      <c r="E663" s="19">
        <v>1183.498717948718</v>
      </c>
      <c r="F663" s="19">
        <v>1108.4652777777801</v>
      </c>
      <c r="G663" s="19">
        <v>1177.3818604651201</v>
      </c>
      <c r="H663" s="19">
        <v>1174.3843636363599</v>
      </c>
      <c r="I663" s="18"/>
      <c r="J663" s="16">
        <v>1183.498717948718</v>
      </c>
      <c r="K663" s="19">
        <v>1147.48266666667</v>
      </c>
      <c r="L663" s="19">
        <v>1158.3781355932199</v>
      </c>
      <c r="M663" s="19">
        <v>1163.4668208092501</v>
      </c>
    </row>
    <row r="664" spans="1:13" ht="15.75" customHeight="1" x14ac:dyDescent="0.35">
      <c r="A664" s="14" t="s">
        <v>1653</v>
      </c>
      <c r="B664" s="14" t="s">
        <v>707</v>
      </c>
      <c r="C664" s="14" t="s">
        <v>18</v>
      </c>
      <c r="D664" s="16">
        <v>0</v>
      </c>
      <c r="E664" s="19">
        <v>0</v>
      </c>
      <c r="F664" s="19">
        <v>0</v>
      </c>
      <c r="G664" s="19">
        <v>0</v>
      </c>
      <c r="H664" s="19">
        <v>0</v>
      </c>
      <c r="I664" s="18"/>
      <c r="J664" s="16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1654</v>
      </c>
      <c r="B665" s="14" t="s">
        <v>708</v>
      </c>
      <c r="C665" s="14" t="s">
        <v>17</v>
      </c>
      <c r="D665" s="16">
        <v>0</v>
      </c>
      <c r="E665" s="19">
        <v>0</v>
      </c>
      <c r="F665" s="19">
        <v>0</v>
      </c>
      <c r="G665" s="19">
        <v>0</v>
      </c>
      <c r="H665" s="19">
        <v>0</v>
      </c>
      <c r="I665" s="18"/>
      <c r="J665" s="16">
        <v>0</v>
      </c>
      <c r="K665" s="19">
        <v>0</v>
      </c>
      <c r="L665" s="19">
        <v>0</v>
      </c>
      <c r="M665" s="19">
        <v>0</v>
      </c>
    </row>
    <row r="666" spans="1:13" ht="15.75" customHeight="1" x14ac:dyDescent="0.35">
      <c r="A666" s="14" t="s">
        <v>1655</v>
      </c>
      <c r="B666" s="14" t="s">
        <v>709</v>
      </c>
      <c r="C666" s="14" t="s">
        <v>39</v>
      </c>
      <c r="D666" s="16">
        <v>810.46461538461494</v>
      </c>
      <c r="E666" s="19">
        <v>902.00333333333333</v>
      </c>
      <c r="F666" s="19">
        <v>766.30499999999995</v>
      </c>
      <c r="G666" s="19">
        <v>816.61421052631601</v>
      </c>
      <c r="H666" s="19">
        <v>736.967777777778</v>
      </c>
      <c r="I666" s="18"/>
      <c r="J666" s="16">
        <v>902.00333333333333</v>
      </c>
      <c r="K666" s="19">
        <v>853.53964285714301</v>
      </c>
      <c r="L666" s="19">
        <v>838.61234042553201</v>
      </c>
      <c r="M666" s="19">
        <v>810.46461538461494</v>
      </c>
    </row>
    <row r="667" spans="1:13" ht="15.75" customHeight="1" x14ac:dyDescent="0.35">
      <c r="A667" s="14" t="s">
        <v>1656</v>
      </c>
      <c r="B667" s="14" t="s">
        <v>710</v>
      </c>
      <c r="C667" s="14" t="s">
        <v>22</v>
      </c>
      <c r="D667" s="16">
        <v>0</v>
      </c>
      <c r="E667" s="19">
        <v>0</v>
      </c>
      <c r="F667" s="19">
        <v>0</v>
      </c>
      <c r="G667" s="19">
        <v>0</v>
      </c>
      <c r="H667" s="19">
        <v>0</v>
      </c>
      <c r="I667" s="18"/>
      <c r="J667" s="16">
        <v>0</v>
      </c>
      <c r="K667" s="19">
        <v>0</v>
      </c>
      <c r="L667" s="19">
        <v>0</v>
      </c>
      <c r="M667" s="19">
        <v>0</v>
      </c>
    </row>
    <row r="668" spans="1:13" ht="15.75" customHeight="1" x14ac:dyDescent="0.35">
      <c r="A668" s="14" t="s">
        <v>1657</v>
      </c>
      <c r="B668" s="14" t="s">
        <v>711</v>
      </c>
      <c r="C668" s="14" t="s">
        <v>9</v>
      </c>
      <c r="D668" s="16">
        <v>814.66323903818898</v>
      </c>
      <c r="E668" s="19">
        <v>799.58870000000013</v>
      </c>
      <c r="F668" s="19">
        <v>810.44208588957099</v>
      </c>
      <c r="G668" s="19">
        <v>821.02890173410401</v>
      </c>
      <c r="H668" s="19">
        <v>829.87783625731004</v>
      </c>
      <c r="I668" s="18"/>
      <c r="J668" s="16">
        <v>799.58870000000013</v>
      </c>
      <c r="K668" s="19">
        <v>804.46225895316798</v>
      </c>
      <c r="L668" s="19">
        <v>809.80932835820897</v>
      </c>
      <c r="M668" s="19">
        <v>814.66323903818898</v>
      </c>
    </row>
    <row r="669" spans="1:13" ht="15.75" customHeight="1" x14ac:dyDescent="0.35">
      <c r="A669" s="14" t="s">
        <v>1658</v>
      </c>
      <c r="B669" s="14" t="s">
        <v>712</v>
      </c>
      <c r="C669" s="14" t="s">
        <v>22</v>
      </c>
      <c r="D669" s="16">
        <v>0</v>
      </c>
      <c r="E669" s="19">
        <v>0</v>
      </c>
      <c r="F669" s="19">
        <v>0</v>
      </c>
      <c r="G669" s="19">
        <v>0</v>
      </c>
      <c r="H669" s="19">
        <v>0</v>
      </c>
      <c r="I669" s="18"/>
      <c r="J669" s="16">
        <v>0</v>
      </c>
      <c r="K669" s="19">
        <v>0</v>
      </c>
      <c r="L669" s="19">
        <v>0</v>
      </c>
      <c r="M669" s="19">
        <v>0</v>
      </c>
    </row>
    <row r="670" spans="1:13" ht="15.75" customHeight="1" x14ac:dyDescent="0.35">
      <c r="A670" s="14" t="s">
        <v>1660</v>
      </c>
      <c r="B670" s="14" t="s">
        <v>714</v>
      </c>
      <c r="C670" s="14" t="s">
        <v>19</v>
      </c>
      <c r="D670" s="16">
        <v>1108.04441176471</v>
      </c>
      <c r="E670" s="19">
        <v>1182.73</v>
      </c>
      <c r="F670" s="19">
        <v>1316.6666666666699</v>
      </c>
      <c r="G670" s="19">
        <v>983.8125</v>
      </c>
      <c r="H670" s="19">
        <v>1047.9923076923101</v>
      </c>
      <c r="I670" s="18"/>
      <c r="J670" s="16">
        <v>1182.73</v>
      </c>
      <c r="K670" s="19">
        <v>1244.5469230769199</v>
      </c>
      <c r="L670" s="19">
        <v>1145.2195238095201</v>
      </c>
      <c r="M670" s="19">
        <v>1108.04441176471</v>
      </c>
    </row>
    <row r="671" spans="1:13" ht="15.75" customHeight="1" x14ac:dyDescent="0.35">
      <c r="A671" s="14" t="s">
        <v>1661</v>
      </c>
      <c r="B671" s="14" t="s">
        <v>715</v>
      </c>
      <c r="C671" s="14" t="s">
        <v>39</v>
      </c>
      <c r="D671" s="16">
        <v>689.99670731707295</v>
      </c>
      <c r="E671" s="19">
        <v>695.79641791044776</v>
      </c>
      <c r="F671" s="19">
        <v>639.46225806451605</v>
      </c>
      <c r="G671" s="19">
        <v>685.27166666666699</v>
      </c>
      <c r="H671" s="19">
        <v>737.61111111111097</v>
      </c>
      <c r="I671" s="18"/>
      <c r="J671" s="16">
        <v>695.79641791044776</v>
      </c>
      <c r="K671" s="19">
        <v>668.72108527131797</v>
      </c>
      <c r="L671" s="19">
        <v>673.60486338797796</v>
      </c>
      <c r="M671" s="19">
        <v>689.99670731707295</v>
      </c>
    </row>
    <row r="672" spans="1:13" ht="15.75" customHeight="1" x14ac:dyDescent="0.35">
      <c r="A672" s="14" t="s">
        <v>1662</v>
      </c>
      <c r="B672" s="14" t="s">
        <v>716</v>
      </c>
      <c r="C672" s="14" t="s">
        <v>9</v>
      </c>
      <c r="D672" s="16">
        <v>954.13081632653098</v>
      </c>
      <c r="E672" s="19">
        <v>751.04071428571422</v>
      </c>
      <c r="F672" s="19">
        <v>1195.856</v>
      </c>
      <c r="G672" s="19">
        <v>799.78571428571399</v>
      </c>
      <c r="H672" s="19">
        <v>1183.8333333333301</v>
      </c>
      <c r="I672" s="18"/>
      <c r="J672" s="16">
        <v>751.04071428571422</v>
      </c>
      <c r="K672" s="19">
        <v>981.11758620689602</v>
      </c>
      <c r="L672" s="19">
        <v>922.07930232558101</v>
      </c>
      <c r="M672" s="19">
        <v>954.13081632653098</v>
      </c>
    </row>
    <row r="673" spans="1:13" ht="15.75" customHeight="1" x14ac:dyDescent="0.35">
      <c r="A673" s="14" t="s">
        <v>1663</v>
      </c>
      <c r="B673" s="14" t="s">
        <v>717</v>
      </c>
      <c r="C673" s="14" t="s">
        <v>1</v>
      </c>
      <c r="D673" s="16">
        <v>725.625</v>
      </c>
      <c r="E673" s="19">
        <v>536.66666666666663</v>
      </c>
      <c r="F673" s="19">
        <v>0</v>
      </c>
      <c r="G673" s="19">
        <v>0</v>
      </c>
      <c r="H673" s="19">
        <v>0</v>
      </c>
      <c r="I673" s="18"/>
      <c r="J673" s="16">
        <v>536.66666666666663</v>
      </c>
      <c r="K673" s="19">
        <v>745.71428571428601</v>
      </c>
      <c r="L673" s="19">
        <v>745.71428571428601</v>
      </c>
      <c r="M673" s="19">
        <v>725.625</v>
      </c>
    </row>
    <row r="674" spans="1:13" ht="15.75" customHeight="1" x14ac:dyDescent="0.35">
      <c r="A674" s="14" t="s">
        <v>1664</v>
      </c>
      <c r="B674" s="14" t="s">
        <v>718</v>
      </c>
      <c r="C674" s="14" t="s">
        <v>38</v>
      </c>
      <c r="D674" s="16">
        <v>1427.2270713201799</v>
      </c>
      <c r="E674" s="19">
        <v>1350.0125559105431</v>
      </c>
      <c r="F674" s="19">
        <v>1310.57518115942</v>
      </c>
      <c r="G674" s="19">
        <v>1483.06238845144</v>
      </c>
      <c r="H674" s="19">
        <v>1528.06272988506</v>
      </c>
      <c r="I674" s="18"/>
      <c r="J674" s="16">
        <v>1350.0125559105431</v>
      </c>
      <c r="K674" s="19">
        <v>1331.5325636672301</v>
      </c>
      <c r="L674" s="19">
        <v>1391.0509793814399</v>
      </c>
      <c r="M674" s="19">
        <v>1427.2270713201799</v>
      </c>
    </row>
    <row r="675" spans="1:13" ht="15.75" customHeight="1" x14ac:dyDescent="0.35">
      <c r="A675" s="14" t="s">
        <v>1665</v>
      </c>
      <c r="B675" s="14" t="s">
        <v>719</v>
      </c>
      <c r="C675" s="14" t="s">
        <v>2</v>
      </c>
      <c r="D675" s="16">
        <v>0</v>
      </c>
      <c r="E675" s="19">
        <v>0</v>
      </c>
      <c r="F675" s="19">
        <v>0</v>
      </c>
      <c r="G675" s="19">
        <v>0</v>
      </c>
      <c r="H675" s="19">
        <v>0</v>
      </c>
      <c r="I675" s="18"/>
      <c r="J675" s="16">
        <v>0</v>
      </c>
      <c r="K675" s="19">
        <v>0</v>
      </c>
      <c r="L675" s="19">
        <v>0</v>
      </c>
      <c r="M675" s="19">
        <v>0</v>
      </c>
    </row>
    <row r="676" spans="1:13" ht="15.75" customHeight="1" x14ac:dyDescent="0.35">
      <c r="A676" s="14" t="s">
        <v>1666</v>
      </c>
      <c r="B676" s="14" t="s">
        <v>720</v>
      </c>
      <c r="C676" s="14" t="s">
        <v>23</v>
      </c>
      <c r="D676" s="16">
        <v>0</v>
      </c>
      <c r="E676" s="19">
        <v>0</v>
      </c>
      <c r="F676" s="19">
        <v>0</v>
      </c>
      <c r="G676" s="19">
        <v>0</v>
      </c>
      <c r="H676" s="19">
        <v>0</v>
      </c>
      <c r="I676" s="18"/>
      <c r="J676" s="16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1667</v>
      </c>
      <c r="B677" s="14" t="s">
        <v>721</v>
      </c>
      <c r="C677" s="14" t="s">
        <v>39</v>
      </c>
      <c r="D677" s="16">
        <v>750.46702702702703</v>
      </c>
      <c r="E677" s="19">
        <v>714.31500000000005</v>
      </c>
      <c r="F677" s="19">
        <v>586.78499999999997</v>
      </c>
      <c r="G677" s="19">
        <v>869.90800000000002</v>
      </c>
      <c r="H677" s="19">
        <v>775.07888888888897</v>
      </c>
      <c r="I677" s="18"/>
      <c r="J677" s="16">
        <v>714.31500000000005</v>
      </c>
      <c r="K677" s="19">
        <v>671.80499999999995</v>
      </c>
      <c r="L677" s="19">
        <v>742.55607142857104</v>
      </c>
      <c r="M677" s="19">
        <v>750.46702702702703</v>
      </c>
    </row>
    <row r="678" spans="1:13" ht="15.75" customHeight="1" x14ac:dyDescent="0.35">
      <c r="A678" s="14" t="s">
        <v>1668</v>
      </c>
      <c r="B678" s="14" t="s">
        <v>722</v>
      </c>
      <c r="C678" s="14" t="s">
        <v>9</v>
      </c>
      <c r="D678" s="16">
        <v>933.32477611940305</v>
      </c>
      <c r="E678" s="19">
        <v>745.41421052631574</v>
      </c>
      <c r="F678" s="19">
        <v>959.7</v>
      </c>
      <c r="G678" s="19">
        <v>962.47058823529403</v>
      </c>
      <c r="H678" s="19">
        <v>1164.8990909090901</v>
      </c>
      <c r="I678" s="18"/>
      <c r="J678" s="16">
        <v>745.41421052631574</v>
      </c>
      <c r="K678" s="19">
        <v>855.30435897435905</v>
      </c>
      <c r="L678" s="19">
        <v>887.83696428571398</v>
      </c>
      <c r="M678" s="19">
        <v>933.32477611940305</v>
      </c>
    </row>
    <row r="679" spans="1:13" ht="15.75" customHeight="1" x14ac:dyDescent="0.35">
      <c r="A679" s="14" t="s">
        <v>1669</v>
      </c>
      <c r="B679" s="14" t="s">
        <v>723</v>
      </c>
      <c r="C679" s="14" t="s">
        <v>32</v>
      </c>
      <c r="D679" s="16">
        <v>0</v>
      </c>
      <c r="E679" s="19">
        <v>0</v>
      </c>
      <c r="F679" s="19">
        <v>0</v>
      </c>
      <c r="G679" s="19">
        <v>0</v>
      </c>
      <c r="H679" s="19">
        <v>0</v>
      </c>
      <c r="I679" s="18"/>
      <c r="J679" s="16">
        <v>0</v>
      </c>
      <c r="K679" s="19">
        <v>0</v>
      </c>
      <c r="L679" s="19">
        <v>0</v>
      </c>
      <c r="M679" s="19">
        <v>0</v>
      </c>
    </row>
    <row r="680" spans="1:13" ht="15.75" customHeight="1" x14ac:dyDescent="0.35">
      <c r="A680" s="14" t="s">
        <v>1670</v>
      </c>
      <c r="B680" s="14" t="s">
        <v>724</v>
      </c>
      <c r="C680" s="14" t="s">
        <v>39</v>
      </c>
      <c r="D680" s="16">
        <v>669.44531791907502</v>
      </c>
      <c r="E680" s="19">
        <v>675.52375000000006</v>
      </c>
      <c r="F680" s="19">
        <v>659.85744186046497</v>
      </c>
      <c r="G680" s="19">
        <v>677.93476190476201</v>
      </c>
      <c r="H680" s="19">
        <v>666.96696428571397</v>
      </c>
      <c r="I680" s="18"/>
      <c r="J680" s="16">
        <v>675.52375000000006</v>
      </c>
      <c r="K680" s="19">
        <v>666.54173333333301</v>
      </c>
      <c r="L680" s="19">
        <v>670.63153846153898</v>
      </c>
      <c r="M680" s="19">
        <v>669.44531791907502</v>
      </c>
    </row>
    <row r="681" spans="1:13" ht="15.75" customHeight="1" x14ac:dyDescent="0.35">
      <c r="A681" s="14" t="s">
        <v>1671</v>
      </c>
      <c r="B681" s="14" t="s">
        <v>725</v>
      </c>
      <c r="C681" s="14" t="s">
        <v>8</v>
      </c>
      <c r="D681" s="16">
        <v>688.54771331057998</v>
      </c>
      <c r="E681" s="19">
        <v>703.96609375000003</v>
      </c>
      <c r="F681" s="19">
        <v>664.01848101265796</v>
      </c>
      <c r="G681" s="19">
        <v>648.08446153846103</v>
      </c>
      <c r="H681" s="19">
        <v>730.67882352941206</v>
      </c>
      <c r="I681" s="18"/>
      <c r="J681" s="16">
        <v>703.96609375000003</v>
      </c>
      <c r="K681" s="19">
        <v>681.897132867133</v>
      </c>
      <c r="L681" s="19">
        <v>671.33067307692295</v>
      </c>
      <c r="M681" s="19">
        <v>688.54771331057998</v>
      </c>
    </row>
    <row r="682" spans="1:13" ht="15.75" customHeight="1" x14ac:dyDescent="0.35">
      <c r="A682" s="14" t="s">
        <v>1672</v>
      </c>
      <c r="B682" s="14" t="s">
        <v>726</v>
      </c>
      <c r="C682" s="14" t="s">
        <v>9</v>
      </c>
      <c r="D682" s="16">
        <v>946.15925155925095</v>
      </c>
      <c r="E682" s="19">
        <v>950.78948717948697</v>
      </c>
      <c r="F682" s="19">
        <v>909.33634920634904</v>
      </c>
      <c r="G682" s="19">
        <v>1010.45836065574</v>
      </c>
      <c r="H682" s="19">
        <v>913.86146551724198</v>
      </c>
      <c r="I682" s="18"/>
      <c r="J682" s="16">
        <v>950.78948717948697</v>
      </c>
      <c r="K682" s="19">
        <v>929.29526748971205</v>
      </c>
      <c r="L682" s="19">
        <v>956.423753424658</v>
      </c>
      <c r="M682" s="19">
        <v>946.15925155925095</v>
      </c>
    </row>
    <row r="683" spans="1:13" ht="15.75" customHeight="1" x14ac:dyDescent="0.35">
      <c r="A683" s="14" t="s">
        <v>1673</v>
      </c>
      <c r="B683" s="14" t="s">
        <v>727</v>
      </c>
      <c r="C683" s="14" t="s">
        <v>17</v>
      </c>
      <c r="D683" s="16">
        <v>591.96428571428601</v>
      </c>
      <c r="E683" s="19">
        <v>621.25</v>
      </c>
      <c r="F683" s="19">
        <v>0</v>
      </c>
      <c r="G683" s="19">
        <v>612.5</v>
      </c>
      <c r="H683" s="19">
        <v>545</v>
      </c>
      <c r="I683" s="18"/>
      <c r="J683" s="16">
        <v>621.25</v>
      </c>
      <c r="K683" s="19">
        <v>615.45454545454504</v>
      </c>
      <c r="L683" s="19">
        <v>614.21052631578902</v>
      </c>
      <c r="M683" s="19">
        <v>591.96428571428601</v>
      </c>
    </row>
    <row r="684" spans="1:13" ht="15.75" customHeight="1" x14ac:dyDescent="0.35">
      <c r="A684" s="14" t="s">
        <v>1674</v>
      </c>
      <c r="B684" s="14" t="s">
        <v>728</v>
      </c>
      <c r="C684" s="14" t="s">
        <v>6</v>
      </c>
      <c r="D684" s="16">
        <v>692.70117647058805</v>
      </c>
      <c r="E684" s="19">
        <v>0</v>
      </c>
      <c r="F684" s="19">
        <v>647.09714285714301</v>
      </c>
      <c r="G684" s="19">
        <v>811.02166666666699</v>
      </c>
      <c r="H684" s="19">
        <v>0</v>
      </c>
      <c r="I684" s="18"/>
      <c r="J684" s="16">
        <v>0</v>
      </c>
      <c r="K684" s="19">
        <v>647.09714285714301</v>
      </c>
      <c r="L684" s="19">
        <v>722.75461538461502</v>
      </c>
      <c r="M684" s="19">
        <v>692.70117647058805</v>
      </c>
    </row>
    <row r="685" spans="1:13" ht="15.75" customHeight="1" x14ac:dyDescent="0.35">
      <c r="A685" s="14" t="s">
        <v>1675</v>
      </c>
      <c r="B685" s="14" t="s">
        <v>729</v>
      </c>
      <c r="C685" s="14" t="s">
        <v>17</v>
      </c>
      <c r="D685" s="16">
        <v>0</v>
      </c>
      <c r="E685" s="19">
        <v>0</v>
      </c>
      <c r="F685" s="19">
        <v>0</v>
      </c>
      <c r="G685" s="19">
        <v>0</v>
      </c>
      <c r="H685" s="19">
        <v>0</v>
      </c>
      <c r="I685" s="18"/>
      <c r="J685" s="16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1676</v>
      </c>
      <c r="B686" s="14" t="s">
        <v>730</v>
      </c>
      <c r="C686" s="14" t="s">
        <v>39</v>
      </c>
      <c r="D686" s="16">
        <v>942.86195652173899</v>
      </c>
      <c r="E686" s="19">
        <v>928.28181818181827</v>
      </c>
      <c r="F686" s="19">
        <v>840.91899999999998</v>
      </c>
      <c r="G686" s="19">
        <v>1065.1335714285699</v>
      </c>
      <c r="H686" s="19">
        <v>894.49909090909102</v>
      </c>
      <c r="I686" s="18"/>
      <c r="J686" s="16">
        <v>928.28181818181827</v>
      </c>
      <c r="K686" s="19">
        <v>886.68047619047604</v>
      </c>
      <c r="L686" s="19">
        <v>958.06171428571395</v>
      </c>
      <c r="M686" s="19">
        <v>942.86195652173899</v>
      </c>
    </row>
    <row r="687" spans="1:13" ht="15.75" customHeight="1" x14ac:dyDescent="0.35">
      <c r="A687" s="14" t="s">
        <v>1677</v>
      </c>
      <c r="B687" s="14" t="s">
        <v>731</v>
      </c>
      <c r="C687" s="14" t="s">
        <v>6</v>
      </c>
      <c r="D687" s="16">
        <v>554.57070422535196</v>
      </c>
      <c r="E687" s="19">
        <v>530.51142857142861</v>
      </c>
      <c r="F687" s="19">
        <v>562.51789473684198</v>
      </c>
      <c r="G687" s="19">
        <v>518.18117647058796</v>
      </c>
      <c r="H687" s="19">
        <v>624.06142857142902</v>
      </c>
      <c r="I687" s="18"/>
      <c r="J687" s="16">
        <v>530.51142857142861</v>
      </c>
      <c r="K687" s="19">
        <v>545.71450000000004</v>
      </c>
      <c r="L687" s="19">
        <v>537.502807017544</v>
      </c>
      <c r="M687" s="19">
        <v>554.57070422535196</v>
      </c>
    </row>
    <row r="688" spans="1:13" ht="15.75" customHeight="1" x14ac:dyDescent="0.35">
      <c r="A688" s="14" t="s">
        <v>1678</v>
      </c>
      <c r="B688" s="14" t="s">
        <v>732</v>
      </c>
      <c r="C688" s="14" t="s">
        <v>18</v>
      </c>
      <c r="D688" s="16">
        <v>945.35151515151495</v>
      </c>
      <c r="E688" s="19">
        <v>875.55555555555554</v>
      </c>
      <c r="F688" s="19">
        <v>947.77777777777806</v>
      </c>
      <c r="G688" s="19">
        <v>919.375</v>
      </c>
      <c r="H688" s="19">
        <v>1061.6571428571399</v>
      </c>
      <c r="I688" s="18"/>
      <c r="J688" s="16">
        <v>875.55555555555554</v>
      </c>
      <c r="K688" s="19">
        <v>911.66666666666697</v>
      </c>
      <c r="L688" s="19">
        <v>914.038461538462</v>
      </c>
      <c r="M688" s="19">
        <v>945.35151515151495</v>
      </c>
    </row>
    <row r="689" spans="1:13" ht="15.75" customHeight="1" x14ac:dyDescent="0.35">
      <c r="A689" s="14" t="s">
        <v>1679</v>
      </c>
      <c r="B689" s="14" t="s">
        <v>733</v>
      </c>
      <c r="C689" s="14" t="s">
        <v>30</v>
      </c>
      <c r="D689" s="16">
        <v>445</v>
      </c>
      <c r="E689" s="19">
        <v>438.57142857142856</v>
      </c>
      <c r="F689" s="19">
        <v>0</v>
      </c>
      <c r="G689" s="19">
        <v>0</v>
      </c>
      <c r="H689" s="19">
        <v>0</v>
      </c>
      <c r="I689" s="18"/>
      <c r="J689" s="16">
        <v>438.57142857142856</v>
      </c>
      <c r="K689" s="19">
        <v>466.66666666666703</v>
      </c>
      <c r="L689" s="19">
        <v>448.21428571428601</v>
      </c>
      <c r="M689" s="19">
        <v>445</v>
      </c>
    </row>
    <row r="690" spans="1:13" ht="15.75" customHeight="1" x14ac:dyDescent="0.35">
      <c r="A690" s="14" t="s">
        <v>1680</v>
      </c>
      <c r="B690" s="14" t="s">
        <v>734</v>
      </c>
      <c r="C690" s="14" t="s">
        <v>30</v>
      </c>
      <c r="D690" s="16">
        <v>0</v>
      </c>
      <c r="E690" s="19">
        <v>0</v>
      </c>
      <c r="F690" s="19">
        <v>0</v>
      </c>
      <c r="G690" s="19">
        <v>0</v>
      </c>
      <c r="H690" s="19">
        <v>0</v>
      </c>
      <c r="I690" s="18"/>
      <c r="J690" s="16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1681</v>
      </c>
      <c r="B691" s="14" t="s">
        <v>735</v>
      </c>
      <c r="C691" s="14" t="s">
        <v>32</v>
      </c>
      <c r="D691" s="16">
        <v>525.68965517241395</v>
      </c>
      <c r="E691" s="19">
        <v>504.4736842105263</v>
      </c>
      <c r="F691" s="19">
        <v>533.33333333333303</v>
      </c>
      <c r="G691" s="19">
        <v>557.69230769230796</v>
      </c>
      <c r="H691" s="19">
        <v>502.08333333333297</v>
      </c>
      <c r="I691" s="18"/>
      <c r="J691" s="16">
        <v>504.4736842105263</v>
      </c>
      <c r="K691" s="19">
        <v>518.513513513514</v>
      </c>
      <c r="L691" s="19">
        <v>534.68253968253998</v>
      </c>
      <c r="M691" s="19">
        <v>525.68965517241395</v>
      </c>
    </row>
    <row r="692" spans="1:13" ht="15.75" customHeight="1" x14ac:dyDescent="0.35">
      <c r="A692" s="14" t="s">
        <v>1682</v>
      </c>
      <c r="B692" s="14" t="s">
        <v>736</v>
      </c>
      <c r="C692" s="14" t="s">
        <v>22</v>
      </c>
      <c r="D692" s="16">
        <v>573.025714285714</v>
      </c>
      <c r="E692" s="19">
        <v>549.44615384615383</v>
      </c>
      <c r="F692" s="19">
        <v>663</v>
      </c>
      <c r="G692" s="19">
        <v>549.52874999999995</v>
      </c>
      <c r="H692" s="19">
        <v>538.88888888888903</v>
      </c>
      <c r="I692" s="18"/>
      <c r="J692" s="16">
        <v>549.44615384615383</v>
      </c>
      <c r="K692" s="19">
        <v>601.49166666666702</v>
      </c>
      <c r="L692" s="19">
        <v>580.70650000000001</v>
      </c>
      <c r="M692" s="19">
        <v>573.025714285714</v>
      </c>
    </row>
    <row r="693" spans="1:13" ht="15.75" customHeight="1" x14ac:dyDescent="0.35">
      <c r="A693" s="14" t="s">
        <v>1683</v>
      </c>
      <c r="B693" s="14" t="s">
        <v>737</v>
      </c>
      <c r="C693" s="14" t="s">
        <v>19</v>
      </c>
      <c r="D693" s="16">
        <v>729.46333333333303</v>
      </c>
      <c r="E693" s="19">
        <v>0</v>
      </c>
      <c r="F693" s="19">
        <v>0</v>
      </c>
      <c r="G693" s="19">
        <v>0</v>
      </c>
      <c r="H693" s="19">
        <v>0</v>
      </c>
      <c r="I693" s="18"/>
      <c r="J693" s="16">
        <v>0</v>
      </c>
      <c r="K693" s="19">
        <v>725.71428571428601</v>
      </c>
      <c r="L693" s="19">
        <v>729.46333333333303</v>
      </c>
      <c r="M693" s="19">
        <v>729.46333333333303</v>
      </c>
    </row>
    <row r="694" spans="1:13" ht="15.75" customHeight="1" x14ac:dyDescent="0.35">
      <c r="A694" s="14" t="s">
        <v>1684</v>
      </c>
      <c r="B694" s="14" t="s">
        <v>738</v>
      </c>
      <c r="C694" s="14" t="s">
        <v>12</v>
      </c>
      <c r="D694" s="16">
        <v>0</v>
      </c>
      <c r="E694" s="19">
        <v>0</v>
      </c>
      <c r="F694" s="19">
        <v>0</v>
      </c>
      <c r="G694" s="19">
        <v>0</v>
      </c>
      <c r="H694" s="19">
        <v>0</v>
      </c>
      <c r="I694" s="18"/>
      <c r="J694" s="16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1685</v>
      </c>
      <c r="B695" s="14" t="s">
        <v>739</v>
      </c>
      <c r="C695" s="14" t="s">
        <v>17</v>
      </c>
      <c r="D695" s="16">
        <v>557.11</v>
      </c>
      <c r="E695" s="19">
        <v>0</v>
      </c>
      <c r="F695" s="19">
        <v>0</v>
      </c>
      <c r="G695" s="19">
        <v>0</v>
      </c>
      <c r="H695" s="19">
        <v>0</v>
      </c>
      <c r="I695" s="18"/>
      <c r="J695" s="16">
        <v>0</v>
      </c>
      <c r="K695" s="19">
        <v>0</v>
      </c>
      <c r="L695" s="19">
        <v>558.29499999999996</v>
      </c>
      <c r="M695" s="19">
        <v>557.11</v>
      </c>
    </row>
    <row r="696" spans="1:13" ht="15.75" customHeight="1" x14ac:dyDescent="0.35">
      <c r="A696" s="14" t="s">
        <v>1686</v>
      </c>
      <c r="B696" s="14" t="s">
        <v>740</v>
      </c>
      <c r="C696" s="14" t="s">
        <v>10</v>
      </c>
      <c r="D696" s="16">
        <v>564.88652173912999</v>
      </c>
      <c r="E696" s="19">
        <v>609.52571428571434</v>
      </c>
      <c r="F696" s="19">
        <v>396.142</v>
      </c>
      <c r="G696" s="19">
        <v>662.142857142857</v>
      </c>
      <c r="H696" s="19">
        <v>0</v>
      </c>
      <c r="I696" s="18"/>
      <c r="J696" s="16">
        <v>609.52571428571434</v>
      </c>
      <c r="K696" s="19">
        <v>520.61583333333294</v>
      </c>
      <c r="L696" s="19">
        <v>572.757368421053</v>
      </c>
      <c r="M696" s="19">
        <v>564.88652173912999</v>
      </c>
    </row>
    <row r="697" spans="1:13" ht="15.75" customHeight="1" x14ac:dyDescent="0.35">
      <c r="A697" s="14" t="s">
        <v>1687</v>
      </c>
      <c r="B697" s="14" t="s">
        <v>741</v>
      </c>
      <c r="C697" s="14" t="s">
        <v>20</v>
      </c>
      <c r="D697" s="16">
        <v>483.27666666666698</v>
      </c>
      <c r="E697" s="19">
        <v>448.83600000000001</v>
      </c>
      <c r="F697" s="19">
        <v>541</v>
      </c>
      <c r="G697" s="19">
        <v>492.42333333333301</v>
      </c>
      <c r="H697" s="19">
        <v>490</v>
      </c>
      <c r="I697" s="18"/>
      <c r="J697" s="16">
        <v>448.83600000000001</v>
      </c>
      <c r="K697" s="19">
        <v>475.168571428571</v>
      </c>
      <c r="L697" s="19">
        <v>481.44303030303001</v>
      </c>
      <c r="M697" s="19">
        <v>483.27666666666698</v>
      </c>
    </row>
    <row r="698" spans="1:13" ht="15.75" customHeight="1" x14ac:dyDescent="0.35">
      <c r="A698" s="14" t="s">
        <v>1688</v>
      </c>
      <c r="B698" s="14" t="s">
        <v>742</v>
      </c>
      <c r="C698" s="14" t="s">
        <v>29</v>
      </c>
      <c r="D698" s="16">
        <v>477.209206349206</v>
      </c>
      <c r="E698" s="19">
        <v>434.76846153846151</v>
      </c>
      <c r="F698" s="19">
        <v>516.57000000000005</v>
      </c>
      <c r="G698" s="19">
        <v>481.41250000000002</v>
      </c>
      <c r="H698" s="19">
        <v>461.324444444444</v>
      </c>
      <c r="I698" s="18"/>
      <c r="J698" s="16">
        <v>434.76846153846151</v>
      </c>
      <c r="K698" s="19">
        <v>484.34515151515097</v>
      </c>
      <c r="L698" s="19">
        <v>483.56311111111103</v>
      </c>
      <c r="M698" s="19">
        <v>477.209206349206</v>
      </c>
    </row>
    <row r="699" spans="1:13" ht="15.75" customHeight="1" x14ac:dyDescent="0.35">
      <c r="A699" s="14" t="s">
        <v>1689</v>
      </c>
      <c r="B699" s="14" t="s">
        <v>743</v>
      </c>
      <c r="C699" s="14" t="s">
        <v>18</v>
      </c>
      <c r="D699" s="16">
        <v>1178.1818181818201</v>
      </c>
      <c r="E699" s="19">
        <v>0</v>
      </c>
      <c r="F699" s="19">
        <v>0</v>
      </c>
      <c r="G699" s="19">
        <v>0</v>
      </c>
      <c r="H699" s="19">
        <v>0</v>
      </c>
      <c r="I699" s="18"/>
      <c r="J699" s="16">
        <v>0</v>
      </c>
      <c r="K699" s="19">
        <v>1416.6666666666699</v>
      </c>
      <c r="L699" s="19">
        <v>1226.25</v>
      </c>
      <c r="M699" s="19">
        <v>1178.1818181818201</v>
      </c>
    </row>
    <row r="700" spans="1:13" ht="15.75" customHeight="1" x14ac:dyDescent="0.35">
      <c r="A700" s="14" t="s">
        <v>1690</v>
      </c>
      <c r="B700" s="14" t="s">
        <v>744</v>
      </c>
      <c r="C700" s="14" t="s">
        <v>6</v>
      </c>
      <c r="D700" s="16">
        <v>596.26978723404295</v>
      </c>
      <c r="E700" s="19">
        <v>580.60827586206892</v>
      </c>
      <c r="F700" s="19">
        <v>570.37296296296302</v>
      </c>
      <c r="G700" s="19">
        <v>625.74111111111097</v>
      </c>
      <c r="H700" s="19">
        <v>628.78545454545497</v>
      </c>
      <c r="I700" s="18"/>
      <c r="J700" s="16">
        <v>580.60827586206892</v>
      </c>
      <c r="K700" s="19">
        <v>575.67339285714297</v>
      </c>
      <c r="L700" s="19">
        <v>591.96048192771104</v>
      </c>
      <c r="M700" s="19">
        <v>596.26978723404295</v>
      </c>
    </row>
    <row r="701" spans="1:13" ht="15.75" customHeight="1" x14ac:dyDescent="0.35">
      <c r="A701" s="14" t="s">
        <v>1691</v>
      </c>
      <c r="B701" s="14" t="s">
        <v>745</v>
      </c>
      <c r="C701" s="14" t="s">
        <v>9</v>
      </c>
      <c r="D701" s="16">
        <v>1112.35933179724</v>
      </c>
      <c r="E701" s="19">
        <v>1097.1329508196727</v>
      </c>
      <c r="F701" s="19">
        <v>1109.17346938776</v>
      </c>
      <c r="G701" s="19">
        <v>1102.8658015267199</v>
      </c>
      <c r="H701" s="19">
        <v>1153.4856626506</v>
      </c>
      <c r="I701" s="18"/>
      <c r="J701" s="16">
        <v>1097.1329508196727</v>
      </c>
      <c r="K701" s="19">
        <v>1102.49645454545</v>
      </c>
      <c r="L701" s="19">
        <v>1102.6343019942999</v>
      </c>
      <c r="M701" s="19">
        <v>1112.35933179724</v>
      </c>
    </row>
    <row r="702" spans="1:13" ht="15.75" customHeight="1" x14ac:dyDescent="0.35">
      <c r="A702" s="14" t="s">
        <v>1692</v>
      </c>
      <c r="B702" s="14" t="s">
        <v>746</v>
      </c>
      <c r="C702" s="14" t="s">
        <v>17</v>
      </c>
      <c r="D702" s="16">
        <v>524.43461538461497</v>
      </c>
      <c r="E702" s="19">
        <v>564.28571428571433</v>
      </c>
      <c r="F702" s="19">
        <v>395.21199999999999</v>
      </c>
      <c r="G702" s="19">
        <v>469.39166666666699</v>
      </c>
      <c r="H702" s="19">
        <v>611.61125000000004</v>
      </c>
      <c r="I702" s="18"/>
      <c r="J702" s="16">
        <v>564.28571428571433</v>
      </c>
      <c r="K702" s="19">
        <v>493.83833333333303</v>
      </c>
      <c r="L702" s="19">
        <v>485.68944444444401</v>
      </c>
      <c r="M702" s="19">
        <v>524.43461538461497</v>
      </c>
    </row>
    <row r="703" spans="1:13" ht="15.75" customHeight="1" x14ac:dyDescent="0.35">
      <c r="A703" s="14" t="s">
        <v>1693</v>
      </c>
      <c r="B703" s="14" t="s">
        <v>747</v>
      </c>
      <c r="C703" s="14" t="s">
        <v>18</v>
      </c>
      <c r="D703" s="16">
        <v>834.21052631578902</v>
      </c>
      <c r="E703" s="19">
        <v>0</v>
      </c>
      <c r="F703" s="19">
        <v>0</v>
      </c>
      <c r="G703" s="19">
        <v>0</v>
      </c>
      <c r="H703" s="19">
        <v>1016</v>
      </c>
      <c r="I703" s="18"/>
      <c r="J703" s="16">
        <v>0</v>
      </c>
      <c r="K703" s="19">
        <v>608.57142857142901</v>
      </c>
      <c r="L703" s="19">
        <v>632.22222222222194</v>
      </c>
      <c r="M703" s="19">
        <v>834.21052631578902</v>
      </c>
    </row>
    <row r="704" spans="1:13" ht="15.75" customHeight="1" x14ac:dyDescent="0.35">
      <c r="A704" s="14" t="s">
        <v>1694</v>
      </c>
      <c r="B704" s="14" t="s">
        <v>748</v>
      </c>
      <c r="C704" s="14" t="s">
        <v>12</v>
      </c>
      <c r="D704" s="16">
        <v>0</v>
      </c>
      <c r="E704" s="19">
        <v>0</v>
      </c>
      <c r="F704" s="19">
        <v>0</v>
      </c>
      <c r="G704" s="19">
        <v>0</v>
      </c>
      <c r="H704" s="19">
        <v>0</v>
      </c>
      <c r="I704" s="18"/>
      <c r="J704" s="16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1695</v>
      </c>
      <c r="B705" s="14" t="s">
        <v>749</v>
      </c>
      <c r="C705" s="14" t="s">
        <v>18</v>
      </c>
      <c r="D705" s="16">
        <v>788.32045454545505</v>
      </c>
      <c r="E705" s="19">
        <v>632.57999999999993</v>
      </c>
      <c r="F705" s="19">
        <v>0</v>
      </c>
      <c r="G705" s="19">
        <v>837.33222222222196</v>
      </c>
      <c r="H705" s="19">
        <v>0</v>
      </c>
      <c r="I705" s="18"/>
      <c r="J705" s="16">
        <v>632.57999999999993</v>
      </c>
      <c r="K705" s="19">
        <v>680.91454545454599</v>
      </c>
      <c r="L705" s="19">
        <v>751.30250000000001</v>
      </c>
      <c r="M705" s="19">
        <v>788.32045454545505</v>
      </c>
    </row>
    <row r="706" spans="1:13" ht="15.75" customHeight="1" x14ac:dyDescent="0.35">
      <c r="A706" s="14" t="s">
        <v>1696</v>
      </c>
      <c r="B706" s="14" t="s">
        <v>750</v>
      </c>
      <c r="C706" s="14" t="s">
        <v>22</v>
      </c>
      <c r="D706" s="16">
        <v>758.46627906976698</v>
      </c>
      <c r="E706" s="19">
        <v>810.71428571428567</v>
      </c>
      <c r="F706" s="19">
        <v>693.18181818181802</v>
      </c>
      <c r="G706" s="19">
        <v>703.33333333333303</v>
      </c>
      <c r="H706" s="19">
        <v>836.46538461538501</v>
      </c>
      <c r="I706" s="18"/>
      <c r="J706" s="16">
        <v>810.71428571428567</v>
      </c>
      <c r="K706" s="19">
        <v>738.88888888888903</v>
      </c>
      <c r="L706" s="19">
        <v>724.66666666666697</v>
      </c>
      <c r="M706" s="19">
        <v>758.46627906976698</v>
      </c>
    </row>
    <row r="707" spans="1:13" ht="15.75" customHeight="1" x14ac:dyDescent="0.35">
      <c r="A707" s="14" t="s">
        <v>1697</v>
      </c>
      <c r="B707" s="14" t="s">
        <v>751</v>
      </c>
      <c r="C707" s="14" t="s">
        <v>32</v>
      </c>
      <c r="D707" s="16">
        <v>616.04166666666697</v>
      </c>
      <c r="E707" s="19">
        <v>642.5</v>
      </c>
      <c r="F707" s="19">
        <v>0</v>
      </c>
      <c r="G707" s="19">
        <v>674.444444444444</v>
      </c>
      <c r="H707" s="19">
        <v>0</v>
      </c>
      <c r="I707" s="18"/>
      <c r="J707" s="16">
        <v>642.5</v>
      </c>
      <c r="K707" s="19">
        <v>588</v>
      </c>
      <c r="L707" s="19">
        <v>628.94736842105306</v>
      </c>
      <c r="M707" s="19">
        <v>616.04166666666697</v>
      </c>
    </row>
    <row r="708" spans="1:13" ht="15.75" customHeight="1" x14ac:dyDescent="0.35">
      <c r="A708" s="14" t="s">
        <v>1698</v>
      </c>
      <c r="B708" s="14" t="s">
        <v>752</v>
      </c>
      <c r="C708" s="14" t="s">
        <v>9</v>
      </c>
      <c r="D708" s="16">
        <v>1477.6146822742501</v>
      </c>
      <c r="E708" s="19">
        <v>1472.263880597015</v>
      </c>
      <c r="F708" s="19">
        <v>1328.9043478260901</v>
      </c>
      <c r="G708" s="19">
        <v>1547.6421686747001</v>
      </c>
      <c r="H708" s="19">
        <v>1537.705125</v>
      </c>
      <c r="I708" s="18"/>
      <c r="J708" s="16">
        <v>1472.263880597015</v>
      </c>
      <c r="K708" s="19">
        <v>1399.53</v>
      </c>
      <c r="L708" s="19">
        <v>1455.6638356164401</v>
      </c>
      <c r="M708" s="19">
        <v>1477.6146822742501</v>
      </c>
    </row>
    <row r="709" spans="1:13" ht="15.75" customHeight="1" x14ac:dyDescent="0.35">
      <c r="A709" s="14" t="s">
        <v>1699</v>
      </c>
      <c r="B709" s="14" t="s">
        <v>753</v>
      </c>
      <c r="C709" s="14" t="s">
        <v>1</v>
      </c>
      <c r="D709" s="16">
        <v>615</v>
      </c>
      <c r="E709" s="19">
        <v>0</v>
      </c>
      <c r="F709" s="19">
        <v>684</v>
      </c>
      <c r="G709" s="19">
        <v>0</v>
      </c>
      <c r="H709" s="19">
        <v>0</v>
      </c>
      <c r="I709" s="18"/>
      <c r="J709" s="16">
        <v>0</v>
      </c>
      <c r="K709" s="19">
        <v>645.71428571428601</v>
      </c>
      <c r="L709" s="19">
        <v>615</v>
      </c>
      <c r="M709" s="19">
        <v>615</v>
      </c>
    </row>
    <row r="710" spans="1:13" ht="15.75" customHeight="1" x14ac:dyDescent="0.35">
      <c r="A710" s="14" t="s">
        <v>1700</v>
      </c>
      <c r="B710" s="14" t="s">
        <v>754</v>
      </c>
      <c r="C710" s="14" t="s">
        <v>33</v>
      </c>
      <c r="D710" s="16">
        <v>482.222222222222</v>
      </c>
      <c r="E710" s="19">
        <v>0</v>
      </c>
      <c r="F710" s="19">
        <v>0</v>
      </c>
      <c r="G710" s="19">
        <v>0</v>
      </c>
      <c r="H710" s="19">
        <v>489.28571428571399</v>
      </c>
      <c r="I710" s="18"/>
      <c r="J710" s="16">
        <v>0</v>
      </c>
      <c r="K710" s="19">
        <v>405</v>
      </c>
      <c r="L710" s="19">
        <v>477.72727272727298</v>
      </c>
      <c r="M710" s="19">
        <v>482.222222222222</v>
      </c>
    </row>
    <row r="711" spans="1:13" ht="15.75" customHeight="1" x14ac:dyDescent="0.35">
      <c r="A711" s="14" t="s">
        <v>1701</v>
      </c>
      <c r="B711" s="14" t="s">
        <v>755</v>
      </c>
      <c r="C711" s="14" t="s">
        <v>2</v>
      </c>
      <c r="D711" s="16">
        <v>674.85913043478297</v>
      </c>
      <c r="E711" s="19">
        <v>0</v>
      </c>
      <c r="F711" s="19">
        <v>579.68181818181802</v>
      </c>
      <c r="G711" s="19">
        <v>0</v>
      </c>
      <c r="H711" s="19">
        <v>0</v>
      </c>
      <c r="I711" s="18"/>
      <c r="J711" s="16">
        <v>0</v>
      </c>
      <c r="K711" s="19">
        <v>602.61</v>
      </c>
      <c r="L711" s="19">
        <v>667.08799999999997</v>
      </c>
      <c r="M711" s="19">
        <v>674.85913043478297</v>
      </c>
    </row>
    <row r="712" spans="1:13" ht="15.75" customHeight="1" x14ac:dyDescent="0.35">
      <c r="A712" s="14" t="s">
        <v>1702</v>
      </c>
      <c r="B712" s="14" t="s">
        <v>756</v>
      </c>
      <c r="C712" s="14" t="s">
        <v>38</v>
      </c>
      <c r="D712" s="16">
        <v>676.32074999999998</v>
      </c>
      <c r="E712" s="19">
        <v>0</v>
      </c>
      <c r="F712" s="19">
        <v>697.745</v>
      </c>
      <c r="G712" s="19">
        <v>552.99307692307696</v>
      </c>
      <c r="H712" s="19">
        <v>800</v>
      </c>
      <c r="I712" s="18"/>
      <c r="J712" s="16">
        <v>0</v>
      </c>
      <c r="K712" s="19">
        <v>708.62736842105301</v>
      </c>
      <c r="L712" s="19">
        <v>645.40093750000005</v>
      </c>
      <c r="M712" s="19">
        <v>676.32074999999998</v>
      </c>
    </row>
    <row r="713" spans="1:13" ht="15.75" customHeight="1" x14ac:dyDescent="0.35">
      <c r="A713" s="14" t="s">
        <v>1703</v>
      </c>
      <c r="B713" s="14" t="s">
        <v>757</v>
      </c>
      <c r="C713" s="14" t="s">
        <v>1980</v>
      </c>
      <c r="D713" s="16">
        <v>0</v>
      </c>
      <c r="E713" s="19">
        <v>0</v>
      </c>
      <c r="F713" s="19">
        <v>0</v>
      </c>
      <c r="G713" s="19">
        <v>0</v>
      </c>
      <c r="H713" s="19">
        <v>0</v>
      </c>
      <c r="I713" s="18"/>
      <c r="J713" s="16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1704</v>
      </c>
      <c r="B714" s="14" t="s">
        <v>758</v>
      </c>
      <c r="C714" s="14" t="s">
        <v>22</v>
      </c>
      <c r="D714" s="16">
        <v>595.50136363636398</v>
      </c>
      <c r="E714" s="19">
        <v>642.85714285714289</v>
      </c>
      <c r="F714" s="19">
        <v>0</v>
      </c>
      <c r="G714" s="19">
        <v>0</v>
      </c>
      <c r="H714" s="19">
        <v>690.83333333333303</v>
      </c>
      <c r="I714" s="18"/>
      <c r="J714" s="16">
        <v>642.85714285714289</v>
      </c>
      <c r="K714" s="19">
        <v>602.91090909090894</v>
      </c>
      <c r="L714" s="19">
        <v>559.75187500000004</v>
      </c>
      <c r="M714" s="19">
        <v>595.50136363636398</v>
      </c>
    </row>
    <row r="715" spans="1:13" ht="15.75" customHeight="1" x14ac:dyDescent="0.35">
      <c r="A715" s="14" t="s">
        <v>1705</v>
      </c>
      <c r="B715" s="14" t="s">
        <v>759</v>
      </c>
      <c r="C715" s="14" t="s">
        <v>18</v>
      </c>
      <c r="D715" s="16">
        <v>0</v>
      </c>
      <c r="E715" s="19">
        <v>0</v>
      </c>
      <c r="F715" s="19">
        <v>0</v>
      </c>
      <c r="G715" s="19">
        <v>0</v>
      </c>
      <c r="H715" s="19">
        <v>0</v>
      </c>
      <c r="I715" s="18"/>
      <c r="J715" s="16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1706</v>
      </c>
      <c r="B716" s="14" t="s">
        <v>760</v>
      </c>
      <c r="C716" s="14" t="s">
        <v>36</v>
      </c>
      <c r="D716" s="16">
        <v>0</v>
      </c>
      <c r="E716" s="19">
        <v>0</v>
      </c>
      <c r="F716" s="19">
        <v>0</v>
      </c>
      <c r="G716" s="19">
        <v>0</v>
      </c>
      <c r="H716" s="19">
        <v>0</v>
      </c>
      <c r="I716" s="18"/>
      <c r="J716" s="16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1707</v>
      </c>
      <c r="B717" s="14" t="s">
        <v>761</v>
      </c>
      <c r="C717" s="14" t="s">
        <v>5</v>
      </c>
      <c r="D717" s="16">
        <v>576.96666666666704</v>
      </c>
      <c r="E717" s="19">
        <v>0</v>
      </c>
      <c r="F717" s="19">
        <v>631.66666666666697</v>
      </c>
      <c r="G717" s="19">
        <v>0</v>
      </c>
      <c r="H717" s="19">
        <v>536.57142857142901</v>
      </c>
      <c r="I717" s="18"/>
      <c r="J717" s="16">
        <v>0</v>
      </c>
      <c r="K717" s="19">
        <v>601.11111111111097</v>
      </c>
      <c r="L717" s="19">
        <v>597.16428571428605</v>
      </c>
      <c r="M717" s="19">
        <v>576.96666666666704</v>
      </c>
    </row>
    <row r="718" spans="1:13" ht="15.75" customHeight="1" x14ac:dyDescent="0.35">
      <c r="A718" s="14" t="s">
        <v>1708</v>
      </c>
      <c r="B718" s="14" t="s">
        <v>762</v>
      </c>
      <c r="C718" s="14" t="s">
        <v>2</v>
      </c>
      <c r="D718" s="16">
        <v>644.24170212766001</v>
      </c>
      <c r="E718" s="19">
        <v>613.54333333333341</v>
      </c>
      <c r="F718" s="19">
        <v>640.33071428571395</v>
      </c>
      <c r="G718" s="19">
        <v>620.42624999999998</v>
      </c>
      <c r="H718" s="19">
        <v>691.44615384615395</v>
      </c>
      <c r="I718" s="18"/>
      <c r="J718" s="16">
        <v>613.54333333333341</v>
      </c>
      <c r="K718" s="19">
        <v>627.96730769230805</v>
      </c>
      <c r="L718" s="19">
        <v>626.19294117647098</v>
      </c>
      <c r="M718" s="19">
        <v>644.24170212766001</v>
      </c>
    </row>
    <row r="719" spans="1:13" ht="15.75" customHeight="1" x14ac:dyDescent="0.35">
      <c r="A719" s="14" t="s">
        <v>1709</v>
      </c>
      <c r="B719" s="14" t="s">
        <v>763</v>
      </c>
      <c r="C719" s="14" t="s">
        <v>5</v>
      </c>
      <c r="D719" s="16">
        <v>0</v>
      </c>
      <c r="E719" s="19">
        <v>0</v>
      </c>
      <c r="F719" s="19">
        <v>0</v>
      </c>
      <c r="G719" s="19">
        <v>0</v>
      </c>
      <c r="H719" s="19">
        <v>0</v>
      </c>
      <c r="I719" s="18"/>
      <c r="J719" s="16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1710</v>
      </c>
      <c r="B720" s="14" t="s">
        <v>764</v>
      </c>
      <c r="C720" s="14" t="s">
        <v>18</v>
      </c>
      <c r="D720" s="16">
        <v>0</v>
      </c>
      <c r="E720" s="19">
        <v>0</v>
      </c>
      <c r="F720" s="19">
        <v>0</v>
      </c>
      <c r="G720" s="19">
        <v>0</v>
      </c>
      <c r="H720" s="19">
        <v>0</v>
      </c>
      <c r="I720" s="18"/>
      <c r="J720" s="16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1711</v>
      </c>
      <c r="B721" s="14" t="s">
        <v>765</v>
      </c>
      <c r="C721" s="14" t="s">
        <v>6</v>
      </c>
      <c r="D721" s="16">
        <v>513.57142857142901</v>
      </c>
      <c r="E721" s="19">
        <v>0</v>
      </c>
      <c r="F721" s="19">
        <v>0</v>
      </c>
      <c r="G721" s="19">
        <v>0</v>
      </c>
      <c r="H721" s="19">
        <v>0</v>
      </c>
      <c r="I721" s="18"/>
      <c r="J721" s="16">
        <v>0</v>
      </c>
      <c r="K721" s="19">
        <v>0</v>
      </c>
      <c r="L721" s="19">
        <v>520.83333333333303</v>
      </c>
      <c r="M721" s="19">
        <v>513.57142857142901</v>
      </c>
    </row>
    <row r="722" spans="1:13" ht="15.75" customHeight="1" x14ac:dyDescent="0.35">
      <c r="A722" s="14" t="s">
        <v>1712</v>
      </c>
      <c r="B722" s="14" t="s">
        <v>766</v>
      </c>
      <c r="C722" s="14" t="s">
        <v>25</v>
      </c>
      <c r="D722" s="16">
        <v>0</v>
      </c>
      <c r="E722" s="19">
        <v>0</v>
      </c>
      <c r="F722" s="19">
        <v>0</v>
      </c>
      <c r="G722" s="19">
        <v>0</v>
      </c>
      <c r="H722" s="19">
        <v>0</v>
      </c>
      <c r="I722" s="18"/>
      <c r="J722" s="16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1713</v>
      </c>
      <c r="B723" s="14" t="s">
        <v>767</v>
      </c>
      <c r="C723" s="14" t="s">
        <v>1</v>
      </c>
      <c r="D723" s="16">
        <v>0</v>
      </c>
      <c r="E723" s="19">
        <v>0</v>
      </c>
      <c r="F723" s="19">
        <v>0</v>
      </c>
      <c r="G723" s="19">
        <v>0</v>
      </c>
      <c r="H723" s="19">
        <v>0</v>
      </c>
      <c r="I723" s="18"/>
      <c r="J723" s="16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1714</v>
      </c>
      <c r="B724" s="14" t="s">
        <v>768</v>
      </c>
      <c r="C724" s="14" t="s">
        <v>1</v>
      </c>
      <c r="D724" s="16">
        <v>0</v>
      </c>
      <c r="E724" s="19">
        <v>0</v>
      </c>
      <c r="F724" s="19">
        <v>0</v>
      </c>
      <c r="G724" s="19">
        <v>0</v>
      </c>
      <c r="H724" s="19">
        <v>0</v>
      </c>
      <c r="I724" s="18"/>
      <c r="J724" s="16"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1715</v>
      </c>
      <c r="B725" s="14" t="s">
        <v>769</v>
      </c>
      <c r="C725" s="14" t="s">
        <v>29</v>
      </c>
      <c r="D725" s="16">
        <v>600.5</v>
      </c>
      <c r="E725" s="19">
        <v>0</v>
      </c>
      <c r="F725" s="19">
        <v>0</v>
      </c>
      <c r="G725" s="19">
        <v>0</v>
      </c>
      <c r="H725" s="19">
        <v>0</v>
      </c>
      <c r="I725" s="18"/>
      <c r="J725" s="16">
        <v>0</v>
      </c>
      <c r="K725" s="19">
        <v>503.33333333333297</v>
      </c>
      <c r="L725" s="19">
        <v>583.6</v>
      </c>
      <c r="M725" s="19">
        <v>600.5</v>
      </c>
    </row>
    <row r="726" spans="1:13" ht="15.75" customHeight="1" x14ac:dyDescent="0.35">
      <c r="A726" s="14" t="s">
        <v>1716</v>
      </c>
      <c r="B726" s="14" t="s">
        <v>770</v>
      </c>
      <c r="C726" s="14" t="s">
        <v>15</v>
      </c>
      <c r="D726" s="16">
        <v>939.77391428571502</v>
      </c>
      <c r="E726" s="19">
        <v>880.73452631578948</v>
      </c>
      <c r="F726" s="19">
        <v>924.08298701298702</v>
      </c>
      <c r="G726" s="19">
        <v>919.34325000000001</v>
      </c>
      <c r="H726" s="19">
        <v>1026.0126530612199</v>
      </c>
      <c r="I726" s="18"/>
      <c r="J726" s="16">
        <v>880.73452631578948</v>
      </c>
      <c r="K726" s="19">
        <v>900.14052325581395</v>
      </c>
      <c r="L726" s="19">
        <v>906.23662698412704</v>
      </c>
      <c r="M726" s="19">
        <v>939.77391428571502</v>
      </c>
    </row>
    <row r="727" spans="1:13" ht="15.75" customHeight="1" x14ac:dyDescent="0.35">
      <c r="A727" s="14" t="s">
        <v>1717</v>
      </c>
      <c r="B727" s="14" t="s">
        <v>771</v>
      </c>
      <c r="C727" s="14" t="s">
        <v>2</v>
      </c>
      <c r="D727" s="16">
        <v>639.36785714285702</v>
      </c>
      <c r="E727" s="19">
        <v>622.97777777777765</v>
      </c>
      <c r="F727" s="19">
        <v>578.02222222222201</v>
      </c>
      <c r="G727" s="19">
        <v>0</v>
      </c>
      <c r="H727" s="19">
        <v>0</v>
      </c>
      <c r="I727" s="18"/>
      <c r="J727" s="16">
        <v>622.97777777777765</v>
      </c>
      <c r="K727" s="19">
        <v>600.5</v>
      </c>
      <c r="L727" s="19">
        <v>633.44782608695698</v>
      </c>
      <c r="M727" s="19">
        <v>639.36785714285702</v>
      </c>
    </row>
    <row r="728" spans="1:13" ht="15.75" customHeight="1" x14ac:dyDescent="0.35">
      <c r="A728" s="14" t="s">
        <v>1718</v>
      </c>
      <c r="B728" s="14" t="s">
        <v>772</v>
      </c>
      <c r="C728" s="14" t="s">
        <v>22</v>
      </c>
      <c r="D728" s="16">
        <v>598.91096774193602</v>
      </c>
      <c r="E728" s="19">
        <v>0</v>
      </c>
      <c r="F728" s="19">
        <v>619.46666666666704</v>
      </c>
      <c r="G728" s="19">
        <v>651.66666666666697</v>
      </c>
      <c r="H728" s="19">
        <v>0</v>
      </c>
      <c r="I728" s="18"/>
      <c r="J728" s="16">
        <v>0</v>
      </c>
      <c r="K728" s="19">
        <v>594.15</v>
      </c>
      <c r="L728" s="19">
        <v>607.42307692307702</v>
      </c>
      <c r="M728" s="19">
        <v>598.91096774193602</v>
      </c>
    </row>
    <row r="729" spans="1:13" ht="15.75" customHeight="1" x14ac:dyDescent="0.35">
      <c r="A729" s="14" t="s">
        <v>1719</v>
      </c>
      <c r="B729" s="14" t="s">
        <v>773</v>
      </c>
      <c r="C729" s="14" t="s">
        <v>39</v>
      </c>
      <c r="D729" s="16">
        <v>846.29363636363598</v>
      </c>
      <c r="E729" s="19">
        <v>757.88833333333332</v>
      </c>
      <c r="F729" s="19">
        <v>840.04666666666697</v>
      </c>
      <c r="G729" s="19">
        <v>946.97777777777799</v>
      </c>
      <c r="H729" s="19">
        <v>796.16666666666697</v>
      </c>
      <c r="I729" s="18"/>
      <c r="J729" s="16">
        <v>757.88833333333332</v>
      </c>
      <c r="K729" s="19">
        <v>812.66055555555602</v>
      </c>
      <c r="L729" s="19">
        <v>857.43296296296296</v>
      </c>
      <c r="M729" s="19">
        <v>846.29363636363598</v>
      </c>
    </row>
    <row r="730" spans="1:13" ht="15.75" customHeight="1" x14ac:dyDescent="0.35">
      <c r="A730" s="14" t="s">
        <v>1720</v>
      </c>
      <c r="B730" s="14" t="s">
        <v>774</v>
      </c>
      <c r="C730" s="14" t="s">
        <v>1</v>
      </c>
      <c r="D730" s="16">
        <v>557.28920000000005</v>
      </c>
      <c r="E730" s="19">
        <v>0</v>
      </c>
      <c r="F730" s="19">
        <v>590.31857142857098</v>
      </c>
      <c r="G730" s="19">
        <v>480.83333333333297</v>
      </c>
      <c r="H730" s="19">
        <v>619.375</v>
      </c>
      <c r="I730" s="18"/>
      <c r="J730" s="16">
        <v>0</v>
      </c>
      <c r="K730" s="19">
        <v>553.83909090909106</v>
      </c>
      <c r="L730" s="19">
        <v>528.07235294117595</v>
      </c>
      <c r="M730" s="19">
        <v>557.28920000000005</v>
      </c>
    </row>
    <row r="731" spans="1:13" ht="15.75" customHeight="1" x14ac:dyDescent="0.35">
      <c r="A731" s="14" t="s">
        <v>1721</v>
      </c>
      <c r="B731" s="14" t="s">
        <v>775</v>
      </c>
      <c r="C731" s="14" t="s">
        <v>5</v>
      </c>
      <c r="D731" s="16">
        <v>0</v>
      </c>
      <c r="E731" s="19">
        <v>0</v>
      </c>
      <c r="F731" s="19">
        <v>0</v>
      </c>
      <c r="G731" s="19">
        <v>0</v>
      </c>
      <c r="H731" s="19">
        <v>0</v>
      </c>
      <c r="I731" s="18"/>
      <c r="J731" s="16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1722</v>
      </c>
      <c r="B732" s="14" t="s">
        <v>776</v>
      </c>
      <c r="C732" s="14" t="s">
        <v>19</v>
      </c>
      <c r="D732" s="16">
        <v>860.61519230769204</v>
      </c>
      <c r="E732" s="19">
        <v>774.67214285714283</v>
      </c>
      <c r="F732" s="19">
        <v>974.68047619047604</v>
      </c>
      <c r="G732" s="19">
        <v>855.56666666666695</v>
      </c>
      <c r="H732" s="19">
        <v>863.36945945945899</v>
      </c>
      <c r="I732" s="18"/>
      <c r="J732" s="16">
        <v>774.67214285714283</v>
      </c>
      <c r="K732" s="19">
        <v>860.39</v>
      </c>
      <c r="L732" s="19">
        <v>859.09417910447803</v>
      </c>
      <c r="M732" s="19">
        <v>860.61519230769204</v>
      </c>
    </row>
    <row r="733" spans="1:13" ht="15.75" customHeight="1" x14ac:dyDescent="0.35">
      <c r="A733" s="14" t="s">
        <v>1723</v>
      </c>
      <c r="B733" s="14" t="s">
        <v>777</v>
      </c>
      <c r="C733" s="14" t="s">
        <v>2</v>
      </c>
      <c r="D733" s="16">
        <v>560.17250000000001</v>
      </c>
      <c r="E733" s="19">
        <v>513.07692307692309</v>
      </c>
      <c r="F733" s="19">
        <v>656.36363636363603</v>
      </c>
      <c r="G733" s="19">
        <v>448.125</v>
      </c>
      <c r="H733" s="19">
        <v>616.48749999999995</v>
      </c>
      <c r="I733" s="18"/>
      <c r="J733" s="16">
        <v>513.07692307692309</v>
      </c>
      <c r="K733" s="19">
        <v>578.75</v>
      </c>
      <c r="L733" s="19">
        <v>546.09375</v>
      </c>
      <c r="M733" s="19">
        <v>560.17250000000001</v>
      </c>
    </row>
    <row r="734" spans="1:13" ht="15.75" customHeight="1" x14ac:dyDescent="0.35">
      <c r="A734" s="14" t="s">
        <v>1724</v>
      </c>
      <c r="B734" s="14" t="s">
        <v>778</v>
      </c>
      <c r="C734" s="14" t="s">
        <v>22</v>
      </c>
      <c r="D734" s="16">
        <v>513.12</v>
      </c>
      <c r="E734" s="19">
        <v>432</v>
      </c>
      <c r="F734" s="19">
        <v>0</v>
      </c>
      <c r="G734" s="19">
        <v>544.33333333333303</v>
      </c>
      <c r="H734" s="19">
        <v>0</v>
      </c>
      <c r="I734" s="18"/>
      <c r="J734" s="16">
        <v>432</v>
      </c>
      <c r="K734" s="19">
        <v>508.45454545454498</v>
      </c>
      <c r="L734" s="19">
        <v>524.6</v>
      </c>
      <c r="M734" s="19">
        <v>513.12</v>
      </c>
    </row>
    <row r="735" spans="1:13" ht="15.75" customHeight="1" x14ac:dyDescent="0.35">
      <c r="A735" s="14" t="s">
        <v>1725</v>
      </c>
      <c r="B735" s="14" t="s">
        <v>779</v>
      </c>
      <c r="C735" s="14" t="s">
        <v>38</v>
      </c>
      <c r="D735" s="16">
        <v>1023.35993589744</v>
      </c>
      <c r="E735" s="19">
        <v>1015.818</v>
      </c>
      <c r="F735" s="19">
        <v>924.66535714285703</v>
      </c>
      <c r="G735" s="19">
        <v>992.67343749999998</v>
      </c>
      <c r="H735" s="19">
        <v>1200.5999999999999</v>
      </c>
      <c r="I735" s="18"/>
      <c r="J735" s="16">
        <v>1015.818</v>
      </c>
      <c r="K735" s="19">
        <v>956.462790697674</v>
      </c>
      <c r="L735" s="19">
        <v>966.28262711864397</v>
      </c>
      <c r="M735" s="19">
        <v>1023.35993589744</v>
      </c>
    </row>
    <row r="736" spans="1:13" ht="15.75" customHeight="1" x14ac:dyDescent="0.35">
      <c r="A736" s="14" t="s">
        <v>1726</v>
      </c>
      <c r="B736" s="14" t="s">
        <v>780</v>
      </c>
      <c r="C736" s="14" t="s">
        <v>1963</v>
      </c>
      <c r="D736" s="16">
        <v>883.33333333333303</v>
      </c>
      <c r="E736" s="19">
        <v>0</v>
      </c>
      <c r="F736" s="19">
        <v>0</v>
      </c>
      <c r="G736" s="19">
        <v>0</v>
      </c>
      <c r="H736" s="19">
        <v>0</v>
      </c>
      <c r="I736" s="18"/>
      <c r="J736" s="16">
        <v>0</v>
      </c>
      <c r="K736" s="19">
        <v>0</v>
      </c>
      <c r="L736" s="19">
        <v>0</v>
      </c>
      <c r="M736" s="19">
        <v>883.33333333333303</v>
      </c>
    </row>
    <row r="737" spans="1:13" ht="15.75" customHeight="1" x14ac:dyDescent="0.35">
      <c r="A737" s="14" t="s">
        <v>1727</v>
      </c>
      <c r="B737" s="14" t="s">
        <v>781</v>
      </c>
      <c r="C737" s="14" t="s">
        <v>30</v>
      </c>
      <c r="D737" s="16">
        <v>0</v>
      </c>
      <c r="E737" s="19">
        <v>0</v>
      </c>
      <c r="F737" s="19">
        <v>0</v>
      </c>
      <c r="G737" s="19">
        <v>0</v>
      </c>
      <c r="H737" s="19">
        <v>0</v>
      </c>
      <c r="I737" s="18"/>
      <c r="J737" s="16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1728</v>
      </c>
      <c r="B738" s="14" t="s">
        <v>782</v>
      </c>
      <c r="C738" s="14" t="s">
        <v>2</v>
      </c>
      <c r="D738" s="16">
        <v>674.68723809523794</v>
      </c>
      <c r="E738" s="19">
        <v>637.38642857142895</v>
      </c>
      <c r="F738" s="19">
        <v>652.89371428571405</v>
      </c>
      <c r="G738" s="19">
        <v>691.22672727272698</v>
      </c>
      <c r="H738" s="19">
        <v>723.97040000000004</v>
      </c>
      <c r="I738" s="18"/>
      <c r="J738" s="16">
        <v>637.38642857142895</v>
      </c>
      <c r="K738" s="19">
        <v>642.55552380952395</v>
      </c>
      <c r="L738" s="19">
        <v>659.28625</v>
      </c>
      <c r="M738" s="19">
        <v>674.68723809523794</v>
      </c>
    </row>
    <row r="739" spans="1:13" ht="15.75" customHeight="1" x14ac:dyDescent="0.35">
      <c r="A739" s="14" t="s">
        <v>1729</v>
      </c>
      <c r="B739" s="14" t="s">
        <v>783</v>
      </c>
      <c r="C739" s="14" t="s">
        <v>22</v>
      </c>
      <c r="D739" s="16">
        <v>0</v>
      </c>
      <c r="E739" s="19">
        <v>0</v>
      </c>
      <c r="F739" s="19">
        <v>0</v>
      </c>
      <c r="G739" s="19">
        <v>0</v>
      </c>
      <c r="H739" s="19">
        <v>0</v>
      </c>
      <c r="I739" s="18"/>
      <c r="J739" s="16">
        <v>0</v>
      </c>
      <c r="K739" s="19">
        <v>0</v>
      </c>
      <c r="L739" s="19">
        <v>0</v>
      </c>
      <c r="M739" s="19">
        <v>0</v>
      </c>
    </row>
    <row r="740" spans="1:13" ht="15.75" customHeight="1" x14ac:dyDescent="0.35">
      <c r="A740" s="14" t="s">
        <v>1730</v>
      </c>
      <c r="B740" s="14" t="s">
        <v>784</v>
      </c>
      <c r="C740" s="14" t="s">
        <v>6</v>
      </c>
      <c r="D740" s="16">
        <v>0</v>
      </c>
      <c r="E740" s="19">
        <v>0</v>
      </c>
      <c r="F740" s="19">
        <v>0</v>
      </c>
      <c r="G740" s="19">
        <v>0</v>
      </c>
      <c r="H740" s="19">
        <v>0</v>
      </c>
      <c r="I740" s="18"/>
      <c r="J740" s="16">
        <v>0</v>
      </c>
      <c r="K740" s="19">
        <v>0</v>
      </c>
      <c r="L740" s="19">
        <v>0</v>
      </c>
      <c r="M740" s="19">
        <v>0</v>
      </c>
    </row>
    <row r="741" spans="1:13" ht="15.75" customHeight="1" x14ac:dyDescent="0.35">
      <c r="A741" s="14" t="s">
        <v>1731</v>
      </c>
      <c r="B741" s="14" t="s">
        <v>785</v>
      </c>
      <c r="C741" s="14" t="s">
        <v>6</v>
      </c>
      <c r="D741" s="16">
        <v>566.93497041420096</v>
      </c>
      <c r="E741" s="19">
        <v>550.49772727272739</v>
      </c>
      <c r="F741" s="19">
        <v>574.20825000000002</v>
      </c>
      <c r="G741" s="19">
        <v>568.74931034482802</v>
      </c>
      <c r="H741" s="19">
        <v>588.738235294118</v>
      </c>
      <c r="I741" s="18"/>
      <c r="J741" s="16">
        <v>550.49772727272739</v>
      </c>
      <c r="K741" s="19">
        <v>559.44509433962298</v>
      </c>
      <c r="L741" s="19">
        <v>561.443777777778</v>
      </c>
      <c r="M741" s="19">
        <v>566.93497041420096</v>
      </c>
    </row>
    <row r="742" spans="1:13" ht="15.75" customHeight="1" x14ac:dyDescent="0.35">
      <c r="A742" s="14" t="s">
        <v>1732</v>
      </c>
      <c r="B742" s="14" t="s">
        <v>786</v>
      </c>
      <c r="C742" s="14" t="s">
        <v>19</v>
      </c>
      <c r="D742" s="16">
        <v>1637.4601265822801</v>
      </c>
      <c r="E742" s="19">
        <v>1643.0531818181821</v>
      </c>
      <c r="F742" s="19">
        <v>1479.6005882352899</v>
      </c>
      <c r="G742" s="19">
        <v>1611.2666666666701</v>
      </c>
      <c r="H742" s="19">
        <v>1755.5988</v>
      </c>
      <c r="I742" s="18"/>
      <c r="J742" s="16">
        <v>1643.0531818181821</v>
      </c>
      <c r="K742" s="19">
        <v>1571.8046153846201</v>
      </c>
      <c r="L742" s="19">
        <v>1582.7662962963</v>
      </c>
      <c r="M742" s="19">
        <v>1637.4601265822801</v>
      </c>
    </row>
    <row r="743" spans="1:13" ht="15.75" customHeight="1" x14ac:dyDescent="0.35">
      <c r="A743" s="14" t="s">
        <v>1733</v>
      </c>
      <c r="B743" s="14" t="s">
        <v>787</v>
      </c>
      <c r="C743" s="14" t="s">
        <v>22</v>
      </c>
      <c r="D743" s="16">
        <v>611.25</v>
      </c>
      <c r="E743" s="19">
        <v>633.57142857142856</v>
      </c>
      <c r="F743" s="19">
        <v>0</v>
      </c>
      <c r="G743" s="19">
        <v>0</v>
      </c>
      <c r="H743" s="19">
        <v>0</v>
      </c>
      <c r="I743" s="18"/>
      <c r="J743" s="16">
        <v>633.57142857142856</v>
      </c>
      <c r="K743" s="19">
        <v>617.22222222222194</v>
      </c>
      <c r="L743" s="19">
        <v>606.66666666666697</v>
      </c>
      <c r="M743" s="19">
        <v>611.25</v>
      </c>
    </row>
    <row r="744" spans="1:13" ht="15.75" customHeight="1" x14ac:dyDescent="0.35">
      <c r="A744" s="14" t="s">
        <v>1734</v>
      </c>
      <c r="B744" s="14" t="s">
        <v>788</v>
      </c>
      <c r="C744" s="14" t="s">
        <v>9</v>
      </c>
      <c r="D744" s="16">
        <v>827.20118421052598</v>
      </c>
      <c r="E744" s="19">
        <v>804.07902439024383</v>
      </c>
      <c r="F744" s="19">
        <v>764.20523809523797</v>
      </c>
      <c r="G744" s="19">
        <v>850.44897435897406</v>
      </c>
      <c r="H744" s="19">
        <v>916.77366666666705</v>
      </c>
      <c r="I744" s="18"/>
      <c r="J744" s="16">
        <v>804.07902439024383</v>
      </c>
      <c r="K744" s="19">
        <v>783.90192771084298</v>
      </c>
      <c r="L744" s="19">
        <v>805.175163934426</v>
      </c>
      <c r="M744" s="19">
        <v>827.20118421052598</v>
      </c>
    </row>
    <row r="745" spans="1:13" ht="15.75" customHeight="1" x14ac:dyDescent="0.35">
      <c r="A745" s="14" t="s">
        <v>1735</v>
      </c>
      <c r="B745" s="14" t="s">
        <v>789</v>
      </c>
      <c r="C745" s="14" t="s">
        <v>20</v>
      </c>
      <c r="D745" s="16">
        <v>376.755</v>
      </c>
      <c r="E745" s="19">
        <v>385</v>
      </c>
      <c r="F745" s="19">
        <v>337</v>
      </c>
      <c r="G745" s="19">
        <v>372.41461538461499</v>
      </c>
      <c r="H745" s="19">
        <v>416.38099999999997</v>
      </c>
      <c r="I745" s="18"/>
      <c r="J745" s="16">
        <v>385</v>
      </c>
      <c r="K745" s="19">
        <v>356.76470588235298</v>
      </c>
      <c r="L745" s="19">
        <v>363.546333333333</v>
      </c>
      <c r="M745" s="19">
        <v>376.755</v>
      </c>
    </row>
    <row r="746" spans="1:13" ht="15.75" customHeight="1" x14ac:dyDescent="0.35">
      <c r="A746" s="14" t="s">
        <v>1736</v>
      </c>
      <c r="B746" s="14" t="s">
        <v>790</v>
      </c>
      <c r="C746" s="14" t="s">
        <v>22</v>
      </c>
      <c r="D746" s="16">
        <v>0</v>
      </c>
      <c r="E746" s="19">
        <v>0</v>
      </c>
      <c r="F746" s="19">
        <v>0</v>
      </c>
      <c r="G746" s="19">
        <v>0</v>
      </c>
      <c r="H746" s="19">
        <v>0</v>
      </c>
      <c r="I746" s="18"/>
      <c r="J746" s="16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1737</v>
      </c>
      <c r="B747" s="14" t="s">
        <v>791</v>
      </c>
      <c r="C747" s="14" t="s">
        <v>9</v>
      </c>
      <c r="D747" s="16">
        <v>918.00653846153796</v>
      </c>
      <c r="E747" s="19">
        <v>1041.7236363636364</v>
      </c>
      <c r="F747" s="19">
        <v>906.88499999999999</v>
      </c>
      <c r="G747" s="19">
        <v>880.89692307692303</v>
      </c>
      <c r="H747" s="19">
        <v>866.38071428571402</v>
      </c>
      <c r="I747" s="18"/>
      <c r="J747" s="16">
        <v>1041.7236363636364</v>
      </c>
      <c r="K747" s="19">
        <v>966.21400000000006</v>
      </c>
      <c r="L747" s="19">
        <v>937.02657894736797</v>
      </c>
      <c r="M747" s="19">
        <v>918.00653846153796</v>
      </c>
    </row>
    <row r="748" spans="1:13" ht="15.75" customHeight="1" x14ac:dyDescent="0.35">
      <c r="A748" s="14" t="s">
        <v>1738</v>
      </c>
      <c r="B748" s="14" t="s">
        <v>792</v>
      </c>
      <c r="C748" s="14" t="s">
        <v>32</v>
      </c>
      <c r="D748" s="16">
        <v>598.36977900552495</v>
      </c>
      <c r="E748" s="19">
        <v>593.91378378378374</v>
      </c>
      <c r="F748" s="19">
        <v>609.70079365079403</v>
      </c>
      <c r="G748" s="19">
        <v>591.49466666666694</v>
      </c>
      <c r="H748" s="19">
        <v>591.71416666666698</v>
      </c>
      <c r="I748" s="18"/>
      <c r="J748" s="16">
        <v>593.91378378378374</v>
      </c>
      <c r="K748" s="19">
        <v>603.8596</v>
      </c>
      <c r="L748" s="19">
        <v>600.02220689655201</v>
      </c>
      <c r="M748" s="19">
        <v>598.36977900552495</v>
      </c>
    </row>
    <row r="749" spans="1:13" ht="15.75" customHeight="1" x14ac:dyDescent="0.35">
      <c r="A749" s="14" t="s">
        <v>1739</v>
      </c>
      <c r="B749" s="14" t="s">
        <v>793</v>
      </c>
      <c r="C749" s="14" t="s">
        <v>11</v>
      </c>
      <c r="D749" s="16">
        <v>686.52318766066901</v>
      </c>
      <c r="E749" s="19">
        <v>658.5016666666661</v>
      </c>
      <c r="F749" s="19">
        <v>661.73587360594797</v>
      </c>
      <c r="G749" s="19">
        <v>711.25809885931506</v>
      </c>
      <c r="H749" s="19">
        <v>725.25323420074403</v>
      </c>
      <c r="I749" s="18"/>
      <c r="J749" s="16">
        <v>658.5016666666661</v>
      </c>
      <c r="K749" s="19">
        <v>659.87174803149605</v>
      </c>
      <c r="L749" s="19">
        <v>674.92142538975497</v>
      </c>
      <c r="M749" s="19">
        <v>686.52318766066901</v>
      </c>
    </row>
    <row r="750" spans="1:13" ht="15.75" customHeight="1" x14ac:dyDescent="0.35">
      <c r="A750" s="14" t="s">
        <v>1740</v>
      </c>
      <c r="B750" s="14" t="s">
        <v>794</v>
      </c>
      <c r="C750" s="14" t="s">
        <v>14</v>
      </c>
      <c r="D750" s="16">
        <v>458.38235294117601</v>
      </c>
      <c r="E750" s="19">
        <v>440</v>
      </c>
      <c r="F750" s="19">
        <v>437.777777777778</v>
      </c>
      <c r="G750" s="19">
        <v>445.71428571428601</v>
      </c>
      <c r="H750" s="19">
        <v>500.5</v>
      </c>
      <c r="I750" s="18"/>
      <c r="J750" s="16">
        <v>440</v>
      </c>
      <c r="K750" s="19">
        <v>438.82352941176498</v>
      </c>
      <c r="L750" s="19">
        <v>440.83333333333297</v>
      </c>
      <c r="M750" s="19">
        <v>458.38235294117601</v>
      </c>
    </row>
    <row r="751" spans="1:13" ht="15.75" customHeight="1" x14ac:dyDescent="0.35">
      <c r="A751" s="14" t="s">
        <v>1741</v>
      </c>
      <c r="B751" s="14" t="s">
        <v>795</v>
      </c>
      <c r="C751" s="14" t="s">
        <v>8</v>
      </c>
      <c r="D751" s="16">
        <v>810.60523809523795</v>
      </c>
      <c r="E751" s="19">
        <v>1092.8571428571429</v>
      </c>
      <c r="F751" s="19">
        <v>879.16666666666697</v>
      </c>
      <c r="G751" s="19">
        <v>648.49384615384599</v>
      </c>
      <c r="H751" s="19">
        <v>741.5</v>
      </c>
      <c r="I751" s="18"/>
      <c r="J751" s="16">
        <v>1092.8571428571429</v>
      </c>
      <c r="K751" s="19">
        <v>957.89473684210498</v>
      </c>
      <c r="L751" s="19">
        <v>832.20062499999995</v>
      </c>
      <c r="M751" s="19">
        <v>810.60523809523795</v>
      </c>
    </row>
    <row r="752" spans="1:13" ht="15.75" customHeight="1" x14ac:dyDescent="0.35">
      <c r="A752" s="14" t="s">
        <v>1742</v>
      </c>
      <c r="B752" s="14" t="s">
        <v>796</v>
      </c>
      <c r="C752" s="14" t="s">
        <v>22</v>
      </c>
      <c r="D752" s="16">
        <v>745.46950000000004</v>
      </c>
      <c r="E752" s="19">
        <v>0</v>
      </c>
      <c r="F752" s="19">
        <v>0</v>
      </c>
      <c r="G752" s="19">
        <v>763.57142857142901</v>
      </c>
      <c r="H752" s="19">
        <v>778.57142857142901</v>
      </c>
      <c r="I752" s="18"/>
      <c r="J752" s="16">
        <v>0</v>
      </c>
      <c r="K752" s="19">
        <v>685.73166666666702</v>
      </c>
      <c r="L752" s="19">
        <v>727.64538461538496</v>
      </c>
      <c r="M752" s="19">
        <v>745.46950000000004</v>
      </c>
    </row>
    <row r="753" spans="1:13" ht="15.75" customHeight="1" x14ac:dyDescent="0.35">
      <c r="A753" s="14" t="s">
        <v>1743</v>
      </c>
      <c r="B753" s="14" t="s">
        <v>797</v>
      </c>
      <c r="C753" s="14" t="s">
        <v>22</v>
      </c>
      <c r="D753" s="16">
        <v>780.8</v>
      </c>
      <c r="E753" s="19">
        <v>0</v>
      </c>
      <c r="F753" s="19">
        <v>860</v>
      </c>
      <c r="G753" s="19">
        <v>730</v>
      </c>
      <c r="H753" s="19">
        <v>828.33333333333303</v>
      </c>
      <c r="I753" s="18"/>
      <c r="J753" s="16">
        <v>0</v>
      </c>
      <c r="K753" s="19">
        <v>815</v>
      </c>
      <c r="L753" s="19">
        <v>765.78947368421098</v>
      </c>
      <c r="M753" s="19">
        <v>780.8</v>
      </c>
    </row>
    <row r="754" spans="1:13" ht="15.75" customHeight="1" x14ac:dyDescent="0.35">
      <c r="A754" s="14" t="s">
        <v>1744</v>
      </c>
      <c r="B754" s="14" t="s">
        <v>798</v>
      </c>
      <c r="C754" s="14" t="s">
        <v>39</v>
      </c>
      <c r="D754" s="16">
        <v>910.53285714285698</v>
      </c>
      <c r="E754" s="19">
        <v>883.88888888888891</v>
      </c>
      <c r="F754" s="19">
        <v>920.91666666666697</v>
      </c>
      <c r="G754" s="19">
        <v>800.46454545454503</v>
      </c>
      <c r="H754" s="19">
        <v>1043.127</v>
      </c>
      <c r="I754" s="18"/>
      <c r="J754" s="16">
        <v>883.88888888888891</v>
      </c>
      <c r="K754" s="19">
        <v>905.04761904761904</v>
      </c>
      <c r="L754" s="19">
        <v>869.09718750000002</v>
      </c>
      <c r="M754" s="19">
        <v>910.53285714285698</v>
      </c>
    </row>
    <row r="755" spans="1:13" ht="15.75" customHeight="1" x14ac:dyDescent="0.35">
      <c r="A755" s="14" t="s">
        <v>1745</v>
      </c>
      <c r="B755" s="14" t="s">
        <v>799</v>
      </c>
      <c r="C755" s="14" t="s">
        <v>2</v>
      </c>
      <c r="D755" s="16">
        <v>0</v>
      </c>
      <c r="E755" s="19">
        <v>0</v>
      </c>
      <c r="F755" s="19">
        <v>0</v>
      </c>
      <c r="G755" s="19">
        <v>0</v>
      </c>
      <c r="H755" s="19">
        <v>0</v>
      </c>
      <c r="I755" s="18"/>
      <c r="J755" s="16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1746</v>
      </c>
      <c r="B756" s="14" t="s">
        <v>800</v>
      </c>
      <c r="C756" s="14" t="s">
        <v>1</v>
      </c>
      <c r="D756" s="16">
        <v>0</v>
      </c>
      <c r="E756" s="19">
        <v>0</v>
      </c>
      <c r="F756" s="19">
        <v>0</v>
      </c>
      <c r="G756" s="19">
        <v>0</v>
      </c>
      <c r="H756" s="19">
        <v>0</v>
      </c>
      <c r="I756" s="18"/>
      <c r="J756" s="16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1747</v>
      </c>
      <c r="B757" s="14" t="s">
        <v>801</v>
      </c>
      <c r="C757" s="14" t="s">
        <v>5</v>
      </c>
      <c r="D757" s="16">
        <v>509.545063291139</v>
      </c>
      <c r="E757" s="19">
        <v>459.76142857142855</v>
      </c>
      <c r="F757" s="19">
        <v>558.894583333333</v>
      </c>
      <c r="G757" s="19">
        <v>481.26333333333298</v>
      </c>
      <c r="H757" s="19">
        <v>507.11461538461498</v>
      </c>
      <c r="I757" s="18"/>
      <c r="J757" s="16">
        <v>459.76142857142855</v>
      </c>
      <c r="K757" s="19">
        <v>522.371842105263</v>
      </c>
      <c r="L757" s="19">
        <v>510.73735849056601</v>
      </c>
      <c r="M757" s="19">
        <v>509.545063291139</v>
      </c>
    </row>
    <row r="758" spans="1:13" ht="15.75" customHeight="1" x14ac:dyDescent="0.35">
      <c r="A758" s="14" t="s">
        <v>1748</v>
      </c>
      <c r="B758" s="14" t="s">
        <v>802</v>
      </c>
      <c r="C758" s="14" t="s">
        <v>2</v>
      </c>
      <c r="D758" s="16">
        <v>671.30312500000002</v>
      </c>
      <c r="E758" s="19">
        <v>667.42000000000007</v>
      </c>
      <c r="F758" s="19">
        <v>628.09666666666703</v>
      </c>
      <c r="G758" s="19">
        <v>686.35500000000002</v>
      </c>
      <c r="H758" s="19">
        <v>687.52</v>
      </c>
      <c r="I758" s="18"/>
      <c r="J758" s="16">
        <v>667.42000000000007</v>
      </c>
      <c r="K758" s="19">
        <v>649.94296296296295</v>
      </c>
      <c r="L758" s="19">
        <v>665.43744680851103</v>
      </c>
      <c r="M758" s="19">
        <v>671.30312500000002</v>
      </c>
    </row>
    <row r="759" spans="1:13" ht="15.75" customHeight="1" x14ac:dyDescent="0.35">
      <c r="A759" s="14" t="s">
        <v>1749</v>
      </c>
      <c r="B759" s="14" t="s">
        <v>803</v>
      </c>
      <c r="C759" s="14" t="s">
        <v>22</v>
      </c>
      <c r="D759" s="16">
        <v>0</v>
      </c>
      <c r="E759" s="19">
        <v>0</v>
      </c>
      <c r="F759" s="19">
        <v>0</v>
      </c>
      <c r="G759" s="19">
        <v>0</v>
      </c>
      <c r="H759" s="19">
        <v>0</v>
      </c>
      <c r="I759" s="18"/>
      <c r="J759" s="16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1751</v>
      </c>
      <c r="B760" s="14" t="s">
        <v>805</v>
      </c>
      <c r="C760" s="14" t="s">
        <v>39</v>
      </c>
      <c r="D760" s="16">
        <v>0</v>
      </c>
      <c r="E760" s="19">
        <v>0</v>
      </c>
      <c r="F760" s="19">
        <v>0</v>
      </c>
      <c r="G760" s="19">
        <v>0</v>
      </c>
      <c r="H760" s="19">
        <v>0</v>
      </c>
      <c r="I760" s="18"/>
      <c r="J760" s="16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1752</v>
      </c>
      <c r="B761" s="14" t="s">
        <v>806</v>
      </c>
      <c r="C761" s="14" t="s">
        <v>12</v>
      </c>
      <c r="D761" s="16">
        <v>0</v>
      </c>
      <c r="E761" s="19">
        <v>0</v>
      </c>
      <c r="F761" s="19">
        <v>0</v>
      </c>
      <c r="G761" s="19">
        <v>0</v>
      </c>
      <c r="H761" s="19">
        <v>0</v>
      </c>
      <c r="I761" s="18"/>
      <c r="J761" s="16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1753</v>
      </c>
      <c r="B762" s="14" t="s">
        <v>807</v>
      </c>
      <c r="C762" s="14" t="s">
        <v>5</v>
      </c>
      <c r="D762" s="16">
        <v>0</v>
      </c>
      <c r="E762" s="19">
        <v>0</v>
      </c>
      <c r="F762" s="19">
        <v>0</v>
      </c>
      <c r="G762" s="19">
        <v>0</v>
      </c>
      <c r="H762" s="19">
        <v>0</v>
      </c>
      <c r="I762" s="18"/>
      <c r="J762" s="16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1754</v>
      </c>
      <c r="B763" s="14" t="s">
        <v>808</v>
      </c>
      <c r="C763" s="14" t="s">
        <v>39</v>
      </c>
      <c r="D763" s="16">
        <v>756.274</v>
      </c>
      <c r="E763" s="19">
        <v>778.77423076923083</v>
      </c>
      <c r="F763" s="19">
        <v>686.81975</v>
      </c>
      <c r="G763" s="19">
        <v>835.404615384615</v>
      </c>
      <c r="H763" s="19">
        <v>761.12285714285701</v>
      </c>
      <c r="I763" s="18"/>
      <c r="J763" s="16">
        <v>778.77423076923083</v>
      </c>
      <c r="K763" s="19">
        <v>723.04424242424204</v>
      </c>
      <c r="L763" s="19">
        <v>754.79826086956496</v>
      </c>
      <c r="M763" s="19">
        <v>756.274</v>
      </c>
    </row>
    <row r="764" spans="1:13" ht="15.75" customHeight="1" x14ac:dyDescent="0.35">
      <c r="A764" s="14" t="s">
        <v>1755</v>
      </c>
      <c r="B764" s="14" t="s">
        <v>809</v>
      </c>
      <c r="C764" s="14" t="s">
        <v>1963</v>
      </c>
      <c r="D764" s="16">
        <v>542.22222222222194</v>
      </c>
      <c r="E764" s="19">
        <v>0</v>
      </c>
      <c r="F764" s="19">
        <v>0</v>
      </c>
      <c r="G764" s="19">
        <v>0</v>
      </c>
      <c r="H764" s="19">
        <v>0</v>
      </c>
      <c r="I764" s="18"/>
      <c r="J764" s="16">
        <v>0</v>
      </c>
      <c r="K764" s="19">
        <v>0</v>
      </c>
      <c r="L764" s="19">
        <v>0</v>
      </c>
      <c r="M764" s="19">
        <v>542.22222222222194</v>
      </c>
    </row>
    <row r="765" spans="1:13" ht="15.75" customHeight="1" x14ac:dyDescent="0.35">
      <c r="A765" s="14" t="s">
        <v>1756</v>
      </c>
      <c r="B765" s="14" t="s">
        <v>810</v>
      </c>
      <c r="C765" s="14" t="s">
        <v>10</v>
      </c>
      <c r="D765" s="16">
        <v>659.83624999999995</v>
      </c>
      <c r="E765" s="19">
        <v>0</v>
      </c>
      <c r="F765" s="19">
        <v>446.07600000000002</v>
      </c>
      <c r="G765" s="19">
        <v>0</v>
      </c>
      <c r="H765" s="19">
        <v>0</v>
      </c>
      <c r="I765" s="18"/>
      <c r="J765" s="16">
        <v>0</v>
      </c>
      <c r="K765" s="19">
        <v>550.76857142857102</v>
      </c>
      <c r="L765" s="19">
        <v>615.44833333333304</v>
      </c>
      <c r="M765" s="19">
        <v>659.83624999999995</v>
      </c>
    </row>
    <row r="766" spans="1:13" ht="15.75" customHeight="1" x14ac:dyDescent="0.35">
      <c r="A766" s="14" t="s">
        <v>1757</v>
      </c>
      <c r="B766" s="14" t="s">
        <v>811</v>
      </c>
      <c r="C766" s="14" t="s">
        <v>17</v>
      </c>
      <c r="D766" s="16">
        <v>620</v>
      </c>
      <c r="E766" s="19">
        <v>0</v>
      </c>
      <c r="F766" s="19">
        <v>0</v>
      </c>
      <c r="G766" s="19">
        <v>0</v>
      </c>
      <c r="H766" s="19">
        <v>0</v>
      </c>
      <c r="I766" s="18"/>
      <c r="J766" s="16">
        <v>0</v>
      </c>
      <c r="K766" s="19">
        <v>0</v>
      </c>
      <c r="L766" s="19">
        <v>0</v>
      </c>
      <c r="M766" s="19">
        <v>620</v>
      </c>
    </row>
    <row r="767" spans="1:13" ht="15.75" customHeight="1" x14ac:dyDescent="0.35">
      <c r="A767" s="14" t="s">
        <v>1758</v>
      </c>
      <c r="B767" s="14" t="s">
        <v>812</v>
      </c>
      <c r="C767" s="14" t="s">
        <v>38</v>
      </c>
      <c r="D767" s="16">
        <v>741.62573529411804</v>
      </c>
      <c r="E767" s="19">
        <v>669.25020000000006</v>
      </c>
      <c r="F767" s="19">
        <v>765.93092307692302</v>
      </c>
      <c r="G767" s="19">
        <v>775.68899999999996</v>
      </c>
      <c r="H767" s="19">
        <v>750.23538461538499</v>
      </c>
      <c r="I767" s="18"/>
      <c r="J767" s="16">
        <v>669.25020000000006</v>
      </c>
      <c r="K767" s="19">
        <v>723.89582608695605</v>
      </c>
      <c r="L767" s="19">
        <v>739.59072727272701</v>
      </c>
      <c r="M767" s="19">
        <v>741.62573529411804</v>
      </c>
    </row>
    <row r="768" spans="1:13" ht="15.75" customHeight="1" x14ac:dyDescent="0.35">
      <c r="A768" s="14" t="s">
        <v>1759</v>
      </c>
      <c r="B768" s="14" t="s">
        <v>813</v>
      </c>
      <c r="C768" s="14" t="s">
        <v>19</v>
      </c>
      <c r="D768" s="16">
        <v>980.12785714285701</v>
      </c>
      <c r="E768" s="19">
        <v>877.4</v>
      </c>
      <c r="F768" s="19">
        <v>1040.1369999999999</v>
      </c>
      <c r="G768" s="19">
        <v>1152.75</v>
      </c>
      <c r="H768" s="19">
        <v>912</v>
      </c>
      <c r="I768" s="18"/>
      <c r="J768" s="16">
        <v>877.4</v>
      </c>
      <c r="K768" s="19">
        <v>958.76850000000002</v>
      </c>
      <c r="L768" s="19">
        <v>1014.1917857142899</v>
      </c>
      <c r="M768" s="19">
        <v>980.12785714285701</v>
      </c>
    </row>
    <row r="769" spans="1:13" ht="15.75" customHeight="1" x14ac:dyDescent="0.35">
      <c r="A769" s="14" t="s">
        <v>1760</v>
      </c>
      <c r="B769" s="14" t="s">
        <v>814</v>
      </c>
      <c r="C769" s="14" t="s">
        <v>6</v>
      </c>
      <c r="D769" s="16">
        <v>594.02841463414597</v>
      </c>
      <c r="E769" s="19">
        <v>633.95115384615383</v>
      </c>
      <c r="F769" s="19">
        <v>619</v>
      </c>
      <c r="G769" s="19">
        <v>585.00052631578899</v>
      </c>
      <c r="H769" s="19">
        <v>537.61772727272705</v>
      </c>
      <c r="I769" s="18"/>
      <c r="J769" s="16">
        <v>633.95115384615383</v>
      </c>
      <c r="K769" s="19">
        <v>628.48121951219503</v>
      </c>
      <c r="L769" s="19">
        <v>614.71233333333305</v>
      </c>
      <c r="M769" s="19">
        <v>594.02841463414597</v>
      </c>
    </row>
    <row r="770" spans="1:13" ht="15.75" customHeight="1" x14ac:dyDescent="0.35">
      <c r="A770" s="14" t="s">
        <v>1761</v>
      </c>
      <c r="B770" s="14" t="s">
        <v>815</v>
      </c>
      <c r="C770" s="14" t="s">
        <v>14</v>
      </c>
      <c r="D770" s="16">
        <v>507.5</v>
      </c>
      <c r="E770" s="19">
        <v>550</v>
      </c>
      <c r="F770" s="19">
        <v>504.0625</v>
      </c>
      <c r="G770" s="19">
        <v>0</v>
      </c>
      <c r="H770" s="19">
        <v>0</v>
      </c>
      <c r="I770" s="18"/>
      <c r="J770" s="16">
        <v>550</v>
      </c>
      <c r="K770" s="19">
        <v>520.6</v>
      </c>
      <c r="L770" s="19">
        <v>504.42307692307702</v>
      </c>
      <c r="M770" s="19">
        <v>507.5</v>
      </c>
    </row>
    <row r="771" spans="1:13" ht="15.75" customHeight="1" x14ac:dyDescent="0.35">
      <c r="A771" s="14" t="s">
        <v>1762</v>
      </c>
      <c r="B771" s="14" t="s">
        <v>816</v>
      </c>
      <c r="C771" s="14" t="s">
        <v>18</v>
      </c>
      <c r="D771" s="16">
        <v>728.10767857142798</v>
      </c>
      <c r="E771" s="19">
        <v>686.51764705882351</v>
      </c>
      <c r="F771" s="19">
        <v>671.32818181818197</v>
      </c>
      <c r="G771" s="19">
        <v>798.13214285714298</v>
      </c>
      <c r="H771" s="19">
        <v>753.19785714285695</v>
      </c>
      <c r="I771" s="18"/>
      <c r="J771" s="16">
        <v>686.51764705882351</v>
      </c>
      <c r="K771" s="19">
        <v>680.55035714285702</v>
      </c>
      <c r="L771" s="19">
        <v>719.74428571428598</v>
      </c>
      <c r="M771" s="19">
        <v>728.10767857142798</v>
      </c>
    </row>
    <row r="772" spans="1:13" ht="15.75" customHeight="1" x14ac:dyDescent="0.35">
      <c r="A772" s="14" t="s">
        <v>1763</v>
      </c>
      <c r="B772" s="14" t="s">
        <v>817</v>
      </c>
      <c r="C772" s="14" t="s">
        <v>23</v>
      </c>
      <c r="D772" s="16">
        <v>0</v>
      </c>
      <c r="E772" s="19">
        <v>0</v>
      </c>
      <c r="F772" s="19">
        <v>0</v>
      </c>
      <c r="G772" s="19">
        <v>0</v>
      </c>
      <c r="H772" s="19">
        <v>0</v>
      </c>
      <c r="I772" s="18"/>
      <c r="J772" s="16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1764</v>
      </c>
      <c r="B773" s="14" t="s">
        <v>818</v>
      </c>
      <c r="C773" s="14" t="s">
        <v>31</v>
      </c>
      <c r="D773" s="16">
        <v>0</v>
      </c>
      <c r="E773" s="19">
        <v>0</v>
      </c>
      <c r="F773" s="19">
        <v>0</v>
      </c>
      <c r="G773" s="19">
        <v>0</v>
      </c>
      <c r="H773" s="19">
        <v>0</v>
      </c>
      <c r="I773" s="18"/>
      <c r="J773" s="16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1765</v>
      </c>
      <c r="B774" s="14" t="s">
        <v>819</v>
      </c>
      <c r="C774" s="14" t="s">
        <v>1</v>
      </c>
      <c r="D774" s="16">
        <v>620</v>
      </c>
      <c r="E774" s="19">
        <v>0</v>
      </c>
      <c r="F774" s="19">
        <v>0</v>
      </c>
      <c r="G774" s="19">
        <v>0</v>
      </c>
      <c r="H774" s="19">
        <v>0</v>
      </c>
      <c r="I774" s="18"/>
      <c r="J774" s="16">
        <v>0</v>
      </c>
      <c r="K774" s="19">
        <v>0</v>
      </c>
      <c r="L774" s="19">
        <v>607.142857142857</v>
      </c>
      <c r="M774" s="19">
        <v>620</v>
      </c>
    </row>
    <row r="775" spans="1:13" ht="15.75" customHeight="1" x14ac:dyDescent="0.35">
      <c r="A775" s="14" t="s">
        <v>1766</v>
      </c>
      <c r="B775" s="14" t="s">
        <v>820</v>
      </c>
      <c r="C775" s="14" t="s">
        <v>14</v>
      </c>
      <c r="D775" s="16">
        <v>0</v>
      </c>
      <c r="E775" s="19">
        <v>0</v>
      </c>
      <c r="F775" s="19">
        <v>0</v>
      </c>
      <c r="G775" s="19">
        <v>0</v>
      </c>
      <c r="H775" s="19">
        <v>0</v>
      </c>
      <c r="I775" s="18"/>
      <c r="J775" s="16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1767</v>
      </c>
      <c r="B776" s="14" t="s">
        <v>821</v>
      </c>
      <c r="C776" s="14" t="s">
        <v>34</v>
      </c>
      <c r="D776" s="16">
        <v>599.91666666666697</v>
      </c>
      <c r="E776" s="19">
        <v>0</v>
      </c>
      <c r="F776" s="19">
        <v>0</v>
      </c>
      <c r="G776" s="19">
        <v>0</v>
      </c>
      <c r="H776" s="19">
        <v>0</v>
      </c>
      <c r="I776" s="18"/>
      <c r="J776" s="16">
        <v>0</v>
      </c>
      <c r="K776" s="19">
        <v>557.77777777777806</v>
      </c>
      <c r="L776" s="19">
        <v>557.77777777777806</v>
      </c>
      <c r="M776" s="19">
        <v>599.91666666666697</v>
      </c>
    </row>
    <row r="777" spans="1:13" ht="15.75" customHeight="1" x14ac:dyDescent="0.35">
      <c r="A777" s="14" t="s">
        <v>1768</v>
      </c>
      <c r="B777" s="14" t="s">
        <v>822</v>
      </c>
      <c r="C777" s="14" t="s">
        <v>1</v>
      </c>
      <c r="D777" s="16">
        <v>0</v>
      </c>
      <c r="E777" s="19">
        <v>0</v>
      </c>
      <c r="F777" s="19">
        <v>0</v>
      </c>
      <c r="G777" s="19">
        <v>0</v>
      </c>
      <c r="H777" s="19">
        <v>0</v>
      </c>
      <c r="I777" s="18"/>
      <c r="J777" s="16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1769</v>
      </c>
      <c r="B778" s="14" t="s">
        <v>823</v>
      </c>
      <c r="C778" s="14" t="s">
        <v>50</v>
      </c>
      <c r="D778" s="16">
        <v>589.80980392156903</v>
      </c>
      <c r="E778" s="19">
        <v>562.05375000000004</v>
      </c>
      <c r="F778" s="19">
        <v>592.16692307692301</v>
      </c>
      <c r="G778" s="19">
        <v>663</v>
      </c>
      <c r="H778" s="19">
        <v>562.78499999999997</v>
      </c>
      <c r="I778" s="18"/>
      <c r="J778" s="16">
        <v>562.05375000000004</v>
      </c>
      <c r="K778" s="19">
        <v>580.69523809523798</v>
      </c>
      <c r="L778" s="19">
        <v>607.24516129032304</v>
      </c>
      <c r="M778" s="19">
        <v>589.80980392156903</v>
      </c>
    </row>
    <row r="779" spans="1:13" ht="15.75" customHeight="1" x14ac:dyDescent="0.35">
      <c r="A779" s="14" t="s">
        <v>1770</v>
      </c>
      <c r="B779" s="14" t="s">
        <v>824</v>
      </c>
      <c r="C779" s="14" t="s">
        <v>14</v>
      </c>
      <c r="D779" s="16">
        <v>0</v>
      </c>
      <c r="E779" s="19">
        <v>0</v>
      </c>
      <c r="F779" s="19">
        <v>0</v>
      </c>
      <c r="G779" s="19">
        <v>0</v>
      </c>
      <c r="H779" s="19">
        <v>0</v>
      </c>
      <c r="I779" s="18"/>
      <c r="J779" s="16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1771</v>
      </c>
      <c r="B780" s="14" t="s">
        <v>825</v>
      </c>
      <c r="C780" s="14" t="s">
        <v>20</v>
      </c>
      <c r="D780" s="16">
        <v>344.91342857142899</v>
      </c>
      <c r="E780" s="19">
        <v>339.25071428571431</v>
      </c>
      <c r="F780" s="19">
        <v>388.5</v>
      </c>
      <c r="G780" s="19">
        <v>323.74599999999998</v>
      </c>
      <c r="H780" s="19">
        <v>0</v>
      </c>
      <c r="I780" s="18"/>
      <c r="J780" s="16">
        <v>339.25071428571431</v>
      </c>
      <c r="K780" s="19">
        <v>354.02550000000002</v>
      </c>
      <c r="L780" s="19">
        <v>343.93233333333302</v>
      </c>
      <c r="M780" s="19">
        <v>344.91342857142899</v>
      </c>
    </row>
    <row r="781" spans="1:13" ht="15.75" customHeight="1" x14ac:dyDescent="0.35">
      <c r="A781" s="14" t="s">
        <v>1772</v>
      </c>
      <c r="B781" s="14" t="s">
        <v>826</v>
      </c>
      <c r="C781" s="14" t="s">
        <v>23</v>
      </c>
      <c r="D781" s="16">
        <v>466.66666666666703</v>
      </c>
      <c r="E781" s="19">
        <v>0</v>
      </c>
      <c r="F781" s="19">
        <v>0</v>
      </c>
      <c r="G781" s="19">
        <v>0</v>
      </c>
      <c r="H781" s="19">
        <v>0</v>
      </c>
      <c r="I781" s="18"/>
      <c r="J781" s="16">
        <v>0</v>
      </c>
      <c r="K781" s="19">
        <v>0</v>
      </c>
      <c r="L781" s="19">
        <v>0</v>
      </c>
      <c r="M781" s="19">
        <v>466.66666666666703</v>
      </c>
    </row>
    <row r="782" spans="1:13" ht="15.75" customHeight="1" x14ac:dyDescent="0.35">
      <c r="A782" s="14" t="s">
        <v>1773</v>
      </c>
      <c r="B782" s="14" t="s">
        <v>827</v>
      </c>
      <c r="C782" s="14" t="s">
        <v>21</v>
      </c>
      <c r="D782" s="16">
        <v>0</v>
      </c>
      <c r="E782" s="19">
        <v>0</v>
      </c>
      <c r="F782" s="19">
        <v>0</v>
      </c>
      <c r="G782" s="19">
        <v>0</v>
      </c>
      <c r="H782" s="19">
        <v>0</v>
      </c>
      <c r="I782" s="18"/>
      <c r="J782" s="16"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1774</v>
      </c>
      <c r="B783" s="14" t="s">
        <v>828</v>
      </c>
      <c r="C783" s="14" t="s">
        <v>38</v>
      </c>
      <c r="D783" s="16">
        <v>741.21350649350597</v>
      </c>
      <c r="E783" s="19">
        <v>732.875</v>
      </c>
      <c r="F783" s="19">
        <v>756.23599999999999</v>
      </c>
      <c r="G783" s="19">
        <v>714.54684210526295</v>
      </c>
      <c r="H783" s="19">
        <v>756.77352941176503</v>
      </c>
      <c r="I783" s="18"/>
      <c r="J783" s="16">
        <v>732.875</v>
      </c>
      <c r="K783" s="19">
        <v>747.11951219512196</v>
      </c>
      <c r="L783" s="19">
        <v>736.80483333333302</v>
      </c>
      <c r="M783" s="19">
        <v>741.21350649350597</v>
      </c>
    </row>
    <row r="784" spans="1:13" ht="15.75" customHeight="1" x14ac:dyDescent="0.35">
      <c r="A784" s="14" t="s">
        <v>1775</v>
      </c>
      <c r="B784" s="14" t="s">
        <v>829</v>
      </c>
      <c r="C784" s="14" t="s">
        <v>25</v>
      </c>
      <c r="D784" s="16">
        <v>646</v>
      </c>
      <c r="E784" s="19">
        <v>0</v>
      </c>
      <c r="F784" s="19">
        <v>0</v>
      </c>
      <c r="G784" s="19">
        <v>0</v>
      </c>
      <c r="H784" s="19">
        <v>0</v>
      </c>
      <c r="I784" s="18"/>
      <c r="J784" s="16">
        <v>0</v>
      </c>
      <c r="K784" s="19">
        <v>630</v>
      </c>
      <c r="L784" s="19">
        <v>662.72727272727298</v>
      </c>
      <c r="M784" s="19">
        <v>646</v>
      </c>
    </row>
    <row r="785" spans="1:13" ht="15.75" customHeight="1" x14ac:dyDescent="0.35">
      <c r="A785" s="14" t="s">
        <v>1776</v>
      </c>
      <c r="B785" s="14" t="s">
        <v>830</v>
      </c>
      <c r="C785" s="14" t="s">
        <v>31</v>
      </c>
      <c r="D785" s="16">
        <v>362.98235294117598</v>
      </c>
      <c r="E785" s="19">
        <v>0</v>
      </c>
      <c r="F785" s="19">
        <v>377</v>
      </c>
      <c r="G785" s="19">
        <v>0</v>
      </c>
      <c r="H785" s="19">
        <v>350.96249999999998</v>
      </c>
      <c r="I785" s="18"/>
      <c r="J785" s="16">
        <v>0</v>
      </c>
      <c r="K785" s="19">
        <v>364.125</v>
      </c>
      <c r="L785" s="19">
        <v>373.66666666666703</v>
      </c>
      <c r="M785" s="19">
        <v>362.98235294117598</v>
      </c>
    </row>
    <row r="786" spans="1:13" ht="15.75" customHeight="1" x14ac:dyDescent="0.35">
      <c r="A786" s="14" t="s">
        <v>1777</v>
      </c>
      <c r="B786" s="14" t="s">
        <v>831</v>
      </c>
      <c r="C786" s="14" t="s">
        <v>8</v>
      </c>
      <c r="D786" s="16">
        <v>0</v>
      </c>
      <c r="E786" s="19">
        <v>0</v>
      </c>
      <c r="F786" s="19">
        <v>0</v>
      </c>
      <c r="G786" s="19">
        <v>0</v>
      </c>
      <c r="H786" s="19">
        <v>0</v>
      </c>
      <c r="I786" s="18"/>
      <c r="J786" s="16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1778</v>
      </c>
      <c r="B787" s="14" t="s">
        <v>832</v>
      </c>
      <c r="C787" s="14" t="s">
        <v>29</v>
      </c>
      <c r="D787" s="16">
        <v>0</v>
      </c>
      <c r="E787" s="19">
        <v>0</v>
      </c>
      <c r="F787" s="19">
        <v>0</v>
      </c>
      <c r="G787" s="19">
        <v>0</v>
      </c>
      <c r="H787" s="19">
        <v>0</v>
      </c>
      <c r="I787" s="18"/>
      <c r="J787" s="16"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1779</v>
      </c>
      <c r="B788" s="14" t="s">
        <v>833</v>
      </c>
      <c r="C788" s="14" t="s">
        <v>3</v>
      </c>
      <c r="D788" s="16">
        <v>569.69853801169597</v>
      </c>
      <c r="E788" s="19">
        <v>576.71174418604653</v>
      </c>
      <c r="F788" s="19">
        <v>556.42197368421103</v>
      </c>
      <c r="G788" s="19">
        <v>562.50688888888897</v>
      </c>
      <c r="H788" s="19">
        <v>581.4</v>
      </c>
      <c r="I788" s="18"/>
      <c r="J788" s="16">
        <v>576.71174418604653</v>
      </c>
      <c r="K788" s="19">
        <v>567.19308641975294</v>
      </c>
      <c r="L788" s="19">
        <v>565.51944444444496</v>
      </c>
      <c r="M788" s="19">
        <v>569.69853801169597</v>
      </c>
    </row>
    <row r="789" spans="1:13" ht="15.75" customHeight="1" x14ac:dyDescent="0.35">
      <c r="A789" s="14" t="s">
        <v>1780</v>
      </c>
      <c r="B789" s="14" t="s">
        <v>834</v>
      </c>
      <c r="C789" s="14" t="s">
        <v>22</v>
      </c>
      <c r="D789" s="16">
        <v>678.26625000000001</v>
      </c>
      <c r="E789" s="19">
        <v>488.98444444444453</v>
      </c>
      <c r="F789" s="19">
        <v>644.676923076923</v>
      </c>
      <c r="G789" s="19">
        <v>936.65111111111105</v>
      </c>
      <c r="H789" s="19">
        <v>0</v>
      </c>
      <c r="I789" s="18"/>
      <c r="J789" s="16">
        <v>488.98444444444453</v>
      </c>
      <c r="K789" s="19">
        <v>580.98454545454501</v>
      </c>
      <c r="L789" s="19">
        <v>684.24258064516096</v>
      </c>
      <c r="M789" s="19">
        <v>678.26625000000001</v>
      </c>
    </row>
    <row r="790" spans="1:13" ht="15.75" customHeight="1" x14ac:dyDescent="0.35">
      <c r="A790" s="14" t="s">
        <v>1781</v>
      </c>
      <c r="B790" s="14" t="s">
        <v>835</v>
      </c>
      <c r="C790" s="14" t="s">
        <v>26</v>
      </c>
      <c r="D790" s="16">
        <v>0</v>
      </c>
      <c r="E790" s="19">
        <v>0</v>
      </c>
      <c r="F790" s="19">
        <v>0</v>
      </c>
      <c r="G790" s="19">
        <v>0</v>
      </c>
      <c r="H790" s="19">
        <v>0</v>
      </c>
      <c r="I790" s="18"/>
      <c r="J790" s="16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1782</v>
      </c>
      <c r="B791" s="14" t="s">
        <v>836</v>
      </c>
      <c r="C791" s="14" t="s">
        <v>32</v>
      </c>
      <c r="D791" s="16">
        <v>638.75775862068997</v>
      </c>
      <c r="E791" s="19">
        <v>747</v>
      </c>
      <c r="F791" s="19">
        <v>612.60249999999996</v>
      </c>
      <c r="G791" s="19">
        <v>597.78409090909099</v>
      </c>
      <c r="H791" s="19">
        <v>640.65153846153896</v>
      </c>
      <c r="I791" s="18"/>
      <c r="J791" s="16">
        <v>747</v>
      </c>
      <c r="K791" s="19">
        <v>676.87956521739102</v>
      </c>
      <c r="L791" s="19">
        <v>638.21066666666695</v>
      </c>
      <c r="M791" s="19">
        <v>638.75775862068997</v>
      </c>
    </row>
    <row r="792" spans="1:13" ht="15.75" customHeight="1" x14ac:dyDescent="0.35">
      <c r="A792" s="14" t="s">
        <v>1783</v>
      </c>
      <c r="B792" s="14" t="s">
        <v>837</v>
      </c>
      <c r="C792" s="14" t="s">
        <v>15</v>
      </c>
      <c r="D792" s="16">
        <v>1295.1822743682301</v>
      </c>
      <c r="E792" s="19">
        <v>1386.919084507042</v>
      </c>
      <c r="F792" s="19">
        <v>1204.3881935483901</v>
      </c>
      <c r="G792" s="19">
        <v>1288.64743119266</v>
      </c>
      <c r="H792" s="19">
        <v>1307.0657432432399</v>
      </c>
      <c r="I792" s="18"/>
      <c r="J792" s="16">
        <v>1386.919084507042</v>
      </c>
      <c r="K792" s="19">
        <v>1291.65885521886</v>
      </c>
      <c r="L792" s="19">
        <v>1290.85036945813</v>
      </c>
      <c r="M792" s="19">
        <v>1295.1822743682301</v>
      </c>
    </row>
    <row r="793" spans="1:13" ht="15.75" customHeight="1" x14ac:dyDescent="0.35">
      <c r="A793" s="14" t="s">
        <v>1784</v>
      </c>
      <c r="B793" s="14" t="s">
        <v>838</v>
      </c>
      <c r="C793" s="14" t="s">
        <v>1</v>
      </c>
      <c r="D793" s="16">
        <v>0</v>
      </c>
      <c r="E793" s="19">
        <v>0</v>
      </c>
      <c r="F793" s="19">
        <v>0</v>
      </c>
      <c r="G793" s="19">
        <v>0</v>
      </c>
      <c r="H793" s="19">
        <v>0</v>
      </c>
      <c r="I793" s="18"/>
      <c r="J793" s="16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1785</v>
      </c>
      <c r="B794" s="14" t="s">
        <v>839</v>
      </c>
      <c r="C794" s="14" t="s">
        <v>1980</v>
      </c>
      <c r="D794" s="16">
        <v>0</v>
      </c>
      <c r="E794" s="19">
        <v>0</v>
      </c>
      <c r="F794" s="19">
        <v>0</v>
      </c>
      <c r="G794" s="19">
        <v>0</v>
      </c>
      <c r="H794" s="19">
        <v>0</v>
      </c>
      <c r="I794" s="18"/>
      <c r="J794" s="16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1786</v>
      </c>
      <c r="B795" s="14" t="s">
        <v>840</v>
      </c>
      <c r="C795" s="14" t="s">
        <v>16</v>
      </c>
      <c r="D795" s="16">
        <v>0</v>
      </c>
      <c r="E795" s="19">
        <v>0</v>
      </c>
      <c r="F795" s="19">
        <v>0</v>
      </c>
      <c r="G795" s="19">
        <v>0</v>
      </c>
      <c r="H795" s="19">
        <v>0</v>
      </c>
      <c r="I795" s="18"/>
      <c r="J795" s="16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1787</v>
      </c>
      <c r="B796" s="14" t="s">
        <v>841</v>
      </c>
      <c r="C796" s="14" t="s">
        <v>14</v>
      </c>
      <c r="D796" s="16">
        <v>0</v>
      </c>
      <c r="E796" s="19">
        <v>0</v>
      </c>
      <c r="F796" s="19">
        <v>0</v>
      </c>
      <c r="G796" s="19">
        <v>0</v>
      </c>
      <c r="H796" s="19">
        <v>0</v>
      </c>
      <c r="I796" s="18"/>
      <c r="J796" s="16">
        <v>0</v>
      </c>
      <c r="K796" s="19">
        <v>0</v>
      </c>
      <c r="L796" s="19">
        <v>0</v>
      </c>
      <c r="M796" s="19">
        <v>0</v>
      </c>
    </row>
    <row r="797" spans="1:13" ht="15.75" customHeight="1" x14ac:dyDescent="0.35">
      <c r="A797" s="14" t="s">
        <v>1788</v>
      </c>
      <c r="B797" s="14" t="s">
        <v>842</v>
      </c>
      <c r="C797" s="14" t="s">
        <v>33</v>
      </c>
      <c r="D797" s="16">
        <v>411.794494382023</v>
      </c>
      <c r="E797" s="19">
        <v>393.54604166666655</v>
      </c>
      <c r="F797" s="19">
        <v>416.89270833333302</v>
      </c>
      <c r="G797" s="19">
        <v>433.70578947368398</v>
      </c>
      <c r="H797" s="19">
        <v>407.21681818181798</v>
      </c>
      <c r="I797" s="18"/>
      <c r="J797" s="16">
        <v>393.54604166666655</v>
      </c>
      <c r="K797" s="19">
        <v>405.21937500000001</v>
      </c>
      <c r="L797" s="19">
        <v>413.29761194029902</v>
      </c>
      <c r="M797" s="19">
        <v>411.794494382023</v>
      </c>
    </row>
    <row r="798" spans="1:13" ht="15.75" customHeight="1" x14ac:dyDescent="0.35">
      <c r="A798" s="14" t="s">
        <v>1789</v>
      </c>
      <c r="B798" s="14" t="s">
        <v>843</v>
      </c>
      <c r="C798" s="14" t="s">
        <v>22</v>
      </c>
      <c r="D798" s="16">
        <v>0</v>
      </c>
      <c r="E798" s="19">
        <v>0</v>
      </c>
      <c r="F798" s="19">
        <v>0</v>
      </c>
      <c r="G798" s="19">
        <v>0</v>
      </c>
      <c r="H798" s="19">
        <v>0</v>
      </c>
      <c r="I798" s="18"/>
      <c r="J798" s="16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1790</v>
      </c>
      <c r="B799" s="14" t="s">
        <v>844</v>
      </c>
      <c r="C799" s="14" t="s">
        <v>24</v>
      </c>
      <c r="D799" s="16">
        <v>450</v>
      </c>
      <c r="E799" s="19">
        <v>0</v>
      </c>
      <c r="F799" s="19">
        <v>0</v>
      </c>
      <c r="G799" s="19">
        <v>0</v>
      </c>
      <c r="H799" s="19">
        <v>0</v>
      </c>
      <c r="I799" s="18"/>
      <c r="J799" s="16">
        <v>0</v>
      </c>
      <c r="K799" s="19">
        <v>450</v>
      </c>
      <c r="L799" s="19">
        <v>466.66666666666703</v>
      </c>
      <c r="M799" s="19">
        <v>450</v>
      </c>
    </row>
    <row r="800" spans="1:13" ht="15.75" customHeight="1" x14ac:dyDescent="0.35">
      <c r="A800" s="14" t="s">
        <v>1791</v>
      </c>
      <c r="B800" s="14" t="s">
        <v>845</v>
      </c>
      <c r="C800" s="14" t="s">
        <v>24</v>
      </c>
      <c r="D800" s="16">
        <v>465.545256410256</v>
      </c>
      <c r="E800" s="19">
        <v>458.82259259259257</v>
      </c>
      <c r="F800" s="19">
        <v>456.51882352941197</v>
      </c>
      <c r="G800" s="19">
        <v>452.4</v>
      </c>
      <c r="H800" s="19">
        <v>493.552631578947</v>
      </c>
      <c r="I800" s="18"/>
      <c r="J800" s="16">
        <v>458.82259259259257</v>
      </c>
      <c r="K800" s="19">
        <v>457.9325</v>
      </c>
      <c r="L800" s="19">
        <v>456.52593220339003</v>
      </c>
      <c r="M800" s="19">
        <v>465.545256410256</v>
      </c>
    </row>
    <row r="801" spans="1:13" ht="15.75" customHeight="1" x14ac:dyDescent="0.35">
      <c r="A801" s="14" t="s">
        <v>1792</v>
      </c>
      <c r="B801" s="14" t="s">
        <v>846</v>
      </c>
      <c r="C801" s="14" t="s">
        <v>31</v>
      </c>
      <c r="D801" s="16">
        <v>415.41666666666703</v>
      </c>
      <c r="E801" s="19">
        <v>0</v>
      </c>
      <c r="F801" s="19">
        <v>483.33333333333297</v>
      </c>
      <c r="G801" s="19">
        <v>0</v>
      </c>
      <c r="H801" s="19">
        <v>397.857142857143</v>
      </c>
      <c r="I801" s="18"/>
      <c r="J801" s="16">
        <v>0</v>
      </c>
      <c r="K801" s="19">
        <v>0</v>
      </c>
      <c r="L801" s="19">
        <v>0</v>
      </c>
      <c r="M801" s="19">
        <v>415.41666666666703</v>
      </c>
    </row>
    <row r="802" spans="1:13" ht="15.75" customHeight="1" x14ac:dyDescent="0.35">
      <c r="A802" s="14" t="s">
        <v>1793</v>
      </c>
      <c r="B802" s="14" t="s">
        <v>847</v>
      </c>
      <c r="C802" s="14" t="s">
        <v>2</v>
      </c>
      <c r="D802" s="16">
        <v>839.77272727272702</v>
      </c>
      <c r="E802" s="19">
        <v>805</v>
      </c>
      <c r="F802" s="19">
        <v>662.5</v>
      </c>
      <c r="G802" s="19">
        <v>0</v>
      </c>
      <c r="H802" s="19">
        <v>0</v>
      </c>
      <c r="I802" s="18"/>
      <c r="J802" s="16">
        <v>805</v>
      </c>
      <c r="K802" s="19">
        <v>764.28571428571399</v>
      </c>
      <c r="L802" s="19">
        <v>875</v>
      </c>
      <c r="M802" s="19">
        <v>839.77272727272702</v>
      </c>
    </row>
    <row r="803" spans="1:13" ht="15.75" customHeight="1" x14ac:dyDescent="0.35">
      <c r="A803" s="14" t="s">
        <v>1794</v>
      </c>
      <c r="B803" s="14" t="s">
        <v>848</v>
      </c>
      <c r="C803" s="14" t="s">
        <v>31</v>
      </c>
      <c r="D803" s="16">
        <v>0</v>
      </c>
      <c r="E803" s="19">
        <v>0</v>
      </c>
      <c r="F803" s="19">
        <v>0</v>
      </c>
      <c r="G803" s="19">
        <v>0</v>
      </c>
      <c r="H803" s="19">
        <v>0</v>
      </c>
      <c r="I803" s="18"/>
      <c r="J803" s="16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1795</v>
      </c>
      <c r="B804" s="14" t="s">
        <v>849</v>
      </c>
      <c r="C804" s="14" t="s">
        <v>31</v>
      </c>
      <c r="D804" s="16">
        <v>0</v>
      </c>
      <c r="E804" s="19">
        <v>0</v>
      </c>
      <c r="F804" s="19">
        <v>0</v>
      </c>
      <c r="G804" s="19">
        <v>0</v>
      </c>
      <c r="H804" s="19">
        <v>0</v>
      </c>
      <c r="I804" s="18"/>
      <c r="J804" s="16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1796</v>
      </c>
      <c r="B805" s="14" t="s">
        <v>850</v>
      </c>
      <c r="C805" s="14" t="s">
        <v>6</v>
      </c>
      <c r="D805" s="16">
        <v>482.451971830986</v>
      </c>
      <c r="E805" s="19">
        <v>502.62058823529406</v>
      </c>
      <c r="F805" s="19">
        <v>436.06285714285701</v>
      </c>
      <c r="G805" s="19">
        <v>504.16173913043502</v>
      </c>
      <c r="H805" s="19">
        <v>471.114117647059</v>
      </c>
      <c r="I805" s="18"/>
      <c r="J805" s="16">
        <v>502.62058823529406</v>
      </c>
      <c r="K805" s="19">
        <v>472.56225806451602</v>
      </c>
      <c r="L805" s="19">
        <v>486.02129629629599</v>
      </c>
      <c r="M805" s="19">
        <v>482.451971830986</v>
      </c>
    </row>
    <row r="806" spans="1:13" ht="15.75" customHeight="1" x14ac:dyDescent="0.35">
      <c r="A806" s="14" t="s">
        <v>1797</v>
      </c>
      <c r="B806" s="14" t="s">
        <v>851</v>
      </c>
      <c r="C806" s="14" t="s">
        <v>32</v>
      </c>
      <c r="D806" s="16">
        <v>0</v>
      </c>
      <c r="E806" s="19">
        <v>0</v>
      </c>
      <c r="F806" s="19">
        <v>0</v>
      </c>
      <c r="G806" s="19">
        <v>0</v>
      </c>
      <c r="H806" s="19">
        <v>0</v>
      </c>
      <c r="I806" s="18"/>
      <c r="J806" s="16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1798</v>
      </c>
      <c r="B807" s="14" t="s">
        <v>852</v>
      </c>
      <c r="C807" s="14" t="s">
        <v>39</v>
      </c>
      <c r="D807" s="16">
        <v>0</v>
      </c>
      <c r="E807" s="19">
        <v>0</v>
      </c>
      <c r="F807" s="19">
        <v>0</v>
      </c>
      <c r="G807" s="19">
        <v>0</v>
      </c>
      <c r="H807" s="19">
        <v>0</v>
      </c>
      <c r="I807" s="18"/>
      <c r="J807" s="16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1799</v>
      </c>
      <c r="B808" s="14" t="s">
        <v>853</v>
      </c>
      <c r="C808" s="14" t="s">
        <v>6</v>
      </c>
      <c r="D808" s="16">
        <v>0</v>
      </c>
      <c r="E808" s="19">
        <v>0</v>
      </c>
      <c r="F808" s="19">
        <v>0</v>
      </c>
      <c r="G808" s="19">
        <v>0</v>
      </c>
      <c r="H808" s="19">
        <v>0</v>
      </c>
      <c r="I808" s="18"/>
      <c r="J808" s="16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1800</v>
      </c>
      <c r="B809" s="14" t="s">
        <v>854</v>
      </c>
      <c r="C809" s="14" t="s">
        <v>23</v>
      </c>
      <c r="D809" s="16">
        <v>414.444444444444</v>
      </c>
      <c r="E809" s="19">
        <v>0</v>
      </c>
      <c r="F809" s="19">
        <v>0</v>
      </c>
      <c r="G809" s="19">
        <v>0</v>
      </c>
      <c r="H809" s="19">
        <v>0</v>
      </c>
      <c r="I809" s="18"/>
      <c r="J809" s="16">
        <v>0</v>
      </c>
      <c r="K809" s="19">
        <v>0</v>
      </c>
      <c r="L809" s="19">
        <v>428.75</v>
      </c>
      <c r="M809" s="19">
        <v>414.444444444444</v>
      </c>
    </row>
    <row r="810" spans="1:13" ht="15.75" customHeight="1" x14ac:dyDescent="0.35">
      <c r="A810" s="14" t="s">
        <v>1801</v>
      </c>
      <c r="B810" s="14" t="s">
        <v>855</v>
      </c>
      <c r="C810" s="14" t="s">
        <v>30</v>
      </c>
      <c r="D810" s="16">
        <v>0</v>
      </c>
      <c r="E810" s="19">
        <v>0</v>
      </c>
      <c r="F810" s="19">
        <v>0</v>
      </c>
      <c r="G810" s="19">
        <v>0</v>
      </c>
      <c r="H810" s="19">
        <v>0</v>
      </c>
      <c r="I810" s="18"/>
      <c r="J810" s="16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1802</v>
      </c>
      <c r="B811" s="14" t="s">
        <v>856</v>
      </c>
      <c r="C811" s="14" t="s">
        <v>8</v>
      </c>
      <c r="D811" s="16">
        <v>0</v>
      </c>
      <c r="E811" s="19">
        <v>0</v>
      </c>
      <c r="F811" s="19">
        <v>0</v>
      </c>
      <c r="G811" s="19">
        <v>0</v>
      </c>
      <c r="H811" s="19">
        <v>0</v>
      </c>
      <c r="I811" s="18"/>
      <c r="J811" s="16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1803</v>
      </c>
      <c r="B812" s="14" t="s">
        <v>857</v>
      </c>
      <c r="C812" s="14" t="s">
        <v>22</v>
      </c>
      <c r="D812" s="16">
        <v>613.451279069767</v>
      </c>
      <c r="E812" s="19">
        <v>565.07650000000001</v>
      </c>
      <c r="F812" s="19">
        <v>608.46960000000001</v>
      </c>
      <c r="G812" s="19">
        <v>632.72722222222205</v>
      </c>
      <c r="H812" s="19">
        <v>645.84565217391298</v>
      </c>
      <c r="I812" s="18"/>
      <c r="J812" s="16">
        <v>565.07650000000001</v>
      </c>
      <c r="K812" s="19">
        <v>589.183777777778</v>
      </c>
      <c r="L812" s="19">
        <v>601.62476190476195</v>
      </c>
      <c r="M812" s="19">
        <v>613.451279069767</v>
      </c>
    </row>
    <row r="813" spans="1:13" ht="15.75" customHeight="1" x14ac:dyDescent="0.35">
      <c r="A813" s="14" t="s">
        <v>1804</v>
      </c>
      <c r="B813" s="14" t="s">
        <v>43</v>
      </c>
      <c r="C813" s="14" t="s">
        <v>34</v>
      </c>
      <c r="D813" s="16">
        <v>682.67619651347002</v>
      </c>
      <c r="E813" s="19">
        <v>670.32978124999977</v>
      </c>
      <c r="F813" s="19">
        <v>672.84726812816098</v>
      </c>
      <c r="G813" s="19">
        <v>683.82898305084802</v>
      </c>
      <c r="H813" s="19">
        <v>704.82728987993198</v>
      </c>
      <c r="I813" s="18"/>
      <c r="J813" s="16">
        <v>670.32978124999977</v>
      </c>
      <c r="K813" s="19">
        <v>671.54054339010497</v>
      </c>
      <c r="L813" s="19">
        <v>676.02287995878396</v>
      </c>
      <c r="M813" s="19">
        <v>682.67619651347002</v>
      </c>
    </row>
    <row r="814" spans="1:13" ht="15.75" customHeight="1" x14ac:dyDescent="0.35">
      <c r="A814" s="14" t="s">
        <v>1805</v>
      </c>
      <c r="B814" s="14" t="s">
        <v>858</v>
      </c>
      <c r="C814" s="14" t="s">
        <v>36</v>
      </c>
      <c r="D814" s="16">
        <v>469.50649122806999</v>
      </c>
      <c r="E814" s="19">
        <v>414.20351851851848</v>
      </c>
      <c r="F814" s="19">
        <v>509.39756097561002</v>
      </c>
      <c r="G814" s="19">
        <v>483.68048387096798</v>
      </c>
      <c r="H814" s="19">
        <v>489.76055555555598</v>
      </c>
      <c r="I814" s="18"/>
      <c r="J814" s="16">
        <v>414.20351851851848</v>
      </c>
      <c r="K814" s="19">
        <v>455.28726315789498</v>
      </c>
      <c r="L814" s="19">
        <v>462.27289682539703</v>
      </c>
      <c r="M814" s="19">
        <v>469.50649122806999</v>
      </c>
    </row>
    <row r="815" spans="1:13" ht="15.75" customHeight="1" x14ac:dyDescent="0.35">
      <c r="A815" s="14" t="s">
        <v>1806</v>
      </c>
      <c r="B815" s="14" t="s">
        <v>859</v>
      </c>
      <c r="C815" s="14" t="s">
        <v>16</v>
      </c>
      <c r="D815" s="16">
        <v>0</v>
      </c>
      <c r="E815" s="19">
        <v>0</v>
      </c>
      <c r="F815" s="19">
        <v>0</v>
      </c>
      <c r="G815" s="19">
        <v>0</v>
      </c>
      <c r="H815" s="19">
        <v>0</v>
      </c>
      <c r="I815" s="18"/>
      <c r="J815" s="16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1807</v>
      </c>
      <c r="B816" s="14" t="s">
        <v>860</v>
      </c>
      <c r="C816" s="14" t="s">
        <v>30</v>
      </c>
      <c r="D816" s="16">
        <v>0</v>
      </c>
      <c r="E816" s="19">
        <v>0</v>
      </c>
      <c r="F816" s="19">
        <v>0</v>
      </c>
      <c r="G816" s="19">
        <v>0</v>
      </c>
      <c r="H816" s="19">
        <v>0</v>
      </c>
      <c r="I816" s="18"/>
      <c r="J816" s="16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1808</v>
      </c>
      <c r="B817" s="14" t="s">
        <v>861</v>
      </c>
      <c r="C817" s="14" t="s">
        <v>22</v>
      </c>
      <c r="D817" s="16">
        <v>0</v>
      </c>
      <c r="E817" s="19">
        <v>0</v>
      </c>
      <c r="F817" s="19">
        <v>0</v>
      </c>
      <c r="G817" s="19">
        <v>0</v>
      </c>
      <c r="H817" s="19">
        <v>0</v>
      </c>
      <c r="I817" s="18"/>
      <c r="J817" s="16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1809</v>
      </c>
      <c r="B818" s="14" t="s">
        <v>862</v>
      </c>
      <c r="C818" s="14" t="s">
        <v>22</v>
      </c>
      <c r="D818" s="16">
        <v>0</v>
      </c>
      <c r="E818" s="19">
        <v>0</v>
      </c>
      <c r="F818" s="19">
        <v>0</v>
      </c>
      <c r="G818" s="19">
        <v>0</v>
      </c>
      <c r="H818" s="19">
        <v>0</v>
      </c>
      <c r="I818" s="18"/>
      <c r="J818" s="16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1810</v>
      </c>
      <c r="B819" s="14" t="s">
        <v>863</v>
      </c>
      <c r="C819" s="14" t="s">
        <v>19</v>
      </c>
      <c r="D819" s="16">
        <v>1412.5338571428599</v>
      </c>
      <c r="E819" s="19">
        <v>1083.2694736842104</v>
      </c>
      <c r="F819" s="19">
        <v>1575.2440909090899</v>
      </c>
      <c r="G819" s="19">
        <v>1396.87533333333</v>
      </c>
      <c r="H819" s="19">
        <v>1620.4821428571399</v>
      </c>
      <c r="I819" s="18"/>
      <c r="J819" s="16">
        <v>1083.2694736842104</v>
      </c>
      <c r="K819" s="19">
        <v>1347.25585365854</v>
      </c>
      <c r="L819" s="19">
        <v>1360.5467857142901</v>
      </c>
      <c r="M819" s="19">
        <v>1412.5338571428599</v>
      </c>
    </row>
    <row r="820" spans="1:13" ht="15.75" customHeight="1" x14ac:dyDescent="0.35">
      <c r="A820" s="14" t="s">
        <v>1811</v>
      </c>
      <c r="B820" s="14" t="s">
        <v>864</v>
      </c>
      <c r="C820" s="14" t="s">
        <v>21</v>
      </c>
      <c r="D820" s="16">
        <v>0</v>
      </c>
      <c r="E820" s="19">
        <v>0</v>
      </c>
      <c r="F820" s="19">
        <v>0</v>
      </c>
      <c r="G820" s="19">
        <v>0</v>
      </c>
      <c r="H820" s="19">
        <v>0</v>
      </c>
      <c r="I820" s="18"/>
      <c r="J820" s="16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1812</v>
      </c>
      <c r="B821" s="14" t="s">
        <v>865</v>
      </c>
      <c r="C821" s="14" t="s">
        <v>1</v>
      </c>
      <c r="D821" s="16">
        <v>0</v>
      </c>
      <c r="E821" s="19">
        <v>0</v>
      </c>
      <c r="F821" s="19">
        <v>0</v>
      </c>
      <c r="G821" s="19">
        <v>0</v>
      </c>
      <c r="H821" s="19">
        <v>0</v>
      </c>
      <c r="I821" s="18"/>
      <c r="J821" s="16">
        <v>0</v>
      </c>
      <c r="K821" s="19">
        <v>0</v>
      </c>
      <c r="L821" s="19">
        <v>0</v>
      </c>
      <c r="M821" s="19">
        <v>0</v>
      </c>
    </row>
    <row r="822" spans="1:13" ht="15.75" customHeight="1" x14ac:dyDescent="0.35">
      <c r="A822" s="14" t="s">
        <v>1813</v>
      </c>
      <c r="B822" s="14" t="s">
        <v>866</v>
      </c>
      <c r="C822" s="14" t="s">
        <v>38</v>
      </c>
      <c r="D822" s="16">
        <v>755.64315213788495</v>
      </c>
      <c r="E822" s="19">
        <v>728.9355694444447</v>
      </c>
      <c r="F822" s="19">
        <v>768.66113375796203</v>
      </c>
      <c r="G822" s="19">
        <v>759.04417413572401</v>
      </c>
      <c r="H822" s="19">
        <v>764.33555403556795</v>
      </c>
      <c r="I822" s="18"/>
      <c r="J822" s="16">
        <v>728.9355694444447</v>
      </c>
      <c r="K822" s="19">
        <v>749.65621262458399</v>
      </c>
      <c r="L822" s="19">
        <v>752.86356080489895</v>
      </c>
      <c r="M822" s="19">
        <v>755.64315213788495</v>
      </c>
    </row>
    <row r="823" spans="1:13" ht="15.75" customHeight="1" x14ac:dyDescent="0.35">
      <c r="A823" s="14" t="s">
        <v>1814</v>
      </c>
      <c r="B823" s="14" t="s">
        <v>867</v>
      </c>
      <c r="C823" s="14" t="s">
        <v>19</v>
      </c>
      <c r="D823" s="16">
        <v>1304.12368421053</v>
      </c>
      <c r="E823" s="19">
        <v>1240.2178260869564</v>
      </c>
      <c r="F823" s="19">
        <v>1371.07772727273</v>
      </c>
      <c r="G823" s="19">
        <v>1385.9036363636401</v>
      </c>
      <c r="H823" s="19">
        <v>1239.75535714286</v>
      </c>
      <c r="I823" s="18"/>
      <c r="J823" s="16">
        <v>1240.2178260869564</v>
      </c>
      <c r="K823" s="19">
        <v>1304.19377777778</v>
      </c>
      <c r="L823" s="19">
        <v>1331.02388059702</v>
      </c>
      <c r="M823" s="19">
        <v>1304.12368421053</v>
      </c>
    </row>
    <row r="824" spans="1:13" ht="15.75" customHeight="1" x14ac:dyDescent="0.35">
      <c r="A824" s="14" t="s">
        <v>1815</v>
      </c>
      <c r="B824" s="14" t="s">
        <v>868</v>
      </c>
      <c r="C824" s="14" t="s">
        <v>24</v>
      </c>
      <c r="D824" s="16">
        <v>0</v>
      </c>
      <c r="E824" s="19">
        <v>0</v>
      </c>
      <c r="F824" s="19">
        <v>0</v>
      </c>
      <c r="G824" s="19">
        <v>0</v>
      </c>
      <c r="H824" s="19">
        <v>0</v>
      </c>
      <c r="I824" s="18"/>
      <c r="J824" s="16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1816</v>
      </c>
      <c r="B825" s="14" t="s">
        <v>869</v>
      </c>
      <c r="C825" s="14" t="s">
        <v>21</v>
      </c>
      <c r="D825" s="16">
        <v>0</v>
      </c>
      <c r="E825" s="19">
        <v>0</v>
      </c>
      <c r="F825" s="19">
        <v>0</v>
      </c>
      <c r="G825" s="19">
        <v>0</v>
      </c>
      <c r="H825" s="19">
        <v>0</v>
      </c>
      <c r="I825" s="18"/>
      <c r="J825" s="16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1817</v>
      </c>
      <c r="B826" s="14" t="s">
        <v>870</v>
      </c>
      <c r="C826" s="14" t="s">
        <v>7</v>
      </c>
      <c r="D826" s="16">
        <v>413</v>
      </c>
      <c r="E826" s="19">
        <v>0</v>
      </c>
      <c r="F826" s="19">
        <v>0</v>
      </c>
      <c r="G826" s="19">
        <v>0</v>
      </c>
      <c r="H826" s="19">
        <v>0</v>
      </c>
      <c r="I826" s="18"/>
      <c r="J826" s="16">
        <v>0</v>
      </c>
      <c r="K826" s="19">
        <v>388.33333333333297</v>
      </c>
      <c r="L826" s="19">
        <v>388.33333333333297</v>
      </c>
      <c r="M826" s="19">
        <v>413</v>
      </c>
    </row>
    <row r="827" spans="1:13" ht="15.75" customHeight="1" x14ac:dyDescent="0.35">
      <c r="A827" s="14" t="s">
        <v>1818</v>
      </c>
      <c r="B827" s="14" t="s">
        <v>871</v>
      </c>
      <c r="C827" s="14" t="s">
        <v>28</v>
      </c>
      <c r="D827" s="16">
        <v>392.777777777778</v>
      </c>
      <c r="E827" s="19">
        <v>0</v>
      </c>
      <c r="F827" s="19">
        <v>0</v>
      </c>
      <c r="G827" s="19">
        <v>0</v>
      </c>
      <c r="H827" s="19">
        <v>0</v>
      </c>
      <c r="I827" s="18"/>
      <c r="J827" s="16">
        <v>0</v>
      </c>
      <c r="K827" s="19">
        <v>394.28571428571399</v>
      </c>
      <c r="L827" s="19">
        <v>391.875</v>
      </c>
      <c r="M827" s="19">
        <v>392.777777777778</v>
      </c>
    </row>
    <row r="828" spans="1:13" ht="15.75" customHeight="1" x14ac:dyDescent="0.35">
      <c r="A828" s="14" t="s">
        <v>1819</v>
      </c>
      <c r="B828" s="14" t="s">
        <v>872</v>
      </c>
      <c r="C828" s="14" t="s">
        <v>22</v>
      </c>
      <c r="D828" s="16">
        <v>649.99586466165397</v>
      </c>
      <c r="E828" s="19">
        <v>632.41875000000005</v>
      </c>
      <c r="F828" s="19">
        <v>653.74540540540499</v>
      </c>
      <c r="G828" s="19">
        <v>626.56052631578996</v>
      </c>
      <c r="H828" s="19">
        <v>677.28297297297297</v>
      </c>
      <c r="I828" s="18"/>
      <c r="J828" s="16">
        <v>632.41875000000005</v>
      </c>
      <c r="K828" s="19">
        <v>642.66662337662297</v>
      </c>
      <c r="L828" s="19">
        <v>639.47895833333303</v>
      </c>
      <c r="M828" s="19">
        <v>649.99586466165397</v>
      </c>
    </row>
    <row r="829" spans="1:13" ht="15.75" customHeight="1" x14ac:dyDescent="0.35">
      <c r="A829" s="14" t="s">
        <v>1820</v>
      </c>
      <c r="B829" s="14" t="s">
        <v>873</v>
      </c>
      <c r="C829" s="14" t="s">
        <v>33</v>
      </c>
      <c r="D829" s="16">
        <v>435.05909090909103</v>
      </c>
      <c r="E829" s="19">
        <v>467.63333333333338</v>
      </c>
      <c r="F829" s="19">
        <v>0</v>
      </c>
      <c r="G829" s="19">
        <v>0</v>
      </c>
      <c r="H829" s="19">
        <v>427.55</v>
      </c>
      <c r="I829" s="18"/>
      <c r="J829" s="16">
        <v>467.63333333333338</v>
      </c>
      <c r="K829" s="19">
        <v>465.11428571428598</v>
      </c>
      <c r="L829" s="19">
        <v>441.316666666667</v>
      </c>
      <c r="M829" s="19">
        <v>435.05909090909103</v>
      </c>
    </row>
    <row r="830" spans="1:13" ht="15.75" customHeight="1" x14ac:dyDescent="0.35">
      <c r="A830" s="14" t="s">
        <v>1821</v>
      </c>
      <c r="B830" s="14" t="s">
        <v>874</v>
      </c>
      <c r="C830" s="14" t="s">
        <v>19</v>
      </c>
      <c r="D830" s="16">
        <v>649.95698224852094</v>
      </c>
      <c r="E830" s="19">
        <v>623.52865384615393</v>
      </c>
      <c r="F830" s="19">
        <v>653.19259999999997</v>
      </c>
      <c r="G830" s="19">
        <v>599.19964285714298</v>
      </c>
      <c r="H830" s="19">
        <v>717.48769230769199</v>
      </c>
      <c r="I830" s="18"/>
      <c r="J830" s="16">
        <v>623.52865384615393</v>
      </c>
      <c r="K830" s="19">
        <v>638.06980392156902</v>
      </c>
      <c r="L830" s="19">
        <v>629.69776923076904</v>
      </c>
      <c r="M830" s="19">
        <v>649.95698224852094</v>
      </c>
    </row>
    <row r="831" spans="1:13" ht="15.75" customHeight="1" x14ac:dyDescent="0.35">
      <c r="A831" s="14" t="s">
        <v>1822</v>
      </c>
      <c r="B831" s="14" t="s">
        <v>875</v>
      </c>
      <c r="C831" s="14" t="s">
        <v>22</v>
      </c>
      <c r="D831" s="16">
        <v>545.36994382022499</v>
      </c>
      <c r="E831" s="19">
        <v>553.0421818181818</v>
      </c>
      <c r="F831" s="19">
        <v>540.23354166666695</v>
      </c>
      <c r="G831" s="19">
        <v>562.98263157894701</v>
      </c>
      <c r="H831" s="19">
        <v>522.54</v>
      </c>
      <c r="I831" s="18"/>
      <c r="J831" s="16">
        <v>553.0421818181818</v>
      </c>
      <c r="K831" s="19">
        <v>547.07310679611601</v>
      </c>
      <c r="L831" s="19">
        <v>551.36078014184397</v>
      </c>
      <c r="M831" s="19">
        <v>545.36994382022499</v>
      </c>
    </row>
    <row r="832" spans="1:13" ht="15.75" customHeight="1" x14ac:dyDescent="0.35">
      <c r="A832" s="14" t="s">
        <v>1823</v>
      </c>
      <c r="B832" s="14" t="s">
        <v>876</v>
      </c>
      <c r="C832" s="14" t="s">
        <v>16</v>
      </c>
      <c r="D832" s="16">
        <v>0</v>
      </c>
      <c r="E832" s="19">
        <v>0</v>
      </c>
      <c r="F832" s="19">
        <v>0</v>
      </c>
      <c r="G832" s="19">
        <v>0</v>
      </c>
      <c r="H832" s="19">
        <v>0</v>
      </c>
      <c r="I832" s="18"/>
      <c r="J832" s="16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1824</v>
      </c>
      <c r="B833" s="14" t="s">
        <v>877</v>
      </c>
      <c r="C833" s="14" t="s">
        <v>36</v>
      </c>
      <c r="D833" s="16">
        <v>0</v>
      </c>
      <c r="E833" s="19">
        <v>0</v>
      </c>
      <c r="F833" s="19">
        <v>0</v>
      </c>
      <c r="G833" s="19">
        <v>0</v>
      </c>
      <c r="H833" s="19">
        <v>0</v>
      </c>
      <c r="I833" s="18"/>
      <c r="J833" s="16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1825</v>
      </c>
      <c r="B834" s="14" t="s">
        <v>878</v>
      </c>
      <c r="C834" s="14" t="s">
        <v>23</v>
      </c>
      <c r="D834" s="16">
        <v>448.57142857142901</v>
      </c>
      <c r="E834" s="19">
        <v>0</v>
      </c>
      <c r="F834" s="19">
        <v>0</v>
      </c>
      <c r="G834" s="19">
        <v>0</v>
      </c>
      <c r="H834" s="19">
        <v>0</v>
      </c>
      <c r="I834" s="18"/>
      <c r="J834" s="16">
        <v>0</v>
      </c>
      <c r="K834" s="19">
        <v>460</v>
      </c>
      <c r="L834" s="19">
        <v>441.66666666666703</v>
      </c>
      <c r="M834" s="19">
        <v>448.57142857142901</v>
      </c>
    </row>
    <row r="835" spans="1:13" ht="15.75" customHeight="1" x14ac:dyDescent="0.35">
      <c r="A835" s="14" t="s">
        <v>1826</v>
      </c>
      <c r="B835" s="14" t="s">
        <v>879</v>
      </c>
      <c r="C835" s="14" t="s">
        <v>5</v>
      </c>
      <c r="D835" s="16">
        <v>596.66666666666697</v>
      </c>
      <c r="E835" s="19">
        <v>0</v>
      </c>
      <c r="F835" s="19">
        <v>594</v>
      </c>
      <c r="G835" s="19">
        <v>0</v>
      </c>
      <c r="H835" s="19">
        <v>0</v>
      </c>
      <c r="I835" s="18"/>
      <c r="J835" s="16">
        <v>0</v>
      </c>
      <c r="K835" s="19">
        <v>624.28571428571399</v>
      </c>
      <c r="L835" s="19">
        <v>652.5</v>
      </c>
      <c r="M835" s="19">
        <v>596.66666666666697</v>
      </c>
    </row>
    <row r="836" spans="1:13" ht="15.75" customHeight="1" x14ac:dyDescent="0.35">
      <c r="A836" s="14" t="s">
        <v>1827</v>
      </c>
      <c r="B836" s="14" t="s">
        <v>880</v>
      </c>
      <c r="C836" s="14" t="s">
        <v>27</v>
      </c>
      <c r="D836" s="16">
        <v>0</v>
      </c>
      <c r="E836" s="19">
        <v>0</v>
      </c>
      <c r="F836" s="19">
        <v>0</v>
      </c>
      <c r="G836" s="19">
        <v>0</v>
      </c>
      <c r="H836" s="19">
        <v>0</v>
      </c>
      <c r="I836" s="18"/>
      <c r="J836" s="16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1828</v>
      </c>
      <c r="B837" s="14" t="s">
        <v>881</v>
      </c>
      <c r="C837" s="14" t="s">
        <v>28</v>
      </c>
      <c r="D837" s="16">
        <v>0</v>
      </c>
      <c r="E837" s="19">
        <v>0</v>
      </c>
      <c r="F837" s="19">
        <v>0</v>
      </c>
      <c r="G837" s="19">
        <v>0</v>
      </c>
      <c r="H837" s="19">
        <v>0</v>
      </c>
      <c r="I837" s="18"/>
      <c r="J837" s="16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1829</v>
      </c>
      <c r="B838" s="14" t="s">
        <v>882</v>
      </c>
      <c r="C838" s="14" t="s">
        <v>31</v>
      </c>
      <c r="D838" s="16">
        <v>0</v>
      </c>
      <c r="E838" s="19">
        <v>0</v>
      </c>
      <c r="F838" s="19">
        <v>0</v>
      </c>
      <c r="G838" s="19">
        <v>0</v>
      </c>
      <c r="H838" s="19">
        <v>0</v>
      </c>
      <c r="I838" s="18"/>
      <c r="J838" s="16"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1830</v>
      </c>
      <c r="B839" s="14" t="s">
        <v>883</v>
      </c>
      <c r="C839" s="14" t="s">
        <v>34</v>
      </c>
      <c r="D839" s="16">
        <v>633.14212996389904</v>
      </c>
      <c r="E839" s="19">
        <v>597.80650793650796</v>
      </c>
      <c r="F839" s="19">
        <v>659.46619047619004</v>
      </c>
      <c r="G839" s="19">
        <v>656.06465753424698</v>
      </c>
      <c r="H839" s="19">
        <v>618.96756410256398</v>
      </c>
      <c r="I839" s="18"/>
      <c r="J839" s="16">
        <v>597.80650793650796</v>
      </c>
      <c r="K839" s="19">
        <v>628.636349206349</v>
      </c>
      <c r="L839" s="19">
        <v>638.69798994974894</v>
      </c>
      <c r="M839" s="19">
        <v>633.14212996389904</v>
      </c>
    </row>
    <row r="840" spans="1:13" ht="15.75" customHeight="1" x14ac:dyDescent="0.35">
      <c r="A840" s="14" t="s">
        <v>1831</v>
      </c>
      <c r="B840" s="14" t="s">
        <v>884</v>
      </c>
      <c r="C840" s="14" t="s">
        <v>31</v>
      </c>
      <c r="D840" s="16">
        <v>610.22727272727298</v>
      </c>
      <c r="E840" s="19">
        <v>572</v>
      </c>
      <c r="F840" s="19">
        <v>605.66666666666697</v>
      </c>
      <c r="G840" s="19">
        <v>0</v>
      </c>
      <c r="H840" s="19">
        <v>682</v>
      </c>
      <c r="I840" s="18"/>
      <c r="J840" s="16">
        <v>572</v>
      </c>
      <c r="K840" s="19">
        <v>588.83333333333303</v>
      </c>
      <c r="L840" s="19">
        <v>589.11764705882399</v>
      </c>
      <c r="M840" s="19">
        <v>610.22727272727298</v>
      </c>
    </row>
    <row r="841" spans="1:13" ht="15.75" customHeight="1" x14ac:dyDescent="0.35">
      <c r="A841" s="14" t="s">
        <v>1832</v>
      </c>
      <c r="B841" s="14" t="s">
        <v>885</v>
      </c>
      <c r="C841" s="14" t="s">
        <v>30</v>
      </c>
      <c r="D841" s="16">
        <v>0</v>
      </c>
      <c r="E841" s="19">
        <v>0</v>
      </c>
      <c r="F841" s="19">
        <v>0</v>
      </c>
      <c r="G841" s="19">
        <v>0</v>
      </c>
      <c r="H841" s="19">
        <v>0</v>
      </c>
      <c r="I841" s="18"/>
      <c r="J841" s="16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1833</v>
      </c>
      <c r="B842" s="14" t="s">
        <v>886</v>
      </c>
      <c r="C842" s="14" t="s">
        <v>26</v>
      </c>
      <c r="D842" s="16">
        <v>453.33333333333297</v>
      </c>
      <c r="E842" s="19">
        <v>0</v>
      </c>
      <c r="F842" s="19">
        <v>463</v>
      </c>
      <c r="G842" s="19">
        <v>0</v>
      </c>
      <c r="H842" s="19">
        <v>0</v>
      </c>
      <c r="I842" s="18"/>
      <c r="J842" s="16">
        <v>0</v>
      </c>
      <c r="K842" s="19">
        <v>444.444444444444</v>
      </c>
      <c r="L842" s="19">
        <v>454.16666666666703</v>
      </c>
      <c r="M842" s="19">
        <v>453.33333333333297</v>
      </c>
    </row>
    <row r="843" spans="1:13" ht="15.75" customHeight="1" x14ac:dyDescent="0.35">
      <c r="A843" s="14" t="s">
        <v>1834</v>
      </c>
      <c r="B843" s="14" t="s">
        <v>887</v>
      </c>
      <c r="C843" s="14" t="s">
        <v>21</v>
      </c>
      <c r="D843" s="16">
        <v>0</v>
      </c>
      <c r="E843" s="19">
        <v>0</v>
      </c>
      <c r="F843" s="19">
        <v>0</v>
      </c>
      <c r="G843" s="19">
        <v>0</v>
      </c>
      <c r="H843" s="19">
        <v>0</v>
      </c>
      <c r="I843" s="18"/>
      <c r="J843" s="16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1835</v>
      </c>
      <c r="B844" s="14" t="s">
        <v>888</v>
      </c>
      <c r="C844" s="14" t="s">
        <v>2</v>
      </c>
      <c r="D844" s="16">
        <v>713.6</v>
      </c>
      <c r="E844" s="19">
        <v>575.22222222222217</v>
      </c>
      <c r="F844" s="19">
        <v>0</v>
      </c>
      <c r="G844" s="19">
        <v>0</v>
      </c>
      <c r="H844" s="19">
        <v>0</v>
      </c>
      <c r="I844" s="18"/>
      <c r="J844" s="16">
        <v>575.22222222222217</v>
      </c>
      <c r="K844" s="19">
        <v>612.25</v>
      </c>
      <c r="L844" s="19">
        <v>706.46666666666704</v>
      </c>
      <c r="M844" s="19">
        <v>713.6</v>
      </c>
    </row>
    <row r="845" spans="1:13" ht="15.75" customHeight="1" x14ac:dyDescent="0.35">
      <c r="A845" s="14" t="s">
        <v>1836</v>
      </c>
      <c r="B845" s="14" t="s">
        <v>889</v>
      </c>
      <c r="C845" s="14" t="s">
        <v>2</v>
      </c>
      <c r="D845" s="16">
        <v>675.32600000000002</v>
      </c>
      <c r="E845" s="19">
        <v>662.14285714285711</v>
      </c>
      <c r="F845" s="19">
        <v>531.20333333333303</v>
      </c>
      <c r="G845" s="19">
        <v>972.15499999999997</v>
      </c>
      <c r="H845" s="19">
        <v>538</v>
      </c>
      <c r="I845" s="18"/>
      <c r="J845" s="16">
        <v>662.14285714285711</v>
      </c>
      <c r="K845" s="19">
        <v>601.709230769231</v>
      </c>
      <c r="L845" s="19">
        <v>718.69210526315806</v>
      </c>
      <c r="M845" s="19">
        <v>675.32600000000002</v>
      </c>
    </row>
    <row r="846" spans="1:13" ht="15.75" customHeight="1" x14ac:dyDescent="0.35">
      <c r="A846" s="14" t="s">
        <v>1837</v>
      </c>
      <c r="B846" s="14" t="s">
        <v>890</v>
      </c>
      <c r="C846" s="14" t="s">
        <v>9</v>
      </c>
      <c r="D846" s="16">
        <v>789.02865384615404</v>
      </c>
      <c r="E846" s="19">
        <v>756.85199999999998</v>
      </c>
      <c r="F846" s="19">
        <v>858.75400000000002</v>
      </c>
      <c r="G846" s="19">
        <v>761.59500000000003</v>
      </c>
      <c r="H846" s="19">
        <v>0</v>
      </c>
      <c r="I846" s="18"/>
      <c r="J846" s="16">
        <v>756.85199999999998</v>
      </c>
      <c r="K846" s="19">
        <v>800.52428571428595</v>
      </c>
      <c r="L846" s="19">
        <v>790.58489361702095</v>
      </c>
      <c r="M846" s="19">
        <v>789.02865384615404</v>
      </c>
    </row>
    <row r="847" spans="1:13" ht="15.75" customHeight="1" x14ac:dyDescent="0.35">
      <c r="A847" s="14" t="s">
        <v>1838</v>
      </c>
      <c r="B847" s="14" t="s">
        <v>891</v>
      </c>
      <c r="C847" s="14" t="s">
        <v>8</v>
      </c>
      <c r="D847" s="16">
        <v>0</v>
      </c>
      <c r="E847" s="19">
        <v>0</v>
      </c>
      <c r="F847" s="19">
        <v>0</v>
      </c>
      <c r="G847" s="19">
        <v>0</v>
      </c>
      <c r="H847" s="19">
        <v>0</v>
      </c>
      <c r="I847" s="18"/>
      <c r="J847" s="16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1839</v>
      </c>
      <c r="B848" s="14" t="s">
        <v>892</v>
      </c>
      <c r="C848" s="14" t="s">
        <v>31</v>
      </c>
      <c r="D848" s="16">
        <v>453.07692307692298</v>
      </c>
      <c r="E848" s="19">
        <v>467.5</v>
      </c>
      <c r="F848" s="19">
        <v>0</v>
      </c>
      <c r="G848" s="19">
        <v>0</v>
      </c>
      <c r="H848" s="19">
        <v>0</v>
      </c>
      <c r="I848" s="18"/>
      <c r="J848" s="16">
        <v>467.5</v>
      </c>
      <c r="K848" s="19">
        <v>467.5</v>
      </c>
      <c r="L848" s="19">
        <v>444.54545454545502</v>
      </c>
      <c r="M848" s="19">
        <v>453.07692307692298</v>
      </c>
    </row>
    <row r="849" spans="1:13" ht="15.75" customHeight="1" x14ac:dyDescent="0.35">
      <c r="A849" s="14" t="s">
        <v>1840</v>
      </c>
      <c r="B849" s="14" t="s">
        <v>893</v>
      </c>
      <c r="C849" s="14" t="s">
        <v>31</v>
      </c>
      <c r="D849" s="16">
        <v>0</v>
      </c>
      <c r="E849" s="19">
        <v>0</v>
      </c>
      <c r="F849" s="19">
        <v>0</v>
      </c>
      <c r="G849" s="19">
        <v>0</v>
      </c>
      <c r="H849" s="19">
        <v>0</v>
      </c>
      <c r="I849" s="18"/>
      <c r="J849" s="16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1841</v>
      </c>
      <c r="B850" s="14" t="s">
        <v>894</v>
      </c>
      <c r="C850" s="14" t="s">
        <v>1</v>
      </c>
      <c r="D850" s="16">
        <v>880</v>
      </c>
      <c r="E850" s="19">
        <v>0</v>
      </c>
      <c r="F850" s="19">
        <v>0</v>
      </c>
      <c r="G850" s="19">
        <v>0</v>
      </c>
      <c r="H850" s="19">
        <v>0</v>
      </c>
      <c r="I850" s="18"/>
      <c r="J850" s="16">
        <v>0</v>
      </c>
      <c r="K850" s="19">
        <v>992.857142857143</v>
      </c>
      <c r="L850" s="19">
        <v>981.25</v>
      </c>
      <c r="M850" s="19">
        <v>880</v>
      </c>
    </row>
    <row r="851" spans="1:13" ht="15.75" customHeight="1" x14ac:dyDescent="0.35">
      <c r="A851" s="14" t="s">
        <v>1842</v>
      </c>
      <c r="B851" s="14" t="s">
        <v>895</v>
      </c>
      <c r="C851" s="14" t="s">
        <v>8</v>
      </c>
      <c r="D851" s="16">
        <v>622.33196078431399</v>
      </c>
      <c r="E851" s="19">
        <v>632.8285365853659</v>
      </c>
      <c r="F851" s="19">
        <v>597.759473684211</v>
      </c>
      <c r="G851" s="19">
        <v>655.83333333333303</v>
      </c>
      <c r="H851" s="19">
        <v>610.93090909090904</v>
      </c>
      <c r="I851" s="18"/>
      <c r="J851" s="16">
        <v>632.8285365853659</v>
      </c>
      <c r="K851" s="19">
        <v>615.95987341772104</v>
      </c>
      <c r="L851" s="19">
        <v>626.93422018348599</v>
      </c>
      <c r="M851" s="19">
        <v>622.33196078431399</v>
      </c>
    </row>
    <row r="852" spans="1:13" ht="15.75" customHeight="1" x14ac:dyDescent="0.35">
      <c r="A852" s="14" t="s">
        <v>1843</v>
      </c>
      <c r="B852" s="14" t="s">
        <v>896</v>
      </c>
      <c r="C852" s="14" t="s">
        <v>27</v>
      </c>
      <c r="D852" s="16">
        <v>0</v>
      </c>
      <c r="E852" s="19">
        <v>0</v>
      </c>
      <c r="F852" s="19">
        <v>0</v>
      </c>
      <c r="G852" s="19">
        <v>0</v>
      </c>
      <c r="H852" s="19">
        <v>0</v>
      </c>
      <c r="I852" s="18"/>
      <c r="J852" s="16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1844</v>
      </c>
      <c r="B853" s="14" t="s">
        <v>897</v>
      </c>
      <c r="C853" s="14" t="s">
        <v>17</v>
      </c>
      <c r="D853" s="16">
        <v>755.7</v>
      </c>
      <c r="E853" s="19">
        <v>0</v>
      </c>
      <c r="F853" s="19">
        <v>0</v>
      </c>
      <c r="G853" s="19">
        <v>0</v>
      </c>
      <c r="H853" s="19">
        <v>0</v>
      </c>
      <c r="I853" s="18"/>
      <c r="J853" s="16">
        <v>0</v>
      </c>
      <c r="K853" s="19">
        <v>797</v>
      </c>
      <c r="L853" s="19">
        <v>751</v>
      </c>
      <c r="M853" s="19">
        <v>755.7</v>
      </c>
    </row>
    <row r="854" spans="1:13" ht="15.75" customHeight="1" x14ac:dyDescent="0.35">
      <c r="A854" s="14" t="s">
        <v>1845</v>
      </c>
      <c r="B854" s="14" t="s">
        <v>898</v>
      </c>
      <c r="C854" s="14" t="s">
        <v>7</v>
      </c>
      <c r="D854" s="16">
        <v>468.07520286396198</v>
      </c>
      <c r="E854" s="19">
        <v>473.60949308755767</v>
      </c>
      <c r="F854" s="19">
        <v>458.09347826086997</v>
      </c>
      <c r="G854" s="19">
        <v>481.57621276595802</v>
      </c>
      <c r="H854" s="19">
        <v>455.1843575419</v>
      </c>
      <c r="I854" s="18"/>
      <c r="J854" s="16">
        <v>473.60949308755767</v>
      </c>
      <c r="K854" s="19">
        <v>466.03445754717001</v>
      </c>
      <c r="L854" s="19">
        <v>471.576661608498</v>
      </c>
      <c r="M854" s="19">
        <v>468.07520286396198</v>
      </c>
    </row>
    <row r="855" spans="1:13" ht="15.75" customHeight="1" x14ac:dyDescent="0.35">
      <c r="A855" s="14" t="s">
        <v>1846</v>
      </c>
      <c r="B855" s="14" t="s">
        <v>899</v>
      </c>
      <c r="C855" s="14" t="s">
        <v>29</v>
      </c>
      <c r="D855" s="16">
        <v>0</v>
      </c>
      <c r="E855" s="19">
        <v>0</v>
      </c>
      <c r="F855" s="19">
        <v>0</v>
      </c>
      <c r="G855" s="19">
        <v>0</v>
      </c>
      <c r="H855" s="19">
        <v>0</v>
      </c>
      <c r="I855" s="18"/>
      <c r="J855" s="16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1847</v>
      </c>
      <c r="B856" s="14" t="s">
        <v>900</v>
      </c>
      <c r="C856" s="14" t="s">
        <v>32</v>
      </c>
      <c r="D856" s="16">
        <v>692.650714285714</v>
      </c>
      <c r="E856" s="19">
        <v>704.8125</v>
      </c>
      <c r="F856" s="19">
        <v>707.98692307692295</v>
      </c>
      <c r="G856" s="19">
        <v>695.26133333333303</v>
      </c>
      <c r="H856" s="19">
        <v>669.22518518518496</v>
      </c>
      <c r="I856" s="18"/>
      <c r="J856" s="16">
        <v>704.8125</v>
      </c>
      <c r="K856" s="19">
        <v>706.77761904761905</v>
      </c>
      <c r="L856" s="19">
        <v>703.74701754386001</v>
      </c>
      <c r="M856" s="19">
        <v>692.650714285714</v>
      </c>
    </row>
    <row r="857" spans="1:13" ht="15.75" customHeight="1" x14ac:dyDescent="0.35">
      <c r="A857" s="14" t="s">
        <v>1848</v>
      </c>
      <c r="B857" s="14" t="s">
        <v>901</v>
      </c>
      <c r="C857" s="14" t="s">
        <v>23</v>
      </c>
      <c r="D857" s="16">
        <v>411.660672268908</v>
      </c>
      <c r="E857" s="19">
        <v>405.76129032258063</v>
      </c>
      <c r="F857" s="19">
        <v>396.58870967741899</v>
      </c>
      <c r="G857" s="19">
        <v>459.98538461538499</v>
      </c>
      <c r="H857" s="19">
        <v>392.101612903226</v>
      </c>
      <c r="I857" s="18"/>
      <c r="J857" s="16">
        <v>405.76129032258063</v>
      </c>
      <c r="K857" s="19">
        <v>401.17500000000001</v>
      </c>
      <c r="L857" s="19">
        <v>418.55079545454498</v>
      </c>
      <c r="M857" s="19">
        <v>411.660672268908</v>
      </c>
    </row>
    <row r="858" spans="1:13" ht="15.75" customHeight="1" x14ac:dyDescent="0.35">
      <c r="A858" s="14" t="s">
        <v>1849</v>
      </c>
      <c r="B858" s="14" t="s">
        <v>902</v>
      </c>
      <c r="C858" s="14" t="s">
        <v>8</v>
      </c>
      <c r="D858" s="16">
        <v>566.25</v>
      </c>
      <c r="E858" s="19">
        <v>0</v>
      </c>
      <c r="F858" s="19">
        <v>0</v>
      </c>
      <c r="G858" s="19">
        <v>0</v>
      </c>
      <c r="H858" s="19">
        <v>0</v>
      </c>
      <c r="I858" s="18"/>
      <c r="J858" s="16">
        <v>0</v>
      </c>
      <c r="K858" s="19">
        <v>0</v>
      </c>
      <c r="L858" s="19">
        <v>0</v>
      </c>
      <c r="M858" s="19">
        <v>566.25</v>
      </c>
    </row>
    <row r="859" spans="1:13" ht="15.75" customHeight="1" x14ac:dyDescent="0.35">
      <c r="A859" s="14" t="s">
        <v>1850</v>
      </c>
      <c r="B859" s="14" t="s">
        <v>903</v>
      </c>
      <c r="C859" s="14" t="s">
        <v>38</v>
      </c>
      <c r="D859" s="16">
        <v>867.4375</v>
      </c>
      <c r="E859" s="19">
        <v>0</v>
      </c>
      <c r="F859" s="19">
        <v>858</v>
      </c>
      <c r="G859" s="19">
        <v>0</v>
      </c>
      <c r="H859" s="19">
        <v>878.28571428571399</v>
      </c>
      <c r="I859" s="18"/>
      <c r="J859" s="16">
        <v>0</v>
      </c>
      <c r="K859" s="19">
        <v>837.142857142857</v>
      </c>
      <c r="L859" s="19">
        <v>859</v>
      </c>
      <c r="M859" s="19">
        <v>867.4375</v>
      </c>
    </row>
    <row r="860" spans="1:13" ht="15.75" customHeight="1" x14ac:dyDescent="0.35">
      <c r="A860" s="14" t="s">
        <v>1851</v>
      </c>
      <c r="B860" s="14" t="s">
        <v>904</v>
      </c>
      <c r="C860" s="14" t="s">
        <v>8</v>
      </c>
      <c r="D860" s="16">
        <v>1183.3333333333301</v>
      </c>
      <c r="E860" s="19">
        <v>0</v>
      </c>
      <c r="F860" s="19">
        <v>0</v>
      </c>
      <c r="G860" s="19">
        <v>0</v>
      </c>
      <c r="H860" s="19">
        <v>0</v>
      </c>
      <c r="I860" s="18"/>
      <c r="J860" s="16">
        <v>0</v>
      </c>
      <c r="K860" s="19">
        <v>0</v>
      </c>
      <c r="L860" s="19">
        <v>0</v>
      </c>
      <c r="M860" s="19">
        <v>1183.3333333333301</v>
      </c>
    </row>
    <row r="861" spans="1:13" ht="15.75" customHeight="1" x14ac:dyDescent="0.35">
      <c r="A861" s="14" t="s">
        <v>1852</v>
      </c>
      <c r="B861" s="14" t="s">
        <v>905</v>
      </c>
      <c r="C861" s="14" t="s">
        <v>20</v>
      </c>
      <c r="D861" s="16">
        <v>377.81461538461502</v>
      </c>
      <c r="E861" s="19">
        <v>386.74722222222221</v>
      </c>
      <c r="F861" s="19">
        <v>379.53375</v>
      </c>
      <c r="G861" s="19">
        <v>360.75</v>
      </c>
      <c r="H861" s="19">
        <v>372.637</v>
      </c>
      <c r="I861" s="18"/>
      <c r="J861" s="16">
        <v>386.74722222222221</v>
      </c>
      <c r="K861" s="19">
        <v>383.352647058824</v>
      </c>
      <c r="L861" s="19">
        <v>379.04738095238099</v>
      </c>
      <c r="M861" s="19">
        <v>377.81461538461502</v>
      </c>
    </row>
    <row r="862" spans="1:13" ht="15.75" customHeight="1" x14ac:dyDescent="0.35">
      <c r="A862" s="14" t="s">
        <v>1853</v>
      </c>
      <c r="B862" s="14" t="s">
        <v>906</v>
      </c>
      <c r="C862" s="14" t="s">
        <v>27</v>
      </c>
      <c r="D862" s="16">
        <v>0</v>
      </c>
      <c r="E862" s="19">
        <v>0</v>
      </c>
      <c r="F862" s="19">
        <v>0</v>
      </c>
      <c r="G862" s="19">
        <v>0</v>
      </c>
      <c r="H862" s="19">
        <v>0</v>
      </c>
      <c r="I862" s="18"/>
      <c r="J862" s="16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1854</v>
      </c>
      <c r="B863" s="14" t="s">
        <v>907</v>
      </c>
      <c r="C863" s="14" t="s">
        <v>8</v>
      </c>
      <c r="D863" s="16">
        <v>779.16666666666697</v>
      </c>
      <c r="E863" s="19">
        <v>0</v>
      </c>
      <c r="F863" s="19">
        <v>0</v>
      </c>
      <c r="G863" s="19">
        <v>0</v>
      </c>
      <c r="H863" s="19">
        <v>0</v>
      </c>
      <c r="I863" s="18"/>
      <c r="J863" s="16">
        <v>0</v>
      </c>
      <c r="K863" s="19">
        <v>0</v>
      </c>
      <c r="L863" s="19">
        <v>0</v>
      </c>
      <c r="M863" s="19">
        <v>779.16666666666697</v>
      </c>
    </row>
    <row r="864" spans="1:13" ht="15.75" customHeight="1" x14ac:dyDescent="0.35">
      <c r="A864" s="14" t="s">
        <v>1855</v>
      </c>
      <c r="B864" s="14" t="s">
        <v>908</v>
      </c>
      <c r="C864" s="14" t="s">
        <v>13</v>
      </c>
      <c r="D864" s="16">
        <v>0</v>
      </c>
      <c r="E864" s="19">
        <v>0</v>
      </c>
      <c r="F864" s="19">
        <v>0</v>
      </c>
      <c r="G864" s="19">
        <v>0</v>
      </c>
      <c r="H864" s="19">
        <v>0</v>
      </c>
      <c r="I864" s="18"/>
      <c r="J864" s="16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1856</v>
      </c>
      <c r="B865" s="14" t="s">
        <v>909</v>
      </c>
      <c r="C865" s="14" t="s">
        <v>38</v>
      </c>
      <c r="D865" s="16">
        <v>1018.71392857143</v>
      </c>
      <c r="E865" s="19">
        <v>826.04444444444437</v>
      </c>
      <c r="F865" s="19">
        <v>1316.8</v>
      </c>
      <c r="G865" s="19">
        <v>0</v>
      </c>
      <c r="H865" s="19">
        <v>1072.34777777778</v>
      </c>
      <c r="I865" s="18"/>
      <c r="J865" s="16">
        <v>826.04444444444437</v>
      </c>
      <c r="K865" s="19">
        <v>1001.31428571429</v>
      </c>
      <c r="L865" s="19">
        <v>993.30842105263196</v>
      </c>
      <c r="M865" s="19">
        <v>1018.71392857143</v>
      </c>
    </row>
    <row r="866" spans="1:13" ht="15.75" customHeight="1" x14ac:dyDescent="0.35">
      <c r="A866" s="14" t="s">
        <v>1857</v>
      </c>
      <c r="B866" s="14" t="s">
        <v>910</v>
      </c>
      <c r="C866" s="14" t="s">
        <v>1</v>
      </c>
      <c r="D866" s="16">
        <v>0</v>
      </c>
      <c r="E866" s="19">
        <v>0</v>
      </c>
      <c r="F866" s="19">
        <v>0</v>
      </c>
      <c r="G866" s="19">
        <v>0</v>
      </c>
      <c r="H866" s="19">
        <v>0</v>
      </c>
      <c r="I866" s="18"/>
      <c r="J866" s="16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1858</v>
      </c>
      <c r="B867" s="14" t="s">
        <v>911</v>
      </c>
      <c r="C867" s="14" t="s">
        <v>17</v>
      </c>
      <c r="D867" s="16">
        <v>675.33333333333303</v>
      </c>
      <c r="E867" s="19">
        <v>550</v>
      </c>
      <c r="F867" s="19">
        <v>0</v>
      </c>
      <c r="G867" s="19">
        <v>0</v>
      </c>
      <c r="H867" s="19">
        <v>0</v>
      </c>
      <c r="I867" s="18"/>
      <c r="J867" s="16">
        <v>550</v>
      </c>
      <c r="K867" s="19">
        <v>564.444444444444</v>
      </c>
      <c r="L867" s="19">
        <v>590.76923076923094</v>
      </c>
      <c r="M867" s="19">
        <v>675.33333333333303</v>
      </c>
    </row>
    <row r="868" spans="1:13" ht="15.75" customHeight="1" x14ac:dyDescent="0.35">
      <c r="A868" s="14" t="s">
        <v>1859</v>
      </c>
      <c r="B868" s="14" t="s">
        <v>912</v>
      </c>
      <c r="C868" s="14" t="s">
        <v>4</v>
      </c>
      <c r="D868" s="16">
        <v>519.46666666666704</v>
      </c>
      <c r="E868" s="19">
        <v>507</v>
      </c>
      <c r="F868" s="19">
        <v>0</v>
      </c>
      <c r="G868" s="19">
        <v>0</v>
      </c>
      <c r="H868" s="19">
        <v>0</v>
      </c>
      <c r="I868" s="18"/>
      <c r="J868" s="16">
        <v>507</v>
      </c>
      <c r="K868" s="19">
        <v>524</v>
      </c>
      <c r="L868" s="19">
        <v>516</v>
      </c>
      <c r="M868" s="19">
        <v>519.46666666666704</v>
      </c>
    </row>
    <row r="869" spans="1:13" ht="15.75" customHeight="1" x14ac:dyDescent="0.35">
      <c r="A869" s="14" t="s">
        <v>1860</v>
      </c>
      <c r="B869" s="14" t="s">
        <v>913</v>
      </c>
      <c r="C869" s="14" t="s">
        <v>24</v>
      </c>
      <c r="D869" s="16">
        <v>460</v>
      </c>
      <c r="E869" s="19">
        <v>0</v>
      </c>
      <c r="F869" s="19">
        <v>0</v>
      </c>
      <c r="G869" s="19">
        <v>0</v>
      </c>
      <c r="H869" s="19">
        <v>495.71428571428601</v>
      </c>
      <c r="I869" s="18"/>
      <c r="J869" s="16">
        <v>0</v>
      </c>
      <c r="K869" s="19">
        <v>0</v>
      </c>
      <c r="L869" s="19">
        <v>0</v>
      </c>
      <c r="M869" s="19">
        <v>460</v>
      </c>
    </row>
    <row r="870" spans="1:13" ht="15.75" customHeight="1" x14ac:dyDescent="0.35">
      <c r="A870" s="14" t="s">
        <v>1861</v>
      </c>
      <c r="B870" s="14" t="s">
        <v>914</v>
      </c>
      <c r="C870" s="14" t="s">
        <v>17</v>
      </c>
      <c r="D870" s="16">
        <v>646.76470588235304</v>
      </c>
      <c r="E870" s="19">
        <v>0</v>
      </c>
      <c r="F870" s="19">
        <v>635.45454545454504</v>
      </c>
      <c r="G870" s="19">
        <v>702.77777777777806</v>
      </c>
      <c r="H870" s="19">
        <v>617.22222222222194</v>
      </c>
      <c r="I870" s="18"/>
      <c r="J870" s="16">
        <v>0</v>
      </c>
      <c r="K870" s="19">
        <v>631.875</v>
      </c>
      <c r="L870" s="19">
        <v>657.4</v>
      </c>
      <c r="M870" s="19">
        <v>646.76470588235304</v>
      </c>
    </row>
    <row r="871" spans="1:13" ht="15.75" customHeight="1" x14ac:dyDescent="0.35">
      <c r="A871" s="14" t="s">
        <v>1862</v>
      </c>
      <c r="B871" s="14" t="s">
        <v>915</v>
      </c>
      <c r="C871" s="14" t="s">
        <v>5</v>
      </c>
      <c r="D871" s="16">
        <v>592.30769230769204</v>
      </c>
      <c r="E871" s="19">
        <v>0</v>
      </c>
      <c r="F871" s="19">
        <v>0</v>
      </c>
      <c r="G871" s="19">
        <v>0</v>
      </c>
      <c r="H871" s="19">
        <v>0</v>
      </c>
      <c r="I871" s="18"/>
      <c r="J871" s="16">
        <v>0</v>
      </c>
      <c r="K871" s="19">
        <v>725</v>
      </c>
      <c r="L871" s="19">
        <v>633.33333333333303</v>
      </c>
      <c r="M871" s="19">
        <v>592.30769230769204</v>
      </c>
    </row>
    <row r="872" spans="1:13" ht="15.75" customHeight="1" x14ac:dyDescent="0.35">
      <c r="A872" s="14" t="s">
        <v>1863</v>
      </c>
      <c r="B872" s="14" t="s">
        <v>916</v>
      </c>
      <c r="C872" s="14" t="s">
        <v>36</v>
      </c>
      <c r="D872" s="16">
        <v>0</v>
      </c>
      <c r="E872" s="19">
        <v>0</v>
      </c>
      <c r="F872" s="19">
        <v>0</v>
      </c>
      <c r="G872" s="19">
        <v>0</v>
      </c>
      <c r="H872" s="19">
        <v>0</v>
      </c>
      <c r="I872" s="18"/>
      <c r="J872" s="16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1864</v>
      </c>
      <c r="B873" s="14" t="s">
        <v>917</v>
      </c>
      <c r="C873" s="14" t="s">
        <v>12</v>
      </c>
      <c r="D873" s="16">
        <v>0</v>
      </c>
      <c r="E873" s="19">
        <v>0</v>
      </c>
      <c r="F873" s="19">
        <v>0</v>
      </c>
      <c r="G873" s="19">
        <v>0</v>
      </c>
      <c r="H873" s="19">
        <v>0</v>
      </c>
      <c r="I873" s="18"/>
      <c r="J873" s="16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1865</v>
      </c>
      <c r="B874" s="14" t="s">
        <v>918</v>
      </c>
      <c r="C874" s="14" t="s">
        <v>14</v>
      </c>
      <c r="D874" s="16">
        <v>0</v>
      </c>
      <c r="E874" s="19">
        <v>0</v>
      </c>
      <c r="F874" s="19">
        <v>0</v>
      </c>
      <c r="G874" s="19">
        <v>0</v>
      </c>
      <c r="H874" s="19">
        <v>0</v>
      </c>
      <c r="I874" s="18"/>
      <c r="J874" s="16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1866</v>
      </c>
      <c r="B875" s="14" t="s">
        <v>919</v>
      </c>
      <c r="C875" s="14" t="s">
        <v>21</v>
      </c>
      <c r="D875" s="16">
        <v>460.83333333333297</v>
      </c>
      <c r="E875" s="19">
        <v>0</v>
      </c>
      <c r="F875" s="19">
        <v>0</v>
      </c>
      <c r="G875" s="19">
        <v>0</v>
      </c>
      <c r="H875" s="19">
        <v>0</v>
      </c>
      <c r="I875" s="18"/>
      <c r="J875" s="16">
        <v>0</v>
      </c>
      <c r="K875" s="19">
        <v>427.857142857143</v>
      </c>
      <c r="L875" s="19">
        <v>450</v>
      </c>
      <c r="M875" s="19">
        <v>460.83333333333297</v>
      </c>
    </row>
    <row r="876" spans="1:13" ht="15.75" customHeight="1" x14ac:dyDescent="0.35">
      <c r="A876" s="14" t="s">
        <v>1867</v>
      </c>
      <c r="B876" s="14" t="s">
        <v>920</v>
      </c>
      <c r="C876" s="14" t="s">
        <v>29</v>
      </c>
      <c r="D876" s="16">
        <v>0</v>
      </c>
      <c r="E876" s="19">
        <v>0</v>
      </c>
      <c r="F876" s="19">
        <v>0</v>
      </c>
      <c r="G876" s="19">
        <v>0</v>
      </c>
      <c r="H876" s="19">
        <v>0</v>
      </c>
      <c r="I876" s="18"/>
      <c r="J876" s="16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1868</v>
      </c>
      <c r="B877" s="14" t="s">
        <v>921</v>
      </c>
      <c r="C877" s="14" t="s">
        <v>14</v>
      </c>
      <c r="D877" s="16">
        <v>0</v>
      </c>
      <c r="E877" s="19">
        <v>0</v>
      </c>
      <c r="F877" s="19">
        <v>0</v>
      </c>
      <c r="G877" s="19">
        <v>0</v>
      </c>
      <c r="H877" s="19">
        <v>0</v>
      </c>
      <c r="I877" s="18"/>
      <c r="J877" s="16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1869</v>
      </c>
      <c r="B878" s="14" t="s">
        <v>922</v>
      </c>
      <c r="C878" s="14" t="s">
        <v>39</v>
      </c>
      <c r="D878" s="16">
        <v>947.72727272727298</v>
      </c>
      <c r="E878" s="19">
        <v>0</v>
      </c>
      <c r="F878" s="19">
        <v>0</v>
      </c>
      <c r="G878" s="19">
        <v>0</v>
      </c>
      <c r="H878" s="19">
        <v>0</v>
      </c>
      <c r="I878" s="18"/>
      <c r="J878" s="16">
        <v>0</v>
      </c>
      <c r="K878" s="19">
        <v>1070</v>
      </c>
      <c r="L878" s="19">
        <v>962.5</v>
      </c>
      <c r="M878" s="19">
        <v>947.72727272727298</v>
      </c>
    </row>
    <row r="879" spans="1:13" ht="15.75" customHeight="1" x14ac:dyDescent="0.35">
      <c r="A879" s="14" t="s">
        <v>1870</v>
      </c>
      <c r="B879" s="14" t="s">
        <v>923</v>
      </c>
      <c r="C879" s="14" t="s">
        <v>9</v>
      </c>
      <c r="D879" s="16">
        <v>875.82815533980602</v>
      </c>
      <c r="E879" s="19">
        <v>898.84761904761888</v>
      </c>
      <c r="F879" s="19">
        <v>874.30851851851901</v>
      </c>
      <c r="G879" s="19">
        <v>886.46406249999995</v>
      </c>
      <c r="H879" s="19">
        <v>841.79652173912996</v>
      </c>
      <c r="I879" s="18"/>
      <c r="J879" s="16">
        <v>898.84761904761888</v>
      </c>
      <c r="K879" s="19">
        <v>885.04437499999995</v>
      </c>
      <c r="L879" s="19">
        <v>885.61225000000002</v>
      </c>
      <c r="M879" s="19">
        <v>875.82815533980602</v>
      </c>
    </row>
    <row r="880" spans="1:13" ht="15.75" customHeight="1" x14ac:dyDescent="0.35">
      <c r="A880" s="14" t="s">
        <v>1871</v>
      </c>
      <c r="B880" s="14" t="s">
        <v>924</v>
      </c>
      <c r="C880" s="14" t="s">
        <v>8</v>
      </c>
      <c r="D880" s="16">
        <v>0</v>
      </c>
      <c r="E880" s="19">
        <v>0</v>
      </c>
      <c r="F880" s="19">
        <v>0</v>
      </c>
      <c r="G880" s="19">
        <v>0</v>
      </c>
      <c r="H880" s="19">
        <v>0</v>
      </c>
      <c r="I880" s="18"/>
      <c r="J880" s="16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1872</v>
      </c>
      <c r="B881" s="14" t="s">
        <v>925</v>
      </c>
      <c r="C881" s="14" t="s">
        <v>0</v>
      </c>
      <c r="D881" s="16">
        <v>667.22583333333296</v>
      </c>
      <c r="E881" s="19">
        <v>0</v>
      </c>
      <c r="F881" s="19">
        <v>0</v>
      </c>
      <c r="G881" s="19">
        <v>0</v>
      </c>
      <c r="H881" s="19">
        <v>0</v>
      </c>
      <c r="I881" s="18"/>
      <c r="J881" s="16">
        <v>0</v>
      </c>
      <c r="K881" s="19">
        <v>0</v>
      </c>
      <c r="L881" s="19">
        <v>659.4325</v>
      </c>
      <c r="M881" s="19">
        <v>667.22583333333296</v>
      </c>
    </row>
    <row r="882" spans="1:13" ht="15.75" customHeight="1" x14ac:dyDescent="0.35">
      <c r="A882" s="14" t="s">
        <v>1873</v>
      </c>
      <c r="B882" s="14" t="s">
        <v>926</v>
      </c>
      <c r="C882" s="14" t="s">
        <v>39</v>
      </c>
      <c r="D882" s="16">
        <v>1292.23928571429</v>
      </c>
      <c r="E882" s="19">
        <v>0</v>
      </c>
      <c r="F882" s="19">
        <v>0</v>
      </c>
      <c r="G882" s="19">
        <v>0</v>
      </c>
      <c r="H882" s="19">
        <v>0</v>
      </c>
      <c r="I882" s="18"/>
      <c r="J882" s="16">
        <v>0</v>
      </c>
      <c r="K882" s="19">
        <v>950.90714285714296</v>
      </c>
      <c r="L882" s="19">
        <v>1144.135</v>
      </c>
      <c r="M882" s="19">
        <v>1292.23928571429</v>
      </c>
    </row>
    <row r="883" spans="1:13" ht="15.75" customHeight="1" x14ac:dyDescent="0.35">
      <c r="A883" s="14" t="s">
        <v>1874</v>
      </c>
      <c r="B883" s="14" t="s">
        <v>927</v>
      </c>
      <c r="C883" s="14" t="s">
        <v>0</v>
      </c>
      <c r="D883" s="16">
        <v>535.52704918032805</v>
      </c>
      <c r="E883" s="19">
        <v>534.87012345679011</v>
      </c>
      <c r="F883" s="19">
        <v>554.01385542168703</v>
      </c>
      <c r="G883" s="19">
        <v>541.75774647887295</v>
      </c>
      <c r="H883" s="19">
        <v>508.04742857142901</v>
      </c>
      <c r="I883" s="18"/>
      <c r="J883" s="16">
        <v>534.87012345679011</v>
      </c>
      <c r="K883" s="19">
        <v>544.55871951219501</v>
      </c>
      <c r="L883" s="19">
        <v>543.71246808510602</v>
      </c>
      <c r="M883" s="19">
        <v>535.52704918032805</v>
      </c>
    </row>
    <row r="884" spans="1:13" ht="15.75" customHeight="1" x14ac:dyDescent="0.35">
      <c r="A884" s="14" t="s">
        <v>1875</v>
      </c>
      <c r="B884" s="14" t="s">
        <v>928</v>
      </c>
      <c r="C884" s="14" t="s">
        <v>3</v>
      </c>
      <c r="D884" s="16">
        <v>0</v>
      </c>
      <c r="E884" s="19">
        <v>0</v>
      </c>
      <c r="F884" s="19">
        <v>0</v>
      </c>
      <c r="G884" s="19">
        <v>0</v>
      </c>
      <c r="H884" s="19">
        <v>0</v>
      </c>
      <c r="I884" s="18"/>
      <c r="J884" s="16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1876</v>
      </c>
      <c r="B885" s="14" t="s">
        <v>929</v>
      </c>
      <c r="C885" s="14" t="s">
        <v>3</v>
      </c>
      <c r="D885" s="16">
        <v>658.761764705882</v>
      </c>
      <c r="E885" s="19">
        <v>528.1583333333333</v>
      </c>
      <c r="F885" s="19">
        <v>0</v>
      </c>
      <c r="G885" s="19">
        <v>700.83333333333303</v>
      </c>
      <c r="H885" s="19">
        <v>0</v>
      </c>
      <c r="I885" s="18"/>
      <c r="J885" s="16">
        <v>528.1583333333333</v>
      </c>
      <c r="K885" s="19">
        <v>568.77222222222201</v>
      </c>
      <c r="L885" s="19">
        <v>621.59666666666703</v>
      </c>
      <c r="M885" s="19">
        <v>658.761764705882</v>
      </c>
    </row>
    <row r="886" spans="1:13" ht="15.75" customHeight="1" x14ac:dyDescent="0.35">
      <c r="A886" s="14" t="s">
        <v>1877</v>
      </c>
      <c r="B886" s="14" t="s">
        <v>930</v>
      </c>
      <c r="C886" s="14" t="s">
        <v>50</v>
      </c>
      <c r="D886" s="16">
        <v>596.86160377358499</v>
      </c>
      <c r="E886" s="19">
        <v>608.28125</v>
      </c>
      <c r="F886" s="19">
        <v>579.91210526315797</v>
      </c>
      <c r="G886" s="19">
        <v>614.19230769230796</v>
      </c>
      <c r="H886" s="19">
        <v>579.82758620689697</v>
      </c>
      <c r="I886" s="18"/>
      <c r="J886" s="16">
        <v>608.28125</v>
      </c>
      <c r="K886" s="19">
        <v>597.71235294117696</v>
      </c>
      <c r="L886" s="19">
        <v>603.27701298701299</v>
      </c>
      <c r="M886" s="19">
        <v>596.86160377358499</v>
      </c>
    </row>
    <row r="887" spans="1:13" ht="15.75" customHeight="1" x14ac:dyDescent="0.35">
      <c r="A887" s="14" t="s">
        <v>1878</v>
      </c>
      <c r="B887" s="14" t="s">
        <v>931</v>
      </c>
      <c r="C887" s="14" t="s">
        <v>3</v>
      </c>
      <c r="D887" s="16">
        <v>0</v>
      </c>
      <c r="E887" s="19">
        <v>0</v>
      </c>
      <c r="F887" s="19">
        <v>0</v>
      </c>
      <c r="G887" s="19">
        <v>0</v>
      </c>
      <c r="H887" s="19">
        <v>0</v>
      </c>
      <c r="I887" s="18"/>
      <c r="J887" s="16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1879</v>
      </c>
      <c r="B888" s="14" t="s">
        <v>932</v>
      </c>
      <c r="C888" s="14" t="s">
        <v>5</v>
      </c>
      <c r="D888" s="16">
        <v>0</v>
      </c>
      <c r="E888" s="19">
        <v>0</v>
      </c>
      <c r="F888" s="19">
        <v>0</v>
      </c>
      <c r="G888" s="19">
        <v>0</v>
      </c>
      <c r="H888" s="19">
        <v>0</v>
      </c>
      <c r="I888" s="18"/>
      <c r="J888" s="16"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1880</v>
      </c>
      <c r="B889" s="14" t="s">
        <v>933</v>
      </c>
      <c r="C889" s="14" t="s">
        <v>10</v>
      </c>
      <c r="D889" s="16">
        <v>623.60080895008605</v>
      </c>
      <c r="E889" s="19">
        <v>586.15678571428566</v>
      </c>
      <c r="F889" s="19">
        <v>624.57381250000003</v>
      </c>
      <c r="G889" s="19">
        <v>632.985104895105</v>
      </c>
      <c r="H889" s="19">
        <v>650.73507246376801</v>
      </c>
      <c r="I889" s="18"/>
      <c r="J889" s="16">
        <v>586.15678571428566</v>
      </c>
      <c r="K889" s="19">
        <v>606.64586666666696</v>
      </c>
      <c r="L889" s="19">
        <v>615.148148984199</v>
      </c>
      <c r="M889" s="19">
        <v>623.60080895008605</v>
      </c>
    </row>
    <row r="890" spans="1:13" ht="15.75" customHeight="1" x14ac:dyDescent="0.35">
      <c r="A890" s="14" t="s">
        <v>1881</v>
      </c>
      <c r="B890" s="14" t="s">
        <v>934</v>
      </c>
      <c r="C890" s="14" t="s">
        <v>1</v>
      </c>
      <c r="D890" s="16">
        <v>790.76923076923094</v>
      </c>
      <c r="E890" s="19">
        <v>0</v>
      </c>
      <c r="F890" s="19">
        <v>0</v>
      </c>
      <c r="G890" s="19">
        <v>0</v>
      </c>
      <c r="H890" s="19">
        <v>0</v>
      </c>
      <c r="I890" s="18"/>
      <c r="J890" s="16">
        <v>0</v>
      </c>
      <c r="K890" s="19">
        <v>746</v>
      </c>
      <c r="L890" s="19">
        <v>772.5</v>
      </c>
      <c r="M890" s="19">
        <v>790.76923076923094</v>
      </c>
    </row>
    <row r="891" spans="1:13" ht="15.75" customHeight="1" x14ac:dyDescent="0.35">
      <c r="A891" s="14" t="s">
        <v>1882</v>
      </c>
      <c r="B891" s="14" t="s">
        <v>935</v>
      </c>
      <c r="C891" s="14" t="s">
        <v>36</v>
      </c>
      <c r="D891" s="16">
        <v>462.5</v>
      </c>
      <c r="E891" s="19">
        <v>0</v>
      </c>
      <c r="F891" s="19">
        <v>442</v>
      </c>
      <c r="G891" s="19">
        <v>0</v>
      </c>
      <c r="H891" s="19">
        <v>0</v>
      </c>
      <c r="I891" s="18"/>
      <c r="J891" s="16">
        <v>0</v>
      </c>
      <c r="K891" s="19">
        <v>464.28571428571399</v>
      </c>
      <c r="L891" s="19">
        <v>462.5</v>
      </c>
      <c r="M891" s="19">
        <v>462.5</v>
      </c>
    </row>
    <row r="892" spans="1:13" ht="15.75" customHeight="1" x14ac:dyDescent="0.35">
      <c r="A892" s="14" t="s">
        <v>1883</v>
      </c>
      <c r="B892" s="14" t="s">
        <v>936</v>
      </c>
      <c r="C892" s="14" t="s">
        <v>8</v>
      </c>
      <c r="D892" s="16">
        <v>663.47586206896597</v>
      </c>
      <c r="E892" s="19">
        <v>0</v>
      </c>
      <c r="F892" s="19">
        <v>704.16666666666697</v>
      </c>
      <c r="G892" s="19">
        <v>735.23076923076906</v>
      </c>
      <c r="H892" s="19">
        <v>514.04999999999995</v>
      </c>
      <c r="I892" s="18"/>
      <c r="J892" s="16">
        <v>0</v>
      </c>
      <c r="K892" s="19">
        <v>659.85</v>
      </c>
      <c r="L892" s="19">
        <v>702.45652173913004</v>
      </c>
      <c r="M892" s="19">
        <v>663.47586206896597</v>
      </c>
    </row>
    <row r="893" spans="1:13" ht="15.75" customHeight="1" x14ac:dyDescent="0.35">
      <c r="A893" s="14" t="s">
        <v>1884</v>
      </c>
      <c r="B893" s="14" t="s">
        <v>937</v>
      </c>
      <c r="C893" s="14" t="s">
        <v>34</v>
      </c>
      <c r="D893" s="16">
        <v>0</v>
      </c>
      <c r="E893" s="19">
        <v>0</v>
      </c>
      <c r="F893" s="19">
        <v>0</v>
      </c>
      <c r="G893" s="19">
        <v>0</v>
      </c>
      <c r="H893" s="19">
        <v>0</v>
      </c>
      <c r="I893" s="18"/>
      <c r="J893" s="16">
        <v>0</v>
      </c>
      <c r="K893" s="19">
        <v>0</v>
      </c>
      <c r="L893" s="19">
        <v>0</v>
      </c>
      <c r="M893" s="19">
        <v>0</v>
      </c>
    </row>
    <row r="894" spans="1:13" ht="15.75" customHeight="1" x14ac:dyDescent="0.35">
      <c r="A894" s="14" t="s">
        <v>1885</v>
      </c>
      <c r="B894" s="14" t="s">
        <v>938</v>
      </c>
      <c r="C894" s="14" t="s">
        <v>22</v>
      </c>
      <c r="D894" s="16">
        <v>682.69504046242798</v>
      </c>
      <c r="E894" s="19">
        <v>646.6187782805431</v>
      </c>
      <c r="F894" s="19">
        <v>689.54758139534897</v>
      </c>
      <c r="G894" s="19">
        <v>702.33106837606795</v>
      </c>
      <c r="H894" s="19">
        <v>692.46287179487103</v>
      </c>
      <c r="I894" s="18"/>
      <c r="J894" s="16">
        <v>646.6187782805431</v>
      </c>
      <c r="K894" s="19">
        <v>667.78779816513804</v>
      </c>
      <c r="L894" s="19">
        <v>679.85216417910499</v>
      </c>
      <c r="M894" s="19">
        <v>682.69504046242798</v>
      </c>
    </row>
    <row r="895" spans="1:13" ht="15.75" customHeight="1" x14ac:dyDescent="0.35">
      <c r="A895" s="14" t="s">
        <v>1886</v>
      </c>
      <c r="B895" s="14" t="s">
        <v>939</v>
      </c>
      <c r="C895" s="14" t="s">
        <v>22</v>
      </c>
      <c r="D895" s="16">
        <v>0</v>
      </c>
      <c r="E895" s="19">
        <v>0</v>
      </c>
      <c r="F895" s="19">
        <v>0</v>
      </c>
      <c r="G895" s="19">
        <v>0</v>
      </c>
      <c r="H895" s="19">
        <v>0</v>
      </c>
      <c r="I895" s="18"/>
      <c r="J895" s="16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1887</v>
      </c>
      <c r="B896" s="14" t="s">
        <v>940</v>
      </c>
      <c r="C896" s="14" t="s">
        <v>32</v>
      </c>
      <c r="D896" s="16">
        <v>748.12541666666698</v>
      </c>
      <c r="E896" s="19">
        <v>594.27272727272725</v>
      </c>
      <c r="F896" s="19">
        <v>823.10500000000002</v>
      </c>
      <c r="G896" s="19">
        <v>769.69714285714304</v>
      </c>
      <c r="H896" s="19">
        <v>792.72727272727298</v>
      </c>
      <c r="I896" s="18"/>
      <c r="J896" s="16">
        <v>594.27272727272725</v>
      </c>
      <c r="K896" s="19">
        <v>713.66347826086997</v>
      </c>
      <c r="L896" s="19">
        <v>734.865405405405</v>
      </c>
      <c r="M896" s="19">
        <v>748.12541666666698</v>
      </c>
    </row>
    <row r="897" spans="1:13" ht="15.75" customHeight="1" x14ac:dyDescent="0.35">
      <c r="A897" s="14" t="s">
        <v>1888</v>
      </c>
      <c r="B897" s="14" t="s">
        <v>941</v>
      </c>
      <c r="C897" s="14" t="s">
        <v>37</v>
      </c>
      <c r="D897" s="16">
        <v>717.02703703703696</v>
      </c>
      <c r="E897" s="19">
        <v>644.86833333333334</v>
      </c>
      <c r="F897" s="19">
        <v>689.10080000000005</v>
      </c>
      <c r="G897" s="19">
        <v>705.25724137931002</v>
      </c>
      <c r="H897" s="19">
        <v>787.142857142857</v>
      </c>
      <c r="I897" s="18"/>
      <c r="J897" s="16">
        <v>644.86833333333334</v>
      </c>
      <c r="K897" s="19">
        <v>680.53967741935503</v>
      </c>
      <c r="L897" s="19">
        <v>692.48649999999998</v>
      </c>
      <c r="M897" s="19">
        <v>717.02703703703696</v>
      </c>
    </row>
    <row r="898" spans="1:13" ht="15.75" customHeight="1" x14ac:dyDescent="0.35">
      <c r="A898" s="14" t="s">
        <v>1889</v>
      </c>
      <c r="B898" s="14" t="s">
        <v>942</v>
      </c>
      <c r="C898" s="14" t="s">
        <v>0</v>
      </c>
      <c r="D898" s="16">
        <v>421.66666666666703</v>
      </c>
      <c r="E898" s="19">
        <v>0</v>
      </c>
      <c r="F898" s="19">
        <v>0</v>
      </c>
      <c r="G898" s="19">
        <v>0</v>
      </c>
      <c r="H898" s="19">
        <v>0</v>
      </c>
      <c r="I898" s="18"/>
      <c r="J898" s="16">
        <v>0</v>
      </c>
      <c r="K898" s="19">
        <v>0</v>
      </c>
      <c r="L898" s="19">
        <v>0</v>
      </c>
      <c r="M898" s="19">
        <v>421.66666666666703</v>
      </c>
    </row>
    <row r="899" spans="1:13" ht="15.75" customHeight="1" x14ac:dyDescent="0.35">
      <c r="A899" s="14" t="s">
        <v>1890</v>
      </c>
      <c r="B899" s="14" t="s">
        <v>943</v>
      </c>
      <c r="C899" s="14" t="s">
        <v>1</v>
      </c>
      <c r="D899" s="16">
        <v>778.57142857142901</v>
      </c>
      <c r="E899" s="19">
        <v>0</v>
      </c>
      <c r="F899" s="19">
        <v>0</v>
      </c>
      <c r="G899" s="19">
        <v>0</v>
      </c>
      <c r="H899" s="19">
        <v>0</v>
      </c>
      <c r="I899" s="18"/>
      <c r="J899" s="16">
        <v>0</v>
      </c>
      <c r="K899" s="19">
        <v>725</v>
      </c>
      <c r="L899" s="19">
        <v>778.57142857142901</v>
      </c>
      <c r="M899" s="19">
        <v>778.57142857142901</v>
      </c>
    </row>
    <row r="900" spans="1:13" ht="15.75" customHeight="1" x14ac:dyDescent="0.35">
      <c r="A900" s="14" t="s">
        <v>1891</v>
      </c>
      <c r="B900" s="14" t="s">
        <v>944</v>
      </c>
      <c r="C900" s="14" t="s">
        <v>18</v>
      </c>
      <c r="D900" s="16">
        <v>1327.8571428571399</v>
      </c>
      <c r="E900" s="19">
        <v>1050.4545454545455</v>
      </c>
      <c r="F900" s="19">
        <v>1255.55555555556</v>
      </c>
      <c r="G900" s="19">
        <v>1627.7777777777801</v>
      </c>
      <c r="H900" s="19">
        <v>1405</v>
      </c>
      <c r="I900" s="18"/>
      <c r="J900" s="16">
        <v>1050.4545454545455</v>
      </c>
      <c r="K900" s="19">
        <v>1142.75</v>
      </c>
      <c r="L900" s="19">
        <v>1293.2758620689699</v>
      </c>
      <c r="M900" s="19">
        <v>1327.8571428571399</v>
      </c>
    </row>
    <row r="901" spans="1:13" ht="15.75" customHeight="1" x14ac:dyDescent="0.35">
      <c r="A901" s="14" t="s">
        <v>1892</v>
      </c>
      <c r="B901" s="14" t="s">
        <v>945</v>
      </c>
      <c r="C901" s="14" t="s">
        <v>12</v>
      </c>
      <c r="D901" s="16">
        <v>0</v>
      </c>
      <c r="E901" s="19">
        <v>0</v>
      </c>
      <c r="F901" s="19">
        <v>0</v>
      </c>
      <c r="G901" s="19">
        <v>0</v>
      </c>
      <c r="H901" s="19">
        <v>0</v>
      </c>
      <c r="I901" s="18"/>
      <c r="J901" s="16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1893</v>
      </c>
      <c r="B902" s="14" t="s">
        <v>946</v>
      </c>
      <c r="C902" s="14" t="s">
        <v>1</v>
      </c>
      <c r="D902" s="16">
        <v>0</v>
      </c>
      <c r="E902" s="19">
        <v>0</v>
      </c>
      <c r="F902" s="19">
        <v>0</v>
      </c>
      <c r="G902" s="19">
        <v>0</v>
      </c>
      <c r="H902" s="19">
        <v>0</v>
      </c>
      <c r="I902" s="18"/>
      <c r="J902" s="16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1894</v>
      </c>
      <c r="B903" s="14" t="s">
        <v>947</v>
      </c>
      <c r="C903" s="14" t="s">
        <v>18</v>
      </c>
      <c r="D903" s="16">
        <v>0</v>
      </c>
      <c r="E903" s="19">
        <v>0</v>
      </c>
      <c r="F903" s="19">
        <v>0</v>
      </c>
      <c r="G903" s="19">
        <v>0</v>
      </c>
      <c r="H903" s="19">
        <v>0</v>
      </c>
      <c r="I903" s="18"/>
      <c r="J903" s="16">
        <v>0</v>
      </c>
      <c r="K903" s="19">
        <v>0</v>
      </c>
      <c r="L903" s="19">
        <v>0</v>
      </c>
      <c r="M903" s="19">
        <v>0</v>
      </c>
    </row>
    <row r="904" spans="1:13" ht="15.75" customHeight="1" x14ac:dyDescent="0.35">
      <c r="A904" s="14" t="s">
        <v>1895</v>
      </c>
      <c r="B904" s="14" t="s">
        <v>948</v>
      </c>
      <c r="C904" s="14" t="s">
        <v>9</v>
      </c>
      <c r="D904" s="16">
        <v>897.69023722627696</v>
      </c>
      <c r="E904" s="19">
        <v>917.14217391304339</v>
      </c>
      <c r="F904" s="19">
        <v>839.50473333333298</v>
      </c>
      <c r="G904" s="19">
        <v>919.28369565217395</v>
      </c>
      <c r="H904" s="19">
        <v>922.80139344262295</v>
      </c>
      <c r="I904" s="18"/>
      <c r="J904" s="16">
        <v>917.14217391304339</v>
      </c>
      <c r="K904" s="19">
        <v>876.70600694444397</v>
      </c>
      <c r="L904" s="19">
        <v>890.49877934272297</v>
      </c>
      <c r="M904" s="19">
        <v>897.69023722627696</v>
      </c>
    </row>
    <row r="905" spans="1:13" ht="15.75" customHeight="1" x14ac:dyDescent="0.35">
      <c r="A905" s="14" t="s">
        <v>1896</v>
      </c>
      <c r="B905" s="14" t="s">
        <v>949</v>
      </c>
      <c r="C905" s="14" t="s">
        <v>38</v>
      </c>
      <c r="D905" s="16">
        <v>949.73219512195101</v>
      </c>
      <c r="E905" s="19">
        <v>842.77222222222224</v>
      </c>
      <c r="F905" s="19">
        <v>1081.11538461538</v>
      </c>
      <c r="G905" s="19">
        <v>836.5</v>
      </c>
      <c r="H905" s="19">
        <v>964.32454545454505</v>
      </c>
      <c r="I905" s="18"/>
      <c r="J905" s="16">
        <v>842.77222222222224</v>
      </c>
      <c r="K905" s="19">
        <v>983.61136363636399</v>
      </c>
      <c r="L905" s="19">
        <v>944.381666666667</v>
      </c>
      <c r="M905" s="19">
        <v>949.73219512195101</v>
      </c>
    </row>
    <row r="906" spans="1:13" ht="15.75" customHeight="1" x14ac:dyDescent="0.35">
      <c r="A906" s="14" t="s">
        <v>1897</v>
      </c>
      <c r="B906" s="14" t="s">
        <v>950</v>
      </c>
      <c r="C906" s="14" t="s">
        <v>25</v>
      </c>
      <c r="D906" s="16">
        <v>734</v>
      </c>
      <c r="E906" s="19">
        <v>0</v>
      </c>
      <c r="F906" s="19">
        <v>0</v>
      </c>
      <c r="G906" s="19">
        <v>0</v>
      </c>
      <c r="H906" s="19">
        <v>0</v>
      </c>
      <c r="I906" s="18"/>
      <c r="J906" s="16">
        <v>0</v>
      </c>
      <c r="K906" s="19">
        <v>0</v>
      </c>
      <c r="L906" s="19">
        <v>0</v>
      </c>
      <c r="M906" s="19">
        <v>734</v>
      </c>
    </row>
    <row r="907" spans="1:13" ht="15.75" customHeight="1" x14ac:dyDescent="0.35">
      <c r="A907" s="14" t="s">
        <v>1898</v>
      </c>
      <c r="B907" s="14" t="s">
        <v>951</v>
      </c>
      <c r="C907" s="14" t="s">
        <v>22</v>
      </c>
      <c r="D907" s="16">
        <v>770.33043478260902</v>
      </c>
      <c r="E907" s="19">
        <v>705.43333333333339</v>
      </c>
      <c r="F907" s="19">
        <v>761.66666666666697</v>
      </c>
      <c r="G907" s="19">
        <v>0</v>
      </c>
      <c r="H907" s="19">
        <v>833.33333333333303</v>
      </c>
      <c r="I907" s="18"/>
      <c r="J907" s="16">
        <v>705.43333333333339</v>
      </c>
      <c r="K907" s="19">
        <v>733.55</v>
      </c>
      <c r="L907" s="19">
        <v>748.09411764705897</v>
      </c>
      <c r="M907" s="19">
        <v>770.33043478260902</v>
      </c>
    </row>
    <row r="908" spans="1:13" ht="15.75" customHeight="1" x14ac:dyDescent="0.35">
      <c r="A908" s="14" t="s">
        <v>1899</v>
      </c>
      <c r="B908" s="14" t="s">
        <v>952</v>
      </c>
      <c r="C908" s="14" t="s">
        <v>1</v>
      </c>
      <c r="D908" s="16">
        <v>757.34970588235296</v>
      </c>
      <c r="E908" s="19">
        <v>696.60769230769233</v>
      </c>
      <c r="F908" s="19">
        <v>814.2</v>
      </c>
      <c r="G908" s="19">
        <v>0</v>
      </c>
      <c r="H908" s="19">
        <v>777.84333333333302</v>
      </c>
      <c r="I908" s="18"/>
      <c r="J908" s="16">
        <v>696.60769230769233</v>
      </c>
      <c r="K908" s="19">
        <v>737.76499999999999</v>
      </c>
      <c r="L908" s="19">
        <v>749.97199999999998</v>
      </c>
      <c r="M908" s="19">
        <v>757.34970588235296</v>
      </c>
    </row>
    <row r="909" spans="1:13" ht="15.75" customHeight="1" x14ac:dyDescent="0.35">
      <c r="A909" s="14" t="s">
        <v>1900</v>
      </c>
      <c r="B909" s="14" t="s">
        <v>953</v>
      </c>
      <c r="C909" s="14" t="s">
        <v>2</v>
      </c>
      <c r="D909" s="16">
        <v>724.50490853658596</v>
      </c>
      <c r="E909" s="19">
        <v>723.16739393939383</v>
      </c>
      <c r="F909" s="19">
        <v>692.86642857142897</v>
      </c>
      <c r="G909" s="19">
        <v>744.15203488372094</v>
      </c>
      <c r="H909" s="19">
        <v>734.89103030302999</v>
      </c>
      <c r="I909" s="18"/>
      <c r="J909" s="16">
        <v>723.16739393939383</v>
      </c>
      <c r="K909" s="19">
        <v>708.53934169279</v>
      </c>
      <c r="L909" s="19">
        <v>721.01466395112004</v>
      </c>
      <c r="M909" s="19">
        <v>724.50490853658596</v>
      </c>
    </row>
    <row r="910" spans="1:13" ht="15.75" customHeight="1" x14ac:dyDescent="0.35">
      <c r="A910" s="14" t="s">
        <v>1901</v>
      </c>
      <c r="B910" s="14" t="s">
        <v>954</v>
      </c>
      <c r="C910" s="14" t="s">
        <v>36</v>
      </c>
      <c r="D910" s="16">
        <v>509.70400000000001</v>
      </c>
      <c r="E910" s="19">
        <v>0</v>
      </c>
      <c r="F910" s="19">
        <v>0</v>
      </c>
      <c r="G910" s="19">
        <v>582.11199999999997</v>
      </c>
      <c r="H910" s="19">
        <v>0</v>
      </c>
      <c r="I910" s="18"/>
      <c r="J910" s="16">
        <v>0</v>
      </c>
      <c r="K910" s="19">
        <v>480.625</v>
      </c>
      <c r="L910" s="19">
        <v>519.65846153846201</v>
      </c>
      <c r="M910" s="19">
        <v>509.70400000000001</v>
      </c>
    </row>
    <row r="911" spans="1:13" ht="15.75" customHeight="1" x14ac:dyDescent="0.35">
      <c r="A911" s="14" t="s">
        <v>1902</v>
      </c>
      <c r="B911" s="14" t="s">
        <v>955</v>
      </c>
      <c r="C911" s="14" t="s">
        <v>1</v>
      </c>
      <c r="D911" s="16">
        <v>595.45454545454504</v>
      </c>
      <c r="E911" s="19">
        <v>0</v>
      </c>
      <c r="F911" s="19">
        <v>0</v>
      </c>
      <c r="G911" s="19">
        <v>0</v>
      </c>
      <c r="H911" s="19">
        <v>0</v>
      </c>
      <c r="I911" s="18"/>
      <c r="J911" s="16">
        <v>0</v>
      </c>
      <c r="K911" s="19">
        <v>560.83333333333303</v>
      </c>
      <c r="L911" s="19">
        <v>594.444444444444</v>
      </c>
      <c r="M911" s="19">
        <v>595.45454545454504</v>
      </c>
    </row>
    <row r="912" spans="1:13" ht="15.75" customHeight="1" x14ac:dyDescent="0.35">
      <c r="A912" s="14" t="s">
        <v>1903</v>
      </c>
      <c r="B912" s="14" t="s">
        <v>956</v>
      </c>
      <c r="C912" s="14" t="s">
        <v>35</v>
      </c>
      <c r="D912" s="16">
        <v>0</v>
      </c>
      <c r="E912" s="19">
        <v>0</v>
      </c>
      <c r="F912" s="19">
        <v>0</v>
      </c>
      <c r="G912" s="19">
        <v>0</v>
      </c>
      <c r="H912" s="19">
        <v>0</v>
      </c>
      <c r="I912" s="18"/>
      <c r="J912" s="16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1904</v>
      </c>
      <c r="B913" s="14" t="s">
        <v>957</v>
      </c>
      <c r="C913" s="14" t="s">
        <v>39</v>
      </c>
      <c r="D913" s="16">
        <v>779.05</v>
      </c>
      <c r="E913" s="19">
        <v>0</v>
      </c>
      <c r="F913" s="19">
        <v>0</v>
      </c>
      <c r="G913" s="19">
        <v>802.17857142857099</v>
      </c>
      <c r="H913" s="19">
        <v>0</v>
      </c>
      <c r="I913" s="18"/>
      <c r="J913" s="16">
        <v>0</v>
      </c>
      <c r="K913" s="19">
        <v>766</v>
      </c>
      <c r="L913" s="19">
        <v>787.10416666666697</v>
      </c>
      <c r="M913" s="19">
        <v>779.05</v>
      </c>
    </row>
    <row r="914" spans="1:13" ht="15.75" customHeight="1" x14ac:dyDescent="0.35">
      <c r="A914" s="14" t="s">
        <v>1905</v>
      </c>
      <c r="B914" s="14" t="s">
        <v>958</v>
      </c>
      <c r="C914" s="14" t="s">
        <v>4</v>
      </c>
      <c r="D914" s="16">
        <v>0</v>
      </c>
      <c r="E914" s="19">
        <v>0</v>
      </c>
      <c r="F914" s="19">
        <v>0</v>
      </c>
      <c r="G914" s="19">
        <v>0</v>
      </c>
      <c r="H914" s="19">
        <v>0</v>
      </c>
      <c r="I914" s="18"/>
      <c r="J914" s="16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1906</v>
      </c>
      <c r="B915" s="14" t="s">
        <v>959</v>
      </c>
      <c r="C915" s="14" t="s">
        <v>29</v>
      </c>
      <c r="D915" s="16">
        <v>609.28571428571399</v>
      </c>
      <c r="E915" s="19">
        <v>0</v>
      </c>
      <c r="F915" s="19">
        <v>0</v>
      </c>
      <c r="G915" s="19">
        <v>0</v>
      </c>
      <c r="H915" s="19">
        <v>0</v>
      </c>
      <c r="I915" s="18"/>
      <c r="J915" s="16">
        <v>0</v>
      </c>
      <c r="K915" s="19">
        <v>0</v>
      </c>
      <c r="L915" s="19">
        <v>0</v>
      </c>
      <c r="M915" s="19">
        <v>609.28571428571399</v>
      </c>
    </row>
    <row r="916" spans="1:13" ht="15.75" customHeight="1" x14ac:dyDescent="0.35">
      <c r="A916" s="14" t="s">
        <v>1907</v>
      </c>
      <c r="B916" s="14" t="s">
        <v>960</v>
      </c>
      <c r="C916" s="14" t="s">
        <v>34</v>
      </c>
      <c r="D916" s="16">
        <v>601.93947368421004</v>
      </c>
      <c r="E916" s="19">
        <v>562.27272727272725</v>
      </c>
      <c r="F916" s="19">
        <v>614.444444444444</v>
      </c>
      <c r="G916" s="19">
        <v>590.86666666666702</v>
      </c>
      <c r="H916" s="19">
        <v>678.05</v>
      </c>
      <c r="I916" s="18"/>
      <c r="J916" s="16">
        <v>562.27272727272725</v>
      </c>
      <c r="K916" s="19">
        <v>585.75</v>
      </c>
      <c r="L916" s="19">
        <v>587.66875000000005</v>
      </c>
      <c r="M916" s="19">
        <v>601.93947368421004</v>
      </c>
    </row>
    <row r="917" spans="1:13" ht="15.75" customHeight="1" x14ac:dyDescent="0.35">
      <c r="A917" s="14" t="s">
        <v>1908</v>
      </c>
      <c r="B917" s="14" t="s">
        <v>961</v>
      </c>
      <c r="C917" s="14" t="s">
        <v>1</v>
      </c>
      <c r="D917" s="16">
        <v>0</v>
      </c>
      <c r="E917" s="19">
        <v>0</v>
      </c>
      <c r="F917" s="19">
        <v>0</v>
      </c>
      <c r="G917" s="19">
        <v>0</v>
      </c>
      <c r="H917" s="19">
        <v>0</v>
      </c>
      <c r="I917" s="18"/>
      <c r="J917" s="16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1909</v>
      </c>
      <c r="B918" s="14" t="s">
        <v>962</v>
      </c>
      <c r="C918" s="14" t="s">
        <v>1</v>
      </c>
      <c r="D918" s="16">
        <v>705</v>
      </c>
      <c r="E918" s="19">
        <v>0</v>
      </c>
      <c r="F918" s="19">
        <v>0</v>
      </c>
      <c r="G918" s="19">
        <v>0</v>
      </c>
      <c r="H918" s="19">
        <v>0</v>
      </c>
      <c r="I918" s="18"/>
      <c r="J918" s="16">
        <v>0</v>
      </c>
      <c r="K918" s="19">
        <v>0</v>
      </c>
      <c r="L918" s="19">
        <v>0</v>
      </c>
      <c r="M918" s="19">
        <v>705</v>
      </c>
    </row>
    <row r="919" spans="1:13" ht="15.75" customHeight="1" x14ac:dyDescent="0.35">
      <c r="A919" s="14" t="s">
        <v>1910</v>
      </c>
      <c r="B919" s="14" t="s">
        <v>963</v>
      </c>
      <c r="C919" s="14" t="s">
        <v>1</v>
      </c>
      <c r="D919" s="16">
        <v>0</v>
      </c>
      <c r="E919" s="19">
        <v>0</v>
      </c>
      <c r="F919" s="19">
        <v>0</v>
      </c>
      <c r="G919" s="19">
        <v>0</v>
      </c>
      <c r="H919" s="19">
        <v>0</v>
      </c>
      <c r="I919" s="18"/>
      <c r="J919" s="16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1911</v>
      </c>
      <c r="B920" s="14" t="s">
        <v>964</v>
      </c>
      <c r="C920" s="14" t="s">
        <v>37</v>
      </c>
      <c r="D920" s="16">
        <v>0</v>
      </c>
      <c r="E920" s="19">
        <v>0</v>
      </c>
      <c r="F920" s="19">
        <v>0</v>
      </c>
      <c r="G920" s="19">
        <v>0</v>
      </c>
      <c r="H920" s="19">
        <v>0</v>
      </c>
      <c r="I920" s="18"/>
      <c r="J920" s="16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1912</v>
      </c>
      <c r="B921" s="14" t="s">
        <v>965</v>
      </c>
      <c r="C921" s="14" t="s">
        <v>1</v>
      </c>
      <c r="D921" s="16">
        <v>0</v>
      </c>
      <c r="E921" s="19">
        <v>0</v>
      </c>
      <c r="F921" s="19">
        <v>0</v>
      </c>
      <c r="G921" s="19">
        <v>0</v>
      </c>
      <c r="H921" s="19">
        <v>0</v>
      </c>
      <c r="I921" s="18"/>
      <c r="J921" s="16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1913</v>
      </c>
      <c r="B922" s="14" t="s">
        <v>966</v>
      </c>
      <c r="C922" s="14" t="s">
        <v>26</v>
      </c>
      <c r="D922" s="16">
        <v>0</v>
      </c>
      <c r="E922" s="19">
        <v>0</v>
      </c>
      <c r="F922" s="19">
        <v>0</v>
      </c>
      <c r="G922" s="19">
        <v>0</v>
      </c>
      <c r="H922" s="19">
        <v>0</v>
      </c>
      <c r="I922" s="18"/>
      <c r="J922" s="16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1914</v>
      </c>
      <c r="B923" s="14" t="s">
        <v>967</v>
      </c>
      <c r="C923" s="14" t="s">
        <v>31</v>
      </c>
      <c r="D923" s="16">
        <v>573.33333333333303</v>
      </c>
      <c r="E923" s="19">
        <v>0</v>
      </c>
      <c r="F923" s="19">
        <v>0</v>
      </c>
      <c r="G923" s="19">
        <v>0</v>
      </c>
      <c r="H923" s="19">
        <v>0</v>
      </c>
      <c r="I923" s="18"/>
      <c r="J923" s="16">
        <v>0</v>
      </c>
      <c r="K923" s="19">
        <v>0</v>
      </c>
      <c r="L923" s="19">
        <v>573.33333333333303</v>
      </c>
      <c r="M923" s="19">
        <v>573.33333333333303</v>
      </c>
    </row>
    <row r="924" spans="1:13" ht="15.75" customHeight="1" x14ac:dyDescent="0.35">
      <c r="A924" s="14" t="s">
        <v>1915</v>
      </c>
      <c r="B924" s="14" t="s">
        <v>968</v>
      </c>
      <c r="C924" s="14" t="s">
        <v>21</v>
      </c>
      <c r="D924" s="16">
        <v>0</v>
      </c>
      <c r="E924" s="19">
        <v>0</v>
      </c>
      <c r="F924" s="19">
        <v>0</v>
      </c>
      <c r="G924" s="19">
        <v>0</v>
      </c>
      <c r="H924" s="19">
        <v>0</v>
      </c>
      <c r="I924" s="18"/>
      <c r="J924" s="16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1916</v>
      </c>
      <c r="B925" s="14" t="s">
        <v>969</v>
      </c>
      <c r="C925" s="14" t="s">
        <v>21</v>
      </c>
      <c r="D925" s="16">
        <v>0</v>
      </c>
      <c r="E925" s="19">
        <v>0</v>
      </c>
      <c r="F925" s="19">
        <v>0</v>
      </c>
      <c r="G925" s="19">
        <v>0</v>
      </c>
      <c r="H925" s="19">
        <v>0</v>
      </c>
      <c r="I925" s="18"/>
      <c r="J925" s="16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1917</v>
      </c>
      <c r="B926" s="14" t="s">
        <v>970</v>
      </c>
      <c r="C926" s="14" t="s">
        <v>14</v>
      </c>
      <c r="D926" s="16">
        <v>0</v>
      </c>
      <c r="E926" s="19">
        <v>0</v>
      </c>
      <c r="F926" s="19">
        <v>0</v>
      </c>
      <c r="G926" s="19">
        <v>0</v>
      </c>
      <c r="H926" s="19">
        <v>0</v>
      </c>
      <c r="I926" s="18"/>
      <c r="J926" s="16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1918</v>
      </c>
      <c r="B927" s="14" t="s">
        <v>971</v>
      </c>
      <c r="C927" s="14" t="s">
        <v>22</v>
      </c>
      <c r="D927" s="16">
        <v>0</v>
      </c>
      <c r="E927" s="19">
        <v>0</v>
      </c>
      <c r="F927" s="19">
        <v>0</v>
      </c>
      <c r="G927" s="19">
        <v>0</v>
      </c>
      <c r="H927" s="19">
        <v>0</v>
      </c>
      <c r="I927" s="18"/>
      <c r="J927" s="16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1919</v>
      </c>
      <c r="B928" s="14" t="s">
        <v>972</v>
      </c>
      <c r="C928" s="14" t="s">
        <v>31</v>
      </c>
      <c r="D928" s="16">
        <v>0</v>
      </c>
      <c r="E928" s="19">
        <v>0</v>
      </c>
      <c r="F928" s="19">
        <v>0</v>
      </c>
      <c r="G928" s="19">
        <v>0</v>
      </c>
      <c r="H928" s="19">
        <v>0</v>
      </c>
      <c r="I928" s="18"/>
      <c r="J928" s="16"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1920</v>
      </c>
      <c r="B929" s="14" t="s">
        <v>973</v>
      </c>
      <c r="C929" s="14" t="s">
        <v>5</v>
      </c>
      <c r="D929" s="16">
        <v>520.71074766355105</v>
      </c>
      <c r="E929" s="19">
        <v>495.56310344827585</v>
      </c>
      <c r="F929" s="19">
        <v>479.78421052631597</v>
      </c>
      <c r="G929" s="19">
        <v>556.06222222222198</v>
      </c>
      <c r="H929" s="19">
        <v>537.97312499999998</v>
      </c>
      <c r="I929" s="18"/>
      <c r="J929" s="16">
        <v>495.56310344827585</v>
      </c>
      <c r="K929" s="19">
        <v>489.31729166666702</v>
      </c>
      <c r="L929" s="19">
        <v>513.34546666666699</v>
      </c>
      <c r="M929" s="19">
        <v>520.71074766355105</v>
      </c>
    </row>
    <row r="930" spans="1:13" ht="15.75" customHeight="1" x14ac:dyDescent="0.35">
      <c r="A930" s="14" t="s">
        <v>1921</v>
      </c>
      <c r="B930" s="14" t="s">
        <v>974</v>
      </c>
      <c r="C930" s="14" t="s">
        <v>39</v>
      </c>
      <c r="D930" s="16">
        <v>1016.11815789474</v>
      </c>
      <c r="E930" s="19">
        <v>1085.4000000000001</v>
      </c>
      <c r="F930" s="19">
        <v>1007.08</v>
      </c>
      <c r="G930" s="19">
        <v>984.47500000000002</v>
      </c>
      <c r="H930" s="19">
        <v>985.50416666666695</v>
      </c>
      <c r="I930" s="18"/>
      <c r="J930" s="16">
        <v>1085.4000000000001</v>
      </c>
      <c r="K930" s="19">
        <v>1050.59111111111</v>
      </c>
      <c r="L930" s="19">
        <v>1030.2476923076899</v>
      </c>
      <c r="M930" s="19">
        <v>1016.11815789474</v>
      </c>
    </row>
    <row r="931" spans="1:13" ht="15.75" customHeight="1" x14ac:dyDescent="0.35">
      <c r="A931" s="14" t="s">
        <v>1922</v>
      </c>
      <c r="B931" s="14" t="s">
        <v>975</v>
      </c>
      <c r="C931" s="14" t="s">
        <v>50</v>
      </c>
      <c r="D931" s="16">
        <v>776.875</v>
      </c>
      <c r="E931" s="19">
        <v>0</v>
      </c>
      <c r="F931" s="19">
        <v>0</v>
      </c>
      <c r="G931" s="19">
        <v>0</v>
      </c>
      <c r="H931" s="19">
        <v>0</v>
      </c>
      <c r="I931" s="18"/>
      <c r="J931" s="16">
        <v>0</v>
      </c>
      <c r="K931" s="19">
        <v>0</v>
      </c>
      <c r="L931" s="19">
        <v>0</v>
      </c>
      <c r="M931" s="19">
        <v>776.875</v>
      </c>
    </row>
    <row r="932" spans="1:13" ht="15.75" customHeight="1" x14ac:dyDescent="0.35">
      <c r="A932" s="14" t="s">
        <v>1923</v>
      </c>
      <c r="B932" s="14" t="s">
        <v>976</v>
      </c>
      <c r="C932" s="14" t="s">
        <v>15</v>
      </c>
      <c r="D932" s="16">
        <v>844.78832069339103</v>
      </c>
      <c r="E932" s="19">
        <v>854.40632812500007</v>
      </c>
      <c r="F932" s="19">
        <v>808.73585585585602</v>
      </c>
      <c r="G932" s="19">
        <v>868.414562211982</v>
      </c>
      <c r="H932" s="19">
        <v>846.60649122807001</v>
      </c>
      <c r="I932" s="18"/>
      <c r="J932" s="16">
        <v>854.40632812500007</v>
      </c>
      <c r="K932" s="19">
        <v>833.19535564853595</v>
      </c>
      <c r="L932" s="19">
        <v>844.19185611510795</v>
      </c>
      <c r="M932" s="19">
        <v>844.78832069339103</v>
      </c>
    </row>
    <row r="933" spans="1:13" ht="15.75" customHeight="1" x14ac:dyDescent="0.35">
      <c r="A933" s="14" t="s">
        <v>1924</v>
      </c>
      <c r="B933" s="14" t="s">
        <v>977</v>
      </c>
      <c r="C933" s="14" t="s">
        <v>50</v>
      </c>
      <c r="D933" s="16">
        <v>0</v>
      </c>
      <c r="E933" s="19">
        <v>0</v>
      </c>
      <c r="F933" s="19">
        <v>0</v>
      </c>
      <c r="G933" s="19">
        <v>0</v>
      </c>
      <c r="H933" s="19">
        <v>0</v>
      </c>
      <c r="I933" s="18"/>
      <c r="J933" s="16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1925</v>
      </c>
      <c r="B934" s="14" t="s">
        <v>978</v>
      </c>
      <c r="C934" s="14" t="s">
        <v>0</v>
      </c>
      <c r="D934" s="16">
        <v>453.947368421053</v>
      </c>
      <c r="E934" s="19">
        <v>373.33333333333331</v>
      </c>
      <c r="F934" s="19">
        <v>0</v>
      </c>
      <c r="G934" s="19">
        <v>0</v>
      </c>
      <c r="H934" s="19">
        <v>492.777777777778</v>
      </c>
      <c r="I934" s="18"/>
      <c r="J934" s="16">
        <v>373.33333333333331</v>
      </c>
      <c r="K934" s="19">
        <v>398.88888888888903</v>
      </c>
      <c r="L934" s="19">
        <v>419</v>
      </c>
      <c r="M934" s="19">
        <v>453.947368421053</v>
      </c>
    </row>
    <row r="935" spans="1:13" ht="15.75" customHeight="1" x14ac:dyDescent="0.35">
      <c r="A935" s="14" t="s">
        <v>1926</v>
      </c>
      <c r="B935" s="14" t="s">
        <v>979</v>
      </c>
      <c r="C935" s="14" t="s">
        <v>1</v>
      </c>
      <c r="D935" s="16">
        <v>566.42857142857099</v>
      </c>
      <c r="E935" s="19">
        <v>0</v>
      </c>
      <c r="F935" s="19">
        <v>0</v>
      </c>
      <c r="G935" s="19">
        <v>0</v>
      </c>
      <c r="H935" s="19">
        <v>0</v>
      </c>
      <c r="I935" s="18"/>
      <c r="J935" s="16">
        <v>0</v>
      </c>
      <c r="K935" s="19">
        <v>0</v>
      </c>
      <c r="L935" s="19">
        <v>0</v>
      </c>
      <c r="M935" s="19">
        <v>566.42857142857099</v>
      </c>
    </row>
    <row r="936" spans="1:13" ht="15.75" customHeight="1" x14ac:dyDescent="0.35">
      <c r="A936" s="14" t="s">
        <v>1927</v>
      </c>
      <c r="B936" s="14" t="s">
        <v>980</v>
      </c>
      <c r="C936" s="14" t="s">
        <v>26</v>
      </c>
      <c r="D936" s="16">
        <v>0</v>
      </c>
      <c r="E936" s="19">
        <v>0</v>
      </c>
      <c r="F936" s="19">
        <v>0</v>
      </c>
      <c r="G936" s="19">
        <v>0</v>
      </c>
      <c r="H936" s="19">
        <v>0</v>
      </c>
      <c r="I936" s="18"/>
      <c r="J936" s="16"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1928</v>
      </c>
      <c r="B937" s="14" t="s">
        <v>981</v>
      </c>
      <c r="C937" s="14" t="s">
        <v>34</v>
      </c>
      <c r="D937" s="16">
        <v>626.47695205479499</v>
      </c>
      <c r="E937" s="19">
        <v>584.25882352941176</v>
      </c>
      <c r="F937" s="19">
        <v>628.75360000000001</v>
      </c>
      <c r="G937" s="19">
        <v>642.95500000000004</v>
      </c>
      <c r="H937" s="19">
        <v>658.10975609756099</v>
      </c>
      <c r="I937" s="18"/>
      <c r="J937" s="16">
        <v>584.25882352941176</v>
      </c>
      <c r="K937" s="19">
        <v>605.11575000000005</v>
      </c>
      <c r="L937" s="19">
        <v>614.12509523809501</v>
      </c>
      <c r="M937" s="19">
        <v>626.47695205479499</v>
      </c>
    </row>
    <row r="938" spans="1:13" ht="15.75" customHeight="1" x14ac:dyDescent="0.35">
      <c r="A938" s="14" t="s">
        <v>1929</v>
      </c>
      <c r="B938" s="14" t="s">
        <v>982</v>
      </c>
      <c r="C938" s="14" t="s">
        <v>19</v>
      </c>
      <c r="D938" s="16">
        <v>1104.04698795181</v>
      </c>
      <c r="E938" s="19">
        <v>906.72363636363627</v>
      </c>
      <c r="F938" s="19">
        <v>1242.9305882352901</v>
      </c>
      <c r="G938" s="19">
        <v>1195.9933333333299</v>
      </c>
      <c r="H938" s="19">
        <v>1106.1869565217401</v>
      </c>
      <c r="I938" s="18"/>
      <c r="J938" s="16">
        <v>906.72363636363627</v>
      </c>
      <c r="K938" s="19">
        <v>1053.2753846153801</v>
      </c>
      <c r="L938" s="19">
        <v>1103.2266666666701</v>
      </c>
      <c r="M938" s="19">
        <v>1104.04698795181</v>
      </c>
    </row>
    <row r="939" spans="1:13" ht="15.75" customHeight="1" x14ac:dyDescent="0.35">
      <c r="A939" s="14" t="s">
        <v>1930</v>
      </c>
      <c r="B939" s="14" t="s">
        <v>983</v>
      </c>
      <c r="C939" s="14" t="s">
        <v>19</v>
      </c>
      <c r="D939" s="16">
        <v>1058.99993730408</v>
      </c>
      <c r="E939" s="19">
        <v>1067.80925</v>
      </c>
      <c r="F939" s="19">
        <v>1015.32811764706</v>
      </c>
      <c r="G939" s="19">
        <v>1078.54394736842</v>
      </c>
      <c r="H939" s="19">
        <v>1078.5129487179499</v>
      </c>
      <c r="I939" s="18"/>
      <c r="J939" s="16">
        <v>1067.80925</v>
      </c>
      <c r="K939" s="19">
        <v>1040.7735151515201</v>
      </c>
      <c r="L939" s="19">
        <v>1052.68452282158</v>
      </c>
      <c r="M939" s="19">
        <v>1058.99993730408</v>
      </c>
    </row>
    <row r="940" spans="1:13" ht="15.75" customHeight="1" x14ac:dyDescent="0.35">
      <c r="A940" s="14" t="s">
        <v>1931</v>
      </c>
      <c r="B940" s="14" t="s">
        <v>984</v>
      </c>
      <c r="C940" s="14" t="s">
        <v>1</v>
      </c>
      <c r="D940" s="16">
        <v>0</v>
      </c>
      <c r="E940" s="19">
        <v>0</v>
      </c>
      <c r="F940" s="19">
        <v>0</v>
      </c>
      <c r="G940" s="19">
        <v>0</v>
      </c>
      <c r="H940" s="19">
        <v>0</v>
      </c>
      <c r="I940" s="18"/>
      <c r="J940" s="16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1932</v>
      </c>
      <c r="B941" s="14" t="s">
        <v>985</v>
      </c>
      <c r="C941" s="14" t="s">
        <v>14</v>
      </c>
      <c r="D941" s="16">
        <v>0</v>
      </c>
      <c r="E941" s="19">
        <v>0</v>
      </c>
      <c r="F941" s="19">
        <v>0</v>
      </c>
      <c r="G941" s="19">
        <v>0</v>
      </c>
      <c r="H941" s="19">
        <v>0</v>
      </c>
      <c r="I941" s="18"/>
      <c r="J941" s="16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1933</v>
      </c>
      <c r="B942" s="14" t="s">
        <v>986</v>
      </c>
      <c r="C942" s="14" t="s">
        <v>27</v>
      </c>
      <c r="D942" s="16">
        <v>0</v>
      </c>
      <c r="E942" s="19">
        <v>0</v>
      </c>
      <c r="F942" s="19">
        <v>0</v>
      </c>
      <c r="G942" s="19">
        <v>0</v>
      </c>
      <c r="H942" s="19">
        <v>0</v>
      </c>
      <c r="I942" s="18"/>
      <c r="J942" s="16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1934</v>
      </c>
      <c r="B943" s="14" t="s">
        <v>987</v>
      </c>
      <c r="C943" s="14" t="s">
        <v>27</v>
      </c>
      <c r="D943" s="16">
        <v>0</v>
      </c>
      <c r="E943" s="19">
        <v>0</v>
      </c>
      <c r="F943" s="19">
        <v>0</v>
      </c>
      <c r="G943" s="19">
        <v>0</v>
      </c>
      <c r="H943" s="19">
        <v>0</v>
      </c>
      <c r="I943" s="18"/>
      <c r="J943" s="16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1935</v>
      </c>
      <c r="B944" s="14" t="s">
        <v>988</v>
      </c>
      <c r="C944" s="14" t="s">
        <v>2</v>
      </c>
      <c r="D944" s="16">
        <v>847</v>
      </c>
      <c r="E944" s="19">
        <v>0</v>
      </c>
      <c r="F944" s="19">
        <v>0</v>
      </c>
      <c r="G944" s="19">
        <v>0</v>
      </c>
      <c r="H944" s="19">
        <v>0</v>
      </c>
      <c r="I944" s="18"/>
      <c r="J944" s="16">
        <v>0</v>
      </c>
      <c r="K944" s="19">
        <v>963</v>
      </c>
      <c r="L944" s="19">
        <v>0</v>
      </c>
      <c r="M944" s="19">
        <v>847</v>
      </c>
    </row>
    <row r="945" spans="1:13" ht="15.75" customHeight="1" x14ac:dyDescent="0.35">
      <c r="A945" s="14" t="s">
        <v>1936</v>
      </c>
      <c r="B945" s="14" t="s">
        <v>989</v>
      </c>
      <c r="C945" s="14" t="s">
        <v>32</v>
      </c>
      <c r="D945" s="16">
        <v>567.92902439024397</v>
      </c>
      <c r="E945" s="19">
        <v>0</v>
      </c>
      <c r="F945" s="19">
        <v>506.19240000000002</v>
      </c>
      <c r="G945" s="19">
        <v>693.5</v>
      </c>
      <c r="H945" s="19">
        <v>0</v>
      </c>
      <c r="I945" s="18"/>
      <c r="J945" s="16">
        <v>0</v>
      </c>
      <c r="K945" s="19">
        <v>541.06966666666699</v>
      </c>
      <c r="L945" s="19">
        <v>573.16026315789497</v>
      </c>
      <c r="M945" s="19">
        <v>567.92902439024397</v>
      </c>
    </row>
    <row r="946" spans="1:13" ht="15.75" customHeight="1" x14ac:dyDescent="0.35">
      <c r="A946" s="14" t="s">
        <v>1937</v>
      </c>
      <c r="B946" s="14" t="s">
        <v>990</v>
      </c>
      <c r="C946" s="14" t="s">
        <v>8</v>
      </c>
      <c r="D946" s="16">
        <v>1204.1666666666699</v>
      </c>
      <c r="E946" s="19">
        <v>0</v>
      </c>
      <c r="F946" s="19">
        <v>0</v>
      </c>
      <c r="G946" s="19">
        <v>0</v>
      </c>
      <c r="H946" s="19">
        <v>0</v>
      </c>
      <c r="I946" s="18"/>
      <c r="J946" s="16">
        <v>0</v>
      </c>
      <c r="K946" s="19">
        <v>0</v>
      </c>
      <c r="L946" s="19">
        <v>0</v>
      </c>
      <c r="M946" s="19">
        <v>1204.1666666666699</v>
      </c>
    </row>
    <row r="947" spans="1:13" ht="15.75" customHeight="1" x14ac:dyDescent="0.35">
      <c r="A947" s="14" t="s">
        <v>1938</v>
      </c>
      <c r="B947" s="14" t="s">
        <v>991</v>
      </c>
      <c r="C947" s="14" t="s">
        <v>16</v>
      </c>
      <c r="D947" s="16">
        <v>0</v>
      </c>
      <c r="E947" s="19">
        <v>0</v>
      </c>
      <c r="F947" s="19">
        <v>0</v>
      </c>
      <c r="G947" s="19">
        <v>0</v>
      </c>
      <c r="H947" s="19">
        <v>0</v>
      </c>
      <c r="I947" s="18"/>
      <c r="J947" s="16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1939</v>
      </c>
      <c r="B948" s="14" t="s">
        <v>992</v>
      </c>
      <c r="C948" s="14" t="s">
        <v>14</v>
      </c>
      <c r="D948" s="16">
        <v>405.83333333333297</v>
      </c>
      <c r="E948" s="19">
        <v>0</v>
      </c>
      <c r="F948" s="19">
        <v>370.83333333333297</v>
      </c>
      <c r="G948" s="19">
        <v>0</v>
      </c>
      <c r="H948" s="19">
        <v>0</v>
      </c>
      <c r="I948" s="18"/>
      <c r="J948" s="16">
        <v>0</v>
      </c>
      <c r="K948" s="19">
        <v>358.125</v>
      </c>
      <c r="L948" s="19">
        <v>358.125</v>
      </c>
      <c r="M948" s="19">
        <v>405.83333333333297</v>
      </c>
    </row>
    <row r="949" spans="1:13" ht="15.75" customHeight="1" x14ac:dyDescent="0.35">
      <c r="A949" s="14" t="s">
        <v>1940</v>
      </c>
      <c r="B949" s="14" t="s">
        <v>993</v>
      </c>
      <c r="C949" s="14" t="s">
        <v>16</v>
      </c>
      <c r="D949" s="16">
        <v>0</v>
      </c>
      <c r="E949" s="19">
        <v>0</v>
      </c>
      <c r="F949" s="19">
        <v>0</v>
      </c>
      <c r="G949" s="19">
        <v>0</v>
      </c>
      <c r="H949" s="19">
        <v>0</v>
      </c>
      <c r="I949" s="18"/>
      <c r="J949" s="16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1941</v>
      </c>
      <c r="B950" s="14" t="s">
        <v>994</v>
      </c>
      <c r="C950" s="14" t="s">
        <v>28</v>
      </c>
      <c r="D950" s="16">
        <v>415.83333333333297</v>
      </c>
      <c r="E950" s="19">
        <v>0</v>
      </c>
      <c r="F950" s="19">
        <v>0</v>
      </c>
      <c r="G950" s="19">
        <v>0</v>
      </c>
      <c r="H950" s="19">
        <v>0</v>
      </c>
      <c r="I950" s="18"/>
      <c r="J950" s="16">
        <v>0</v>
      </c>
      <c r="K950" s="19">
        <v>0</v>
      </c>
      <c r="L950" s="19">
        <v>0</v>
      </c>
      <c r="M950" s="19">
        <v>415.83333333333297</v>
      </c>
    </row>
    <row r="951" spans="1:13" ht="15.75" customHeight="1" x14ac:dyDescent="0.35">
      <c r="A951" s="14" t="s">
        <v>1942</v>
      </c>
      <c r="B951" s="14" t="s">
        <v>995</v>
      </c>
      <c r="C951" s="14" t="s">
        <v>50</v>
      </c>
      <c r="D951" s="16">
        <v>586.65821428571405</v>
      </c>
      <c r="E951" s="19">
        <v>0</v>
      </c>
      <c r="F951" s="19">
        <v>0</v>
      </c>
      <c r="G951" s="19">
        <v>514.33545454545504</v>
      </c>
      <c r="H951" s="19">
        <v>651.875</v>
      </c>
      <c r="I951" s="18"/>
      <c r="J951" s="16">
        <v>0</v>
      </c>
      <c r="K951" s="19">
        <v>617.08222222222196</v>
      </c>
      <c r="L951" s="19">
        <v>560.57150000000001</v>
      </c>
      <c r="M951" s="19">
        <v>586.65821428571405</v>
      </c>
    </row>
    <row r="952" spans="1:13" ht="15.75" customHeight="1" x14ac:dyDescent="0.35">
      <c r="A952" s="14" t="s">
        <v>1943</v>
      </c>
      <c r="B952" s="14" t="s">
        <v>996</v>
      </c>
      <c r="C952" s="14" t="s">
        <v>12</v>
      </c>
      <c r="D952" s="16">
        <v>0</v>
      </c>
      <c r="E952" s="19">
        <v>0</v>
      </c>
      <c r="F952" s="19">
        <v>0</v>
      </c>
      <c r="G952" s="19">
        <v>0</v>
      </c>
      <c r="H952" s="19">
        <v>0</v>
      </c>
      <c r="I952" s="18"/>
      <c r="J952" s="16">
        <v>0</v>
      </c>
      <c r="K952" s="19">
        <v>0</v>
      </c>
      <c r="L952" s="19">
        <v>0</v>
      </c>
      <c r="M952" s="19">
        <v>0</v>
      </c>
    </row>
    <row r="953" spans="1:13" ht="15.75" customHeight="1" x14ac:dyDescent="0.35">
      <c r="A953" s="20" t="s">
        <v>1944</v>
      </c>
      <c r="B953" s="20" t="s">
        <v>997</v>
      </c>
      <c r="C953" s="20" t="s">
        <v>7</v>
      </c>
      <c r="D953" s="32">
        <v>437.777777777778</v>
      </c>
      <c r="E953" s="22">
        <v>0</v>
      </c>
      <c r="F953" s="22">
        <v>0</v>
      </c>
      <c r="G953" s="22">
        <v>0</v>
      </c>
      <c r="H953" s="22">
        <v>0</v>
      </c>
      <c r="I953" s="23"/>
      <c r="J953" s="32">
        <v>0</v>
      </c>
      <c r="K953" s="22">
        <v>418</v>
      </c>
      <c r="L953" s="22">
        <v>437.777777777778</v>
      </c>
      <c r="M953" s="22">
        <v>437.777777777778</v>
      </c>
    </row>
    <row r="954" spans="1:13" ht="12" customHeight="1" x14ac:dyDescent="0.35">
      <c r="D954" s="2"/>
    </row>
    <row r="955" spans="1:13" s="1" customFormat="1" ht="12" customHeight="1" x14ac:dyDescent="0.35">
      <c r="A955" s="1" t="s">
        <v>1973</v>
      </c>
    </row>
    <row r="958" spans="1:13" x14ac:dyDescent="0.35">
      <c r="M958" s="3"/>
    </row>
  </sheetData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33C1-12E0-4851-9A33-7449ADE05266}">
  <dimension ref="A1:M958"/>
  <sheetViews>
    <sheetView zoomScaleNormal="100" zoomScaleSheetLayoutView="100" workbookViewId="0"/>
  </sheetViews>
  <sheetFormatPr defaultColWidth="9.1328125" defaultRowHeight="11.65" x14ac:dyDescent="0.35"/>
  <cols>
    <col min="1" max="1" width="9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s="4" customFormat="1" x14ac:dyDescent="0.35">
      <c r="A3" s="4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2024</v>
      </c>
      <c r="E5" s="10"/>
      <c r="F5" s="10"/>
      <c r="G5" s="10"/>
      <c r="H5" s="10"/>
      <c r="J5" s="10" t="s">
        <v>1983</v>
      </c>
      <c r="K5" s="10"/>
      <c r="L5" s="10"/>
      <c r="M5" s="10"/>
    </row>
    <row r="6" spans="1:13" ht="15" customHeight="1" x14ac:dyDescent="0.35">
      <c r="A6" s="11" t="s">
        <v>53</v>
      </c>
      <c r="B6" s="11" t="s">
        <v>52</v>
      </c>
      <c r="C6" s="11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12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f>M7</f>
        <v>0</v>
      </c>
      <c r="E7" s="16">
        <v>0</v>
      </c>
      <c r="F7" s="33">
        <v>0</v>
      </c>
      <c r="G7" s="33">
        <v>0</v>
      </c>
      <c r="H7" s="34">
        <v>0</v>
      </c>
      <c r="I7" s="18"/>
      <c r="J7" s="16">
        <v>0</v>
      </c>
      <c r="K7" s="16">
        <v>0</v>
      </c>
      <c r="L7" s="16">
        <v>0</v>
      </c>
      <c r="M7" s="16">
        <v>0</v>
      </c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f t="shared" ref="D8:D71" si="0">M8</f>
        <v>756.21664429530244</v>
      </c>
      <c r="E8" s="19">
        <v>759.44596491228071</v>
      </c>
      <c r="F8" s="19">
        <v>713.18513513513506</v>
      </c>
      <c r="G8" s="19">
        <v>839.64689655172413</v>
      </c>
      <c r="H8" s="19">
        <v>717.31730769230774</v>
      </c>
      <c r="I8" s="18"/>
      <c r="J8" s="16">
        <v>759.44596491228071</v>
      </c>
      <c r="K8" s="19">
        <v>741.23691489361727</v>
      </c>
      <c r="L8" s="19">
        <v>764.43926829268344</v>
      </c>
      <c r="M8" s="19">
        <v>756.21664429530244</v>
      </c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f t="shared" si="0"/>
        <v>409.375</v>
      </c>
      <c r="E9" s="19">
        <v>0</v>
      </c>
      <c r="F9" s="19">
        <v>0</v>
      </c>
      <c r="G9" s="19">
        <v>0</v>
      </c>
      <c r="H9" s="19">
        <v>0</v>
      </c>
      <c r="I9" s="18"/>
      <c r="J9" s="16">
        <v>0</v>
      </c>
      <c r="K9" s="19">
        <v>0</v>
      </c>
      <c r="L9" s="19">
        <v>0</v>
      </c>
      <c r="M9" s="19">
        <v>409.375</v>
      </c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f t="shared" si="0"/>
        <v>408.69341463414634</v>
      </c>
      <c r="E10" s="19">
        <v>390.38461538461536</v>
      </c>
      <c r="F10" s="19">
        <v>403.86363636363637</v>
      </c>
      <c r="G10" s="19">
        <v>437.41083333333336</v>
      </c>
      <c r="H10" s="19">
        <v>398</v>
      </c>
      <c r="I10" s="18"/>
      <c r="J10" s="16">
        <v>390.38461538461536</v>
      </c>
      <c r="K10" s="19">
        <v>396.5625</v>
      </c>
      <c r="L10" s="19">
        <v>410.17861111111114</v>
      </c>
      <c r="M10" s="19">
        <v>408.69341463414634</v>
      </c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f t="shared" si="0"/>
        <v>0</v>
      </c>
      <c r="E11" s="19">
        <v>0</v>
      </c>
      <c r="F11" s="19">
        <v>0</v>
      </c>
      <c r="G11" s="19">
        <v>0</v>
      </c>
      <c r="H11" s="19">
        <v>0</v>
      </c>
      <c r="I11" s="18"/>
      <c r="J11" s="16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f t="shared" si="0"/>
        <v>526.50937499999998</v>
      </c>
      <c r="E12" s="19">
        <v>537.64714285714285</v>
      </c>
      <c r="F12" s="19">
        <v>0</v>
      </c>
      <c r="G12" s="19">
        <v>0</v>
      </c>
      <c r="H12" s="19">
        <v>0</v>
      </c>
      <c r="I12" s="18"/>
      <c r="J12" s="16">
        <v>537.64714285714285</v>
      </c>
      <c r="K12" s="19">
        <v>532.35299999999995</v>
      </c>
      <c r="L12" s="19">
        <v>527.19545454545448</v>
      </c>
      <c r="M12" s="19">
        <v>526.50937499999998</v>
      </c>
    </row>
    <row r="13" spans="1:13" ht="15.75" customHeight="1" x14ac:dyDescent="0.35">
      <c r="A13" s="14" t="s">
        <v>1004</v>
      </c>
      <c r="B13" s="14" t="s">
        <v>61</v>
      </c>
      <c r="C13" s="14" t="s">
        <v>39</v>
      </c>
      <c r="D13" s="16">
        <f t="shared" si="0"/>
        <v>654.6295081967213</v>
      </c>
      <c r="E13" s="19">
        <v>718.75</v>
      </c>
      <c r="F13" s="19">
        <v>730.83333333333337</v>
      </c>
      <c r="G13" s="19">
        <v>551.4222222222221</v>
      </c>
      <c r="H13" s="19">
        <v>649.12</v>
      </c>
      <c r="I13" s="18"/>
      <c r="J13" s="16">
        <v>718.75</v>
      </c>
      <c r="K13" s="19">
        <v>723.92857142857144</v>
      </c>
      <c r="L13" s="19">
        <v>656.42608695652166</v>
      </c>
      <c r="M13" s="19">
        <v>654.6295081967213</v>
      </c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f t="shared" si="0"/>
        <v>545</v>
      </c>
      <c r="E14" s="19">
        <v>0</v>
      </c>
      <c r="F14" s="19">
        <v>0</v>
      </c>
      <c r="G14" s="19">
        <v>0</v>
      </c>
      <c r="H14" s="19">
        <v>0</v>
      </c>
      <c r="I14" s="18"/>
      <c r="J14" s="16">
        <v>0</v>
      </c>
      <c r="K14" s="19">
        <v>525</v>
      </c>
      <c r="L14" s="19">
        <v>553.88888888888891</v>
      </c>
      <c r="M14" s="19">
        <v>545</v>
      </c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f t="shared" si="0"/>
        <v>1150</v>
      </c>
      <c r="E15" s="19">
        <v>0</v>
      </c>
      <c r="F15" s="19">
        <v>0</v>
      </c>
      <c r="G15" s="19">
        <v>0</v>
      </c>
      <c r="H15" s="19">
        <v>0</v>
      </c>
      <c r="I15" s="18"/>
      <c r="J15" s="16">
        <v>0</v>
      </c>
      <c r="K15" s="19">
        <v>0</v>
      </c>
      <c r="L15" s="19">
        <v>0</v>
      </c>
      <c r="M15" s="19">
        <v>1150</v>
      </c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f t="shared" si="0"/>
        <v>418.33333333333331</v>
      </c>
      <c r="E16" s="19">
        <v>0</v>
      </c>
      <c r="F16" s="19">
        <v>0</v>
      </c>
      <c r="G16" s="19">
        <v>0</v>
      </c>
      <c r="H16" s="19">
        <v>0</v>
      </c>
      <c r="I16" s="18"/>
      <c r="J16" s="16">
        <v>0</v>
      </c>
      <c r="K16" s="19">
        <v>424.28571428571428</v>
      </c>
      <c r="L16" s="19">
        <v>427</v>
      </c>
      <c r="M16" s="19">
        <v>418.33333333333331</v>
      </c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f t="shared" si="0"/>
        <v>531.87750000000005</v>
      </c>
      <c r="E17" s="19">
        <v>0</v>
      </c>
      <c r="F17" s="19">
        <v>0</v>
      </c>
      <c r="G17" s="19">
        <v>569.66666666666663</v>
      </c>
      <c r="H17" s="19">
        <v>0</v>
      </c>
      <c r="I17" s="18"/>
      <c r="J17" s="16">
        <v>0</v>
      </c>
      <c r="K17" s="19">
        <v>462.84</v>
      </c>
      <c r="L17" s="19">
        <v>516.25333333333333</v>
      </c>
      <c r="M17" s="19">
        <v>531.87750000000005</v>
      </c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f t="shared" si="0"/>
        <v>608.33333333333337</v>
      </c>
      <c r="E18" s="19">
        <v>0</v>
      </c>
      <c r="F18" s="19">
        <v>0</v>
      </c>
      <c r="G18" s="19">
        <v>0</v>
      </c>
      <c r="H18" s="19">
        <v>0</v>
      </c>
      <c r="I18" s="18"/>
      <c r="J18" s="16">
        <v>0</v>
      </c>
      <c r="K18" s="19">
        <v>0</v>
      </c>
      <c r="L18" s="19">
        <v>0</v>
      </c>
      <c r="M18" s="19">
        <v>608.33333333333337</v>
      </c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f t="shared" si="0"/>
        <v>0</v>
      </c>
      <c r="E19" s="19">
        <v>0</v>
      </c>
      <c r="F19" s="19">
        <v>0</v>
      </c>
      <c r="G19" s="19">
        <v>0</v>
      </c>
      <c r="H19" s="19">
        <v>0</v>
      </c>
      <c r="I19" s="18"/>
      <c r="J19" s="16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f t="shared" si="0"/>
        <v>0</v>
      </c>
      <c r="E20" s="19">
        <v>0</v>
      </c>
      <c r="F20" s="19">
        <v>0</v>
      </c>
      <c r="G20" s="19">
        <v>0</v>
      </c>
      <c r="H20" s="19">
        <v>0</v>
      </c>
      <c r="I20" s="18"/>
      <c r="J20" s="16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f t="shared" si="0"/>
        <v>504.66666666666669</v>
      </c>
      <c r="E21" s="19">
        <v>0</v>
      </c>
      <c r="F21" s="19">
        <v>405.83333333333331</v>
      </c>
      <c r="G21" s="19">
        <v>0</v>
      </c>
      <c r="H21" s="19">
        <v>0</v>
      </c>
      <c r="I21" s="18"/>
      <c r="J21" s="16">
        <v>0</v>
      </c>
      <c r="K21" s="19">
        <v>494.54545454545456</v>
      </c>
      <c r="L21" s="19">
        <v>498.33333333333331</v>
      </c>
      <c r="M21" s="19">
        <v>504.66666666666669</v>
      </c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f t="shared" si="0"/>
        <v>447.22222222222223</v>
      </c>
      <c r="E22" s="19">
        <v>0</v>
      </c>
      <c r="F22" s="19">
        <v>0</v>
      </c>
      <c r="G22" s="19">
        <v>0</v>
      </c>
      <c r="H22" s="19">
        <v>0</v>
      </c>
      <c r="I22" s="18"/>
      <c r="J22" s="16">
        <v>0</v>
      </c>
      <c r="K22" s="19">
        <v>0</v>
      </c>
      <c r="L22" s="19">
        <v>454.16666666666669</v>
      </c>
      <c r="M22" s="19">
        <v>447.22222222222223</v>
      </c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f t="shared" si="0"/>
        <v>320.625</v>
      </c>
      <c r="E23" s="19">
        <v>0</v>
      </c>
      <c r="F23" s="19">
        <v>0</v>
      </c>
      <c r="G23" s="19">
        <v>0</v>
      </c>
      <c r="H23" s="19">
        <v>0</v>
      </c>
      <c r="I23" s="18"/>
      <c r="J23" s="16">
        <v>0</v>
      </c>
      <c r="K23" s="19">
        <v>0</v>
      </c>
      <c r="L23" s="19">
        <v>337.85714285714283</v>
      </c>
      <c r="M23" s="19">
        <v>320.625</v>
      </c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f t="shared" si="0"/>
        <v>700.38461538461536</v>
      </c>
      <c r="E24" s="19">
        <v>0</v>
      </c>
      <c r="F24" s="19">
        <v>0</v>
      </c>
      <c r="G24" s="19">
        <v>0</v>
      </c>
      <c r="H24" s="19">
        <v>0</v>
      </c>
      <c r="I24" s="18"/>
      <c r="J24" s="16">
        <v>0</v>
      </c>
      <c r="K24" s="19">
        <v>779.28571428571433</v>
      </c>
      <c r="L24" s="19">
        <v>763.125</v>
      </c>
      <c r="M24" s="19">
        <v>700.38461538461536</v>
      </c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f t="shared" si="0"/>
        <v>0</v>
      </c>
      <c r="E25" s="19">
        <v>0</v>
      </c>
      <c r="F25" s="19">
        <v>0</v>
      </c>
      <c r="G25" s="19">
        <v>0</v>
      </c>
      <c r="H25" s="19">
        <v>0</v>
      </c>
      <c r="I25" s="18"/>
      <c r="J25" s="16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f t="shared" si="0"/>
        <v>836.36363636363637</v>
      </c>
      <c r="E26" s="19">
        <v>0</v>
      </c>
      <c r="F26" s="19">
        <v>0</v>
      </c>
      <c r="G26" s="19">
        <v>0</v>
      </c>
      <c r="H26" s="19">
        <v>0</v>
      </c>
      <c r="I26" s="18"/>
      <c r="J26" s="16">
        <v>0</v>
      </c>
      <c r="K26" s="19">
        <v>764.28571428571433</v>
      </c>
      <c r="L26" s="19">
        <v>768.75</v>
      </c>
      <c r="M26" s="19">
        <v>836.36363636363637</v>
      </c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f t="shared" si="0"/>
        <v>462.06579831932777</v>
      </c>
      <c r="E27" s="19">
        <v>498.60599999999994</v>
      </c>
      <c r="F27" s="19">
        <v>417.14038461538462</v>
      </c>
      <c r="G27" s="19">
        <v>466.52</v>
      </c>
      <c r="H27" s="19">
        <v>461.0263157894737</v>
      </c>
      <c r="I27" s="18"/>
      <c r="J27" s="16">
        <v>498.60599999999994</v>
      </c>
      <c r="K27" s="19">
        <v>460.78267857142856</v>
      </c>
      <c r="L27" s="19">
        <v>462.55345679012351</v>
      </c>
      <c r="M27" s="19">
        <v>462.06579831932777</v>
      </c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f t="shared" si="0"/>
        <v>0</v>
      </c>
      <c r="E28" s="19">
        <v>0</v>
      </c>
      <c r="F28" s="19">
        <v>0</v>
      </c>
      <c r="G28" s="19">
        <v>0</v>
      </c>
      <c r="H28" s="19">
        <v>0</v>
      </c>
      <c r="I28" s="18"/>
      <c r="J28" s="16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f t="shared" si="0"/>
        <v>499.74203252032515</v>
      </c>
      <c r="E29" s="19">
        <v>459.66657142857139</v>
      </c>
      <c r="F29" s="19">
        <v>471.69029411764711</v>
      </c>
      <c r="G29" s="19">
        <v>542.77458333333334</v>
      </c>
      <c r="H29" s="19">
        <v>543.86266666666666</v>
      </c>
      <c r="I29" s="18"/>
      <c r="J29" s="16">
        <v>459.66657142857139</v>
      </c>
      <c r="K29" s="19">
        <v>465.59130434782605</v>
      </c>
      <c r="L29" s="19">
        <v>485.50956989247311</v>
      </c>
      <c r="M29" s="19">
        <v>499.74203252032515</v>
      </c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f t="shared" si="0"/>
        <v>526.63636363636363</v>
      </c>
      <c r="E30" s="19">
        <v>468.07692307692309</v>
      </c>
      <c r="F30" s="19">
        <v>617.5</v>
      </c>
      <c r="G30" s="19">
        <v>526.75</v>
      </c>
      <c r="H30" s="19">
        <v>0</v>
      </c>
      <c r="I30" s="18"/>
      <c r="J30" s="16">
        <v>468.07692307692309</v>
      </c>
      <c r="K30" s="19">
        <v>525</v>
      </c>
      <c r="L30" s="19">
        <v>525.48275862068965</v>
      </c>
      <c r="M30" s="19">
        <v>526.63636363636363</v>
      </c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f t="shared" si="0"/>
        <v>546.5672222222222</v>
      </c>
      <c r="E31" s="19">
        <v>554.09090909090912</v>
      </c>
      <c r="F31" s="19">
        <v>545.5</v>
      </c>
      <c r="G31" s="19">
        <v>523.64200000000005</v>
      </c>
      <c r="H31" s="19">
        <v>0</v>
      </c>
      <c r="I31" s="18"/>
      <c r="J31" s="16">
        <v>554.09090909090912</v>
      </c>
      <c r="K31" s="19">
        <v>550</v>
      </c>
      <c r="L31" s="19">
        <v>541.4974193548386</v>
      </c>
      <c r="M31" s="19">
        <v>546.5672222222222</v>
      </c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f t="shared" si="0"/>
        <v>428.50356521739121</v>
      </c>
      <c r="E32" s="19">
        <v>417.16894736842107</v>
      </c>
      <c r="F32" s="19">
        <v>422.42857142857144</v>
      </c>
      <c r="G32" s="19">
        <v>458.88631578947371</v>
      </c>
      <c r="H32" s="19">
        <v>431.37608695652182</v>
      </c>
      <c r="I32" s="18"/>
      <c r="J32" s="16">
        <v>417.16894736842107</v>
      </c>
      <c r="K32" s="19">
        <v>419.69068493150684</v>
      </c>
      <c r="L32" s="19">
        <v>427.78543478260866</v>
      </c>
      <c r="M32" s="19">
        <v>428.50356521739121</v>
      </c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f t="shared" si="0"/>
        <v>0</v>
      </c>
      <c r="E33" s="19">
        <v>0</v>
      </c>
      <c r="F33" s="19">
        <v>0</v>
      </c>
      <c r="G33" s="19">
        <v>0</v>
      </c>
      <c r="H33" s="19">
        <v>0</v>
      </c>
      <c r="I33" s="18"/>
      <c r="J33" s="16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f t="shared" si="0"/>
        <v>522.85714285714289</v>
      </c>
      <c r="E34" s="19">
        <v>0</v>
      </c>
      <c r="F34" s="19">
        <v>0</v>
      </c>
      <c r="G34" s="19">
        <v>0</v>
      </c>
      <c r="H34" s="19">
        <v>0</v>
      </c>
      <c r="I34" s="18"/>
      <c r="J34" s="16">
        <v>0</v>
      </c>
      <c r="K34" s="19">
        <v>540</v>
      </c>
      <c r="L34" s="19">
        <v>514.5454545454545</v>
      </c>
      <c r="M34" s="19">
        <v>522.85714285714289</v>
      </c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f t="shared" si="0"/>
        <v>1257.4721538461533</v>
      </c>
      <c r="E35" s="19">
        <v>1290.5173529411761</v>
      </c>
      <c r="F35" s="19">
        <v>1030.3618181818181</v>
      </c>
      <c r="G35" s="19">
        <v>1268.6994999999999</v>
      </c>
      <c r="H35" s="19">
        <v>1527.6212500000001</v>
      </c>
      <c r="I35" s="18"/>
      <c r="J35" s="16">
        <v>1290.5173529411761</v>
      </c>
      <c r="K35" s="19">
        <v>1143.7629487179486</v>
      </c>
      <c r="L35" s="19">
        <v>1169.2602040816325</v>
      </c>
      <c r="M35" s="19">
        <v>1257.4721538461533</v>
      </c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f t="shared" si="0"/>
        <v>0</v>
      </c>
      <c r="E36" s="19">
        <v>0</v>
      </c>
      <c r="F36" s="19">
        <v>0</v>
      </c>
      <c r="G36" s="19">
        <v>0</v>
      </c>
      <c r="H36" s="19">
        <v>0</v>
      </c>
      <c r="I36" s="18"/>
      <c r="J36" s="16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f t="shared" si="0"/>
        <v>399.90000000000003</v>
      </c>
      <c r="E37" s="19">
        <v>0</v>
      </c>
      <c r="F37" s="19">
        <v>0</v>
      </c>
      <c r="G37" s="19">
        <v>0</v>
      </c>
      <c r="H37" s="19">
        <v>0</v>
      </c>
      <c r="I37" s="18"/>
      <c r="J37" s="16">
        <v>0</v>
      </c>
      <c r="K37" s="19">
        <v>407.14285714285717</v>
      </c>
      <c r="L37" s="19">
        <v>425</v>
      </c>
      <c r="M37" s="19">
        <v>399.90000000000003</v>
      </c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f t="shared" si="0"/>
        <v>0</v>
      </c>
      <c r="E38" s="19">
        <v>0</v>
      </c>
      <c r="F38" s="19">
        <v>0</v>
      </c>
      <c r="G38" s="19">
        <v>0</v>
      </c>
      <c r="H38" s="19">
        <v>0</v>
      </c>
      <c r="I38" s="18"/>
      <c r="J38" s="16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f t="shared" si="0"/>
        <v>438.21428571428572</v>
      </c>
      <c r="E39" s="19">
        <v>0</v>
      </c>
      <c r="F39" s="19">
        <v>0</v>
      </c>
      <c r="G39" s="19">
        <v>0</v>
      </c>
      <c r="H39" s="19">
        <v>0</v>
      </c>
      <c r="I39" s="18"/>
      <c r="J39" s="16">
        <v>0</v>
      </c>
      <c r="K39" s="19">
        <v>466.875</v>
      </c>
      <c r="L39" s="19">
        <v>444.09090909090907</v>
      </c>
      <c r="M39" s="19">
        <v>438.21428571428572</v>
      </c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f t="shared" si="0"/>
        <v>0</v>
      </c>
      <c r="E40" s="19">
        <v>0</v>
      </c>
      <c r="F40" s="19">
        <v>0</v>
      </c>
      <c r="G40" s="19">
        <v>0</v>
      </c>
      <c r="H40" s="19">
        <v>0</v>
      </c>
      <c r="I40" s="18"/>
      <c r="J40" s="16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f t="shared" si="0"/>
        <v>431.13421052631583</v>
      </c>
      <c r="E41" s="19">
        <v>0</v>
      </c>
      <c r="F41" s="19">
        <v>397.80428571428575</v>
      </c>
      <c r="G41" s="19">
        <v>0</v>
      </c>
      <c r="H41" s="19">
        <v>0</v>
      </c>
      <c r="I41" s="18"/>
      <c r="J41" s="16">
        <v>0</v>
      </c>
      <c r="K41" s="19">
        <v>423.46300000000002</v>
      </c>
      <c r="L41" s="19">
        <v>416.53928571428571</v>
      </c>
      <c r="M41" s="19">
        <v>431.13421052631583</v>
      </c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f t="shared" si="0"/>
        <v>0</v>
      </c>
      <c r="E42" s="19">
        <v>0</v>
      </c>
      <c r="F42" s="19">
        <v>0</v>
      </c>
      <c r="G42" s="19">
        <v>0</v>
      </c>
      <c r="H42" s="19">
        <v>0</v>
      </c>
      <c r="I42" s="18"/>
      <c r="J42" s="16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f t="shared" si="0"/>
        <v>0</v>
      </c>
      <c r="E43" s="19">
        <v>0</v>
      </c>
      <c r="F43" s="19">
        <v>0</v>
      </c>
      <c r="G43" s="19">
        <v>0</v>
      </c>
      <c r="H43" s="19">
        <v>0</v>
      </c>
      <c r="I43" s="18"/>
      <c r="J43" s="16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f t="shared" si="0"/>
        <v>414.12113043478263</v>
      </c>
      <c r="E44" s="19">
        <v>386.51612903225805</v>
      </c>
      <c r="F44" s="19">
        <v>421.5</v>
      </c>
      <c r="G44" s="19">
        <v>416.38029411764705</v>
      </c>
      <c r="H44" s="19">
        <v>442</v>
      </c>
      <c r="I44" s="18"/>
      <c r="J44" s="16">
        <v>386.51612903225805</v>
      </c>
      <c r="K44" s="19">
        <v>403.72131147540983</v>
      </c>
      <c r="L44" s="19">
        <v>408.25189473684213</v>
      </c>
      <c r="M44" s="19">
        <v>414.12113043478263</v>
      </c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f t="shared" si="0"/>
        <v>0</v>
      </c>
      <c r="E45" s="19">
        <v>0</v>
      </c>
      <c r="F45" s="19">
        <v>0</v>
      </c>
      <c r="G45" s="19">
        <v>0</v>
      </c>
      <c r="H45" s="19">
        <v>0</v>
      </c>
      <c r="I45" s="18"/>
      <c r="J45" s="16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f t="shared" si="0"/>
        <v>422.56090909090909</v>
      </c>
      <c r="E46" s="19">
        <v>0</v>
      </c>
      <c r="F46" s="19">
        <v>0</v>
      </c>
      <c r="G46" s="19">
        <v>0</v>
      </c>
      <c r="H46" s="19">
        <v>0</v>
      </c>
      <c r="I46" s="18"/>
      <c r="J46" s="16">
        <v>0</v>
      </c>
      <c r="K46" s="19">
        <v>0</v>
      </c>
      <c r="L46" s="19">
        <v>399.81700000000001</v>
      </c>
      <c r="M46" s="19">
        <v>422.56090909090909</v>
      </c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f t="shared" si="0"/>
        <v>660</v>
      </c>
      <c r="E47" s="19">
        <v>0</v>
      </c>
      <c r="F47" s="19">
        <v>0</v>
      </c>
      <c r="G47" s="19">
        <v>0</v>
      </c>
      <c r="H47" s="19">
        <v>0</v>
      </c>
      <c r="I47" s="18"/>
      <c r="J47" s="16">
        <v>0</v>
      </c>
      <c r="K47" s="19">
        <v>0</v>
      </c>
      <c r="L47" s="19">
        <v>0</v>
      </c>
      <c r="M47" s="19">
        <v>660</v>
      </c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f t="shared" si="0"/>
        <v>0</v>
      </c>
      <c r="E48" s="19">
        <v>0</v>
      </c>
      <c r="F48" s="19">
        <v>0</v>
      </c>
      <c r="G48" s="19">
        <v>0</v>
      </c>
      <c r="H48" s="19">
        <v>0</v>
      </c>
      <c r="I48" s="18"/>
      <c r="J48" s="16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f t="shared" si="0"/>
        <v>697.80769230769226</v>
      </c>
      <c r="E49" s="19">
        <v>749.125</v>
      </c>
      <c r="F49" s="19">
        <v>652.5</v>
      </c>
      <c r="G49" s="19">
        <v>0</v>
      </c>
      <c r="H49" s="19">
        <v>621.66666666666663</v>
      </c>
      <c r="I49" s="18"/>
      <c r="J49" s="16">
        <v>749.125</v>
      </c>
      <c r="K49" s="19">
        <v>700.8125</v>
      </c>
      <c r="L49" s="19">
        <v>720.65</v>
      </c>
      <c r="M49" s="19">
        <v>697.80769230769226</v>
      </c>
    </row>
    <row r="50" spans="1:13" ht="15.75" customHeight="1" x14ac:dyDescent="0.35">
      <c r="A50" s="14" t="s">
        <v>1041</v>
      </c>
      <c r="B50" s="14" t="s">
        <v>98</v>
      </c>
      <c r="C50" s="14" t="s">
        <v>1980</v>
      </c>
      <c r="D50" s="16">
        <f t="shared" si="0"/>
        <v>0</v>
      </c>
      <c r="E50" s="19">
        <v>0</v>
      </c>
      <c r="F50" s="19">
        <v>0</v>
      </c>
      <c r="G50" s="19">
        <v>0</v>
      </c>
      <c r="H50" s="19">
        <v>0</v>
      </c>
      <c r="I50" s="18"/>
      <c r="J50" s="16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f t="shared" si="0"/>
        <v>694.25</v>
      </c>
      <c r="E51" s="19">
        <v>0</v>
      </c>
      <c r="F51" s="19">
        <v>0</v>
      </c>
      <c r="G51" s="19">
        <v>550.83333333333337</v>
      </c>
      <c r="H51" s="19">
        <v>732.14285714285711</v>
      </c>
      <c r="I51" s="18"/>
      <c r="J51" s="16">
        <v>0</v>
      </c>
      <c r="K51" s="19">
        <v>779.28571428571433</v>
      </c>
      <c r="L51" s="19">
        <v>673.84615384615381</v>
      </c>
      <c r="M51" s="19">
        <v>694.25</v>
      </c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f t="shared" si="0"/>
        <v>0</v>
      </c>
      <c r="E52" s="19">
        <v>0</v>
      </c>
      <c r="F52" s="19">
        <v>0</v>
      </c>
      <c r="G52" s="19">
        <v>0</v>
      </c>
      <c r="H52" s="19">
        <v>0</v>
      </c>
      <c r="I52" s="18"/>
      <c r="J52" s="16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f t="shared" si="0"/>
        <v>814.02516666666668</v>
      </c>
      <c r="E53" s="19">
        <v>861.36363636363637</v>
      </c>
      <c r="F53" s="19">
        <v>791.59794117647061</v>
      </c>
      <c r="G53" s="19">
        <v>778.05882352941171</v>
      </c>
      <c r="H53" s="19">
        <v>845.48966666666661</v>
      </c>
      <c r="I53" s="18"/>
      <c r="J53" s="16">
        <v>861.36363636363637</v>
      </c>
      <c r="K53" s="19">
        <v>819.00589285714284</v>
      </c>
      <c r="L53" s="19">
        <v>803.53700000000003</v>
      </c>
      <c r="M53" s="19">
        <v>814.02516666666668</v>
      </c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f t="shared" si="0"/>
        <v>611.13636363636363</v>
      </c>
      <c r="E54" s="19">
        <v>0</v>
      </c>
      <c r="F54" s="19">
        <v>698.125</v>
      </c>
      <c r="G54" s="19">
        <v>0</v>
      </c>
      <c r="H54" s="19">
        <v>551.66666666666663</v>
      </c>
      <c r="I54" s="18"/>
      <c r="J54" s="16">
        <v>0</v>
      </c>
      <c r="K54" s="19">
        <v>652.69230769230774</v>
      </c>
      <c r="L54" s="19">
        <v>633.4375</v>
      </c>
      <c r="M54" s="19">
        <v>611.13636363636363</v>
      </c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f t="shared" si="0"/>
        <v>551.6875</v>
      </c>
      <c r="E55" s="19">
        <v>483.74074074074076</v>
      </c>
      <c r="F55" s="19">
        <v>513.4375</v>
      </c>
      <c r="G55" s="19">
        <v>501.05555555555554</v>
      </c>
      <c r="H55" s="19">
        <v>728.42105263157896</v>
      </c>
      <c r="I55" s="18"/>
      <c r="J55" s="16">
        <v>483.74074074074076</v>
      </c>
      <c r="K55" s="19">
        <v>494.7906976744186</v>
      </c>
      <c r="L55" s="19">
        <v>496.63934426229508</v>
      </c>
      <c r="M55" s="19">
        <v>551.6875</v>
      </c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f t="shared" si="0"/>
        <v>1183.1694915254238</v>
      </c>
      <c r="E56" s="19">
        <v>1221.4285714285713</v>
      </c>
      <c r="F56" s="19">
        <v>1125</v>
      </c>
      <c r="G56" s="19">
        <v>1205.5</v>
      </c>
      <c r="H56" s="19">
        <v>1200.1176470588234</v>
      </c>
      <c r="I56" s="18"/>
      <c r="J56" s="16">
        <v>1221.4285714285713</v>
      </c>
      <c r="K56" s="19">
        <v>1167.1875</v>
      </c>
      <c r="L56" s="19">
        <v>1176.3095238095239</v>
      </c>
      <c r="M56" s="19">
        <v>1183.1694915254238</v>
      </c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f t="shared" si="0"/>
        <v>486.86977011494207</v>
      </c>
      <c r="E57" s="19">
        <v>501.33333333333331</v>
      </c>
      <c r="F57" s="19">
        <v>546.26875000000007</v>
      </c>
      <c r="G57" s="19">
        <v>545.5</v>
      </c>
      <c r="H57" s="19">
        <v>405.52482758620704</v>
      </c>
      <c r="I57" s="18"/>
      <c r="J57" s="16">
        <v>501.33333333333331</v>
      </c>
      <c r="K57" s="19">
        <v>523.80104166666672</v>
      </c>
      <c r="L57" s="19">
        <v>527.54224137931033</v>
      </c>
      <c r="M57" s="19">
        <v>486.86977011494207</v>
      </c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f t="shared" si="0"/>
        <v>402.26337539432183</v>
      </c>
      <c r="E58" s="19">
        <v>393.53924731182792</v>
      </c>
      <c r="F58" s="19">
        <v>380.54779220779221</v>
      </c>
      <c r="G58" s="19">
        <v>450.30074626865672</v>
      </c>
      <c r="H58" s="19">
        <v>393.07512499999996</v>
      </c>
      <c r="I58" s="18"/>
      <c r="J58" s="16">
        <v>393.53924731182792</v>
      </c>
      <c r="K58" s="19">
        <v>387.65488235294112</v>
      </c>
      <c r="L58" s="19">
        <v>405.36489451476797</v>
      </c>
      <c r="M58" s="19">
        <v>402.26337539432183</v>
      </c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f t="shared" si="0"/>
        <v>564.05626506024089</v>
      </c>
      <c r="E59" s="19">
        <v>562.3580952380953</v>
      </c>
      <c r="F59" s="19">
        <v>616.86058823529413</v>
      </c>
      <c r="G59" s="19">
        <v>607.22291666666672</v>
      </c>
      <c r="H59" s="19">
        <v>473.67476190476191</v>
      </c>
      <c r="I59" s="18"/>
      <c r="J59" s="16">
        <v>562.3580952380953</v>
      </c>
      <c r="K59" s="19">
        <v>586.74078947368423</v>
      </c>
      <c r="L59" s="19">
        <v>594.66935483870964</v>
      </c>
      <c r="M59" s="19">
        <v>564.05626506024089</v>
      </c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f t="shared" si="0"/>
        <v>425.45454545454544</v>
      </c>
      <c r="E60" s="19">
        <v>0</v>
      </c>
      <c r="F60" s="19">
        <v>0</v>
      </c>
      <c r="G60" s="19">
        <v>0</v>
      </c>
      <c r="H60" s="19">
        <v>0</v>
      </c>
      <c r="I60" s="18"/>
      <c r="J60" s="16">
        <v>0</v>
      </c>
      <c r="K60" s="19">
        <v>0</v>
      </c>
      <c r="L60" s="19">
        <v>396.25</v>
      </c>
      <c r="M60" s="19">
        <v>425.45454545454544</v>
      </c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f t="shared" si="0"/>
        <v>401.53846153846155</v>
      </c>
      <c r="E61" s="19">
        <v>0</v>
      </c>
      <c r="F61" s="19">
        <v>0</v>
      </c>
      <c r="G61" s="19">
        <v>0</v>
      </c>
      <c r="H61" s="19">
        <v>0</v>
      </c>
      <c r="I61" s="18"/>
      <c r="J61" s="16">
        <v>0</v>
      </c>
      <c r="K61" s="19">
        <v>325</v>
      </c>
      <c r="L61" s="19">
        <v>377</v>
      </c>
      <c r="M61" s="19">
        <v>401.53846153846155</v>
      </c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f t="shared" si="0"/>
        <v>526.81779069767447</v>
      </c>
      <c r="E62" s="19">
        <v>468.44043478260863</v>
      </c>
      <c r="F62" s="19">
        <v>525.78357142857146</v>
      </c>
      <c r="G62" s="19">
        <v>582.26300000000003</v>
      </c>
      <c r="H62" s="19">
        <v>544.33333333333337</v>
      </c>
      <c r="I62" s="18"/>
      <c r="J62" s="16">
        <v>468.44043478260863</v>
      </c>
      <c r="K62" s="19">
        <v>499.9229411764706</v>
      </c>
      <c r="L62" s="19">
        <v>523.11732394366197</v>
      </c>
      <c r="M62" s="19">
        <v>526.81779069767447</v>
      </c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f t="shared" si="0"/>
        <v>0</v>
      </c>
      <c r="E63" s="19">
        <v>0</v>
      </c>
      <c r="F63" s="19">
        <v>0</v>
      </c>
      <c r="G63" s="19">
        <v>0</v>
      </c>
      <c r="H63" s="19">
        <v>0</v>
      </c>
      <c r="I63" s="18"/>
      <c r="J63" s="16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f t="shared" si="0"/>
        <v>501.30245283018866</v>
      </c>
      <c r="E64" s="19">
        <v>480.8816666666666</v>
      </c>
      <c r="F64" s="19">
        <v>523.21111111111111</v>
      </c>
      <c r="G64" s="19">
        <v>518.4563333333333</v>
      </c>
      <c r="H64" s="19">
        <v>485.35750000000002</v>
      </c>
      <c r="I64" s="18"/>
      <c r="J64" s="16">
        <v>480.8816666666666</v>
      </c>
      <c r="K64" s="19">
        <v>504.39802469135799</v>
      </c>
      <c r="L64" s="19">
        <v>508.19756756756755</v>
      </c>
      <c r="M64" s="19">
        <v>501.30245283018866</v>
      </c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f t="shared" si="0"/>
        <v>768.28389473684217</v>
      </c>
      <c r="E65" s="19">
        <v>794.9883950617284</v>
      </c>
      <c r="F65" s="19">
        <v>776.42216867469881</v>
      </c>
      <c r="G65" s="19">
        <v>751.94730769230773</v>
      </c>
      <c r="H65" s="19">
        <v>739.45724637681155</v>
      </c>
      <c r="I65" s="18"/>
      <c r="J65" s="16">
        <v>794.9883950617284</v>
      </c>
      <c r="K65" s="19">
        <v>785.59207317073162</v>
      </c>
      <c r="L65" s="19">
        <v>777.49240740740743</v>
      </c>
      <c r="M65" s="19">
        <v>768.28389473684217</v>
      </c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f t="shared" si="0"/>
        <v>780.12910447761192</v>
      </c>
      <c r="E66" s="19">
        <v>783.05270270270273</v>
      </c>
      <c r="F66" s="19">
        <v>751.67624999999998</v>
      </c>
      <c r="G66" s="19">
        <v>829.75470588235294</v>
      </c>
      <c r="H66" s="19">
        <v>751.58225806451605</v>
      </c>
      <c r="I66" s="18"/>
      <c r="J66" s="16">
        <v>783.05270270270273</v>
      </c>
      <c r="K66" s="19">
        <v>768.50130434782602</v>
      </c>
      <c r="L66" s="19">
        <v>788.72087378640776</v>
      </c>
      <c r="M66" s="19">
        <v>780.12910447761192</v>
      </c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f t="shared" si="0"/>
        <v>0</v>
      </c>
      <c r="E67" s="19">
        <v>0</v>
      </c>
      <c r="F67" s="19">
        <v>0</v>
      </c>
      <c r="G67" s="19">
        <v>0</v>
      </c>
      <c r="H67" s="19">
        <v>0</v>
      </c>
      <c r="I67" s="18"/>
      <c r="J67" s="16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f t="shared" si="0"/>
        <v>0</v>
      </c>
      <c r="E68" s="19">
        <v>0</v>
      </c>
      <c r="F68" s="19">
        <v>0</v>
      </c>
      <c r="G68" s="19">
        <v>0</v>
      </c>
      <c r="H68" s="19">
        <v>0</v>
      </c>
      <c r="I68" s="18"/>
      <c r="J68" s="16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f t="shared" si="0"/>
        <v>0</v>
      </c>
      <c r="E69" s="19">
        <v>0</v>
      </c>
      <c r="F69" s="19">
        <v>0</v>
      </c>
      <c r="G69" s="19">
        <v>0</v>
      </c>
      <c r="H69" s="19">
        <v>0</v>
      </c>
      <c r="I69" s="18"/>
      <c r="J69" s="16"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f t="shared" si="0"/>
        <v>901.90922077922073</v>
      </c>
      <c r="E70" s="19">
        <v>939.31818181818187</v>
      </c>
      <c r="F70" s="19">
        <v>845.81343749999996</v>
      </c>
      <c r="G70" s="19">
        <v>884.42750000000001</v>
      </c>
      <c r="H70" s="19">
        <v>920.44285714285706</v>
      </c>
      <c r="I70" s="18"/>
      <c r="J70" s="16">
        <v>939.31818181818187</v>
      </c>
      <c r="K70" s="19">
        <v>899.94776315789477</v>
      </c>
      <c r="L70" s="19">
        <v>894.95910714285696</v>
      </c>
      <c r="M70" s="19">
        <v>901.90922077922073</v>
      </c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f t="shared" si="0"/>
        <v>583.21428571428567</v>
      </c>
      <c r="E71" s="19">
        <v>0</v>
      </c>
      <c r="F71" s="19">
        <v>0</v>
      </c>
      <c r="G71" s="19">
        <v>0</v>
      </c>
      <c r="H71" s="19">
        <v>0</v>
      </c>
      <c r="I71" s="18"/>
      <c r="J71" s="16">
        <v>0</v>
      </c>
      <c r="K71" s="19">
        <v>640.55555555555554</v>
      </c>
      <c r="L71" s="19">
        <v>619.5454545454545</v>
      </c>
      <c r="M71" s="19">
        <v>583.21428571428567</v>
      </c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f t="shared" ref="D72:D135" si="1">M72</f>
        <v>0</v>
      </c>
      <c r="E72" s="19">
        <v>0</v>
      </c>
      <c r="F72" s="19">
        <v>0</v>
      </c>
      <c r="G72" s="19">
        <v>0</v>
      </c>
      <c r="H72" s="19">
        <v>0</v>
      </c>
      <c r="I72" s="18"/>
      <c r="J72" s="16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f t="shared" si="1"/>
        <v>0</v>
      </c>
      <c r="E73" s="19">
        <v>0</v>
      </c>
      <c r="F73" s="19">
        <v>0</v>
      </c>
      <c r="G73" s="19">
        <v>0</v>
      </c>
      <c r="H73" s="19">
        <v>0</v>
      </c>
      <c r="I73" s="18"/>
      <c r="J73" s="16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f t="shared" si="1"/>
        <v>0</v>
      </c>
      <c r="E74" s="19">
        <v>0</v>
      </c>
      <c r="F74" s="19">
        <v>0</v>
      </c>
      <c r="G74" s="19">
        <v>0</v>
      </c>
      <c r="H74" s="19">
        <v>0</v>
      </c>
      <c r="I74" s="18"/>
      <c r="J74" s="16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f t="shared" si="1"/>
        <v>503.81312499999996</v>
      </c>
      <c r="E75" s="19">
        <v>460.64705882352939</v>
      </c>
      <c r="F75" s="19">
        <v>489.4375</v>
      </c>
      <c r="G75" s="19">
        <v>539.00714285714287</v>
      </c>
      <c r="H75" s="19">
        <v>514.78210526315797</v>
      </c>
      <c r="I75" s="18"/>
      <c r="J75" s="16">
        <v>460.64705882352939</v>
      </c>
      <c r="K75" s="19">
        <v>479.44897959183675</v>
      </c>
      <c r="L75" s="19">
        <v>501.10649350649345</v>
      </c>
      <c r="M75" s="19">
        <v>503.81312499999996</v>
      </c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f t="shared" si="1"/>
        <v>0</v>
      </c>
      <c r="E76" s="19">
        <v>0</v>
      </c>
      <c r="F76" s="19">
        <v>0</v>
      </c>
      <c r="G76" s="19">
        <v>0</v>
      </c>
      <c r="H76" s="19">
        <v>0</v>
      </c>
      <c r="I76" s="18"/>
      <c r="J76" s="16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f t="shared" si="1"/>
        <v>390.08196721311475</v>
      </c>
      <c r="E77" s="19">
        <v>363.46153846153845</v>
      </c>
      <c r="F77" s="19">
        <v>369.28571428571428</v>
      </c>
      <c r="G77" s="19">
        <v>411.47058823529414</v>
      </c>
      <c r="H77" s="19">
        <v>406.1764705882353</v>
      </c>
      <c r="I77" s="18"/>
      <c r="J77" s="16">
        <v>363.46153846153845</v>
      </c>
      <c r="K77" s="19">
        <v>366.48148148148147</v>
      </c>
      <c r="L77" s="19">
        <v>383.86363636363637</v>
      </c>
      <c r="M77" s="19">
        <v>390.08196721311475</v>
      </c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f t="shared" si="1"/>
        <v>338.33333333333331</v>
      </c>
      <c r="E78" s="19">
        <v>0</v>
      </c>
      <c r="F78" s="19">
        <v>0</v>
      </c>
      <c r="G78" s="19">
        <v>0</v>
      </c>
      <c r="H78" s="19">
        <v>0</v>
      </c>
      <c r="I78" s="18"/>
      <c r="J78" s="16">
        <v>0</v>
      </c>
      <c r="K78" s="19">
        <v>0</v>
      </c>
      <c r="L78" s="19">
        <v>0</v>
      </c>
      <c r="M78" s="19">
        <v>338.33333333333331</v>
      </c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f t="shared" si="1"/>
        <v>0</v>
      </c>
      <c r="E79" s="19">
        <v>0</v>
      </c>
      <c r="F79" s="19">
        <v>0</v>
      </c>
      <c r="G79" s="19">
        <v>0</v>
      </c>
      <c r="H79" s="19">
        <v>0</v>
      </c>
      <c r="I79" s="18"/>
      <c r="J79" s="16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f t="shared" si="1"/>
        <v>0</v>
      </c>
      <c r="E80" s="19">
        <v>0</v>
      </c>
      <c r="F80" s="19">
        <v>0</v>
      </c>
      <c r="G80" s="19">
        <v>0</v>
      </c>
      <c r="H80" s="19">
        <v>0</v>
      </c>
      <c r="I80" s="18"/>
      <c r="J80" s="16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f t="shared" si="1"/>
        <v>531.5625</v>
      </c>
      <c r="E81" s="19">
        <v>445.83333333333331</v>
      </c>
      <c r="F81" s="19">
        <v>532.5</v>
      </c>
      <c r="G81" s="19">
        <v>588.33333333333337</v>
      </c>
      <c r="H81" s="19">
        <v>0</v>
      </c>
      <c r="I81" s="18"/>
      <c r="J81" s="16">
        <v>445.83333333333331</v>
      </c>
      <c r="K81" s="19">
        <v>500</v>
      </c>
      <c r="L81" s="19">
        <v>537.85714285714289</v>
      </c>
      <c r="M81" s="19">
        <v>531.5625</v>
      </c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f t="shared" si="1"/>
        <v>466.19888888888892</v>
      </c>
      <c r="E82" s="19">
        <v>435.47666666666669</v>
      </c>
      <c r="F82" s="19">
        <v>589.28571428571433</v>
      </c>
      <c r="G82" s="19">
        <v>378.9614285714286</v>
      </c>
      <c r="H82" s="19">
        <v>456.68285714285719</v>
      </c>
      <c r="I82" s="18"/>
      <c r="J82" s="16">
        <v>435.47666666666669</v>
      </c>
      <c r="K82" s="19">
        <v>518.29692307692312</v>
      </c>
      <c r="L82" s="19">
        <v>469.52949999999998</v>
      </c>
      <c r="M82" s="19">
        <v>466.19888888888892</v>
      </c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f t="shared" si="1"/>
        <v>987.5</v>
      </c>
      <c r="E83" s="19">
        <v>0</v>
      </c>
      <c r="F83" s="19">
        <v>0</v>
      </c>
      <c r="G83" s="19">
        <v>0</v>
      </c>
      <c r="H83" s="19">
        <v>0</v>
      </c>
      <c r="I83" s="18"/>
      <c r="J83" s="16">
        <v>0</v>
      </c>
      <c r="K83" s="19">
        <v>0</v>
      </c>
      <c r="L83" s="19">
        <v>1014.2857142857143</v>
      </c>
      <c r="M83" s="19">
        <v>987.5</v>
      </c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f t="shared" si="1"/>
        <v>608.11</v>
      </c>
      <c r="E84" s="19">
        <v>0</v>
      </c>
      <c r="F84" s="19">
        <v>0</v>
      </c>
      <c r="G84" s="19">
        <v>681.83333333333337</v>
      </c>
      <c r="H84" s="19">
        <v>592.85714285714289</v>
      </c>
      <c r="I84" s="18"/>
      <c r="J84" s="16">
        <v>0</v>
      </c>
      <c r="K84" s="19">
        <v>0</v>
      </c>
      <c r="L84" s="19">
        <v>617.81636363636358</v>
      </c>
      <c r="M84" s="19">
        <v>608.11</v>
      </c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f t="shared" si="1"/>
        <v>883.34810202550636</v>
      </c>
      <c r="E85" s="19">
        <v>877.75458607095959</v>
      </c>
      <c r="F85" s="19">
        <v>896.06520393811547</v>
      </c>
      <c r="G85" s="19">
        <v>870.1423429541602</v>
      </c>
      <c r="H85" s="19">
        <v>888.29520661157039</v>
      </c>
      <c r="I85" s="18"/>
      <c r="J85" s="16">
        <v>877.75458607095959</v>
      </c>
      <c r="K85" s="19">
        <v>886.59891304347866</v>
      </c>
      <c r="L85" s="19">
        <v>881.89589519650656</v>
      </c>
      <c r="M85" s="19">
        <v>883.34810202550636</v>
      </c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f t="shared" si="1"/>
        <v>455.56452380952379</v>
      </c>
      <c r="E86" s="19">
        <v>516.04</v>
      </c>
      <c r="F86" s="19">
        <v>420.95666666666665</v>
      </c>
      <c r="G86" s="19">
        <v>413.74333333333334</v>
      </c>
      <c r="H86" s="19">
        <v>497.73571428571432</v>
      </c>
      <c r="I86" s="18"/>
      <c r="J86" s="16">
        <v>516.04</v>
      </c>
      <c r="K86" s="19">
        <v>482.48117647058825</v>
      </c>
      <c r="L86" s="19">
        <v>447.13028571428572</v>
      </c>
      <c r="M86" s="19">
        <v>455.56452380952379</v>
      </c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f t="shared" si="1"/>
        <v>494.64868421052637</v>
      </c>
      <c r="E87" s="19">
        <v>525.15</v>
      </c>
      <c r="F87" s="19">
        <v>467.5</v>
      </c>
      <c r="G87" s="19">
        <v>478.33333333333331</v>
      </c>
      <c r="H87" s="19">
        <v>497.72727272727275</v>
      </c>
      <c r="I87" s="18"/>
      <c r="J87" s="16">
        <v>525.15</v>
      </c>
      <c r="K87" s="19">
        <v>497.69761904761901</v>
      </c>
      <c r="L87" s="19">
        <v>493.39444444444445</v>
      </c>
      <c r="M87" s="19">
        <v>494.64868421052637</v>
      </c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f t="shared" si="1"/>
        <v>502.5</v>
      </c>
      <c r="E88" s="19">
        <v>0</v>
      </c>
      <c r="F88" s="19">
        <v>0</v>
      </c>
      <c r="G88" s="19">
        <v>0</v>
      </c>
      <c r="H88" s="19">
        <v>508.33333333333331</v>
      </c>
      <c r="I88" s="18"/>
      <c r="J88" s="16">
        <v>0</v>
      </c>
      <c r="K88" s="19">
        <v>0</v>
      </c>
      <c r="L88" s="19">
        <v>496.66666666666669</v>
      </c>
      <c r="M88" s="19">
        <v>502.5</v>
      </c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f t="shared" si="1"/>
        <v>417.85492125984257</v>
      </c>
      <c r="E89" s="19">
        <v>415.17910447761193</v>
      </c>
      <c r="F89" s="19">
        <v>409.6219718309859</v>
      </c>
      <c r="G89" s="19">
        <v>422.00666666666672</v>
      </c>
      <c r="H89" s="19">
        <v>427.04624999999993</v>
      </c>
      <c r="I89" s="18"/>
      <c r="J89" s="16">
        <v>415.17910447761193</v>
      </c>
      <c r="K89" s="19">
        <v>412.32</v>
      </c>
      <c r="L89" s="19">
        <v>415.25535353535355</v>
      </c>
      <c r="M89" s="19">
        <v>417.85492125984257</v>
      </c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f t="shared" si="1"/>
        <v>543.63257142857151</v>
      </c>
      <c r="E90" s="19">
        <v>540.63636363636363</v>
      </c>
      <c r="F90" s="19">
        <v>504.27312499999999</v>
      </c>
      <c r="G90" s="19">
        <v>608.11764705882354</v>
      </c>
      <c r="H90" s="19">
        <v>516.92733333333331</v>
      </c>
      <c r="I90" s="18"/>
      <c r="J90" s="16">
        <v>540.63636363636363</v>
      </c>
      <c r="K90" s="19">
        <v>525.32552631578949</v>
      </c>
      <c r="L90" s="19">
        <v>550.91581818181828</v>
      </c>
      <c r="M90" s="19">
        <v>543.63257142857151</v>
      </c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f t="shared" si="1"/>
        <v>505.89288888888888</v>
      </c>
      <c r="E91" s="19">
        <v>520.35714285714289</v>
      </c>
      <c r="F91" s="19">
        <v>541.25</v>
      </c>
      <c r="G91" s="19">
        <v>512.08333333333337</v>
      </c>
      <c r="H91" s="19">
        <v>455.01636363636368</v>
      </c>
      <c r="I91" s="18"/>
      <c r="J91" s="16">
        <v>520.35714285714289</v>
      </c>
      <c r="K91" s="19">
        <v>527.9545454545455</v>
      </c>
      <c r="L91" s="19">
        <v>522.35294117647061</v>
      </c>
      <c r="M91" s="19">
        <v>505.89288888888888</v>
      </c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f t="shared" si="1"/>
        <v>613.13333333333333</v>
      </c>
      <c r="E92" s="19">
        <v>597.91666666666663</v>
      </c>
      <c r="F92" s="19">
        <v>652.77777777777783</v>
      </c>
      <c r="G92" s="19">
        <v>605.56666666666672</v>
      </c>
      <c r="H92" s="19">
        <v>591.66666666666663</v>
      </c>
      <c r="I92" s="18"/>
      <c r="J92" s="16">
        <v>597.91666666666663</v>
      </c>
      <c r="K92" s="19">
        <v>621.42857142857144</v>
      </c>
      <c r="L92" s="19">
        <v>617.90370370370374</v>
      </c>
      <c r="M92" s="19">
        <v>613.13333333333333</v>
      </c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f t="shared" si="1"/>
        <v>659.82441919191922</v>
      </c>
      <c r="E93" s="19">
        <v>686.6931538461539</v>
      </c>
      <c r="F93" s="19">
        <v>663.60392857142847</v>
      </c>
      <c r="G93" s="19">
        <v>670.6966176470587</v>
      </c>
      <c r="H93" s="19">
        <v>619.91456140350886</v>
      </c>
      <c r="I93" s="18"/>
      <c r="J93" s="16">
        <v>686.6931538461539</v>
      </c>
      <c r="K93" s="19">
        <v>677.6300934579441</v>
      </c>
      <c r="L93" s="19">
        <v>675.95819148936175</v>
      </c>
      <c r="M93" s="19">
        <v>659.82441919191922</v>
      </c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f t="shared" si="1"/>
        <v>352.14285714285717</v>
      </c>
      <c r="E94" s="19">
        <v>0</v>
      </c>
      <c r="F94" s="19">
        <v>0</v>
      </c>
      <c r="G94" s="19">
        <v>0</v>
      </c>
      <c r="H94" s="19">
        <v>0</v>
      </c>
      <c r="I94" s="18"/>
      <c r="J94" s="16">
        <v>0</v>
      </c>
      <c r="K94" s="19">
        <v>0</v>
      </c>
      <c r="L94" s="19">
        <v>352.5</v>
      </c>
      <c r="M94" s="19">
        <v>352.14285714285717</v>
      </c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f t="shared" si="1"/>
        <v>0</v>
      </c>
      <c r="E95" s="19">
        <v>0</v>
      </c>
      <c r="F95" s="19">
        <v>0</v>
      </c>
      <c r="G95" s="19">
        <v>0</v>
      </c>
      <c r="H95" s="19">
        <v>0</v>
      </c>
      <c r="I95" s="18"/>
      <c r="J95" s="16">
        <v>0</v>
      </c>
      <c r="K95" s="19">
        <v>0</v>
      </c>
      <c r="L95" s="19">
        <v>0</v>
      </c>
      <c r="M95" s="19">
        <v>0</v>
      </c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f t="shared" si="1"/>
        <v>802.90399390243908</v>
      </c>
      <c r="E96" s="19">
        <v>860.95380434782612</v>
      </c>
      <c r="F96" s="19">
        <v>795.29720430107523</v>
      </c>
      <c r="G96" s="19">
        <v>770.94378048780493</v>
      </c>
      <c r="H96" s="19">
        <v>769.91360655737708</v>
      </c>
      <c r="I96" s="18"/>
      <c r="J96" s="16">
        <v>860.95380434782612</v>
      </c>
      <c r="K96" s="19">
        <v>827.94805405405418</v>
      </c>
      <c r="L96" s="19">
        <v>810.44112359550559</v>
      </c>
      <c r="M96" s="19">
        <v>802.90399390243908</v>
      </c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f t="shared" si="1"/>
        <v>1147.2221204145519</v>
      </c>
      <c r="E97" s="19">
        <v>1193.5102077353681</v>
      </c>
      <c r="F97" s="19">
        <v>1131.795508944319</v>
      </c>
      <c r="G97" s="19">
        <v>1133.334153794762</v>
      </c>
      <c r="H97" s="19">
        <v>1117.3910762800408</v>
      </c>
      <c r="I97" s="18"/>
      <c r="J97" s="16">
        <v>1193.5102077353681</v>
      </c>
      <c r="K97" s="19">
        <v>1165.9308979902066</v>
      </c>
      <c r="L97" s="19">
        <v>1156.2682040638492</v>
      </c>
      <c r="M97" s="19">
        <v>1147.2221204145519</v>
      </c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f t="shared" si="1"/>
        <v>0</v>
      </c>
      <c r="E98" s="19">
        <v>0</v>
      </c>
      <c r="F98" s="19">
        <v>0</v>
      </c>
      <c r="G98" s="19">
        <v>0</v>
      </c>
      <c r="H98" s="19">
        <v>0</v>
      </c>
      <c r="I98" s="18"/>
      <c r="J98" s="16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f t="shared" si="1"/>
        <v>690.05882352941171</v>
      </c>
      <c r="E99" s="19">
        <v>655</v>
      </c>
      <c r="F99" s="19">
        <v>0</v>
      </c>
      <c r="G99" s="19">
        <v>0</v>
      </c>
      <c r="H99" s="19">
        <v>0</v>
      </c>
      <c r="I99" s="18"/>
      <c r="J99" s="16">
        <v>655</v>
      </c>
      <c r="K99" s="19">
        <v>647</v>
      </c>
      <c r="L99" s="19">
        <v>690.78571428571433</v>
      </c>
      <c r="M99" s="19">
        <v>690.05882352941171</v>
      </c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f t="shared" si="1"/>
        <v>0</v>
      </c>
      <c r="E100" s="19">
        <v>0</v>
      </c>
      <c r="F100" s="19">
        <v>0</v>
      </c>
      <c r="G100" s="19">
        <v>0</v>
      </c>
      <c r="H100" s="19">
        <v>0</v>
      </c>
      <c r="I100" s="18"/>
      <c r="J100" s="16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f t="shared" si="1"/>
        <v>340.23444444444442</v>
      </c>
      <c r="E101" s="19">
        <v>339.1742857142857</v>
      </c>
      <c r="F101" s="19">
        <v>0</v>
      </c>
      <c r="G101" s="19">
        <v>331.66666666666669</v>
      </c>
      <c r="H101" s="19">
        <v>0</v>
      </c>
      <c r="I101" s="18"/>
      <c r="J101" s="16">
        <v>339.1742857142857</v>
      </c>
      <c r="K101" s="19">
        <v>326.02444444444444</v>
      </c>
      <c r="L101" s="19">
        <v>328.28133333333329</v>
      </c>
      <c r="M101" s="19">
        <v>340.23444444444442</v>
      </c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f t="shared" si="1"/>
        <v>0</v>
      </c>
      <c r="E102" s="19">
        <v>0</v>
      </c>
      <c r="F102" s="19">
        <v>0</v>
      </c>
      <c r="G102" s="19">
        <v>0</v>
      </c>
      <c r="H102" s="19">
        <v>0</v>
      </c>
      <c r="I102" s="18"/>
      <c r="J102" s="16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f t="shared" si="1"/>
        <v>1014.0573255813954</v>
      </c>
      <c r="E103" s="19">
        <v>1018.7164999999999</v>
      </c>
      <c r="F103" s="19">
        <v>1167.9166666666667</v>
      </c>
      <c r="G103" s="19">
        <v>1028.7991666666667</v>
      </c>
      <c r="H103" s="19">
        <v>784.07888888888886</v>
      </c>
      <c r="I103" s="18"/>
      <c r="J103" s="16">
        <v>1018.7164999999999</v>
      </c>
      <c r="K103" s="19">
        <v>1100.0984090909092</v>
      </c>
      <c r="L103" s="19">
        <v>1074.9339705882355</v>
      </c>
      <c r="M103" s="19">
        <v>1014.0573255813954</v>
      </c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f t="shared" si="1"/>
        <v>939.88461538461536</v>
      </c>
      <c r="E104" s="19">
        <v>0</v>
      </c>
      <c r="F104" s="19">
        <v>747.22222222222217</v>
      </c>
      <c r="G104" s="19">
        <v>0</v>
      </c>
      <c r="H104" s="19">
        <v>1191.875</v>
      </c>
      <c r="I104" s="18"/>
      <c r="J104" s="16">
        <v>0</v>
      </c>
      <c r="K104" s="19">
        <v>818</v>
      </c>
      <c r="L104" s="19">
        <v>827.88888888888891</v>
      </c>
      <c r="M104" s="19">
        <v>939.88461538461536</v>
      </c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f t="shared" si="1"/>
        <v>0</v>
      </c>
      <c r="E105" s="19">
        <v>0</v>
      </c>
      <c r="F105" s="19">
        <v>0</v>
      </c>
      <c r="G105" s="19">
        <v>0</v>
      </c>
      <c r="H105" s="19">
        <v>0</v>
      </c>
      <c r="I105" s="18"/>
      <c r="J105" s="16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f t="shared" si="1"/>
        <v>0</v>
      </c>
      <c r="E106" s="19">
        <v>0</v>
      </c>
      <c r="F106" s="19">
        <v>0</v>
      </c>
      <c r="G106" s="19">
        <v>0</v>
      </c>
      <c r="H106" s="19">
        <v>0</v>
      </c>
      <c r="I106" s="18"/>
      <c r="J106" s="16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f t="shared" si="1"/>
        <v>640.66666666666663</v>
      </c>
      <c r="E107" s="19">
        <v>610.83333333333337</v>
      </c>
      <c r="F107" s="19">
        <v>0</v>
      </c>
      <c r="G107" s="19">
        <v>0</v>
      </c>
      <c r="H107" s="19">
        <v>0</v>
      </c>
      <c r="I107" s="18"/>
      <c r="J107" s="16">
        <v>610.83333333333337</v>
      </c>
      <c r="K107" s="19">
        <v>601.875</v>
      </c>
      <c r="L107" s="19">
        <v>622.91666666666663</v>
      </c>
      <c r="M107" s="19">
        <v>640.66666666666663</v>
      </c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f t="shared" si="1"/>
        <v>411.5</v>
      </c>
      <c r="E108" s="19">
        <v>0</v>
      </c>
      <c r="F108" s="19">
        <v>0</v>
      </c>
      <c r="G108" s="19">
        <v>0</v>
      </c>
      <c r="H108" s="19">
        <v>0</v>
      </c>
      <c r="I108" s="18"/>
      <c r="J108" s="16">
        <v>0</v>
      </c>
      <c r="K108" s="19">
        <v>0</v>
      </c>
      <c r="L108" s="19">
        <v>400</v>
      </c>
      <c r="M108" s="19">
        <v>411.5</v>
      </c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f t="shared" si="1"/>
        <v>463.22105263157897</v>
      </c>
      <c r="E109" s="19">
        <v>0</v>
      </c>
      <c r="F109" s="19">
        <v>0</v>
      </c>
      <c r="G109" s="19">
        <v>463.75</v>
      </c>
      <c r="H109" s="19">
        <v>505</v>
      </c>
      <c r="I109" s="18"/>
      <c r="J109" s="16">
        <v>0</v>
      </c>
      <c r="K109" s="19">
        <v>0</v>
      </c>
      <c r="L109" s="19">
        <v>438.84999999999997</v>
      </c>
      <c r="M109" s="19">
        <v>463.22105263157897</v>
      </c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f t="shared" si="1"/>
        <v>0</v>
      </c>
      <c r="E110" s="19">
        <v>0</v>
      </c>
      <c r="F110" s="19">
        <v>0</v>
      </c>
      <c r="G110" s="19">
        <v>0</v>
      </c>
      <c r="H110" s="19">
        <v>0</v>
      </c>
      <c r="I110" s="18"/>
      <c r="J110" s="16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f t="shared" si="1"/>
        <v>0</v>
      </c>
      <c r="E111" s="19">
        <v>0</v>
      </c>
      <c r="F111" s="19">
        <v>0</v>
      </c>
      <c r="G111" s="19">
        <v>0</v>
      </c>
      <c r="H111" s="19">
        <v>0</v>
      </c>
      <c r="I111" s="18"/>
      <c r="J111" s="16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f t="shared" si="1"/>
        <v>0</v>
      </c>
      <c r="E112" s="19">
        <v>0</v>
      </c>
      <c r="F112" s="19">
        <v>0</v>
      </c>
      <c r="G112" s="19">
        <v>0</v>
      </c>
      <c r="H112" s="19">
        <v>0</v>
      </c>
      <c r="I112" s="18"/>
      <c r="J112" s="16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f t="shared" si="1"/>
        <v>423.4124358974359</v>
      </c>
      <c r="E113" s="19">
        <v>446.66666666666669</v>
      </c>
      <c r="F113" s="19">
        <v>410.46</v>
      </c>
      <c r="G113" s="19">
        <v>428.72217391304349</v>
      </c>
      <c r="H113" s="19">
        <v>407.22526315789474</v>
      </c>
      <c r="I113" s="18"/>
      <c r="J113" s="16">
        <v>446.66666666666669</v>
      </c>
      <c r="K113" s="19">
        <v>428.56333333333333</v>
      </c>
      <c r="L113" s="19">
        <v>428.62525423728812</v>
      </c>
      <c r="M113" s="19">
        <v>423.4124358974359</v>
      </c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f t="shared" si="1"/>
        <v>711.42857142857144</v>
      </c>
      <c r="E114" s="19">
        <v>0</v>
      </c>
      <c r="F114" s="19">
        <v>0</v>
      </c>
      <c r="G114" s="19">
        <v>696.66666666666663</v>
      </c>
      <c r="H114" s="19">
        <v>0</v>
      </c>
      <c r="I114" s="18"/>
      <c r="J114" s="16">
        <v>0</v>
      </c>
      <c r="K114" s="19">
        <v>0</v>
      </c>
      <c r="L114" s="19">
        <v>726</v>
      </c>
      <c r="M114" s="19">
        <v>711.42857142857144</v>
      </c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f t="shared" si="1"/>
        <v>646.41869565217382</v>
      </c>
      <c r="E115" s="19">
        <v>565</v>
      </c>
      <c r="F115" s="19">
        <v>679.95846153846151</v>
      </c>
      <c r="G115" s="19">
        <v>620</v>
      </c>
      <c r="H115" s="19">
        <v>686.48571428571427</v>
      </c>
      <c r="I115" s="18"/>
      <c r="J115" s="16">
        <v>565</v>
      </c>
      <c r="K115" s="19">
        <v>632.92999999999995</v>
      </c>
      <c r="L115" s="19">
        <v>628.88937499999997</v>
      </c>
      <c r="M115" s="19">
        <v>646.41869565217382</v>
      </c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f t="shared" si="1"/>
        <v>456.81818181818181</v>
      </c>
      <c r="E116" s="19">
        <v>0</v>
      </c>
      <c r="F116" s="19">
        <v>0</v>
      </c>
      <c r="G116" s="19">
        <v>0</v>
      </c>
      <c r="H116" s="19">
        <v>0</v>
      </c>
      <c r="I116" s="18"/>
      <c r="J116" s="16">
        <v>0</v>
      </c>
      <c r="K116" s="19">
        <v>525</v>
      </c>
      <c r="L116" s="19">
        <v>456.81818181818181</v>
      </c>
      <c r="M116" s="19">
        <v>456.81818181818181</v>
      </c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f t="shared" si="1"/>
        <v>483.33333333333331</v>
      </c>
      <c r="E117" s="19">
        <v>0</v>
      </c>
      <c r="F117" s="19">
        <v>0</v>
      </c>
      <c r="G117" s="19">
        <v>0</v>
      </c>
      <c r="H117" s="19">
        <v>0</v>
      </c>
      <c r="I117" s="18"/>
      <c r="J117" s="16">
        <v>0</v>
      </c>
      <c r="K117" s="19">
        <v>0</v>
      </c>
      <c r="L117" s="19">
        <v>0</v>
      </c>
      <c r="M117" s="19">
        <v>483.33333333333331</v>
      </c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f t="shared" si="1"/>
        <v>0</v>
      </c>
      <c r="E118" s="19">
        <v>0</v>
      </c>
      <c r="F118" s="19">
        <v>0</v>
      </c>
      <c r="G118" s="19">
        <v>0</v>
      </c>
      <c r="H118" s="19">
        <v>0</v>
      </c>
      <c r="I118" s="18"/>
      <c r="J118" s="16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f t="shared" si="1"/>
        <v>424.09090909090907</v>
      </c>
      <c r="E119" s="19">
        <v>0</v>
      </c>
      <c r="F119" s="19">
        <v>0</v>
      </c>
      <c r="G119" s="19">
        <v>0</v>
      </c>
      <c r="H119" s="19">
        <v>0</v>
      </c>
      <c r="I119" s="18"/>
      <c r="J119" s="16">
        <v>0</v>
      </c>
      <c r="K119" s="19">
        <v>409.28571428571428</v>
      </c>
      <c r="L119" s="19">
        <v>445.625</v>
      </c>
      <c r="M119" s="19">
        <v>424.09090909090907</v>
      </c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f t="shared" si="1"/>
        <v>470.49996932515336</v>
      </c>
      <c r="E120" s="19">
        <v>461.80269230769233</v>
      </c>
      <c r="F120" s="19">
        <v>476.63414285714288</v>
      </c>
      <c r="G120" s="19">
        <v>463.09363636363639</v>
      </c>
      <c r="H120" s="19">
        <v>481.70860465116283</v>
      </c>
      <c r="I120" s="18"/>
      <c r="J120" s="16">
        <v>461.80269230769233</v>
      </c>
      <c r="K120" s="19">
        <v>467.76936781609203</v>
      </c>
      <c r="L120" s="19">
        <v>466.48354166666667</v>
      </c>
      <c r="M120" s="19">
        <v>470.49996932515336</v>
      </c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f t="shared" si="1"/>
        <v>557.13636363636363</v>
      </c>
      <c r="E121" s="19">
        <v>603.125</v>
      </c>
      <c r="F121" s="19">
        <v>466.42857142857144</v>
      </c>
      <c r="G121" s="19">
        <v>596.42857142857144</v>
      </c>
      <c r="H121" s="19">
        <v>556.40909090909088</v>
      </c>
      <c r="I121" s="18"/>
      <c r="J121" s="16">
        <v>603.125</v>
      </c>
      <c r="K121" s="19">
        <v>539.33333333333337</v>
      </c>
      <c r="L121" s="19">
        <v>557.5</v>
      </c>
      <c r="M121" s="19">
        <v>557.13636363636363</v>
      </c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f t="shared" si="1"/>
        <v>881.53488372093022</v>
      </c>
      <c r="E122" s="19">
        <v>743.3125</v>
      </c>
      <c r="F122" s="19">
        <v>828.57142857142856</v>
      </c>
      <c r="G122" s="19">
        <v>916.66666666666663</v>
      </c>
      <c r="H122" s="19">
        <v>1050.9285714285713</v>
      </c>
      <c r="I122" s="18"/>
      <c r="J122" s="16">
        <v>743.3125</v>
      </c>
      <c r="K122" s="19">
        <v>769.26086956521738</v>
      </c>
      <c r="L122" s="19">
        <v>799.75862068965512</v>
      </c>
      <c r="M122" s="19">
        <v>881.53488372093022</v>
      </c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f t="shared" si="1"/>
        <v>0</v>
      </c>
      <c r="E123" s="19">
        <v>0</v>
      </c>
      <c r="F123" s="19">
        <v>0</v>
      </c>
      <c r="G123" s="19">
        <v>0</v>
      </c>
      <c r="H123" s="19">
        <v>0</v>
      </c>
      <c r="I123" s="18"/>
      <c r="J123" s="16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1115</v>
      </c>
      <c r="B124" s="14" t="s">
        <v>1981</v>
      </c>
      <c r="C124" s="14" t="s">
        <v>39</v>
      </c>
      <c r="D124" s="16">
        <f t="shared" si="1"/>
        <v>798.48155172413783</v>
      </c>
      <c r="E124" s="19">
        <v>852.5</v>
      </c>
      <c r="F124" s="19">
        <v>755.01</v>
      </c>
      <c r="G124" s="19">
        <v>811.14545454545453</v>
      </c>
      <c r="H124" s="19">
        <v>750.8336363636364</v>
      </c>
      <c r="I124" s="18"/>
      <c r="J124" s="16">
        <v>852.5</v>
      </c>
      <c r="K124" s="19">
        <v>809.17111111111114</v>
      </c>
      <c r="L124" s="19">
        <v>809.63319148936159</v>
      </c>
      <c r="M124" s="19">
        <v>798.48155172413783</v>
      </c>
    </row>
    <row r="125" spans="1:13" ht="15.75" customHeight="1" x14ac:dyDescent="0.35">
      <c r="A125" s="14" t="s">
        <v>1116</v>
      </c>
      <c r="B125" s="14" t="s">
        <v>172</v>
      </c>
      <c r="C125" s="14" t="s">
        <v>33</v>
      </c>
      <c r="D125" s="16">
        <f t="shared" si="1"/>
        <v>0</v>
      </c>
      <c r="E125" s="19">
        <v>0</v>
      </c>
      <c r="F125" s="19">
        <v>0</v>
      </c>
      <c r="G125" s="19">
        <v>0</v>
      </c>
      <c r="H125" s="19">
        <v>0</v>
      </c>
      <c r="I125" s="18"/>
      <c r="J125" s="16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1117</v>
      </c>
      <c r="B126" s="14" t="s">
        <v>1985</v>
      </c>
      <c r="C126" s="14" t="s">
        <v>27</v>
      </c>
      <c r="D126" s="16">
        <f t="shared" si="1"/>
        <v>0</v>
      </c>
      <c r="E126" s="19">
        <v>0</v>
      </c>
      <c r="F126" s="19">
        <v>0</v>
      </c>
      <c r="G126" s="19">
        <v>0</v>
      </c>
      <c r="H126" s="19">
        <v>0</v>
      </c>
      <c r="I126" s="18"/>
      <c r="J126" s="16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f t="shared" si="1"/>
        <v>658.63636363636363</v>
      </c>
      <c r="E127" s="19">
        <v>678.57142857142856</v>
      </c>
      <c r="F127" s="19">
        <v>0</v>
      </c>
      <c r="G127" s="19">
        <v>632.85714285714289</v>
      </c>
      <c r="H127" s="19">
        <v>0</v>
      </c>
      <c r="I127" s="18"/>
      <c r="J127" s="16">
        <v>678.57142857142856</v>
      </c>
      <c r="K127" s="19">
        <v>660.41666666666663</v>
      </c>
      <c r="L127" s="19">
        <v>650.26315789473688</v>
      </c>
      <c r="M127" s="19">
        <v>658.63636363636363</v>
      </c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f t="shared" si="1"/>
        <v>514.95630541871913</v>
      </c>
      <c r="E128" s="19">
        <v>520.1981538461539</v>
      </c>
      <c r="F128" s="19">
        <v>492.9147826086957</v>
      </c>
      <c r="G128" s="19">
        <v>513.41612244897954</v>
      </c>
      <c r="H128" s="19">
        <v>532.3669767441861</v>
      </c>
      <c r="I128" s="18"/>
      <c r="J128" s="16">
        <v>520.1981538461539</v>
      </c>
      <c r="K128" s="19">
        <v>508.8915315315316</v>
      </c>
      <c r="L128" s="19">
        <v>510.27718749999997</v>
      </c>
      <c r="M128" s="19">
        <v>514.95630541871913</v>
      </c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f t="shared" si="1"/>
        <v>0</v>
      </c>
      <c r="E129" s="19">
        <v>0</v>
      </c>
      <c r="F129" s="19">
        <v>0</v>
      </c>
      <c r="G129" s="19">
        <v>0</v>
      </c>
      <c r="H129" s="19">
        <v>0</v>
      </c>
      <c r="I129" s="18"/>
      <c r="J129" s="16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f t="shared" si="1"/>
        <v>486.66666666666669</v>
      </c>
      <c r="E130" s="19">
        <v>0</v>
      </c>
      <c r="F130" s="19">
        <v>0</v>
      </c>
      <c r="G130" s="19">
        <v>0</v>
      </c>
      <c r="H130" s="19">
        <v>0</v>
      </c>
      <c r="I130" s="18"/>
      <c r="J130" s="16">
        <v>0</v>
      </c>
      <c r="K130" s="19">
        <v>0</v>
      </c>
      <c r="L130" s="19">
        <v>0</v>
      </c>
      <c r="M130" s="19">
        <v>486.66666666666669</v>
      </c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f t="shared" si="1"/>
        <v>618.78779742765266</v>
      </c>
      <c r="E131" s="19">
        <v>624.71270833333335</v>
      </c>
      <c r="F131" s="19">
        <v>571.21957142857138</v>
      </c>
      <c r="G131" s="19">
        <v>611.09305970149262</v>
      </c>
      <c r="H131" s="19">
        <v>660.79461538461533</v>
      </c>
      <c r="I131" s="18"/>
      <c r="J131" s="16">
        <v>624.71270833333335</v>
      </c>
      <c r="K131" s="19">
        <v>602.15536144578311</v>
      </c>
      <c r="L131" s="19">
        <v>604.72542918454917</v>
      </c>
      <c r="M131" s="19">
        <v>618.78779742765266</v>
      </c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f t="shared" si="1"/>
        <v>0</v>
      </c>
      <c r="E132" s="19">
        <v>0</v>
      </c>
      <c r="F132" s="19">
        <v>0</v>
      </c>
      <c r="G132" s="19">
        <v>0</v>
      </c>
      <c r="H132" s="19">
        <v>0</v>
      </c>
      <c r="I132" s="18"/>
      <c r="J132" s="16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f t="shared" si="1"/>
        <v>1319.5</v>
      </c>
      <c r="E133" s="19">
        <v>0</v>
      </c>
      <c r="F133" s="19">
        <v>0</v>
      </c>
      <c r="G133" s="19">
        <v>0</v>
      </c>
      <c r="H133" s="19">
        <v>0</v>
      </c>
      <c r="I133" s="18"/>
      <c r="J133" s="16">
        <v>0</v>
      </c>
      <c r="K133" s="19">
        <v>0</v>
      </c>
      <c r="L133" s="19">
        <v>0</v>
      </c>
      <c r="M133" s="19">
        <v>1319.5</v>
      </c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f t="shared" si="1"/>
        <v>497.85714285714283</v>
      </c>
      <c r="E134" s="19">
        <v>0</v>
      </c>
      <c r="F134" s="19">
        <v>0</v>
      </c>
      <c r="G134" s="19">
        <v>0</v>
      </c>
      <c r="H134" s="19">
        <v>0</v>
      </c>
      <c r="I134" s="18"/>
      <c r="J134" s="16">
        <v>0</v>
      </c>
      <c r="K134" s="19">
        <v>0</v>
      </c>
      <c r="L134" s="19">
        <v>0</v>
      </c>
      <c r="M134" s="19">
        <v>497.85714285714283</v>
      </c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f t="shared" si="1"/>
        <v>0</v>
      </c>
      <c r="E135" s="19">
        <v>0</v>
      </c>
      <c r="F135" s="19">
        <v>0</v>
      </c>
      <c r="G135" s="19">
        <v>0</v>
      </c>
      <c r="H135" s="19">
        <v>0</v>
      </c>
      <c r="I135" s="18"/>
      <c r="J135" s="16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f t="shared" ref="D136:D199" si="2">M136</f>
        <v>759.77272727272725</v>
      </c>
      <c r="E136" s="19">
        <v>715.71428571428567</v>
      </c>
      <c r="F136" s="19">
        <v>625</v>
      </c>
      <c r="G136" s="19">
        <v>857.85714285714289</v>
      </c>
      <c r="H136" s="19">
        <v>0</v>
      </c>
      <c r="I136" s="18"/>
      <c r="J136" s="16">
        <v>715.71428571428567</v>
      </c>
      <c r="K136" s="19">
        <v>673.84615384615381</v>
      </c>
      <c r="L136" s="19">
        <v>738.25</v>
      </c>
      <c r="M136" s="19">
        <v>759.77272727272725</v>
      </c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f t="shared" si="2"/>
        <v>434.26796296296294</v>
      </c>
      <c r="E137" s="19">
        <v>430.99966666666671</v>
      </c>
      <c r="F137" s="19">
        <v>436.11428571428576</v>
      </c>
      <c r="G137" s="19">
        <v>409.57714285714286</v>
      </c>
      <c r="H137" s="19">
        <v>467.79954545454547</v>
      </c>
      <c r="I137" s="18"/>
      <c r="J137" s="16">
        <v>430.99966666666671</v>
      </c>
      <c r="K137" s="19">
        <v>433.46879310344826</v>
      </c>
      <c r="L137" s="19">
        <v>425.69011627906974</v>
      </c>
      <c r="M137" s="19">
        <v>434.26796296296294</v>
      </c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f t="shared" si="2"/>
        <v>510.8618518518519</v>
      </c>
      <c r="E138" s="19">
        <v>538.5</v>
      </c>
      <c r="F138" s="19">
        <v>561.40875000000005</v>
      </c>
      <c r="G138" s="19">
        <v>488.25</v>
      </c>
      <c r="H138" s="19">
        <v>0</v>
      </c>
      <c r="I138" s="18"/>
      <c r="J138" s="16">
        <v>538.5</v>
      </c>
      <c r="K138" s="19">
        <v>551.59071428571428</v>
      </c>
      <c r="L138" s="19">
        <v>528.55772727272733</v>
      </c>
      <c r="M138" s="19">
        <v>510.8618518518519</v>
      </c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f t="shared" si="2"/>
        <v>0</v>
      </c>
      <c r="E139" s="19">
        <v>0</v>
      </c>
      <c r="F139" s="19">
        <v>0</v>
      </c>
      <c r="G139" s="19">
        <v>0</v>
      </c>
      <c r="H139" s="19">
        <v>0</v>
      </c>
      <c r="I139" s="18"/>
      <c r="J139" s="16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f t="shared" si="2"/>
        <v>0</v>
      </c>
      <c r="E140" s="19">
        <v>0</v>
      </c>
      <c r="F140" s="19">
        <v>0</v>
      </c>
      <c r="G140" s="19">
        <v>0</v>
      </c>
      <c r="H140" s="19">
        <v>0</v>
      </c>
      <c r="I140" s="18"/>
      <c r="J140" s="16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f t="shared" si="2"/>
        <v>640.625</v>
      </c>
      <c r="E141" s="19">
        <v>0</v>
      </c>
      <c r="F141" s="19">
        <v>0</v>
      </c>
      <c r="G141" s="19">
        <v>629.16666666666663</v>
      </c>
      <c r="H141" s="19">
        <v>0</v>
      </c>
      <c r="I141" s="18"/>
      <c r="J141" s="16">
        <v>0</v>
      </c>
      <c r="K141" s="19">
        <v>582.14285714285711</v>
      </c>
      <c r="L141" s="19">
        <v>603.84615384615381</v>
      </c>
      <c r="M141" s="19">
        <v>640.625</v>
      </c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f t="shared" si="2"/>
        <v>0</v>
      </c>
      <c r="E142" s="19">
        <v>0</v>
      </c>
      <c r="F142" s="19">
        <v>0</v>
      </c>
      <c r="G142" s="19">
        <v>0</v>
      </c>
      <c r="H142" s="19">
        <v>0</v>
      </c>
      <c r="I142" s="18"/>
      <c r="J142" s="16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f t="shared" si="2"/>
        <v>0</v>
      </c>
      <c r="E143" s="19">
        <v>0</v>
      </c>
      <c r="F143" s="19">
        <v>0</v>
      </c>
      <c r="G143" s="19">
        <v>0</v>
      </c>
      <c r="H143" s="19">
        <v>0</v>
      </c>
      <c r="I143" s="18"/>
      <c r="J143" s="16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f t="shared" si="2"/>
        <v>0</v>
      </c>
      <c r="E144" s="19">
        <v>0</v>
      </c>
      <c r="F144" s="19">
        <v>0</v>
      </c>
      <c r="G144" s="19">
        <v>0</v>
      </c>
      <c r="H144" s="19">
        <v>0</v>
      </c>
      <c r="I144" s="18"/>
      <c r="J144" s="16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f t="shared" si="2"/>
        <v>0</v>
      </c>
      <c r="E145" s="19">
        <v>0</v>
      </c>
      <c r="F145" s="19">
        <v>0</v>
      </c>
      <c r="G145" s="19">
        <v>0</v>
      </c>
      <c r="H145" s="19">
        <v>0</v>
      </c>
      <c r="I145" s="18"/>
      <c r="J145" s="16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f t="shared" si="2"/>
        <v>659.11063291139237</v>
      </c>
      <c r="E146" s="19">
        <v>658.125</v>
      </c>
      <c r="F146" s="19">
        <v>631.44000000000005</v>
      </c>
      <c r="G146" s="19">
        <v>772.82352941176475</v>
      </c>
      <c r="H146" s="19">
        <v>600.74952380952379</v>
      </c>
      <c r="I146" s="18"/>
      <c r="J146" s="16">
        <v>658.125</v>
      </c>
      <c r="K146" s="19">
        <v>641.85365853658539</v>
      </c>
      <c r="L146" s="19">
        <v>680.24137931034488</v>
      </c>
      <c r="M146" s="19">
        <v>659.11063291139237</v>
      </c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f t="shared" si="2"/>
        <v>710.57692307692309</v>
      </c>
      <c r="E147" s="19">
        <v>0</v>
      </c>
      <c r="F147" s="19">
        <v>677.5</v>
      </c>
      <c r="G147" s="19">
        <v>0</v>
      </c>
      <c r="H147" s="19">
        <v>660.71428571428567</v>
      </c>
      <c r="I147" s="18"/>
      <c r="J147" s="16">
        <v>0</v>
      </c>
      <c r="K147" s="19">
        <v>720</v>
      </c>
      <c r="L147" s="19">
        <v>728.9473684210526</v>
      </c>
      <c r="M147" s="19">
        <v>710.57692307692309</v>
      </c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f t="shared" si="2"/>
        <v>0</v>
      </c>
      <c r="E148" s="19">
        <v>0</v>
      </c>
      <c r="F148" s="19">
        <v>0</v>
      </c>
      <c r="G148" s="19">
        <v>0</v>
      </c>
      <c r="H148" s="19">
        <v>0</v>
      </c>
      <c r="I148" s="18"/>
      <c r="J148" s="16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1140</v>
      </c>
      <c r="B149" s="14" t="s">
        <v>1972</v>
      </c>
      <c r="C149" s="14" t="s">
        <v>32</v>
      </c>
      <c r="D149" s="16">
        <f t="shared" si="2"/>
        <v>0</v>
      </c>
      <c r="E149" s="19">
        <v>0</v>
      </c>
      <c r="F149" s="19">
        <v>0</v>
      </c>
      <c r="G149" s="19">
        <v>0</v>
      </c>
      <c r="H149" s="19">
        <v>0</v>
      </c>
      <c r="I149" s="18"/>
      <c r="J149" s="16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f t="shared" si="2"/>
        <v>0</v>
      </c>
      <c r="E150" s="19">
        <v>0</v>
      </c>
      <c r="F150" s="19">
        <v>0</v>
      </c>
      <c r="G150" s="19">
        <v>0</v>
      </c>
      <c r="H150" s="19">
        <v>0</v>
      </c>
      <c r="I150" s="18"/>
      <c r="J150" s="16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f t="shared" si="2"/>
        <v>0</v>
      </c>
      <c r="E151" s="19">
        <v>0</v>
      </c>
      <c r="F151" s="19">
        <v>0</v>
      </c>
      <c r="G151" s="19">
        <v>0</v>
      </c>
      <c r="H151" s="19">
        <v>0</v>
      </c>
      <c r="I151" s="18"/>
      <c r="J151" s="16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f t="shared" si="2"/>
        <v>0</v>
      </c>
      <c r="E152" s="19">
        <v>0</v>
      </c>
      <c r="F152" s="19">
        <v>0</v>
      </c>
      <c r="G152" s="19">
        <v>0</v>
      </c>
      <c r="H152" s="19">
        <v>0</v>
      </c>
      <c r="I152" s="18"/>
      <c r="J152" s="16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f t="shared" si="2"/>
        <v>716.63636363636363</v>
      </c>
      <c r="E153" s="19">
        <v>0</v>
      </c>
      <c r="F153" s="19">
        <v>0</v>
      </c>
      <c r="G153" s="19">
        <v>0</v>
      </c>
      <c r="H153" s="19">
        <v>618.83333333333337</v>
      </c>
      <c r="I153" s="18"/>
      <c r="J153" s="16">
        <v>0</v>
      </c>
      <c r="K153" s="19">
        <v>0</v>
      </c>
      <c r="L153" s="19">
        <v>0</v>
      </c>
      <c r="M153" s="19">
        <v>716.63636363636363</v>
      </c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f t="shared" si="2"/>
        <v>0</v>
      </c>
      <c r="E154" s="19">
        <v>0</v>
      </c>
      <c r="F154" s="19">
        <v>0</v>
      </c>
      <c r="G154" s="19">
        <v>0</v>
      </c>
      <c r="H154" s="19">
        <v>0</v>
      </c>
      <c r="I154" s="18"/>
      <c r="J154" s="16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f t="shared" si="2"/>
        <v>0</v>
      </c>
      <c r="E155" s="19">
        <v>0</v>
      </c>
      <c r="F155" s="19">
        <v>0</v>
      </c>
      <c r="G155" s="19">
        <v>0</v>
      </c>
      <c r="H155" s="19">
        <v>0</v>
      </c>
      <c r="I155" s="18"/>
      <c r="J155" s="16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f t="shared" si="2"/>
        <v>525</v>
      </c>
      <c r="E156" s="19">
        <v>0</v>
      </c>
      <c r="F156" s="19">
        <v>0</v>
      </c>
      <c r="G156" s="19">
        <v>0</v>
      </c>
      <c r="H156" s="19">
        <v>0</v>
      </c>
      <c r="I156" s="18"/>
      <c r="J156" s="16">
        <v>0</v>
      </c>
      <c r="K156" s="19">
        <v>0</v>
      </c>
      <c r="L156" s="19">
        <v>525</v>
      </c>
      <c r="M156" s="19">
        <v>525</v>
      </c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f t="shared" si="2"/>
        <v>0</v>
      </c>
      <c r="E157" s="19">
        <v>0</v>
      </c>
      <c r="F157" s="19">
        <v>0</v>
      </c>
      <c r="G157" s="19">
        <v>0</v>
      </c>
      <c r="H157" s="19">
        <v>0</v>
      </c>
      <c r="I157" s="18"/>
      <c r="J157" s="16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f t="shared" si="2"/>
        <v>1203.0356164383563</v>
      </c>
      <c r="E158" s="19">
        <v>1143.0555555555557</v>
      </c>
      <c r="F158" s="19">
        <v>1092.590909090909</v>
      </c>
      <c r="G158" s="19">
        <v>1672.5714285714287</v>
      </c>
      <c r="H158" s="19">
        <v>1041.7684210526315</v>
      </c>
      <c r="I158" s="18"/>
      <c r="J158" s="16">
        <v>1143.0555555555557</v>
      </c>
      <c r="K158" s="19">
        <v>1115.3</v>
      </c>
      <c r="L158" s="19">
        <v>1259.7777777777778</v>
      </c>
      <c r="M158" s="19">
        <v>1203.0356164383563</v>
      </c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f t="shared" si="2"/>
        <v>1403.4840677966104</v>
      </c>
      <c r="E159" s="19">
        <v>1335.0526315789473</v>
      </c>
      <c r="F159" s="19">
        <v>1606.3817647058822</v>
      </c>
      <c r="G159" s="19">
        <v>1557.819</v>
      </c>
      <c r="H159" s="19">
        <v>1119.4523076923078</v>
      </c>
      <c r="I159" s="18"/>
      <c r="J159" s="16">
        <v>1335.0526315789473</v>
      </c>
      <c r="K159" s="19">
        <v>1463.180277777778</v>
      </c>
      <c r="L159" s="19">
        <v>1483.7539130434784</v>
      </c>
      <c r="M159" s="19">
        <v>1403.4840677966104</v>
      </c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f t="shared" si="2"/>
        <v>905.37069767441869</v>
      </c>
      <c r="E160" s="19">
        <v>817.33333333333337</v>
      </c>
      <c r="F160" s="19">
        <v>927.995</v>
      </c>
      <c r="G160" s="19">
        <v>0</v>
      </c>
      <c r="H160" s="19">
        <v>951.36363636363637</v>
      </c>
      <c r="I160" s="18"/>
      <c r="J160" s="16">
        <v>817.33333333333337</v>
      </c>
      <c r="K160" s="19">
        <v>866.51629629629633</v>
      </c>
      <c r="L160" s="19">
        <v>889.56062500000007</v>
      </c>
      <c r="M160" s="19">
        <v>905.37069767441869</v>
      </c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f t="shared" si="2"/>
        <v>434.98838709677409</v>
      </c>
      <c r="E161" s="19">
        <v>411.25555555555553</v>
      </c>
      <c r="F161" s="19">
        <v>519.14888888888891</v>
      </c>
      <c r="G161" s="19">
        <v>443.39150000000001</v>
      </c>
      <c r="H161" s="19">
        <v>401.76733333333334</v>
      </c>
      <c r="I161" s="18"/>
      <c r="J161" s="16">
        <v>411.25555555555553</v>
      </c>
      <c r="K161" s="19">
        <v>447.21999999999997</v>
      </c>
      <c r="L161" s="19">
        <v>445.59085106382975</v>
      </c>
      <c r="M161" s="19">
        <v>434.98838709677409</v>
      </c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f t="shared" si="2"/>
        <v>762.56562499999995</v>
      </c>
      <c r="E162" s="19">
        <v>745.0700714285714</v>
      </c>
      <c r="F162" s="19">
        <v>737.64541666666673</v>
      </c>
      <c r="G162" s="19">
        <v>807.27664179104488</v>
      </c>
      <c r="H162" s="19">
        <v>762.89387323943652</v>
      </c>
      <c r="I162" s="18"/>
      <c r="J162" s="16">
        <v>745.0700714285714</v>
      </c>
      <c r="K162" s="19">
        <v>741.30545774647885</v>
      </c>
      <c r="L162" s="19">
        <v>762.45411483253588</v>
      </c>
      <c r="M162" s="19">
        <v>762.56562499999995</v>
      </c>
    </row>
    <row r="163" spans="1:13" ht="15.75" customHeight="1" x14ac:dyDescent="0.35">
      <c r="A163" s="14" t="s">
        <v>1154</v>
      </c>
      <c r="B163" s="14" t="s">
        <v>210</v>
      </c>
      <c r="C163" s="14" t="s">
        <v>1963</v>
      </c>
      <c r="D163" s="16">
        <f t="shared" si="2"/>
        <v>503.75</v>
      </c>
      <c r="E163" s="19">
        <v>0</v>
      </c>
      <c r="F163" s="19">
        <v>0</v>
      </c>
      <c r="G163" s="19">
        <v>0</v>
      </c>
      <c r="H163" s="19">
        <v>0</v>
      </c>
      <c r="I163" s="18"/>
      <c r="J163" s="16">
        <v>0</v>
      </c>
      <c r="K163" s="19">
        <v>0</v>
      </c>
      <c r="L163" s="19">
        <v>419.16666666666669</v>
      </c>
      <c r="M163" s="19">
        <v>503.75</v>
      </c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f t="shared" si="2"/>
        <v>875.56916666666666</v>
      </c>
      <c r="E164" s="19">
        <v>870.28</v>
      </c>
      <c r="F164" s="19">
        <v>866.41173913043485</v>
      </c>
      <c r="G164" s="19">
        <v>672.25</v>
      </c>
      <c r="H164" s="19">
        <v>1072.6470588235295</v>
      </c>
      <c r="I164" s="18"/>
      <c r="J164" s="16">
        <v>870.28</v>
      </c>
      <c r="K164" s="19">
        <v>868.0557500000001</v>
      </c>
      <c r="L164" s="19">
        <v>814.65418181818188</v>
      </c>
      <c r="M164" s="19">
        <v>875.56916666666666</v>
      </c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f t="shared" si="2"/>
        <v>771.56970967741972</v>
      </c>
      <c r="E165" s="19">
        <v>804.02714285714285</v>
      </c>
      <c r="F165" s="19">
        <v>815.51169491525422</v>
      </c>
      <c r="G165" s="19">
        <v>747.3236486486486</v>
      </c>
      <c r="H165" s="19">
        <v>721.20012658227836</v>
      </c>
      <c r="I165" s="18"/>
      <c r="J165" s="16">
        <v>804.02714285714285</v>
      </c>
      <c r="K165" s="19">
        <v>808.34299363057323</v>
      </c>
      <c r="L165" s="19">
        <v>788.79567099567123</v>
      </c>
      <c r="M165" s="19">
        <v>771.56970967741972</v>
      </c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f t="shared" si="2"/>
        <v>974.96132352941174</v>
      </c>
      <c r="E166" s="19">
        <v>1030.0176190476191</v>
      </c>
      <c r="F166" s="19">
        <v>1057.2857142857142</v>
      </c>
      <c r="G166" s="19">
        <v>1005.4736842105264</v>
      </c>
      <c r="H166" s="19">
        <v>768.64285714285711</v>
      </c>
      <c r="I166" s="18"/>
      <c r="J166" s="16">
        <v>1030.0176190476191</v>
      </c>
      <c r="K166" s="19">
        <v>1040.924857142857</v>
      </c>
      <c r="L166" s="19">
        <v>1028.4512962962963</v>
      </c>
      <c r="M166" s="19">
        <v>974.96132352941174</v>
      </c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f t="shared" si="2"/>
        <v>666.01237500000013</v>
      </c>
      <c r="E167" s="19">
        <v>720.27442857142864</v>
      </c>
      <c r="F167" s="19">
        <v>619.46597938144328</v>
      </c>
      <c r="G167" s="19">
        <v>613.20240000000001</v>
      </c>
      <c r="H167" s="19">
        <v>700.92206349206344</v>
      </c>
      <c r="I167" s="18"/>
      <c r="J167" s="16">
        <v>720.27442857142864</v>
      </c>
      <c r="K167" s="19">
        <v>679.01527426160351</v>
      </c>
      <c r="L167" s="19">
        <v>659.4862314540062</v>
      </c>
      <c r="M167" s="19">
        <v>666.01237500000013</v>
      </c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f t="shared" si="2"/>
        <v>668.93906976744188</v>
      </c>
      <c r="E168" s="19">
        <v>696</v>
      </c>
      <c r="F168" s="19">
        <v>662.00692307692304</v>
      </c>
      <c r="G168" s="19">
        <v>655.69888888888886</v>
      </c>
      <c r="H168" s="19">
        <v>0</v>
      </c>
      <c r="I168" s="18"/>
      <c r="J168" s="16">
        <v>696</v>
      </c>
      <c r="K168" s="19">
        <v>681.26966666666669</v>
      </c>
      <c r="L168" s="19">
        <v>675.36871794871797</v>
      </c>
      <c r="M168" s="19">
        <v>668.93906976744188</v>
      </c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f t="shared" si="2"/>
        <v>424.39113207547172</v>
      </c>
      <c r="E169" s="19">
        <v>441.34750000000003</v>
      </c>
      <c r="F169" s="19">
        <v>330.53571428571428</v>
      </c>
      <c r="G169" s="19">
        <v>512.81499999999994</v>
      </c>
      <c r="H169" s="19">
        <v>512.71600000000001</v>
      </c>
      <c r="I169" s="18"/>
      <c r="J169" s="16">
        <v>441.34750000000003</v>
      </c>
      <c r="K169" s="19">
        <v>370.83090909090907</v>
      </c>
      <c r="L169" s="19">
        <v>403.85046511627905</v>
      </c>
      <c r="M169" s="19">
        <v>424.39113207547172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6">
        <f t="shared" si="2"/>
        <v>0</v>
      </c>
      <c r="E170" s="19">
        <v>0</v>
      </c>
      <c r="F170" s="19">
        <v>0</v>
      </c>
      <c r="G170" s="19">
        <v>0</v>
      </c>
      <c r="H170" s="19">
        <v>0</v>
      </c>
      <c r="I170" s="18"/>
      <c r="J170" s="16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1161</v>
      </c>
      <c r="B171" s="14" t="s">
        <v>1970</v>
      </c>
      <c r="C171" s="14" t="s">
        <v>8</v>
      </c>
      <c r="D171" s="16">
        <f t="shared" si="2"/>
        <v>753.7729936305733</v>
      </c>
      <c r="E171" s="19">
        <v>722.77555555555546</v>
      </c>
      <c r="F171" s="19">
        <v>756.74346938775511</v>
      </c>
      <c r="G171" s="19">
        <v>814.66772727272735</v>
      </c>
      <c r="H171" s="19">
        <v>746.38639999999998</v>
      </c>
      <c r="I171" s="18"/>
      <c r="J171" s="16">
        <v>722.77555555555546</v>
      </c>
      <c r="K171" s="19">
        <v>742.35705882352943</v>
      </c>
      <c r="L171" s="19">
        <v>757.22467289719634</v>
      </c>
      <c r="M171" s="19">
        <v>753.7729936305733</v>
      </c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f t="shared" si="2"/>
        <v>0</v>
      </c>
      <c r="E172" s="19">
        <v>0</v>
      </c>
      <c r="F172" s="19">
        <v>0</v>
      </c>
      <c r="G172" s="19">
        <v>0</v>
      </c>
      <c r="H172" s="19">
        <v>0</v>
      </c>
      <c r="I172" s="18"/>
      <c r="J172" s="16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f t="shared" si="2"/>
        <v>479.45945945945948</v>
      </c>
      <c r="E173" s="19">
        <v>480.71428571428572</v>
      </c>
      <c r="F173" s="19">
        <v>455.83333333333331</v>
      </c>
      <c r="G173" s="19">
        <v>537.5</v>
      </c>
      <c r="H173" s="19">
        <v>473.33333333333331</v>
      </c>
      <c r="I173" s="18"/>
      <c r="J173" s="16">
        <v>480.71428571428572</v>
      </c>
      <c r="K173" s="19">
        <v>465</v>
      </c>
      <c r="L173" s="19">
        <v>482.4</v>
      </c>
      <c r="M173" s="19">
        <v>479.45945945945948</v>
      </c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f t="shared" si="2"/>
        <v>717.89354898336398</v>
      </c>
      <c r="E174" s="19">
        <v>728.60352564102561</v>
      </c>
      <c r="F174" s="19">
        <v>677.46</v>
      </c>
      <c r="G174" s="19">
        <v>764.96067164179112</v>
      </c>
      <c r="H174" s="19">
        <v>695.70428571428567</v>
      </c>
      <c r="I174" s="18"/>
      <c r="J174" s="16">
        <v>728.60352564102561</v>
      </c>
      <c r="K174" s="19">
        <v>705.16274305555555</v>
      </c>
      <c r="L174" s="19">
        <v>724.15071090047388</v>
      </c>
      <c r="M174" s="19">
        <v>717.89354898336398</v>
      </c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f t="shared" si="2"/>
        <v>0</v>
      </c>
      <c r="E175" s="19">
        <v>0</v>
      </c>
      <c r="F175" s="19">
        <v>0</v>
      </c>
      <c r="G175" s="19">
        <v>0</v>
      </c>
      <c r="H175" s="19">
        <v>0</v>
      </c>
      <c r="I175" s="18"/>
      <c r="J175" s="16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f t="shared" si="2"/>
        <v>476</v>
      </c>
      <c r="E176" s="19">
        <v>430.45454545454544</v>
      </c>
      <c r="F176" s="19">
        <v>515</v>
      </c>
      <c r="G176" s="19">
        <v>495.83333333333331</v>
      </c>
      <c r="H176" s="19">
        <v>483</v>
      </c>
      <c r="I176" s="18"/>
      <c r="J176" s="16">
        <v>430.45454545454544</v>
      </c>
      <c r="K176" s="19">
        <v>466.05263157894734</v>
      </c>
      <c r="L176" s="19">
        <v>473.2</v>
      </c>
      <c r="M176" s="19">
        <v>476</v>
      </c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f t="shared" si="2"/>
        <v>0</v>
      </c>
      <c r="E177" s="19">
        <v>0</v>
      </c>
      <c r="F177" s="19">
        <v>0</v>
      </c>
      <c r="G177" s="19">
        <v>0</v>
      </c>
      <c r="H177" s="19">
        <v>0</v>
      </c>
      <c r="I177" s="18"/>
      <c r="J177" s="16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f t="shared" si="2"/>
        <v>0</v>
      </c>
      <c r="E178" s="19">
        <v>0</v>
      </c>
      <c r="F178" s="19">
        <v>0</v>
      </c>
      <c r="G178" s="19">
        <v>0</v>
      </c>
      <c r="H178" s="19">
        <v>0</v>
      </c>
      <c r="I178" s="18"/>
      <c r="J178" s="16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f t="shared" si="2"/>
        <v>0</v>
      </c>
      <c r="E179" s="19">
        <v>0</v>
      </c>
      <c r="F179" s="19">
        <v>0</v>
      </c>
      <c r="G179" s="19">
        <v>0</v>
      </c>
      <c r="H179" s="19">
        <v>0</v>
      </c>
      <c r="I179" s="18"/>
      <c r="J179" s="16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f t="shared" si="2"/>
        <v>562.24692307692294</v>
      </c>
      <c r="E180" s="19">
        <v>548.33333333333337</v>
      </c>
      <c r="F180" s="19">
        <v>656.66666666666663</v>
      </c>
      <c r="G180" s="19">
        <v>0</v>
      </c>
      <c r="H180" s="19">
        <v>537.72304347826082</v>
      </c>
      <c r="I180" s="18"/>
      <c r="J180" s="16">
        <v>548.33333333333337</v>
      </c>
      <c r="K180" s="19">
        <v>602.5</v>
      </c>
      <c r="L180" s="19">
        <v>597.5</v>
      </c>
      <c r="M180" s="19">
        <v>562.24692307692294</v>
      </c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f t="shared" si="2"/>
        <v>0</v>
      </c>
      <c r="E181" s="19">
        <v>0</v>
      </c>
      <c r="F181" s="19">
        <v>0</v>
      </c>
      <c r="G181" s="19">
        <v>0</v>
      </c>
      <c r="H181" s="19">
        <v>0</v>
      </c>
      <c r="I181" s="18"/>
      <c r="J181" s="16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f t="shared" si="2"/>
        <v>0</v>
      </c>
      <c r="E182" s="19">
        <v>0</v>
      </c>
      <c r="F182" s="19">
        <v>0</v>
      </c>
      <c r="G182" s="19">
        <v>0</v>
      </c>
      <c r="H182" s="19">
        <v>0</v>
      </c>
      <c r="I182" s="18"/>
      <c r="J182" s="16">
        <v>0</v>
      </c>
      <c r="K182" s="19">
        <v>0</v>
      </c>
      <c r="L182" s="19">
        <v>0</v>
      </c>
      <c r="M182" s="19">
        <v>0</v>
      </c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f t="shared" si="2"/>
        <v>736.02758771929837</v>
      </c>
      <c r="E183" s="19">
        <v>760.40772151898739</v>
      </c>
      <c r="F183" s="19">
        <v>712.41700000000014</v>
      </c>
      <c r="G183" s="19">
        <v>708.60315789473691</v>
      </c>
      <c r="H183" s="19">
        <v>740.89032786885241</v>
      </c>
      <c r="I183" s="18"/>
      <c r="J183" s="16">
        <v>760.40772151898739</v>
      </c>
      <c r="K183" s="19">
        <v>741.80666666666673</v>
      </c>
      <c r="L183" s="19">
        <v>734.25137724550916</v>
      </c>
      <c r="M183" s="19">
        <v>736.02758771929837</v>
      </c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f t="shared" si="2"/>
        <v>521.89442622950821</v>
      </c>
      <c r="E184" s="19">
        <v>533.4375</v>
      </c>
      <c r="F184" s="19">
        <v>545.5333333333333</v>
      </c>
      <c r="G184" s="19">
        <v>498.49928571428569</v>
      </c>
      <c r="H184" s="19">
        <v>508.66062499999998</v>
      </c>
      <c r="I184" s="18"/>
      <c r="J184" s="16">
        <v>533.4375</v>
      </c>
      <c r="K184" s="19">
        <v>539.29032258064512</v>
      </c>
      <c r="L184" s="19">
        <v>526.59977777777783</v>
      </c>
      <c r="M184" s="19">
        <v>521.89442622950821</v>
      </c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f t="shared" si="2"/>
        <v>658.58647887323923</v>
      </c>
      <c r="E185" s="19">
        <v>689.67804878048776</v>
      </c>
      <c r="F185" s="19">
        <v>643.56116279069772</v>
      </c>
      <c r="G185" s="19">
        <v>637.04600000000005</v>
      </c>
      <c r="H185" s="19">
        <v>659.21321428571434</v>
      </c>
      <c r="I185" s="18"/>
      <c r="J185" s="16">
        <v>689.67804878048776</v>
      </c>
      <c r="K185" s="19">
        <v>666.07059523809517</v>
      </c>
      <c r="L185" s="19">
        <v>658.43254385964894</v>
      </c>
      <c r="M185" s="19">
        <v>658.58647887323923</v>
      </c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f t="shared" si="2"/>
        <v>684.05956521739131</v>
      </c>
      <c r="E186" s="19">
        <v>0</v>
      </c>
      <c r="F186" s="19">
        <v>857.43875000000003</v>
      </c>
      <c r="G186" s="19">
        <v>473.70499999999998</v>
      </c>
      <c r="H186" s="19">
        <v>0</v>
      </c>
      <c r="I186" s="18"/>
      <c r="J186" s="16">
        <v>0</v>
      </c>
      <c r="K186" s="19">
        <v>852.72</v>
      </c>
      <c r="L186" s="19">
        <v>684.26888888888891</v>
      </c>
      <c r="M186" s="19">
        <v>684.05956521739131</v>
      </c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f t="shared" si="2"/>
        <v>524.16666666666663</v>
      </c>
      <c r="E187" s="19">
        <v>0</v>
      </c>
      <c r="F187" s="19">
        <v>0</v>
      </c>
      <c r="G187" s="19">
        <v>0</v>
      </c>
      <c r="H187" s="19">
        <v>0</v>
      </c>
      <c r="I187" s="18"/>
      <c r="J187" s="16">
        <v>0</v>
      </c>
      <c r="K187" s="19">
        <v>0</v>
      </c>
      <c r="L187" s="19">
        <v>0</v>
      </c>
      <c r="M187" s="19">
        <v>524.16666666666663</v>
      </c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f t="shared" si="2"/>
        <v>777.63227272727272</v>
      </c>
      <c r="E188" s="19">
        <v>792.85714285714289</v>
      </c>
      <c r="F188" s="19">
        <v>759.65166666666664</v>
      </c>
      <c r="G188" s="19">
        <v>708.33333333333337</v>
      </c>
      <c r="H188" s="19">
        <v>0</v>
      </c>
      <c r="I188" s="18"/>
      <c r="J188" s="16">
        <v>792.85714285714289</v>
      </c>
      <c r="K188" s="19">
        <v>777.5315384615385</v>
      </c>
      <c r="L188" s="19">
        <v>755.67947368421051</v>
      </c>
      <c r="M188" s="19">
        <v>777.63227272727272</v>
      </c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f t="shared" si="2"/>
        <v>0</v>
      </c>
      <c r="E189" s="19">
        <v>0</v>
      </c>
      <c r="F189" s="19">
        <v>0</v>
      </c>
      <c r="G189" s="19">
        <v>0</v>
      </c>
      <c r="H189" s="19">
        <v>0</v>
      </c>
      <c r="I189" s="18"/>
      <c r="J189" s="16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f t="shared" si="2"/>
        <v>0</v>
      </c>
      <c r="E190" s="19">
        <v>0</v>
      </c>
      <c r="F190" s="19">
        <v>0</v>
      </c>
      <c r="G190" s="19">
        <v>0</v>
      </c>
      <c r="H190" s="19">
        <v>0</v>
      </c>
      <c r="I190" s="18"/>
      <c r="J190" s="16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f t="shared" si="2"/>
        <v>550.83918367346939</v>
      </c>
      <c r="E191" s="19">
        <v>530.21192307692309</v>
      </c>
      <c r="F191" s="19">
        <v>536.48576923076928</v>
      </c>
      <c r="G191" s="19">
        <v>547.81875000000002</v>
      </c>
      <c r="H191" s="19">
        <v>582.76666666666665</v>
      </c>
      <c r="I191" s="18"/>
      <c r="J191" s="16">
        <v>530.21192307692309</v>
      </c>
      <c r="K191" s="19">
        <v>533.34884615384613</v>
      </c>
      <c r="L191" s="19">
        <v>536.7535294117647</v>
      </c>
      <c r="M191" s="19">
        <v>550.83918367346939</v>
      </c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f t="shared" si="2"/>
        <v>628.18181818181813</v>
      </c>
      <c r="E192" s="19">
        <v>0</v>
      </c>
      <c r="F192" s="19">
        <v>0</v>
      </c>
      <c r="G192" s="19">
        <v>0</v>
      </c>
      <c r="H192" s="19">
        <v>0</v>
      </c>
      <c r="I192" s="18"/>
      <c r="J192" s="16">
        <v>0</v>
      </c>
      <c r="K192" s="19">
        <v>0</v>
      </c>
      <c r="L192" s="19">
        <v>629.375</v>
      </c>
      <c r="M192" s="19">
        <v>628.18181818181813</v>
      </c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f t="shared" si="2"/>
        <v>0</v>
      </c>
      <c r="E193" s="19">
        <v>0</v>
      </c>
      <c r="F193" s="19">
        <v>0</v>
      </c>
      <c r="G193" s="19">
        <v>0</v>
      </c>
      <c r="H193" s="19">
        <v>0</v>
      </c>
      <c r="I193" s="18"/>
      <c r="J193" s="16"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f t="shared" si="2"/>
        <v>786.90486013986026</v>
      </c>
      <c r="E194" s="19">
        <v>809.13627906976762</v>
      </c>
      <c r="F194" s="19">
        <v>753.06676056338029</v>
      </c>
      <c r="G194" s="19">
        <v>753.44603174603162</v>
      </c>
      <c r="H194" s="19">
        <v>826.2762121212121</v>
      </c>
      <c r="I194" s="18"/>
      <c r="J194" s="16">
        <v>809.13627906976762</v>
      </c>
      <c r="K194" s="19">
        <v>783.78000000000009</v>
      </c>
      <c r="L194" s="19">
        <v>775.09345454545485</v>
      </c>
      <c r="M194" s="19">
        <v>786.90486013986026</v>
      </c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f t="shared" si="2"/>
        <v>347.7338028169014</v>
      </c>
      <c r="E195" s="19">
        <v>370.27777777777777</v>
      </c>
      <c r="F195" s="19">
        <v>352.72320000000002</v>
      </c>
      <c r="G195" s="19">
        <v>324.17222222222222</v>
      </c>
      <c r="H195" s="19">
        <v>337.09199999999998</v>
      </c>
      <c r="I195" s="18"/>
      <c r="J195" s="16">
        <v>370.27777777777777</v>
      </c>
      <c r="K195" s="19">
        <v>360.07162790697674</v>
      </c>
      <c r="L195" s="19">
        <v>349.47836065573773</v>
      </c>
      <c r="M195" s="19">
        <v>347.7338028169014</v>
      </c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f t="shared" si="2"/>
        <v>351.81818181818181</v>
      </c>
      <c r="E196" s="19">
        <v>0</v>
      </c>
      <c r="F196" s="19">
        <v>358.75</v>
      </c>
      <c r="G196" s="19">
        <v>0</v>
      </c>
      <c r="H196" s="19">
        <v>0</v>
      </c>
      <c r="I196" s="18"/>
      <c r="J196" s="16">
        <v>0</v>
      </c>
      <c r="K196" s="19">
        <v>352.22222222222223</v>
      </c>
      <c r="L196" s="19">
        <v>352.22222222222223</v>
      </c>
      <c r="M196" s="19">
        <v>351.81818181818181</v>
      </c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f t="shared" si="2"/>
        <v>0</v>
      </c>
      <c r="E197" s="19">
        <v>0</v>
      </c>
      <c r="F197" s="19">
        <v>0</v>
      </c>
      <c r="G197" s="19">
        <v>0</v>
      </c>
      <c r="H197" s="19">
        <v>0</v>
      </c>
      <c r="I197" s="18"/>
      <c r="J197" s="16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f t="shared" si="2"/>
        <v>667.57971751412424</v>
      </c>
      <c r="E198" s="19">
        <v>645.26315789473688</v>
      </c>
      <c r="F198" s="19">
        <v>699.07500000000005</v>
      </c>
      <c r="G198" s="19">
        <v>691.44127272727269</v>
      </c>
      <c r="H198" s="19">
        <v>628.39409090909089</v>
      </c>
      <c r="I198" s="18"/>
      <c r="J198" s="16">
        <v>645.26315789473688</v>
      </c>
      <c r="K198" s="19">
        <v>672.85897435897436</v>
      </c>
      <c r="L198" s="19">
        <v>680.54338345864664</v>
      </c>
      <c r="M198" s="19">
        <v>667.57971751412424</v>
      </c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f t="shared" si="2"/>
        <v>456.176875</v>
      </c>
      <c r="E199" s="19">
        <v>440.625</v>
      </c>
      <c r="F199" s="19">
        <v>394.51066666666668</v>
      </c>
      <c r="G199" s="19">
        <v>610.71428571428567</v>
      </c>
      <c r="H199" s="19">
        <v>0</v>
      </c>
      <c r="I199" s="18"/>
      <c r="J199" s="16">
        <v>440.625</v>
      </c>
      <c r="K199" s="19">
        <v>410.5504347826087</v>
      </c>
      <c r="L199" s="19">
        <v>457.25533333333334</v>
      </c>
      <c r="M199" s="19">
        <v>456.176875</v>
      </c>
    </row>
    <row r="200" spans="1:13" ht="15.75" customHeight="1" x14ac:dyDescent="0.35">
      <c r="A200" s="14" t="s">
        <v>1212</v>
      </c>
      <c r="B200" s="14" t="s">
        <v>1982</v>
      </c>
      <c r="C200" s="14" t="s">
        <v>8</v>
      </c>
      <c r="D200" s="16">
        <f t="shared" ref="D200:D263" si="3">M200</f>
        <v>798.95530120481942</v>
      </c>
      <c r="E200" s="19">
        <v>682.66666666666663</v>
      </c>
      <c r="F200" s="19">
        <v>902.31707317073176</v>
      </c>
      <c r="G200" s="19">
        <v>787.53958333333333</v>
      </c>
      <c r="H200" s="19">
        <v>821.61839285714279</v>
      </c>
      <c r="I200" s="18"/>
      <c r="J200" s="16">
        <v>682.66666666666663</v>
      </c>
      <c r="K200" s="19">
        <v>787.38372093023258</v>
      </c>
      <c r="L200" s="19">
        <v>787.41772727272723</v>
      </c>
      <c r="M200" s="19">
        <v>798.95530120481942</v>
      </c>
    </row>
    <row r="201" spans="1:13" ht="15.75" customHeight="1" x14ac:dyDescent="0.35">
      <c r="A201" s="14" t="s">
        <v>1191</v>
      </c>
      <c r="B201" s="14" t="s">
        <v>247</v>
      </c>
      <c r="C201" s="14" t="s">
        <v>12</v>
      </c>
      <c r="D201" s="16">
        <f t="shared" si="3"/>
        <v>0</v>
      </c>
      <c r="E201" s="19">
        <v>0</v>
      </c>
      <c r="F201" s="19">
        <v>0</v>
      </c>
      <c r="G201" s="19">
        <v>0</v>
      </c>
      <c r="H201" s="19">
        <v>0</v>
      </c>
      <c r="I201" s="18"/>
      <c r="J201" s="16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1192</v>
      </c>
      <c r="B202" s="14" t="s">
        <v>248</v>
      </c>
      <c r="C202" s="14" t="s">
        <v>23</v>
      </c>
      <c r="D202" s="16">
        <f t="shared" si="3"/>
        <v>0</v>
      </c>
      <c r="E202" s="19">
        <v>0</v>
      </c>
      <c r="F202" s="19">
        <v>0</v>
      </c>
      <c r="G202" s="19">
        <v>0</v>
      </c>
      <c r="H202" s="19">
        <v>0</v>
      </c>
      <c r="I202" s="18"/>
      <c r="J202" s="16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1193</v>
      </c>
      <c r="B203" s="14" t="s">
        <v>249</v>
      </c>
      <c r="C203" s="14" t="s">
        <v>33</v>
      </c>
      <c r="D203" s="16">
        <f t="shared" si="3"/>
        <v>0</v>
      </c>
      <c r="E203" s="19">
        <v>0</v>
      </c>
      <c r="F203" s="19">
        <v>0</v>
      </c>
      <c r="G203" s="19">
        <v>0</v>
      </c>
      <c r="H203" s="19">
        <v>0</v>
      </c>
      <c r="I203" s="18"/>
      <c r="J203" s="16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1194</v>
      </c>
      <c r="B204" s="14" t="s">
        <v>250</v>
      </c>
      <c r="C204" s="14" t="s">
        <v>12</v>
      </c>
      <c r="D204" s="16">
        <f t="shared" si="3"/>
        <v>0</v>
      </c>
      <c r="E204" s="19">
        <v>0</v>
      </c>
      <c r="F204" s="19">
        <v>0</v>
      </c>
      <c r="G204" s="19">
        <v>0</v>
      </c>
      <c r="H204" s="19">
        <v>0</v>
      </c>
      <c r="I204" s="18"/>
      <c r="J204" s="16"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1195</v>
      </c>
      <c r="B205" s="14" t="s">
        <v>251</v>
      </c>
      <c r="C205" s="14" t="s">
        <v>12</v>
      </c>
      <c r="D205" s="16">
        <f t="shared" si="3"/>
        <v>0</v>
      </c>
      <c r="E205" s="19">
        <v>0</v>
      </c>
      <c r="F205" s="19">
        <v>0</v>
      </c>
      <c r="G205" s="19">
        <v>0</v>
      </c>
      <c r="H205" s="19">
        <v>0</v>
      </c>
      <c r="I205" s="18"/>
      <c r="J205" s="16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1196</v>
      </c>
      <c r="B206" s="14" t="s">
        <v>252</v>
      </c>
      <c r="C206" s="14" t="s">
        <v>38</v>
      </c>
      <c r="D206" s="16">
        <f t="shared" si="3"/>
        <v>757.16209999999978</v>
      </c>
      <c r="E206" s="19">
        <v>758.79814814814824</v>
      </c>
      <c r="F206" s="19">
        <v>729.58297297297293</v>
      </c>
      <c r="G206" s="19">
        <v>766.04923076923069</v>
      </c>
      <c r="H206" s="19">
        <v>765.40684210526319</v>
      </c>
      <c r="I206" s="18"/>
      <c r="J206" s="16">
        <v>758.79814814814824</v>
      </c>
      <c r="K206" s="19">
        <v>746.91945054945074</v>
      </c>
      <c r="L206" s="19">
        <v>753.87573426573431</v>
      </c>
      <c r="M206" s="19">
        <v>757.16209999999978</v>
      </c>
    </row>
    <row r="207" spans="1:13" ht="15.75" customHeight="1" x14ac:dyDescent="0.35">
      <c r="A207" s="14" t="s">
        <v>1197</v>
      </c>
      <c r="B207" s="14" t="s">
        <v>253</v>
      </c>
      <c r="C207" s="14" t="s">
        <v>6</v>
      </c>
      <c r="D207" s="16">
        <f t="shared" si="3"/>
        <v>530.41161290322589</v>
      </c>
      <c r="E207" s="19">
        <v>0</v>
      </c>
      <c r="F207" s="19">
        <v>500.57600000000002</v>
      </c>
      <c r="G207" s="19">
        <v>547.72727272727275</v>
      </c>
      <c r="H207" s="19">
        <v>0</v>
      </c>
      <c r="I207" s="18"/>
      <c r="J207" s="16">
        <v>0</v>
      </c>
      <c r="K207" s="19">
        <v>515.71733333333339</v>
      </c>
      <c r="L207" s="19">
        <v>529.26</v>
      </c>
      <c r="M207" s="19">
        <v>530.41161290322589</v>
      </c>
    </row>
    <row r="208" spans="1:13" ht="15.75" customHeight="1" x14ac:dyDescent="0.35">
      <c r="A208" s="14" t="s">
        <v>1198</v>
      </c>
      <c r="B208" s="14" t="s">
        <v>254</v>
      </c>
      <c r="C208" s="14" t="s">
        <v>38</v>
      </c>
      <c r="D208" s="16">
        <f t="shared" si="3"/>
        <v>772.07049586776861</v>
      </c>
      <c r="E208" s="19">
        <v>786.60457142857138</v>
      </c>
      <c r="F208" s="19">
        <v>750.83500000000004</v>
      </c>
      <c r="G208" s="19">
        <v>772.57030303030297</v>
      </c>
      <c r="H208" s="19">
        <v>797.01153846153841</v>
      </c>
      <c r="I208" s="18"/>
      <c r="J208" s="16">
        <v>786.60457142857138</v>
      </c>
      <c r="K208" s="19">
        <v>767.52746666666667</v>
      </c>
      <c r="L208" s="19">
        <v>769.06833333333338</v>
      </c>
      <c r="M208" s="19">
        <v>772.07049586776861</v>
      </c>
    </row>
    <row r="209" spans="1:13" ht="15.75" customHeight="1" x14ac:dyDescent="0.35">
      <c r="A209" s="14" t="s">
        <v>1199</v>
      </c>
      <c r="B209" s="14" t="s">
        <v>255</v>
      </c>
      <c r="C209" s="14" t="s">
        <v>1963</v>
      </c>
      <c r="D209" s="16">
        <f t="shared" si="3"/>
        <v>710.625</v>
      </c>
      <c r="E209" s="19">
        <v>0</v>
      </c>
      <c r="F209" s="19">
        <v>0</v>
      </c>
      <c r="G209" s="19">
        <v>0</v>
      </c>
      <c r="H209" s="19">
        <v>789.16666666666663</v>
      </c>
      <c r="I209" s="18"/>
      <c r="J209" s="16">
        <v>0</v>
      </c>
      <c r="K209" s="19">
        <v>693.75</v>
      </c>
      <c r="L209" s="19">
        <v>663.5</v>
      </c>
      <c r="M209" s="19">
        <v>710.625</v>
      </c>
    </row>
    <row r="210" spans="1:13" ht="15.75" customHeight="1" x14ac:dyDescent="0.35">
      <c r="A210" s="14" t="s">
        <v>1200</v>
      </c>
      <c r="B210" s="14" t="s">
        <v>256</v>
      </c>
      <c r="C210" s="14" t="s">
        <v>16</v>
      </c>
      <c r="D210" s="16">
        <f t="shared" si="3"/>
        <v>0</v>
      </c>
      <c r="E210" s="19">
        <v>0</v>
      </c>
      <c r="F210" s="19">
        <v>0</v>
      </c>
      <c r="G210" s="19">
        <v>0</v>
      </c>
      <c r="H210" s="19">
        <v>0</v>
      </c>
      <c r="I210" s="18"/>
      <c r="J210" s="16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1201</v>
      </c>
      <c r="B211" s="14" t="s">
        <v>257</v>
      </c>
      <c r="C211" s="14" t="s">
        <v>9</v>
      </c>
      <c r="D211" s="16">
        <f t="shared" si="3"/>
        <v>1162.7816812227074</v>
      </c>
      <c r="E211" s="19">
        <v>1148.9789527027028</v>
      </c>
      <c r="F211" s="19">
        <v>1138.7821717171717</v>
      </c>
      <c r="G211" s="19">
        <v>1197.4457142857141</v>
      </c>
      <c r="H211" s="19">
        <v>1168.199696969697</v>
      </c>
      <c r="I211" s="18"/>
      <c r="J211" s="16">
        <v>1148.9789527027028</v>
      </c>
      <c r="K211" s="19">
        <v>1144.8919838056684</v>
      </c>
      <c r="L211" s="19">
        <v>1161.2875766016718</v>
      </c>
      <c r="M211" s="19">
        <v>1162.7816812227074</v>
      </c>
    </row>
    <row r="212" spans="1:13" ht="15.75" customHeight="1" x14ac:dyDescent="0.35">
      <c r="A212" s="14" t="s">
        <v>1202</v>
      </c>
      <c r="B212" s="14" t="s">
        <v>258</v>
      </c>
      <c r="C212" s="14" t="s">
        <v>2</v>
      </c>
      <c r="D212" s="16">
        <f t="shared" si="3"/>
        <v>651.60599999999999</v>
      </c>
      <c r="E212" s="19">
        <v>537.5</v>
      </c>
      <c r="F212" s="19">
        <v>0</v>
      </c>
      <c r="G212" s="19">
        <v>0</v>
      </c>
      <c r="H212" s="19">
        <v>839.71428571428567</v>
      </c>
      <c r="I212" s="18"/>
      <c r="J212" s="16">
        <v>537.5</v>
      </c>
      <c r="K212" s="19">
        <v>568.18181818181813</v>
      </c>
      <c r="L212" s="19">
        <v>550.3169230769231</v>
      </c>
      <c r="M212" s="19">
        <v>651.60599999999999</v>
      </c>
    </row>
    <row r="213" spans="1:13" ht="15.75" customHeight="1" x14ac:dyDescent="0.35">
      <c r="A213" s="14" t="s">
        <v>1203</v>
      </c>
      <c r="B213" s="14" t="s">
        <v>259</v>
      </c>
      <c r="C213" s="14" t="s">
        <v>17</v>
      </c>
      <c r="D213" s="16">
        <f t="shared" si="3"/>
        <v>441.83050000000003</v>
      </c>
      <c r="E213" s="19">
        <v>465.2871428571429</v>
      </c>
      <c r="F213" s="19">
        <v>0</v>
      </c>
      <c r="G213" s="19">
        <v>0</v>
      </c>
      <c r="H213" s="19">
        <v>0</v>
      </c>
      <c r="I213" s="18"/>
      <c r="J213" s="16">
        <v>465.2871428571429</v>
      </c>
      <c r="K213" s="19">
        <v>498.20100000000002</v>
      </c>
      <c r="L213" s="19">
        <v>428.58799999999997</v>
      </c>
      <c r="M213" s="19">
        <v>441.83050000000003</v>
      </c>
    </row>
    <row r="214" spans="1:13" ht="15.75" customHeight="1" x14ac:dyDescent="0.35">
      <c r="A214" s="14" t="s">
        <v>1204</v>
      </c>
      <c r="B214" s="14" t="s">
        <v>260</v>
      </c>
      <c r="C214" s="14" t="s">
        <v>5</v>
      </c>
      <c r="D214" s="16">
        <f t="shared" si="3"/>
        <v>0</v>
      </c>
      <c r="E214" s="19">
        <v>0</v>
      </c>
      <c r="F214" s="19">
        <v>0</v>
      </c>
      <c r="G214" s="19">
        <v>0</v>
      </c>
      <c r="H214" s="19">
        <v>0</v>
      </c>
      <c r="I214" s="18"/>
      <c r="J214" s="16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1205</v>
      </c>
      <c r="B215" s="14" t="s">
        <v>261</v>
      </c>
      <c r="C215" s="14" t="s">
        <v>6</v>
      </c>
      <c r="D215" s="16">
        <f t="shared" si="3"/>
        <v>0</v>
      </c>
      <c r="E215" s="19">
        <v>0</v>
      </c>
      <c r="F215" s="19">
        <v>0</v>
      </c>
      <c r="G215" s="19">
        <v>0</v>
      </c>
      <c r="H215" s="19">
        <v>0</v>
      </c>
      <c r="I215" s="18"/>
      <c r="J215" s="16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1206</v>
      </c>
      <c r="B216" s="14" t="s">
        <v>262</v>
      </c>
      <c r="C216" s="14" t="s">
        <v>6</v>
      </c>
      <c r="D216" s="16">
        <f t="shared" si="3"/>
        <v>602.66666666666663</v>
      </c>
      <c r="E216" s="19">
        <v>0</v>
      </c>
      <c r="F216" s="19">
        <v>595</v>
      </c>
      <c r="G216" s="19">
        <v>637.5</v>
      </c>
      <c r="H216" s="19">
        <v>0</v>
      </c>
      <c r="I216" s="18"/>
      <c r="J216" s="16">
        <v>0</v>
      </c>
      <c r="K216" s="19">
        <v>579.44444444444446</v>
      </c>
      <c r="L216" s="19">
        <v>602.66666666666663</v>
      </c>
      <c r="M216" s="19">
        <v>602.66666666666663</v>
      </c>
    </row>
    <row r="217" spans="1:13" ht="15.75" customHeight="1" x14ac:dyDescent="0.35">
      <c r="A217" s="14" t="s">
        <v>1207</v>
      </c>
      <c r="B217" s="14" t="s">
        <v>263</v>
      </c>
      <c r="C217" s="14" t="s">
        <v>6</v>
      </c>
      <c r="D217" s="16">
        <f t="shared" si="3"/>
        <v>0</v>
      </c>
      <c r="E217" s="19">
        <v>0</v>
      </c>
      <c r="F217" s="19">
        <v>0</v>
      </c>
      <c r="G217" s="19">
        <v>0</v>
      </c>
      <c r="H217" s="19">
        <v>0</v>
      </c>
      <c r="I217" s="18"/>
      <c r="J217" s="16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1208</v>
      </c>
      <c r="B218" s="14" t="s">
        <v>264</v>
      </c>
      <c r="C218" s="14" t="s">
        <v>26</v>
      </c>
      <c r="D218" s="16">
        <f t="shared" si="3"/>
        <v>0</v>
      </c>
      <c r="E218" s="19">
        <v>0</v>
      </c>
      <c r="F218" s="19">
        <v>0</v>
      </c>
      <c r="G218" s="19">
        <v>0</v>
      </c>
      <c r="H218" s="19">
        <v>0</v>
      </c>
      <c r="I218" s="18"/>
      <c r="J218" s="16">
        <v>0</v>
      </c>
      <c r="K218" s="19">
        <v>0</v>
      </c>
      <c r="L218" s="19">
        <v>0</v>
      </c>
      <c r="M218" s="19">
        <v>0</v>
      </c>
    </row>
    <row r="219" spans="1:13" ht="15.75" customHeight="1" x14ac:dyDescent="0.35">
      <c r="A219" s="14" t="s">
        <v>1209</v>
      </c>
      <c r="B219" s="14" t="s">
        <v>265</v>
      </c>
      <c r="C219" s="14" t="s">
        <v>21</v>
      </c>
      <c r="D219" s="16">
        <f t="shared" si="3"/>
        <v>402</v>
      </c>
      <c r="E219" s="19">
        <v>0</v>
      </c>
      <c r="F219" s="19">
        <v>0</v>
      </c>
      <c r="G219" s="19">
        <v>0</v>
      </c>
      <c r="H219" s="19">
        <v>0</v>
      </c>
      <c r="I219" s="18"/>
      <c r="J219" s="16">
        <v>0</v>
      </c>
      <c r="K219" s="19">
        <v>0</v>
      </c>
      <c r="L219" s="19">
        <v>377.66666666666669</v>
      </c>
      <c r="M219" s="19">
        <v>402</v>
      </c>
    </row>
    <row r="220" spans="1:13" ht="15.75" customHeight="1" x14ac:dyDescent="0.35">
      <c r="A220" s="14" t="s">
        <v>1210</v>
      </c>
      <c r="B220" s="14" t="s">
        <v>266</v>
      </c>
      <c r="C220" s="14" t="s">
        <v>1</v>
      </c>
      <c r="D220" s="16">
        <f t="shared" si="3"/>
        <v>592.37493421052625</v>
      </c>
      <c r="E220" s="19">
        <v>564.85294117647061</v>
      </c>
      <c r="F220" s="19">
        <v>572.79022222222216</v>
      </c>
      <c r="G220" s="19">
        <v>585.65517241379314</v>
      </c>
      <c r="H220" s="19">
        <v>638.10068181818178</v>
      </c>
      <c r="I220" s="18"/>
      <c r="J220" s="16">
        <v>564.85294117647061</v>
      </c>
      <c r="K220" s="19">
        <v>569.37417721518989</v>
      </c>
      <c r="L220" s="19">
        <v>573.74592592592592</v>
      </c>
      <c r="M220" s="19">
        <v>592.37493421052625</v>
      </c>
    </row>
    <row r="221" spans="1:13" ht="15.75" customHeight="1" x14ac:dyDescent="0.35">
      <c r="A221" s="14" t="s">
        <v>1211</v>
      </c>
      <c r="B221" s="14" t="s">
        <v>267</v>
      </c>
      <c r="C221" s="14" t="s">
        <v>5</v>
      </c>
      <c r="D221" s="16">
        <f t="shared" si="3"/>
        <v>763.33333333333337</v>
      </c>
      <c r="E221" s="19">
        <v>0</v>
      </c>
      <c r="F221" s="19">
        <v>0</v>
      </c>
      <c r="G221" s="19">
        <v>0</v>
      </c>
      <c r="H221" s="19">
        <v>0</v>
      </c>
      <c r="I221" s="18"/>
      <c r="J221" s="16">
        <v>0</v>
      </c>
      <c r="K221" s="19">
        <v>0</v>
      </c>
      <c r="L221" s="19">
        <v>0</v>
      </c>
      <c r="M221" s="19">
        <v>763.33333333333337</v>
      </c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f t="shared" si="3"/>
        <v>375.625</v>
      </c>
      <c r="E222" s="19">
        <v>0</v>
      </c>
      <c r="F222" s="19">
        <v>0</v>
      </c>
      <c r="G222" s="19">
        <v>376.66666666666669</v>
      </c>
      <c r="H222" s="19">
        <v>0</v>
      </c>
      <c r="I222" s="18"/>
      <c r="J222" s="16">
        <v>0</v>
      </c>
      <c r="K222" s="19">
        <v>393.75</v>
      </c>
      <c r="L222" s="19">
        <v>386.42857142857144</v>
      </c>
      <c r="M222" s="19">
        <v>375.625</v>
      </c>
    </row>
    <row r="223" spans="1:13" ht="15.75" customHeight="1" x14ac:dyDescent="0.35">
      <c r="A223" s="14" t="s">
        <v>1214</v>
      </c>
      <c r="B223" s="14" t="s">
        <v>270</v>
      </c>
      <c r="C223" s="14" t="s">
        <v>1963</v>
      </c>
      <c r="D223" s="16">
        <f t="shared" si="3"/>
        <v>623.73088235294108</v>
      </c>
      <c r="E223" s="19">
        <v>543.15000000000009</v>
      </c>
      <c r="F223" s="19">
        <v>702.82608695652175</v>
      </c>
      <c r="G223" s="19">
        <v>623</v>
      </c>
      <c r="H223" s="19">
        <v>602.47058823529414</v>
      </c>
      <c r="I223" s="18"/>
      <c r="J223" s="16">
        <v>543.15000000000009</v>
      </c>
      <c r="K223" s="19">
        <v>632.72439024390246</v>
      </c>
      <c r="L223" s="19">
        <v>630.81764705882358</v>
      </c>
      <c r="M223" s="19">
        <v>623.73088235294108</v>
      </c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f t="shared" si="3"/>
        <v>0</v>
      </c>
      <c r="E224" s="19">
        <v>0</v>
      </c>
      <c r="F224" s="19">
        <v>0</v>
      </c>
      <c r="G224" s="19">
        <v>0</v>
      </c>
      <c r="H224" s="19">
        <v>0</v>
      </c>
      <c r="I224" s="18"/>
      <c r="J224" s="16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f t="shared" si="3"/>
        <v>652.57894736842104</v>
      </c>
      <c r="E225" s="19">
        <v>0</v>
      </c>
      <c r="F225" s="19">
        <v>558.16666666666663</v>
      </c>
      <c r="G225" s="19">
        <v>0</v>
      </c>
      <c r="H225" s="19">
        <v>0</v>
      </c>
      <c r="I225" s="18"/>
      <c r="J225" s="16">
        <v>0</v>
      </c>
      <c r="K225" s="19">
        <v>643.5454545454545</v>
      </c>
      <c r="L225" s="19">
        <v>657.4375</v>
      </c>
      <c r="M225" s="19">
        <v>652.57894736842104</v>
      </c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f t="shared" si="3"/>
        <v>881.81818181818187</v>
      </c>
      <c r="E226" s="19">
        <v>845</v>
      </c>
      <c r="F226" s="19">
        <v>0</v>
      </c>
      <c r="G226" s="19">
        <v>0</v>
      </c>
      <c r="H226" s="19">
        <v>0</v>
      </c>
      <c r="I226" s="18"/>
      <c r="J226" s="16">
        <v>845</v>
      </c>
      <c r="K226" s="19">
        <v>824.28571428571433</v>
      </c>
      <c r="L226" s="19">
        <v>877.77777777777783</v>
      </c>
      <c r="M226" s="19">
        <v>881.81818181818187</v>
      </c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f t="shared" si="3"/>
        <v>852.24137931034488</v>
      </c>
      <c r="E227" s="19">
        <v>908.125</v>
      </c>
      <c r="F227" s="19">
        <v>1033.3333333333333</v>
      </c>
      <c r="G227" s="19">
        <v>725</v>
      </c>
      <c r="H227" s="19">
        <v>778.57142857142856</v>
      </c>
      <c r="I227" s="18"/>
      <c r="J227" s="16">
        <v>908.125</v>
      </c>
      <c r="K227" s="19">
        <v>961.78571428571433</v>
      </c>
      <c r="L227" s="19">
        <v>875.68181818181813</v>
      </c>
      <c r="M227" s="19">
        <v>852.24137931034488</v>
      </c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f t="shared" si="3"/>
        <v>0</v>
      </c>
      <c r="E228" s="19">
        <v>0</v>
      </c>
      <c r="F228" s="19">
        <v>0</v>
      </c>
      <c r="G228" s="19">
        <v>0</v>
      </c>
      <c r="H228" s="19">
        <v>0</v>
      </c>
      <c r="I228" s="18"/>
      <c r="J228" s="16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f t="shared" si="3"/>
        <v>568.79999999999995</v>
      </c>
      <c r="E229" s="19">
        <v>0</v>
      </c>
      <c r="F229" s="19">
        <v>658.75</v>
      </c>
      <c r="G229" s="19">
        <v>0</v>
      </c>
      <c r="H229" s="19">
        <v>584.375</v>
      </c>
      <c r="I229" s="18"/>
      <c r="J229" s="16">
        <v>0</v>
      </c>
      <c r="K229" s="19">
        <v>599.58333333333337</v>
      </c>
      <c r="L229" s="19">
        <v>561.47058823529414</v>
      </c>
      <c r="M229" s="19">
        <v>568.79999999999995</v>
      </c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f t="shared" si="3"/>
        <v>751.87282051282057</v>
      </c>
      <c r="E230" s="19">
        <v>777.77777777777783</v>
      </c>
      <c r="F230" s="19">
        <v>698.89499999999998</v>
      </c>
      <c r="G230" s="19">
        <v>780.34652173913048</v>
      </c>
      <c r="H230" s="19">
        <v>743.0526315789474</v>
      </c>
      <c r="I230" s="18"/>
      <c r="J230" s="16">
        <v>777.77777777777783</v>
      </c>
      <c r="K230" s="19">
        <v>738.33638888888891</v>
      </c>
      <c r="L230" s="19">
        <v>754.71322033898309</v>
      </c>
      <c r="M230" s="19">
        <v>751.87282051282057</v>
      </c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f t="shared" si="3"/>
        <v>676.78338582677168</v>
      </c>
      <c r="E231" s="19">
        <v>694.4848484848485</v>
      </c>
      <c r="F231" s="19">
        <v>688.73199999999997</v>
      </c>
      <c r="G231" s="19">
        <v>696.56666666666672</v>
      </c>
      <c r="H231" s="19">
        <v>621.75413793103462</v>
      </c>
      <c r="I231" s="18"/>
      <c r="J231" s="16">
        <v>694.4848484848485</v>
      </c>
      <c r="K231" s="19">
        <v>691.52382352941174</v>
      </c>
      <c r="L231" s="19">
        <v>693.06755102040813</v>
      </c>
      <c r="M231" s="19">
        <v>676.78338582677168</v>
      </c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f t="shared" si="3"/>
        <v>440.2</v>
      </c>
      <c r="E232" s="19">
        <v>428.5</v>
      </c>
      <c r="F232" s="19">
        <v>411.42857142857144</v>
      </c>
      <c r="G232" s="19">
        <v>0</v>
      </c>
      <c r="H232" s="19">
        <v>0</v>
      </c>
      <c r="I232" s="18"/>
      <c r="J232" s="16">
        <v>428.5</v>
      </c>
      <c r="K232" s="19">
        <v>421.47058823529414</v>
      </c>
      <c r="L232" s="19">
        <v>439.04761904761904</v>
      </c>
      <c r="M232" s="19">
        <v>440.2</v>
      </c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f t="shared" si="3"/>
        <v>848.13149371069164</v>
      </c>
      <c r="E233" s="19">
        <v>868.57445714285734</v>
      </c>
      <c r="F233" s="19">
        <v>816.71808823529409</v>
      </c>
      <c r="G233" s="19">
        <v>871.3744370860926</v>
      </c>
      <c r="H233" s="19">
        <v>831.95344827586223</v>
      </c>
      <c r="I233" s="18"/>
      <c r="J233" s="16">
        <v>868.57445714285734</v>
      </c>
      <c r="K233" s="19">
        <v>845.89771704180066</v>
      </c>
      <c r="L233" s="19">
        <v>854.22452380952393</v>
      </c>
      <c r="M233" s="19">
        <v>848.13149371069164</v>
      </c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f t="shared" si="3"/>
        <v>941.12605633802809</v>
      </c>
      <c r="E234" s="19">
        <v>950.2</v>
      </c>
      <c r="F234" s="19">
        <v>861.54692307692312</v>
      </c>
      <c r="G234" s="19">
        <v>1047.2795238095237</v>
      </c>
      <c r="H234" s="19">
        <v>880.6350000000001</v>
      </c>
      <c r="I234" s="18"/>
      <c r="J234" s="16">
        <v>950.2</v>
      </c>
      <c r="K234" s="19">
        <v>909.03964285714289</v>
      </c>
      <c r="L234" s="19">
        <v>968.2853061224489</v>
      </c>
      <c r="M234" s="19">
        <v>941.12605633802809</v>
      </c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f t="shared" si="3"/>
        <v>400.98031847133763</v>
      </c>
      <c r="E235" s="19">
        <v>426.85365853658539</v>
      </c>
      <c r="F235" s="19">
        <v>372.37026315789473</v>
      </c>
      <c r="G235" s="19">
        <v>403.64270270270271</v>
      </c>
      <c r="H235" s="19">
        <v>399.22097560975607</v>
      </c>
      <c r="I235" s="18"/>
      <c r="J235" s="16">
        <v>426.85365853658539</v>
      </c>
      <c r="K235" s="19">
        <v>400.64645569620251</v>
      </c>
      <c r="L235" s="19">
        <v>401.60215517241386</v>
      </c>
      <c r="M235" s="19">
        <v>400.98031847133763</v>
      </c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f t="shared" si="3"/>
        <v>0</v>
      </c>
      <c r="E236" s="19">
        <v>0</v>
      </c>
      <c r="F236" s="19">
        <v>0</v>
      </c>
      <c r="G236" s="19">
        <v>0</v>
      </c>
      <c r="H236" s="19">
        <v>0</v>
      </c>
      <c r="I236" s="18"/>
      <c r="J236" s="16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f t="shared" si="3"/>
        <v>785.83333333333337</v>
      </c>
      <c r="E237" s="19">
        <v>0</v>
      </c>
      <c r="F237" s="19">
        <v>0</v>
      </c>
      <c r="G237" s="19">
        <v>0</v>
      </c>
      <c r="H237" s="19">
        <v>0</v>
      </c>
      <c r="I237" s="18"/>
      <c r="J237" s="16">
        <v>0</v>
      </c>
      <c r="K237" s="19">
        <v>0</v>
      </c>
      <c r="L237" s="19">
        <v>785.83333333333337</v>
      </c>
      <c r="M237" s="19">
        <v>785.83333333333337</v>
      </c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f t="shared" si="3"/>
        <v>754.16666666666663</v>
      </c>
      <c r="E238" s="19">
        <v>0</v>
      </c>
      <c r="F238" s="19">
        <v>0</v>
      </c>
      <c r="G238" s="19">
        <v>0</v>
      </c>
      <c r="H238" s="19">
        <v>0</v>
      </c>
      <c r="I238" s="18"/>
      <c r="J238" s="16">
        <v>0</v>
      </c>
      <c r="K238" s="19">
        <v>0</v>
      </c>
      <c r="L238" s="19">
        <v>0</v>
      </c>
      <c r="M238" s="19">
        <v>754.16666666666663</v>
      </c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f t="shared" si="3"/>
        <v>0</v>
      </c>
      <c r="E239" s="19">
        <v>0</v>
      </c>
      <c r="F239" s="19">
        <v>0</v>
      </c>
      <c r="G239" s="19">
        <v>0</v>
      </c>
      <c r="H239" s="19">
        <v>0</v>
      </c>
      <c r="I239" s="18"/>
      <c r="J239" s="16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f t="shared" si="3"/>
        <v>0</v>
      </c>
      <c r="E240" s="19">
        <v>0</v>
      </c>
      <c r="F240" s="19">
        <v>0</v>
      </c>
      <c r="G240" s="19">
        <v>0</v>
      </c>
      <c r="H240" s="19">
        <v>0</v>
      </c>
      <c r="I240" s="18"/>
      <c r="J240" s="16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f t="shared" si="3"/>
        <v>0</v>
      </c>
      <c r="E241" s="19">
        <v>0</v>
      </c>
      <c r="F241" s="19">
        <v>0</v>
      </c>
      <c r="G241" s="19">
        <v>0</v>
      </c>
      <c r="H241" s="19">
        <v>0</v>
      </c>
      <c r="I241" s="18"/>
      <c r="J241" s="16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f t="shared" si="3"/>
        <v>0</v>
      </c>
      <c r="E242" s="19">
        <v>0</v>
      </c>
      <c r="F242" s="19">
        <v>0</v>
      </c>
      <c r="G242" s="19">
        <v>0</v>
      </c>
      <c r="H242" s="19">
        <v>0</v>
      </c>
      <c r="I242" s="18"/>
      <c r="J242" s="16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f t="shared" si="3"/>
        <v>525</v>
      </c>
      <c r="E243" s="19">
        <v>0</v>
      </c>
      <c r="F243" s="19">
        <v>0</v>
      </c>
      <c r="G243" s="19">
        <v>0</v>
      </c>
      <c r="H243" s="19">
        <v>0</v>
      </c>
      <c r="I243" s="18"/>
      <c r="J243" s="16">
        <v>0</v>
      </c>
      <c r="K243" s="19">
        <v>0</v>
      </c>
      <c r="L243" s="19">
        <v>0</v>
      </c>
      <c r="M243" s="19">
        <v>525</v>
      </c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f t="shared" si="3"/>
        <v>868.09030303030306</v>
      </c>
      <c r="E244" s="19">
        <v>777.38272727272715</v>
      </c>
      <c r="F244" s="19">
        <v>854.39571428571435</v>
      </c>
      <c r="G244" s="19">
        <v>1012.8571428571429</v>
      </c>
      <c r="H244" s="19">
        <v>878.125</v>
      </c>
      <c r="I244" s="18"/>
      <c r="J244" s="16">
        <v>777.38272727272715</v>
      </c>
      <c r="K244" s="19">
        <v>807.33222222222219</v>
      </c>
      <c r="L244" s="19">
        <v>864.87919999999997</v>
      </c>
      <c r="M244" s="19">
        <v>868.09030303030306</v>
      </c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f t="shared" si="3"/>
        <v>0</v>
      </c>
      <c r="E245" s="19">
        <v>0</v>
      </c>
      <c r="F245" s="19">
        <v>0</v>
      </c>
      <c r="G245" s="19">
        <v>0</v>
      </c>
      <c r="H245" s="19">
        <v>0</v>
      </c>
      <c r="I245" s="18"/>
      <c r="J245" s="16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1237</v>
      </c>
      <c r="B246" s="14" t="s">
        <v>293</v>
      </c>
      <c r="C246" s="14" t="s">
        <v>1963</v>
      </c>
      <c r="D246" s="16">
        <f t="shared" si="3"/>
        <v>0</v>
      </c>
      <c r="E246" s="19">
        <v>0</v>
      </c>
      <c r="F246" s="19">
        <v>0</v>
      </c>
      <c r="G246" s="19">
        <v>0</v>
      </c>
      <c r="H246" s="19">
        <v>0</v>
      </c>
      <c r="I246" s="18"/>
      <c r="J246" s="16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f t="shared" si="3"/>
        <v>0</v>
      </c>
      <c r="E247" s="19">
        <v>0</v>
      </c>
      <c r="F247" s="19">
        <v>0</v>
      </c>
      <c r="G247" s="19">
        <v>0</v>
      </c>
      <c r="H247" s="19">
        <v>0</v>
      </c>
      <c r="I247" s="18"/>
      <c r="J247" s="16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f t="shared" si="3"/>
        <v>0</v>
      </c>
      <c r="E248" s="19">
        <v>0</v>
      </c>
      <c r="F248" s="19">
        <v>0</v>
      </c>
      <c r="G248" s="19">
        <v>0</v>
      </c>
      <c r="H248" s="19">
        <v>0</v>
      </c>
      <c r="I248" s="18"/>
      <c r="J248" s="16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f t="shared" si="3"/>
        <v>420.83333333333331</v>
      </c>
      <c r="E249" s="19">
        <v>0</v>
      </c>
      <c r="F249" s="19">
        <v>0</v>
      </c>
      <c r="G249" s="19">
        <v>0</v>
      </c>
      <c r="H249" s="19">
        <v>0</v>
      </c>
      <c r="I249" s="18"/>
      <c r="J249" s="16">
        <v>0</v>
      </c>
      <c r="K249" s="19">
        <v>0</v>
      </c>
      <c r="L249" s="19">
        <v>0</v>
      </c>
      <c r="M249" s="19">
        <v>420.83333333333331</v>
      </c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f t="shared" si="3"/>
        <v>0</v>
      </c>
      <c r="E250" s="19">
        <v>0</v>
      </c>
      <c r="F250" s="19">
        <v>0</v>
      </c>
      <c r="G250" s="19">
        <v>0</v>
      </c>
      <c r="H250" s="19">
        <v>0</v>
      </c>
      <c r="I250" s="18"/>
      <c r="J250" s="16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f t="shared" si="3"/>
        <v>469.9407446808512</v>
      </c>
      <c r="E251" s="19">
        <v>450.98416666666662</v>
      </c>
      <c r="F251" s="19">
        <v>414.24250000000001</v>
      </c>
      <c r="G251" s="19">
        <v>509.57894736842104</v>
      </c>
      <c r="H251" s="19">
        <v>508.40703703703707</v>
      </c>
      <c r="I251" s="18"/>
      <c r="J251" s="16">
        <v>450.98416666666662</v>
      </c>
      <c r="K251" s="19">
        <v>432.61333333333329</v>
      </c>
      <c r="L251" s="19">
        <v>454.43940298507459</v>
      </c>
      <c r="M251" s="19">
        <v>469.9407446808512</v>
      </c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f t="shared" si="3"/>
        <v>0</v>
      </c>
      <c r="E252" s="19">
        <v>0</v>
      </c>
      <c r="F252" s="19">
        <v>0</v>
      </c>
      <c r="G252" s="19">
        <v>0</v>
      </c>
      <c r="H252" s="19">
        <v>0</v>
      </c>
      <c r="I252" s="18"/>
      <c r="J252" s="16"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f t="shared" si="3"/>
        <v>773.88773809523821</v>
      </c>
      <c r="E253" s="19">
        <v>812.05882352941171</v>
      </c>
      <c r="F253" s="19">
        <v>785.19463414634151</v>
      </c>
      <c r="G253" s="19">
        <v>713.31378378378372</v>
      </c>
      <c r="H253" s="19">
        <v>769.55256410256413</v>
      </c>
      <c r="I253" s="18"/>
      <c r="J253" s="16">
        <v>812.05882352941171</v>
      </c>
      <c r="K253" s="19">
        <v>800.08673913043492</v>
      </c>
      <c r="L253" s="19">
        <v>775.19837209302329</v>
      </c>
      <c r="M253" s="19">
        <v>773.88773809523821</v>
      </c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f t="shared" si="3"/>
        <v>0</v>
      </c>
      <c r="E254" s="19">
        <v>0</v>
      </c>
      <c r="F254" s="19">
        <v>0</v>
      </c>
      <c r="G254" s="19">
        <v>0</v>
      </c>
      <c r="H254" s="19">
        <v>0</v>
      </c>
      <c r="I254" s="18"/>
      <c r="J254" s="16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f t="shared" si="3"/>
        <v>505.12333333333328</v>
      </c>
      <c r="E255" s="19">
        <v>0</v>
      </c>
      <c r="F255" s="19">
        <v>0</v>
      </c>
      <c r="G255" s="19">
        <v>0</v>
      </c>
      <c r="H255" s="19">
        <v>0</v>
      </c>
      <c r="I255" s="18"/>
      <c r="J255" s="16">
        <v>0</v>
      </c>
      <c r="K255" s="19">
        <v>0</v>
      </c>
      <c r="L255" s="19">
        <v>0</v>
      </c>
      <c r="M255" s="19">
        <v>505.12333333333328</v>
      </c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f t="shared" si="3"/>
        <v>744.44444444444446</v>
      </c>
      <c r="E256" s="19">
        <v>0</v>
      </c>
      <c r="F256" s="19">
        <v>0</v>
      </c>
      <c r="G256" s="19">
        <v>0</v>
      </c>
      <c r="H256" s="19">
        <v>0</v>
      </c>
      <c r="I256" s="18"/>
      <c r="J256" s="16">
        <v>0</v>
      </c>
      <c r="K256" s="19">
        <v>783.33333333333337</v>
      </c>
      <c r="L256" s="19">
        <v>768.75</v>
      </c>
      <c r="M256" s="19">
        <v>744.44444444444446</v>
      </c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f t="shared" si="3"/>
        <v>771.83693574958852</v>
      </c>
      <c r="E257" s="19">
        <v>814.94231707317056</v>
      </c>
      <c r="F257" s="19">
        <v>693.7473816155989</v>
      </c>
      <c r="G257" s="19">
        <v>782.05953974895374</v>
      </c>
      <c r="H257" s="19">
        <v>811.60215277777775</v>
      </c>
      <c r="I257" s="18"/>
      <c r="J257" s="16">
        <v>814.94231707317056</v>
      </c>
      <c r="K257" s="19">
        <v>751.6104657933048</v>
      </c>
      <c r="L257" s="19">
        <v>759.46935205183615</v>
      </c>
      <c r="M257" s="19">
        <v>771.83693574958852</v>
      </c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f t="shared" si="3"/>
        <v>872.86206896551721</v>
      </c>
      <c r="E258" s="19">
        <v>1040.8888888888889</v>
      </c>
      <c r="F258" s="19">
        <v>802.22222222222217</v>
      </c>
      <c r="G258" s="19">
        <v>900</v>
      </c>
      <c r="H258" s="19">
        <v>0</v>
      </c>
      <c r="I258" s="18"/>
      <c r="J258" s="16">
        <v>1040.8888888888889</v>
      </c>
      <c r="K258" s="19">
        <v>921.55555555555554</v>
      </c>
      <c r="L258" s="19">
        <v>916.16666666666663</v>
      </c>
      <c r="M258" s="19">
        <v>872.86206896551721</v>
      </c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f t="shared" si="3"/>
        <v>465.5</v>
      </c>
      <c r="E259" s="19">
        <v>0</v>
      </c>
      <c r="F259" s="19">
        <v>0</v>
      </c>
      <c r="G259" s="19">
        <v>0</v>
      </c>
      <c r="H259" s="19">
        <v>0</v>
      </c>
      <c r="I259" s="18"/>
      <c r="J259" s="16">
        <v>0</v>
      </c>
      <c r="K259" s="19">
        <v>0</v>
      </c>
      <c r="L259" s="19">
        <v>0</v>
      </c>
      <c r="M259" s="19">
        <v>465.5</v>
      </c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f t="shared" si="3"/>
        <v>681.41851851851845</v>
      </c>
      <c r="E260" s="19">
        <v>689.09090909090912</v>
      </c>
      <c r="F260" s="19">
        <v>643.98360000000002</v>
      </c>
      <c r="G260" s="19">
        <v>712.52941176470586</v>
      </c>
      <c r="H260" s="19">
        <v>695.43</v>
      </c>
      <c r="I260" s="18"/>
      <c r="J260" s="16">
        <v>689.09090909090912</v>
      </c>
      <c r="K260" s="19">
        <v>665.09765957446814</v>
      </c>
      <c r="L260" s="19">
        <v>677.69671874999995</v>
      </c>
      <c r="M260" s="19">
        <v>681.41851851851845</v>
      </c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f t="shared" si="3"/>
        <v>0</v>
      </c>
      <c r="E261" s="19">
        <v>0</v>
      </c>
      <c r="F261" s="19">
        <v>0</v>
      </c>
      <c r="G261" s="19">
        <v>0</v>
      </c>
      <c r="H261" s="19">
        <v>0</v>
      </c>
      <c r="I261" s="18"/>
      <c r="J261" s="16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f t="shared" si="3"/>
        <v>708.64</v>
      </c>
      <c r="E262" s="19">
        <v>0</v>
      </c>
      <c r="F262" s="19">
        <v>0</v>
      </c>
      <c r="G262" s="19">
        <v>0</v>
      </c>
      <c r="H262" s="19">
        <v>0</v>
      </c>
      <c r="I262" s="18"/>
      <c r="J262" s="16">
        <v>0</v>
      </c>
      <c r="K262" s="19">
        <v>0</v>
      </c>
      <c r="L262" s="19">
        <v>689.50400000000002</v>
      </c>
      <c r="M262" s="19">
        <v>708.64</v>
      </c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f t="shared" si="3"/>
        <v>813.91564516129029</v>
      </c>
      <c r="E263" s="19">
        <v>844.64555555555557</v>
      </c>
      <c r="F263" s="19">
        <v>761.79705882352937</v>
      </c>
      <c r="G263" s="19">
        <v>789.07888888888897</v>
      </c>
      <c r="H263" s="19">
        <v>852.79126984126981</v>
      </c>
      <c r="I263" s="18"/>
      <c r="J263" s="16">
        <v>844.64555555555557</v>
      </c>
      <c r="K263" s="19">
        <v>804.40485714285717</v>
      </c>
      <c r="L263" s="19">
        <v>800.67691891891877</v>
      </c>
      <c r="M263" s="19">
        <v>813.91564516129029</v>
      </c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f t="shared" ref="D264:D327" si="4">M264</f>
        <v>0</v>
      </c>
      <c r="E264" s="19">
        <v>0</v>
      </c>
      <c r="F264" s="19">
        <v>0</v>
      </c>
      <c r="G264" s="19">
        <v>0</v>
      </c>
      <c r="H264" s="19">
        <v>0</v>
      </c>
      <c r="I264" s="18"/>
      <c r="J264" s="16">
        <v>0</v>
      </c>
      <c r="K264" s="19">
        <v>0</v>
      </c>
      <c r="L264" s="19">
        <v>0</v>
      </c>
      <c r="M264" s="19">
        <v>0</v>
      </c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f t="shared" si="4"/>
        <v>714.35459459459457</v>
      </c>
      <c r="E265" s="19">
        <v>719.10737704918029</v>
      </c>
      <c r="F265" s="19">
        <v>677.31527272727271</v>
      </c>
      <c r="G265" s="19">
        <v>731.46687500000007</v>
      </c>
      <c r="H265" s="19">
        <v>730.31758620689652</v>
      </c>
      <c r="I265" s="18"/>
      <c r="J265" s="16">
        <v>719.10737704918029</v>
      </c>
      <c r="K265" s="19">
        <v>699.2921551724138</v>
      </c>
      <c r="L265" s="19">
        <v>708.70914634146334</v>
      </c>
      <c r="M265" s="19">
        <v>714.35459459459457</v>
      </c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f t="shared" si="4"/>
        <v>516.81818181818187</v>
      </c>
      <c r="E266" s="19">
        <v>0</v>
      </c>
      <c r="F266" s="19">
        <v>0</v>
      </c>
      <c r="G266" s="19">
        <v>0</v>
      </c>
      <c r="H266" s="19">
        <v>0</v>
      </c>
      <c r="I266" s="18"/>
      <c r="J266" s="16">
        <v>0</v>
      </c>
      <c r="K266" s="19">
        <v>500.71428571428572</v>
      </c>
      <c r="L266" s="19">
        <v>509.44444444444446</v>
      </c>
      <c r="M266" s="19">
        <v>516.81818181818187</v>
      </c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f t="shared" si="4"/>
        <v>0</v>
      </c>
      <c r="E267" s="19">
        <v>0</v>
      </c>
      <c r="F267" s="19">
        <v>0</v>
      </c>
      <c r="G267" s="19">
        <v>0</v>
      </c>
      <c r="H267" s="19">
        <v>0</v>
      </c>
      <c r="I267" s="18"/>
      <c r="J267" s="16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f t="shared" si="4"/>
        <v>445.16285714285715</v>
      </c>
      <c r="E268" s="19">
        <v>407.55446808510641</v>
      </c>
      <c r="F268" s="19">
        <v>420.02490909090909</v>
      </c>
      <c r="G268" s="19">
        <v>480.26395348837207</v>
      </c>
      <c r="H268" s="19">
        <v>482.45454545454544</v>
      </c>
      <c r="I268" s="18"/>
      <c r="J268" s="16">
        <v>407.55446808510641</v>
      </c>
      <c r="K268" s="19">
        <v>414.27872549019611</v>
      </c>
      <c r="L268" s="19">
        <v>433.84675862068963</v>
      </c>
      <c r="M268" s="19">
        <v>445.16285714285715</v>
      </c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f t="shared" si="4"/>
        <v>856.4785185185184</v>
      </c>
      <c r="E269" s="19">
        <v>859.1726666666666</v>
      </c>
      <c r="F269" s="19">
        <v>803.11999999999989</v>
      </c>
      <c r="G269" s="19">
        <v>974.22750000000008</v>
      </c>
      <c r="H269" s="19">
        <v>739.74272727272728</v>
      </c>
      <c r="I269" s="18"/>
      <c r="J269" s="16">
        <v>859.1726666666666</v>
      </c>
      <c r="K269" s="19">
        <v>834.26037037037031</v>
      </c>
      <c r="L269" s="19">
        <v>886.34116279069758</v>
      </c>
      <c r="M269" s="19">
        <v>856.4785185185184</v>
      </c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f t="shared" si="4"/>
        <v>0</v>
      </c>
      <c r="E270" s="19">
        <v>0</v>
      </c>
      <c r="F270" s="19">
        <v>0</v>
      </c>
      <c r="G270" s="19">
        <v>0</v>
      </c>
      <c r="H270" s="19">
        <v>0</v>
      </c>
      <c r="I270" s="18"/>
      <c r="J270" s="16">
        <v>0</v>
      </c>
      <c r="K270" s="19">
        <v>0</v>
      </c>
      <c r="L270" s="19">
        <v>0</v>
      </c>
      <c r="M270" s="19">
        <v>0</v>
      </c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f t="shared" si="4"/>
        <v>664.44968749999998</v>
      </c>
      <c r="E271" s="19">
        <v>664.65909090909088</v>
      </c>
      <c r="F271" s="19">
        <v>696.02941176470586</v>
      </c>
      <c r="G271" s="19">
        <v>620</v>
      </c>
      <c r="H271" s="19">
        <v>668.33867924528295</v>
      </c>
      <c r="I271" s="18"/>
      <c r="J271" s="16">
        <v>664.65909090909088</v>
      </c>
      <c r="K271" s="19">
        <v>678.33333333333337</v>
      </c>
      <c r="L271" s="19">
        <v>662.52336448598135</v>
      </c>
      <c r="M271" s="19">
        <v>664.44968749999998</v>
      </c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f t="shared" si="4"/>
        <v>703.30914893617023</v>
      </c>
      <c r="E272" s="19">
        <v>741.38703703703709</v>
      </c>
      <c r="F272" s="19">
        <v>689.8659090909091</v>
      </c>
      <c r="G272" s="19">
        <v>681.80981818181817</v>
      </c>
      <c r="H272" s="19">
        <v>703.53433333333339</v>
      </c>
      <c r="I272" s="18"/>
      <c r="J272" s="16">
        <v>741.38703703703709</v>
      </c>
      <c r="K272" s="19">
        <v>713.05041666666659</v>
      </c>
      <c r="L272" s="19">
        <v>703.23194285714271</v>
      </c>
      <c r="M272" s="19">
        <v>703.30914893617023</v>
      </c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f t="shared" si="4"/>
        <v>0</v>
      </c>
      <c r="E273" s="19">
        <v>0</v>
      </c>
      <c r="F273" s="19">
        <v>0</v>
      </c>
      <c r="G273" s="19">
        <v>0</v>
      </c>
      <c r="H273" s="19">
        <v>0</v>
      </c>
      <c r="I273" s="18"/>
      <c r="J273" s="16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f t="shared" si="4"/>
        <v>0</v>
      </c>
      <c r="E274" s="19">
        <v>0</v>
      </c>
      <c r="F274" s="19">
        <v>0</v>
      </c>
      <c r="G274" s="19">
        <v>0</v>
      </c>
      <c r="H274" s="19">
        <v>0</v>
      </c>
      <c r="I274" s="18"/>
      <c r="J274" s="16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f t="shared" si="4"/>
        <v>486.16071428571428</v>
      </c>
      <c r="E275" s="19">
        <v>473.33333333333331</v>
      </c>
      <c r="F275" s="19">
        <v>482.5</v>
      </c>
      <c r="G275" s="19">
        <v>474.72222222222223</v>
      </c>
      <c r="H275" s="19">
        <v>526.36363636363637</v>
      </c>
      <c r="I275" s="18"/>
      <c r="J275" s="16">
        <v>473.33333333333331</v>
      </c>
      <c r="K275" s="19">
        <v>477.40740740740739</v>
      </c>
      <c r="L275" s="19">
        <v>476.33333333333331</v>
      </c>
      <c r="M275" s="19">
        <v>486.16071428571428</v>
      </c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f t="shared" si="4"/>
        <v>1145.5310344827583</v>
      </c>
      <c r="E276" s="19">
        <v>1033.4018518518519</v>
      </c>
      <c r="F276" s="19">
        <v>1085.2273611111111</v>
      </c>
      <c r="G276" s="19">
        <v>1243.3962992125985</v>
      </c>
      <c r="H276" s="19">
        <v>1267.7324576271183</v>
      </c>
      <c r="I276" s="18"/>
      <c r="J276" s="16">
        <v>1033.4018518518519</v>
      </c>
      <c r="K276" s="19">
        <v>1057.7903267973857</v>
      </c>
      <c r="L276" s="19">
        <v>1112.2290300230948</v>
      </c>
      <c r="M276" s="19">
        <v>1145.5310344827583</v>
      </c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f t="shared" si="4"/>
        <v>0</v>
      </c>
      <c r="E277" s="19">
        <v>0</v>
      </c>
      <c r="F277" s="19">
        <v>0</v>
      </c>
      <c r="G277" s="19">
        <v>0</v>
      </c>
      <c r="H277" s="19">
        <v>0</v>
      </c>
      <c r="I277" s="18"/>
      <c r="J277" s="16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f t="shared" si="4"/>
        <v>816.66666666666663</v>
      </c>
      <c r="E278" s="19">
        <v>0</v>
      </c>
      <c r="F278" s="19">
        <v>0</v>
      </c>
      <c r="G278" s="19">
        <v>0</v>
      </c>
      <c r="H278" s="19">
        <v>0</v>
      </c>
      <c r="I278" s="18"/>
      <c r="J278" s="16">
        <v>0</v>
      </c>
      <c r="K278" s="19">
        <v>0</v>
      </c>
      <c r="L278" s="19">
        <v>0</v>
      </c>
      <c r="M278" s="19">
        <v>816.66666666666663</v>
      </c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f t="shared" si="4"/>
        <v>0</v>
      </c>
      <c r="E279" s="19">
        <v>0</v>
      </c>
      <c r="F279" s="19">
        <v>0</v>
      </c>
      <c r="G279" s="19">
        <v>0</v>
      </c>
      <c r="H279" s="19">
        <v>0</v>
      </c>
      <c r="I279" s="18"/>
      <c r="J279" s="16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f t="shared" si="4"/>
        <v>0</v>
      </c>
      <c r="E280" s="19">
        <v>0</v>
      </c>
      <c r="F280" s="19">
        <v>0</v>
      </c>
      <c r="G280" s="19">
        <v>0</v>
      </c>
      <c r="H280" s="19">
        <v>0</v>
      </c>
      <c r="I280" s="18"/>
      <c r="J280" s="16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f t="shared" si="4"/>
        <v>527.28125</v>
      </c>
      <c r="E281" s="19">
        <v>568.88888888888891</v>
      </c>
      <c r="F281" s="19">
        <v>491.42857142857144</v>
      </c>
      <c r="G281" s="19">
        <v>490.42857142857144</v>
      </c>
      <c r="H281" s="19">
        <v>542.22222222222217</v>
      </c>
      <c r="I281" s="18"/>
      <c r="J281" s="16">
        <v>568.88888888888891</v>
      </c>
      <c r="K281" s="19">
        <v>535</v>
      </c>
      <c r="L281" s="19">
        <v>521.43478260869563</v>
      </c>
      <c r="M281" s="19">
        <v>527.28125</v>
      </c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f t="shared" si="4"/>
        <v>0</v>
      </c>
      <c r="E282" s="19">
        <v>0</v>
      </c>
      <c r="F282" s="19">
        <v>0</v>
      </c>
      <c r="G282" s="19">
        <v>0</v>
      </c>
      <c r="H282" s="19">
        <v>0</v>
      </c>
      <c r="I282" s="18"/>
      <c r="J282" s="16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1273</v>
      </c>
      <c r="B283" s="14" t="s">
        <v>329</v>
      </c>
      <c r="C283" s="14" t="s">
        <v>1963</v>
      </c>
      <c r="D283" s="16">
        <f t="shared" si="4"/>
        <v>0</v>
      </c>
      <c r="E283" s="19">
        <v>0</v>
      </c>
      <c r="F283" s="19">
        <v>0</v>
      </c>
      <c r="G283" s="19">
        <v>0</v>
      </c>
      <c r="H283" s="19">
        <v>0</v>
      </c>
      <c r="I283" s="18"/>
      <c r="J283" s="16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f t="shared" si="4"/>
        <v>0</v>
      </c>
      <c r="E284" s="19">
        <v>0</v>
      </c>
      <c r="F284" s="19">
        <v>0</v>
      </c>
      <c r="G284" s="19">
        <v>0</v>
      </c>
      <c r="H284" s="19">
        <v>0</v>
      </c>
      <c r="I284" s="18"/>
      <c r="J284" s="16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f t="shared" si="4"/>
        <v>550.74074074074076</v>
      </c>
      <c r="E285" s="19">
        <v>0</v>
      </c>
      <c r="F285" s="19">
        <v>0</v>
      </c>
      <c r="G285" s="19">
        <v>532.22222222222217</v>
      </c>
      <c r="H285" s="19">
        <v>605.5</v>
      </c>
      <c r="I285" s="18"/>
      <c r="J285" s="16">
        <v>0</v>
      </c>
      <c r="K285" s="19">
        <v>503.125</v>
      </c>
      <c r="L285" s="19">
        <v>518.52941176470586</v>
      </c>
      <c r="M285" s="19">
        <v>550.74074074074076</v>
      </c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f t="shared" si="4"/>
        <v>0</v>
      </c>
      <c r="E286" s="19">
        <v>0</v>
      </c>
      <c r="F286" s="19">
        <v>0</v>
      </c>
      <c r="G286" s="19">
        <v>0</v>
      </c>
      <c r="H286" s="19">
        <v>0</v>
      </c>
      <c r="I286" s="18"/>
      <c r="J286" s="16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f t="shared" si="4"/>
        <v>443.4375</v>
      </c>
      <c r="E287" s="19">
        <v>465</v>
      </c>
      <c r="F287" s="19">
        <v>0</v>
      </c>
      <c r="G287" s="19">
        <v>0</v>
      </c>
      <c r="H287" s="19">
        <v>416.47058823529414</v>
      </c>
      <c r="I287" s="18"/>
      <c r="J287" s="16">
        <v>465</v>
      </c>
      <c r="K287" s="19">
        <v>456.36363636363637</v>
      </c>
      <c r="L287" s="19">
        <v>474</v>
      </c>
      <c r="M287" s="19">
        <v>443.4375</v>
      </c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f t="shared" si="4"/>
        <v>0</v>
      </c>
      <c r="E288" s="19">
        <v>0</v>
      </c>
      <c r="F288" s="19">
        <v>0</v>
      </c>
      <c r="G288" s="19">
        <v>0</v>
      </c>
      <c r="H288" s="19">
        <v>0</v>
      </c>
      <c r="I288" s="18"/>
      <c r="J288" s="16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f t="shared" si="4"/>
        <v>0</v>
      </c>
      <c r="E289" s="19">
        <v>0</v>
      </c>
      <c r="F289" s="19">
        <v>0</v>
      </c>
      <c r="G289" s="19">
        <v>0</v>
      </c>
      <c r="H289" s="19">
        <v>0</v>
      </c>
      <c r="I289" s="18"/>
      <c r="J289" s="16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f t="shared" si="4"/>
        <v>0</v>
      </c>
      <c r="E290" s="19">
        <v>0</v>
      </c>
      <c r="F290" s="19">
        <v>0</v>
      </c>
      <c r="G290" s="19">
        <v>0</v>
      </c>
      <c r="H290" s="19">
        <v>0</v>
      </c>
      <c r="I290" s="18"/>
      <c r="J290" s="16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f t="shared" si="4"/>
        <v>0</v>
      </c>
      <c r="E291" s="19">
        <v>0</v>
      </c>
      <c r="F291" s="19">
        <v>0</v>
      </c>
      <c r="G291" s="19">
        <v>0</v>
      </c>
      <c r="H291" s="19">
        <v>0</v>
      </c>
      <c r="I291" s="18"/>
      <c r="J291" s="16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f t="shared" si="4"/>
        <v>638.17949999999996</v>
      </c>
      <c r="E292" s="19">
        <v>0</v>
      </c>
      <c r="F292" s="19">
        <v>0</v>
      </c>
      <c r="G292" s="19">
        <v>586</v>
      </c>
      <c r="H292" s="19">
        <v>598.72714285714289</v>
      </c>
      <c r="I292" s="18"/>
      <c r="J292" s="16">
        <v>0</v>
      </c>
      <c r="K292" s="19">
        <v>722.35714285714289</v>
      </c>
      <c r="L292" s="19">
        <v>659.42307692307691</v>
      </c>
      <c r="M292" s="19">
        <v>638.17949999999996</v>
      </c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f t="shared" si="4"/>
        <v>0</v>
      </c>
      <c r="E293" s="19">
        <v>0</v>
      </c>
      <c r="F293" s="19">
        <v>0</v>
      </c>
      <c r="G293" s="19">
        <v>0</v>
      </c>
      <c r="H293" s="19">
        <v>0</v>
      </c>
      <c r="I293" s="18"/>
      <c r="J293" s="16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f t="shared" si="4"/>
        <v>0</v>
      </c>
      <c r="E294" s="19">
        <v>0</v>
      </c>
      <c r="F294" s="19">
        <v>0</v>
      </c>
      <c r="G294" s="19">
        <v>0</v>
      </c>
      <c r="H294" s="19">
        <v>0</v>
      </c>
      <c r="I294" s="18"/>
      <c r="J294" s="16"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f t="shared" si="4"/>
        <v>0</v>
      </c>
      <c r="E295" s="19">
        <v>0</v>
      </c>
      <c r="F295" s="19">
        <v>0</v>
      </c>
      <c r="G295" s="19">
        <v>0</v>
      </c>
      <c r="H295" s="19">
        <v>0</v>
      </c>
      <c r="I295" s="18"/>
      <c r="J295" s="16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f t="shared" si="4"/>
        <v>568.69797071129699</v>
      </c>
      <c r="E296" s="19">
        <v>593.33230188679249</v>
      </c>
      <c r="F296" s="19">
        <v>545.90140495867763</v>
      </c>
      <c r="G296" s="19">
        <v>572.71495689655171</v>
      </c>
      <c r="H296" s="19">
        <v>559.74281105990781</v>
      </c>
      <c r="I296" s="18"/>
      <c r="J296" s="16">
        <v>593.33230188679249</v>
      </c>
      <c r="K296" s="19">
        <v>570.69270216962525</v>
      </c>
      <c r="L296" s="19">
        <v>571.32756427604852</v>
      </c>
      <c r="M296" s="19">
        <v>568.69797071129699</v>
      </c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f t="shared" si="4"/>
        <v>0</v>
      </c>
      <c r="E297" s="19">
        <v>0</v>
      </c>
      <c r="F297" s="19">
        <v>0</v>
      </c>
      <c r="G297" s="19">
        <v>0</v>
      </c>
      <c r="H297" s="19">
        <v>0</v>
      </c>
      <c r="I297" s="18"/>
      <c r="J297" s="16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f t="shared" si="4"/>
        <v>609</v>
      </c>
      <c r="E298" s="19">
        <v>0</v>
      </c>
      <c r="F298" s="19">
        <v>0</v>
      </c>
      <c r="G298" s="19">
        <v>0</v>
      </c>
      <c r="H298" s="19">
        <v>0</v>
      </c>
      <c r="I298" s="18"/>
      <c r="J298" s="16">
        <v>0</v>
      </c>
      <c r="K298" s="19">
        <v>642.85714285714289</v>
      </c>
      <c r="L298" s="19">
        <v>642.85714285714289</v>
      </c>
      <c r="M298" s="19">
        <v>609</v>
      </c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f t="shared" si="4"/>
        <v>348.64071428571424</v>
      </c>
      <c r="E299" s="19">
        <v>391.66666666666669</v>
      </c>
      <c r="F299" s="19">
        <v>350.8528571428572</v>
      </c>
      <c r="G299" s="19">
        <v>308.33333333333331</v>
      </c>
      <c r="H299" s="19">
        <v>0</v>
      </c>
      <c r="I299" s="18"/>
      <c r="J299" s="16">
        <v>391.66666666666669</v>
      </c>
      <c r="K299" s="19">
        <v>363.09699999999998</v>
      </c>
      <c r="L299" s="19">
        <v>350.45923076923071</v>
      </c>
      <c r="M299" s="19">
        <v>348.64071428571424</v>
      </c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f t="shared" si="4"/>
        <v>0</v>
      </c>
      <c r="E300" s="19">
        <v>0</v>
      </c>
      <c r="F300" s="19">
        <v>0</v>
      </c>
      <c r="G300" s="19">
        <v>0</v>
      </c>
      <c r="H300" s="19">
        <v>0</v>
      </c>
      <c r="I300" s="18"/>
      <c r="J300" s="16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f t="shared" si="4"/>
        <v>0</v>
      </c>
      <c r="E301" s="19">
        <v>0</v>
      </c>
      <c r="F301" s="19">
        <v>0</v>
      </c>
      <c r="G301" s="19">
        <v>0</v>
      </c>
      <c r="H301" s="19">
        <v>0</v>
      </c>
      <c r="I301" s="18"/>
      <c r="J301" s="16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f t="shared" si="4"/>
        <v>758.33333333333337</v>
      </c>
      <c r="E302" s="19">
        <v>0</v>
      </c>
      <c r="F302" s="19">
        <v>0</v>
      </c>
      <c r="G302" s="19">
        <v>0</v>
      </c>
      <c r="H302" s="19">
        <v>0</v>
      </c>
      <c r="I302" s="18"/>
      <c r="J302" s="16">
        <v>0</v>
      </c>
      <c r="K302" s="19">
        <v>0</v>
      </c>
      <c r="L302" s="19">
        <v>0</v>
      </c>
      <c r="M302" s="19">
        <v>758.33333333333337</v>
      </c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f t="shared" si="4"/>
        <v>0</v>
      </c>
      <c r="E303" s="19">
        <v>0</v>
      </c>
      <c r="F303" s="19">
        <v>0</v>
      </c>
      <c r="G303" s="19">
        <v>0</v>
      </c>
      <c r="H303" s="19">
        <v>0</v>
      </c>
      <c r="I303" s="18"/>
      <c r="J303" s="16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f t="shared" si="4"/>
        <v>656.8648648648649</v>
      </c>
      <c r="E304" s="19">
        <v>0</v>
      </c>
      <c r="F304" s="19">
        <v>755</v>
      </c>
      <c r="G304" s="19">
        <v>711.66666666666663</v>
      </c>
      <c r="H304" s="19">
        <v>606.46153846153845</v>
      </c>
      <c r="I304" s="18"/>
      <c r="J304" s="16">
        <v>0</v>
      </c>
      <c r="K304" s="19">
        <v>667.66666666666663</v>
      </c>
      <c r="L304" s="19">
        <v>684.16666666666663</v>
      </c>
      <c r="M304" s="19">
        <v>656.8648648648649</v>
      </c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f t="shared" si="4"/>
        <v>0</v>
      </c>
      <c r="E305" s="19">
        <v>0</v>
      </c>
      <c r="F305" s="19">
        <v>0</v>
      </c>
      <c r="G305" s="19">
        <v>0</v>
      </c>
      <c r="H305" s="19">
        <v>0</v>
      </c>
      <c r="I305" s="18"/>
      <c r="J305" s="16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f t="shared" si="4"/>
        <v>0</v>
      </c>
      <c r="E306" s="19">
        <v>0</v>
      </c>
      <c r="F306" s="19">
        <v>0</v>
      </c>
      <c r="G306" s="19">
        <v>0</v>
      </c>
      <c r="H306" s="19">
        <v>0</v>
      </c>
      <c r="I306" s="18"/>
      <c r="J306" s="16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f t="shared" si="4"/>
        <v>1030.5555555555557</v>
      </c>
      <c r="E307" s="19">
        <v>0</v>
      </c>
      <c r="F307" s="19">
        <v>0</v>
      </c>
      <c r="G307" s="19">
        <v>0</v>
      </c>
      <c r="H307" s="19">
        <v>0</v>
      </c>
      <c r="I307" s="18"/>
      <c r="J307" s="16">
        <v>0</v>
      </c>
      <c r="K307" s="19">
        <v>816.66666666666663</v>
      </c>
      <c r="L307" s="19">
        <v>860.71428571428567</v>
      </c>
      <c r="M307" s="19">
        <v>1030.5555555555557</v>
      </c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f t="shared" si="4"/>
        <v>0</v>
      </c>
      <c r="E308" s="19">
        <v>0</v>
      </c>
      <c r="F308" s="19">
        <v>0</v>
      </c>
      <c r="G308" s="19">
        <v>0</v>
      </c>
      <c r="H308" s="19">
        <v>0</v>
      </c>
      <c r="I308" s="18"/>
      <c r="J308" s="16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f t="shared" si="4"/>
        <v>577.01777777777772</v>
      </c>
      <c r="E309" s="19">
        <v>0</v>
      </c>
      <c r="F309" s="19">
        <v>0</v>
      </c>
      <c r="G309" s="19">
        <v>0</v>
      </c>
      <c r="H309" s="19">
        <v>0</v>
      </c>
      <c r="I309" s="18"/>
      <c r="J309" s="16">
        <v>0</v>
      </c>
      <c r="K309" s="19">
        <v>580.39499999999998</v>
      </c>
      <c r="L309" s="19">
        <v>580.39499999999998</v>
      </c>
      <c r="M309" s="19">
        <v>577.01777777777772</v>
      </c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f t="shared" si="4"/>
        <v>678.57142857142856</v>
      </c>
      <c r="E310" s="19">
        <v>0</v>
      </c>
      <c r="F310" s="19">
        <v>0</v>
      </c>
      <c r="G310" s="19">
        <v>0</v>
      </c>
      <c r="H310" s="19">
        <v>0</v>
      </c>
      <c r="I310" s="18"/>
      <c r="J310" s="16">
        <v>0</v>
      </c>
      <c r="K310" s="19">
        <v>0</v>
      </c>
      <c r="L310" s="19">
        <v>678.57142857142856</v>
      </c>
      <c r="M310" s="19">
        <v>678.57142857142856</v>
      </c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f t="shared" si="4"/>
        <v>0</v>
      </c>
      <c r="E311" s="19">
        <v>0</v>
      </c>
      <c r="F311" s="19">
        <v>0</v>
      </c>
      <c r="G311" s="19">
        <v>0</v>
      </c>
      <c r="H311" s="19">
        <v>0</v>
      </c>
      <c r="I311" s="18"/>
      <c r="J311" s="16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f t="shared" si="4"/>
        <v>732.94117647058829</v>
      </c>
      <c r="E312" s="19">
        <v>0</v>
      </c>
      <c r="F312" s="19">
        <v>778.57142857142856</v>
      </c>
      <c r="G312" s="19">
        <v>0</v>
      </c>
      <c r="H312" s="19">
        <v>0</v>
      </c>
      <c r="I312" s="18"/>
      <c r="J312" s="16">
        <v>0</v>
      </c>
      <c r="K312" s="19">
        <v>720</v>
      </c>
      <c r="L312" s="19">
        <v>775</v>
      </c>
      <c r="M312" s="19">
        <v>732.94117647058829</v>
      </c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f t="shared" si="4"/>
        <v>0</v>
      </c>
      <c r="E313" s="19">
        <v>0</v>
      </c>
      <c r="F313" s="19">
        <v>0</v>
      </c>
      <c r="G313" s="19">
        <v>0</v>
      </c>
      <c r="H313" s="19">
        <v>0</v>
      </c>
      <c r="I313" s="18"/>
      <c r="J313" s="16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f t="shared" si="4"/>
        <v>1017.8876923076924</v>
      </c>
      <c r="E314" s="19">
        <v>985.42333333333329</v>
      </c>
      <c r="F314" s="19">
        <v>0</v>
      </c>
      <c r="G314" s="19">
        <v>0</v>
      </c>
      <c r="H314" s="19">
        <v>0</v>
      </c>
      <c r="I314" s="18"/>
      <c r="J314" s="16">
        <v>985.42333333333329</v>
      </c>
      <c r="K314" s="19">
        <v>980.36285714285714</v>
      </c>
      <c r="L314" s="19">
        <v>974.7266666666668</v>
      </c>
      <c r="M314" s="19">
        <v>1017.8876923076924</v>
      </c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f t="shared" si="4"/>
        <v>0</v>
      </c>
      <c r="E315" s="19">
        <v>0</v>
      </c>
      <c r="F315" s="19">
        <v>0</v>
      </c>
      <c r="G315" s="19">
        <v>0</v>
      </c>
      <c r="H315" s="19">
        <v>0</v>
      </c>
      <c r="I315" s="18"/>
      <c r="J315" s="16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f t="shared" si="4"/>
        <v>738.16381410256417</v>
      </c>
      <c r="E316" s="19">
        <v>773.77926315789477</v>
      </c>
      <c r="F316" s="19">
        <v>684.47056818181818</v>
      </c>
      <c r="G316" s="19">
        <v>757.13700000000006</v>
      </c>
      <c r="H316" s="19">
        <v>741.10797101449282</v>
      </c>
      <c r="I316" s="18"/>
      <c r="J316" s="16">
        <v>773.77926315789477</v>
      </c>
      <c r="K316" s="19">
        <v>730.83300546448083</v>
      </c>
      <c r="L316" s="19">
        <v>737.32781893004119</v>
      </c>
      <c r="M316" s="19">
        <v>738.16381410256417</v>
      </c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f t="shared" si="4"/>
        <v>0</v>
      </c>
      <c r="E317" s="19">
        <v>0</v>
      </c>
      <c r="F317" s="19">
        <v>0</v>
      </c>
      <c r="G317" s="19">
        <v>0</v>
      </c>
      <c r="H317" s="19">
        <v>0</v>
      </c>
      <c r="I317" s="18"/>
      <c r="J317" s="16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f t="shared" si="4"/>
        <v>423.88235294117646</v>
      </c>
      <c r="E318" s="19">
        <v>0</v>
      </c>
      <c r="F318" s="19">
        <v>0</v>
      </c>
      <c r="G318" s="19">
        <v>436.66666666666669</v>
      </c>
      <c r="H318" s="19">
        <v>0</v>
      </c>
      <c r="I318" s="18"/>
      <c r="J318" s="16">
        <v>0</v>
      </c>
      <c r="K318" s="19">
        <v>385.16666666666669</v>
      </c>
      <c r="L318" s="19">
        <v>410.91666666666669</v>
      </c>
      <c r="M318" s="19">
        <v>423.88235294117646</v>
      </c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f t="shared" si="4"/>
        <v>0</v>
      </c>
      <c r="E319" s="19">
        <v>0</v>
      </c>
      <c r="F319" s="19">
        <v>0</v>
      </c>
      <c r="G319" s="19">
        <v>0</v>
      </c>
      <c r="H319" s="19">
        <v>0</v>
      </c>
      <c r="I319" s="18"/>
      <c r="J319" s="16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f t="shared" si="4"/>
        <v>0</v>
      </c>
      <c r="E320" s="19">
        <v>0</v>
      </c>
      <c r="F320" s="19">
        <v>0</v>
      </c>
      <c r="G320" s="19">
        <v>0</v>
      </c>
      <c r="H320" s="19">
        <v>0</v>
      </c>
      <c r="I320" s="18"/>
      <c r="J320" s="16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f t="shared" si="4"/>
        <v>0</v>
      </c>
      <c r="E321" s="19">
        <v>0</v>
      </c>
      <c r="F321" s="19">
        <v>0</v>
      </c>
      <c r="G321" s="19">
        <v>0</v>
      </c>
      <c r="H321" s="19">
        <v>0</v>
      </c>
      <c r="I321" s="18"/>
      <c r="J321" s="16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f t="shared" si="4"/>
        <v>0</v>
      </c>
      <c r="E322" s="19">
        <v>0</v>
      </c>
      <c r="F322" s="19">
        <v>0</v>
      </c>
      <c r="G322" s="19">
        <v>0</v>
      </c>
      <c r="H322" s="19">
        <v>0</v>
      </c>
      <c r="I322" s="18"/>
      <c r="J322" s="16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f t="shared" si="4"/>
        <v>364.3216129032258</v>
      </c>
      <c r="E323" s="19">
        <v>354.57299999999998</v>
      </c>
      <c r="F323" s="19">
        <v>380</v>
      </c>
      <c r="G323" s="19">
        <v>377.13499999999999</v>
      </c>
      <c r="H323" s="19">
        <v>0</v>
      </c>
      <c r="I323" s="18"/>
      <c r="J323" s="16">
        <v>354.57299999999998</v>
      </c>
      <c r="K323" s="19">
        <v>364.10812499999997</v>
      </c>
      <c r="L323" s="19">
        <v>369.11846153846153</v>
      </c>
      <c r="M323" s="19">
        <v>364.3216129032258</v>
      </c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f t="shared" si="4"/>
        <v>395.11666666666662</v>
      </c>
      <c r="E324" s="19">
        <v>0</v>
      </c>
      <c r="F324" s="19">
        <v>0</v>
      </c>
      <c r="G324" s="19">
        <v>0</v>
      </c>
      <c r="H324" s="19">
        <v>0</v>
      </c>
      <c r="I324" s="18"/>
      <c r="J324" s="16">
        <v>0</v>
      </c>
      <c r="K324" s="19">
        <v>0</v>
      </c>
      <c r="L324" s="19">
        <v>0</v>
      </c>
      <c r="M324" s="19">
        <v>395.11666666666662</v>
      </c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f t="shared" si="4"/>
        <v>515.83333333333337</v>
      </c>
      <c r="E325" s="19">
        <v>0</v>
      </c>
      <c r="F325" s="19">
        <v>0</v>
      </c>
      <c r="G325" s="19">
        <v>0</v>
      </c>
      <c r="H325" s="19">
        <v>0</v>
      </c>
      <c r="I325" s="18"/>
      <c r="J325" s="16">
        <v>0</v>
      </c>
      <c r="K325" s="19">
        <v>0</v>
      </c>
      <c r="L325" s="19">
        <v>0</v>
      </c>
      <c r="M325" s="19">
        <v>515.83333333333337</v>
      </c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f t="shared" si="4"/>
        <v>844.29150000000027</v>
      </c>
      <c r="E326" s="19">
        <v>821.70389610389611</v>
      </c>
      <c r="F326" s="19">
        <v>883.73779069767454</v>
      </c>
      <c r="G326" s="19">
        <v>807.56795180722872</v>
      </c>
      <c r="H326" s="19">
        <v>863.14175675675676</v>
      </c>
      <c r="I326" s="18"/>
      <c r="J326" s="16">
        <v>821.70389610389611</v>
      </c>
      <c r="K326" s="19">
        <v>854.4334355828222</v>
      </c>
      <c r="L326" s="19">
        <v>838.62109756097584</v>
      </c>
      <c r="M326" s="19">
        <v>844.29150000000027</v>
      </c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f t="shared" si="4"/>
        <v>0</v>
      </c>
      <c r="E327" s="19">
        <v>0</v>
      </c>
      <c r="F327" s="19">
        <v>0</v>
      </c>
      <c r="G327" s="19">
        <v>0</v>
      </c>
      <c r="H327" s="19">
        <v>0</v>
      </c>
      <c r="I327" s="18"/>
      <c r="J327" s="16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f t="shared" ref="D328:D391" si="5">M328</f>
        <v>0</v>
      </c>
      <c r="E328" s="19">
        <v>0</v>
      </c>
      <c r="F328" s="19">
        <v>0</v>
      </c>
      <c r="G328" s="19">
        <v>0</v>
      </c>
      <c r="H328" s="19">
        <v>0</v>
      </c>
      <c r="I328" s="18"/>
      <c r="J328" s="16">
        <v>0</v>
      </c>
      <c r="K328" s="19">
        <v>0</v>
      </c>
      <c r="L328" s="19">
        <v>0</v>
      </c>
      <c r="M328" s="19">
        <v>0</v>
      </c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f t="shared" si="5"/>
        <v>581</v>
      </c>
      <c r="E329" s="19">
        <v>0</v>
      </c>
      <c r="F329" s="19">
        <v>0</v>
      </c>
      <c r="G329" s="19">
        <v>0</v>
      </c>
      <c r="H329" s="19">
        <v>0</v>
      </c>
      <c r="I329" s="18"/>
      <c r="J329" s="16">
        <v>0</v>
      </c>
      <c r="K329" s="19">
        <v>0</v>
      </c>
      <c r="L329" s="19">
        <v>601.42857142857144</v>
      </c>
      <c r="M329" s="19">
        <v>581</v>
      </c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f t="shared" si="5"/>
        <v>1045.1383501006037</v>
      </c>
      <c r="E330" s="19">
        <v>1083.4143571428572</v>
      </c>
      <c r="F330" s="19">
        <v>991.94381679389312</v>
      </c>
      <c r="G330" s="19">
        <v>1015.2308771929823</v>
      </c>
      <c r="H330" s="19">
        <v>1089.9534821428572</v>
      </c>
      <c r="I330" s="18"/>
      <c r="J330" s="16">
        <v>1083.4143571428572</v>
      </c>
      <c r="K330" s="19">
        <v>1039.197970479705</v>
      </c>
      <c r="L330" s="19">
        <v>1032.101220779221</v>
      </c>
      <c r="M330" s="19">
        <v>1045.1383501006037</v>
      </c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f t="shared" si="5"/>
        <v>0</v>
      </c>
      <c r="E331" s="19">
        <v>0</v>
      </c>
      <c r="F331" s="19">
        <v>0</v>
      </c>
      <c r="G331" s="19">
        <v>0</v>
      </c>
      <c r="H331" s="19">
        <v>0</v>
      </c>
      <c r="I331" s="18"/>
      <c r="J331" s="16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f t="shared" si="5"/>
        <v>688.21052631578948</v>
      </c>
      <c r="E332" s="19">
        <v>648.4905555555556</v>
      </c>
      <c r="F332" s="19">
        <v>674.63521739130442</v>
      </c>
      <c r="G332" s="19">
        <v>702.55346153846153</v>
      </c>
      <c r="H332" s="19">
        <v>755.4692</v>
      </c>
      <c r="I332" s="18"/>
      <c r="J332" s="16">
        <v>648.4905555555556</v>
      </c>
      <c r="K332" s="19">
        <v>663.15707317073179</v>
      </c>
      <c r="L332" s="19">
        <v>672.64138888888897</v>
      </c>
      <c r="M332" s="19">
        <v>688.21052631578948</v>
      </c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f t="shared" si="5"/>
        <v>782.14285714285711</v>
      </c>
      <c r="E333" s="19">
        <v>0</v>
      </c>
      <c r="F333" s="19">
        <v>0</v>
      </c>
      <c r="G333" s="19">
        <v>0</v>
      </c>
      <c r="H333" s="19">
        <v>0</v>
      </c>
      <c r="I333" s="18"/>
      <c r="J333" s="16">
        <v>0</v>
      </c>
      <c r="K333" s="19">
        <v>0</v>
      </c>
      <c r="L333" s="19">
        <v>745.83333333333337</v>
      </c>
      <c r="M333" s="19">
        <v>782.14285714285711</v>
      </c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f t="shared" si="5"/>
        <v>0</v>
      </c>
      <c r="E334" s="19">
        <v>0</v>
      </c>
      <c r="F334" s="19">
        <v>0</v>
      </c>
      <c r="G334" s="19">
        <v>0</v>
      </c>
      <c r="H334" s="19">
        <v>0</v>
      </c>
      <c r="I334" s="18"/>
      <c r="J334" s="16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f t="shared" si="5"/>
        <v>0</v>
      </c>
      <c r="E335" s="19">
        <v>0</v>
      </c>
      <c r="F335" s="19">
        <v>0</v>
      </c>
      <c r="G335" s="19">
        <v>0</v>
      </c>
      <c r="H335" s="19">
        <v>0</v>
      </c>
      <c r="I335" s="18"/>
      <c r="J335" s="16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f t="shared" si="5"/>
        <v>766.840348884381</v>
      </c>
      <c r="E336" s="19">
        <v>807.5555975794249</v>
      </c>
      <c r="F336" s="19">
        <v>781.38322992700728</v>
      </c>
      <c r="G336" s="19">
        <v>799.20862776025228</v>
      </c>
      <c r="H336" s="19">
        <v>677.76676848874524</v>
      </c>
      <c r="I336" s="18"/>
      <c r="J336" s="16">
        <v>807.5555975794249</v>
      </c>
      <c r="K336" s="19">
        <v>795.69252274607118</v>
      </c>
      <c r="L336" s="19">
        <v>796.90207813347774</v>
      </c>
      <c r="M336" s="19">
        <v>766.840348884381</v>
      </c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f t="shared" si="5"/>
        <v>445.28735632183907</v>
      </c>
      <c r="E337" s="19">
        <v>443.14814814814815</v>
      </c>
      <c r="F337" s="19">
        <v>450</v>
      </c>
      <c r="G337" s="19">
        <v>415.20833333333331</v>
      </c>
      <c r="H337" s="19">
        <v>479.04761904761904</v>
      </c>
      <c r="I337" s="18"/>
      <c r="J337" s="16">
        <v>443.14814814814815</v>
      </c>
      <c r="K337" s="19">
        <v>445.59523809523807</v>
      </c>
      <c r="L337" s="19">
        <v>434.54545454545456</v>
      </c>
      <c r="M337" s="19">
        <v>445.28735632183907</v>
      </c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f t="shared" si="5"/>
        <v>0</v>
      </c>
      <c r="E338" s="19">
        <v>0</v>
      </c>
      <c r="F338" s="19">
        <v>0</v>
      </c>
      <c r="G338" s="19">
        <v>0</v>
      </c>
      <c r="H338" s="19">
        <v>0</v>
      </c>
      <c r="I338" s="18"/>
      <c r="J338" s="16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f t="shared" si="5"/>
        <v>0</v>
      </c>
      <c r="E339" s="19">
        <v>0</v>
      </c>
      <c r="F339" s="19">
        <v>0</v>
      </c>
      <c r="G339" s="19">
        <v>0</v>
      </c>
      <c r="H339" s="19">
        <v>0</v>
      </c>
      <c r="I339" s="18"/>
      <c r="J339" s="16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f t="shared" si="5"/>
        <v>561.66666666666663</v>
      </c>
      <c r="E340" s="19">
        <v>0</v>
      </c>
      <c r="F340" s="19">
        <v>0</v>
      </c>
      <c r="G340" s="19">
        <v>0</v>
      </c>
      <c r="H340" s="19">
        <v>0</v>
      </c>
      <c r="I340" s="18"/>
      <c r="J340" s="16">
        <v>0</v>
      </c>
      <c r="K340" s="19">
        <v>580</v>
      </c>
      <c r="L340" s="19">
        <v>561.66666666666663</v>
      </c>
      <c r="M340" s="19">
        <v>561.66666666666663</v>
      </c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f t="shared" si="5"/>
        <v>0</v>
      </c>
      <c r="E341" s="19">
        <v>0</v>
      </c>
      <c r="F341" s="19">
        <v>0</v>
      </c>
      <c r="G341" s="19">
        <v>0</v>
      </c>
      <c r="H341" s="19">
        <v>0</v>
      </c>
      <c r="I341" s="18"/>
      <c r="J341" s="16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f t="shared" si="5"/>
        <v>0</v>
      </c>
      <c r="E342" s="19">
        <v>0</v>
      </c>
      <c r="F342" s="19">
        <v>0</v>
      </c>
      <c r="G342" s="19">
        <v>0</v>
      </c>
      <c r="H342" s="19">
        <v>0</v>
      </c>
      <c r="I342" s="18"/>
      <c r="J342" s="16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f t="shared" si="5"/>
        <v>549.18333333333328</v>
      </c>
      <c r="E343" s="19">
        <v>0</v>
      </c>
      <c r="F343" s="19">
        <v>520.60333333333335</v>
      </c>
      <c r="G343" s="19">
        <v>0</v>
      </c>
      <c r="H343" s="19">
        <v>0</v>
      </c>
      <c r="I343" s="18"/>
      <c r="J343" s="16">
        <v>0</v>
      </c>
      <c r="K343" s="19">
        <v>536.52</v>
      </c>
      <c r="L343" s="19">
        <v>549.10909090909092</v>
      </c>
      <c r="M343" s="19">
        <v>549.18333333333328</v>
      </c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f t="shared" si="5"/>
        <v>0</v>
      </c>
      <c r="E344" s="19">
        <v>0</v>
      </c>
      <c r="F344" s="19">
        <v>0</v>
      </c>
      <c r="G344" s="19">
        <v>0</v>
      </c>
      <c r="H344" s="19">
        <v>0</v>
      </c>
      <c r="I344" s="18"/>
      <c r="J344" s="16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1335</v>
      </c>
      <c r="B345" s="14" t="s">
        <v>390</v>
      </c>
      <c r="C345" s="14" t="s">
        <v>1963</v>
      </c>
      <c r="D345" s="16">
        <f t="shared" si="5"/>
        <v>0</v>
      </c>
      <c r="E345" s="19">
        <v>0</v>
      </c>
      <c r="F345" s="19">
        <v>0</v>
      </c>
      <c r="G345" s="19">
        <v>0</v>
      </c>
      <c r="H345" s="19">
        <v>0</v>
      </c>
      <c r="I345" s="18"/>
      <c r="J345" s="16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f t="shared" si="5"/>
        <v>0</v>
      </c>
      <c r="E346" s="19">
        <v>0</v>
      </c>
      <c r="F346" s="19">
        <v>0</v>
      </c>
      <c r="G346" s="19">
        <v>0</v>
      </c>
      <c r="H346" s="19">
        <v>0</v>
      </c>
      <c r="I346" s="18"/>
      <c r="J346" s="16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f t="shared" si="5"/>
        <v>773.93249510763212</v>
      </c>
      <c r="E347" s="19">
        <v>799.15203174603164</v>
      </c>
      <c r="F347" s="19">
        <v>755.93634615384633</v>
      </c>
      <c r="G347" s="19">
        <v>753.40723809523809</v>
      </c>
      <c r="H347" s="19">
        <v>778.34240506329104</v>
      </c>
      <c r="I347" s="18"/>
      <c r="J347" s="16">
        <v>799.15203174603164</v>
      </c>
      <c r="K347" s="19">
        <v>779.61102608695649</v>
      </c>
      <c r="L347" s="19">
        <v>772.60109554140115</v>
      </c>
      <c r="M347" s="19">
        <v>773.93249510763212</v>
      </c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f t="shared" si="5"/>
        <v>0</v>
      </c>
      <c r="E348" s="19">
        <v>0</v>
      </c>
      <c r="F348" s="19">
        <v>0</v>
      </c>
      <c r="G348" s="19">
        <v>0</v>
      </c>
      <c r="H348" s="19">
        <v>0</v>
      </c>
      <c r="I348" s="18"/>
      <c r="J348" s="16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f t="shared" si="5"/>
        <v>0</v>
      </c>
      <c r="E349" s="19">
        <v>0</v>
      </c>
      <c r="F349" s="19">
        <v>0</v>
      </c>
      <c r="G349" s="19">
        <v>0</v>
      </c>
      <c r="H349" s="19">
        <v>0</v>
      </c>
      <c r="I349" s="18"/>
      <c r="J349" s="16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f t="shared" si="5"/>
        <v>0</v>
      </c>
      <c r="E350" s="19">
        <v>0</v>
      </c>
      <c r="F350" s="19">
        <v>0</v>
      </c>
      <c r="G350" s="19">
        <v>0</v>
      </c>
      <c r="H350" s="19">
        <v>0</v>
      </c>
      <c r="I350" s="18"/>
      <c r="J350" s="16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f t="shared" si="5"/>
        <v>0</v>
      </c>
      <c r="E351" s="19">
        <v>0</v>
      </c>
      <c r="F351" s="19">
        <v>0</v>
      </c>
      <c r="G351" s="19">
        <v>0</v>
      </c>
      <c r="H351" s="19">
        <v>0</v>
      </c>
      <c r="I351" s="18"/>
      <c r="J351" s="16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f t="shared" si="5"/>
        <v>655</v>
      </c>
      <c r="E352" s="19">
        <v>0</v>
      </c>
      <c r="F352" s="19">
        <v>691.42857142857144</v>
      </c>
      <c r="G352" s="19">
        <v>0</v>
      </c>
      <c r="H352" s="19">
        <v>0</v>
      </c>
      <c r="I352" s="18"/>
      <c r="J352" s="16">
        <v>0</v>
      </c>
      <c r="K352" s="19">
        <v>663.18181818181813</v>
      </c>
      <c r="L352" s="19">
        <v>644.6875</v>
      </c>
      <c r="M352" s="19">
        <v>655</v>
      </c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f t="shared" si="5"/>
        <v>0</v>
      </c>
      <c r="E353" s="19">
        <v>0</v>
      </c>
      <c r="F353" s="19">
        <v>0</v>
      </c>
      <c r="G353" s="19">
        <v>0</v>
      </c>
      <c r="H353" s="19">
        <v>0</v>
      </c>
      <c r="I353" s="18"/>
      <c r="J353" s="16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f t="shared" si="5"/>
        <v>438.24444444444441</v>
      </c>
      <c r="E354" s="19">
        <v>457.14285714285717</v>
      </c>
      <c r="F354" s="19">
        <v>0</v>
      </c>
      <c r="G354" s="19">
        <v>0</v>
      </c>
      <c r="H354" s="19">
        <v>0</v>
      </c>
      <c r="I354" s="18"/>
      <c r="J354" s="16">
        <v>457.14285714285717</v>
      </c>
      <c r="K354" s="19">
        <v>454</v>
      </c>
      <c r="L354" s="19">
        <v>433.89333333333332</v>
      </c>
      <c r="M354" s="19">
        <v>438.24444444444441</v>
      </c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f t="shared" si="5"/>
        <v>0</v>
      </c>
      <c r="E355" s="19">
        <v>0</v>
      </c>
      <c r="F355" s="19">
        <v>0</v>
      </c>
      <c r="G355" s="19">
        <v>0</v>
      </c>
      <c r="H355" s="19">
        <v>0</v>
      </c>
      <c r="I355" s="18"/>
      <c r="J355" s="16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f t="shared" si="5"/>
        <v>1108.375</v>
      </c>
      <c r="E356" s="19">
        <v>0</v>
      </c>
      <c r="F356" s="19">
        <v>0</v>
      </c>
      <c r="G356" s="19">
        <v>0</v>
      </c>
      <c r="H356" s="19">
        <v>0</v>
      </c>
      <c r="I356" s="18"/>
      <c r="J356" s="16">
        <v>0</v>
      </c>
      <c r="K356" s="19">
        <v>0</v>
      </c>
      <c r="L356" s="19">
        <v>1144.5</v>
      </c>
      <c r="M356" s="19">
        <v>1108.375</v>
      </c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f t="shared" si="5"/>
        <v>0</v>
      </c>
      <c r="E357" s="19">
        <v>0</v>
      </c>
      <c r="F357" s="19">
        <v>0</v>
      </c>
      <c r="G357" s="19">
        <v>0</v>
      </c>
      <c r="H357" s="19">
        <v>0</v>
      </c>
      <c r="I357" s="18"/>
      <c r="J357" s="16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f t="shared" si="5"/>
        <v>0</v>
      </c>
      <c r="E358" s="19">
        <v>0</v>
      </c>
      <c r="F358" s="19">
        <v>0</v>
      </c>
      <c r="G358" s="19">
        <v>0</v>
      </c>
      <c r="H358" s="19">
        <v>0</v>
      </c>
      <c r="I358" s="18"/>
      <c r="J358" s="16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f t="shared" si="5"/>
        <v>437.06070312499992</v>
      </c>
      <c r="E359" s="19">
        <v>438.41692307692313</v>
      </c>
      <c r="F359" s="19">
        <v>434.73206896551721</v>
      </c>
      <c r="G359" s="19">
        <v>429.94758620689652</v>
      </c>
      <c r="H359" s="19">
        <v>444.18709677419355</v>
      </c>
      <c r="I359" s="18"/>
      <c r="J359" s="16">
        <v>438.41692307692313</v>
      </c>
      <c r="K359" s="19">
        <v>436.84544117647044</v>
      </c>
      <c r="L359" s="19">
        <v>434.78319587628852</v>
      </c>
      <c r="M359" s="19">
        <v>437.06070312499992</v>
      </c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f t="shared" si="5"/>
        <v>0</v>
      </c>
      <c r="E360" s="19">
        <v>0</v>
      </c>
      <c r="F360" s="19">
        <v>0</v>
      </c>
      <c r="G360" s="19">
        <v>0</v>
      </c>
      <c r="H360" s="19">
        <v>0</v>
      </c>
      <c r="I360" s="18"/>
      <c r="J360" s="16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f t="shared" si="5"/>
        <v>838.21428571428567</v>
      </c>
      <c r="E361" s="19">
        <v>0</v>
      </c>
      <c r="F361" s="19">
        <v>0</v>
      </c>
      <c r="G361" s="19">
        <v>0</v>
      </c>
      <c r="H361" s="19">
        <v>0</v>
      </c>
      <c r="I361" s="18"/>
      <c r="J361" s="16">
        <v>0</v>
      </c>
      <c r="K361" s="19">
        <v>772.14285714285711</v>
      </c>
      <c r="L361" s="19">
        <v>790.5</v>
      </c>
      <c r="M361" s="19">
        <v>838.21428571428567</v>
      </c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f t="shared" si="5"/>
        <v>307.47384615384618</v>
      </c>
      <c r="E362" s="19">
        <v>0</v>
      </c>
      <c r="F362" s="19">
        <v>0</v>
      </c>
      <c r="G362" s="19">
        <v>0</v>
      </c>
      <c r="H362" s="19">
        <v>269.5266666666667</v>
      </c>
      <c r="I362" s="18"/>
      <c r="J362" s="16">
        <v>0</v>
      </c>
      <c r="K362" s="19">
        <v>0</v>
      </c>
      <c r="L362" s="19">
        <v>340</v>
      </c>
      <c r="M362" s="19">
        <v>307.47384615384618</v>
      </c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f t="shared" si="5"/>
        <v>837.32080828768676</v>
      </c>
      <c r="E363" s="19">
        <v>879.83137509549306</v>
      </c>
      <c r="F363" s="19">
        <v>814.82511803588295</v>
      </c>
      <c r="G363" s="19">
        <v>819.2764124597212</v>
      </c>
      <c r="H363" s="19">
        <v>820.62740444444535</v>
      </c>
      <c r="I363" s="18"/>
      <c r="J363" s="16">
        <v>879.83137509549306</v>
      </c>
      <c r="K363" s="19">
        <v>850.75974239864922</v>
      </c>
      <c r="L363" s="19">
        <v>841.87493482873572</v>
      </c>
      <c r="M363" s="19">
        <v>837.32080828768676</v>
      </c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f t="shared" si="5"/>
        <v>629.14634146341461</v>
      </c>
      <c r="E364" s="19">
        <v>583.375</v>
      </c>
      <c r="F364" s="19">
        <v>628.86666666666667</v>
      </c>
      <c r="G364" s="19">
        <v>711.5</v>
      </c>
      <c r="H364" s="19">
        <v>572.5</v>
      </c>
      <c r="I364" s="18"/>
      <c r="J364" s="16">
        <v>583.375</v>
      </c>
      <c r="K364" s="19">
        <v>613.04347826086962</v>
      </c>
      <c r="L364" s="19">
        <v>642.87878787878788</v>
      </c>
      <c r="M364" s="19">
        <v>629.14634146341461</v>
      </c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f t="shared" si="5"/>
        <v>615.98212765957442</v>
      </c>
      <c r="E365" s="19">
        <v>526.74400000000003</v>
      </c>
      <c r="F365" s="19">
        <v>700.41666666666663</v>
      </c>
      <c r="G365" s="19">
        <v>644.5</v>
      </c>
      <c r="H365" s="19">
        <v>620</v>
      </c>
      <c r="I365" s="18"/>
      <c r="J365" s="16">
        <v>526.74400000000003</v>
      </c>
      <c r="K365" s="19">
        <v>603.93185185185189</v>
      </c>
      <c r="L365" s="19">
        <v>614.8962162162162</v>
      </c>
      <c r="M365" s="19">
        <v>615.98212765957442</v>
      </c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f t="shared" si="5"/>
        <v>555.99964480874303</v>
      </c>
      <c r="E366" s="19">
        <v>570.42159817351592</v>
      </c>
      <c r="F366" s="19">
        <v>537.08531914893615</v>
      </c>
      <c r="G366" s="19">
        <v>564.43739884393062</v>
      </c>
      <c r="H366" s="19">
        <v>549.01118421052638</v>
      </c>
      <c r="I366" s="18"/>
      <c r="J366" s="16">
        <v>570.42159817351592</v>
      </c>
      <c r="K366" s="19">
        <v>555.02302211302208</v>
      </c>
      <c r="L366" s="19">
        <v>557.83110344827571</v>
      </c>
      <c r="M366" s="19">
        <v>555.99964480874303</v>
      </c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f t="shared" si="5"/>
        <v>0</v>
      </c>
      <c r="E367" s="19">
        <v>0</v>
      </c>
      <c r="F367" s="19">
        <v>0</v>
      </c>
      <c r="G367" s="19">
        <v>0</v>
      </c>
      <c r="H367" s="19">
        <v>0</v>
      </c>
      <c r="I367" s="18"/>
      <c r="J367" s="16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f t="shared" si="5"/>
        <v>949.85714285714289</v>
      </c>
      <c r="E368" s="19">
        <v>0</v>
      </c>
      <c r="F368" s="19">
        <v>0</v>
      </c>
      <c r="G368" s="19">
        <v>0</v>
      </c>
      <c r="H368" s="19">
        <v>0</v>
      </c>
      <c r="I368" s="18"/>
      <c r="J368" s="16">
        <v>0</v>
      </c>
      <c r="K368" s="19">
        <v>974.83333333333337</v>
      </c>
      <c r="L368" s="19">
        <v>949.85714285714289</v>
      </c>
      <c r="M368" s="19">
        <v>949.85714285714289</v>
      </c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f t="shared" si="5"/>
        <v>0</v>
      </c>
      <c r="E369" s="19">
        <v>0</v>
      </c>
      <c r="F369" s="19">
        <v>0</v>
      </c>
      <c r="G369" s="19">
        <v>0</v>
      </c>
      <c r="H369" s="19">
        <v>0</v>
      </c>
      <c r="I369" s="18"/>
      <c r="J369" s="16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f t="shared" si="5"/>
        <v>491.875</v>
      </c>
      <c r="E370" s="19">
        <v>0</v>
      </c>
      <c r="F370" s="19">
        <v>0</v>
      </c>
      <c r="G370" s="19">
        <v>0</v>
      </c>
      <c r="H370" s="19">
        <v>0</v>
      </c>
      <c r="I370" s="18"/>
      <c r="J370" s="16">
        <v>0</v>
      </c>
      <c r="K370" s="19">
        <v>0</v>
      </c>
      <c r="L370" s="19">
        <v>489.16666666666669</v>
      </c>
      <c r="M370" s="19">
        <v>491.875</v>
      </c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f t="shared" si="5"/>
        <v>0</v>
      </c>
      <c r="E371" s="19">
        <v>0</v>
      </c>
      <c r="F371" s="19">
        <v>0</v>
      </c>
      <c r="G371" s="19">
        <v>0</v>
      </c>
      <c r="H371" s="19">
        <v>0</v>
      </c>
      <c r="I371" s="18"/>
      <c r="J371" s="16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f t="shared" si="5"/>
        <v>0</v>
      </c>
      <c r="E372" s="19">
        <v>0</v>
      </c>
      <c r="F372" s="19">
        <v>0</v>
      </c>
      <c r="G372" s="19">
        <v>0</v>
      </c>
      <c r="H372" s="19">
        <v>0</v>
      </c>
      <c r="I372" s="18"/>
      <c r="J372" s="16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f t="shared" si="5"/>
        <v>544.98571428571427</v>
      </c>
      <c r="E373" s="19">
        <v>562.33333333333337</v>
      </c>
      <c r="F373" s="19">
        <v>523.5</v>
      </c>
      <c r="G373" s="19">
        <v>572.5</v>
      </c>
      <c r="H373" s="19">
        <v>541.0526315789474</v>
      </c>
      <c r="I373" s="18"/>
      <c r="J373" s="16">
        <v>562.33333333333337</v>
      </c>
      <c r="K373" s="19">
        <v>538.43589743589746</v>
      </c>
      <c r="L373" s="19">
        <v>546.45098039215691</v>
      </c>
      <c r="M373" s="19">
        <v>544.98571428571427</v>
      </c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f t="shared" si="5"/>
        <v>648.6</v>
      </c>
      <c r="E374" s="19">
        <v>0</v>
      </c>
      <c r="F374" s="19">
        <v>0</v>
      </c>
      <c r="G374" s="19">
        <v>0</v>
      </c>
      <c r="H374" s="19">
        <v>0</v>
      </c>
      <c r="I374" s="18"/>
      <c r="J374" s="16">
        <v>0</v>
      </c>
      <c r="K374" s="19">
        <v>678.57142857142856</v>
      </c>
      <c r="L374" s="19">
        <v>678.57142857142856</v>
      </c>
      <c r="M374" s="19">
        <v>648.6</v>
      </c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f t="shared" si="5"/>
        <v>0</v>
      </c>
      <c r="E375" s="19">
        <v>0</v>
      </c>
      <c r="F375" s="19">
        <v>0</v>
      </c>
      <c r="G375" s="19">
        <v>0</v>
      </c>
      <c r="H375" s="19">
        <v>0</v>
      </c>
      <c r="I375" s="18"/>
      <c r="J375" s="16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f t="shared" si="5"/>
        <v>0</v>
      </c>
      <c r="E376" s="19">
        <v>0</v>
      </c>
      <c r="F376" s="19">
        <v>0</v>
      </c>
      <c r="G376" s="19">
        <v>0</v>
      </c>
      <c r="H376" s="19">
        <v>0</v>
      </c>
      <c r="I376" s="18"/>
      <c r="J376" s="16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f t="shared" si="5"/>
        <v>0</v>
      </c>
      <c r="E377" s="19">
        <v>0</v>
      </c>
      <c r="F377" s="19">
        <v>0</v>
      </c>
      <c r="G377" s="19">
        <v>0</v>
      </c>
      <c r="H377" s="19">
        <v>0</v>
      </c>
      <c r="I377" s="18"/>
      <c r="J377" s="16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f t="shared" si="5"/>
        <v>416.83333333333331</v>
      </c>
      <c r="E378" s="19">
        <v>394.61538461538464</v>
      </c>
      <c r="F378" s="19">
        <v>484.28571428571428</v>
      </c>
      <c r="G378" s="19">
        <v>0</v>
      </c>
      <c r="H378" s="19">
        <v>418.33333333333331</v>
      </c>
      <c r="I378" s="18"/>
      <c r="J378" s="16">
        <v>394.61538461538464</v>
      </c>
      <c r="K378" s="19">
        <v>426</v>
      </c>
      <c r="L378" s="19">
        <v>416.1904761904762</v>
      </c>
      <c r="M378" s="19">
        <v>416.83333333333331</v>
      </c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f t="shared" si="5"/>
        <v>470.83333333333331</v>
      </c>
      <c r="E379" s="19">
        <v>579.16666666666663</v>
      </c>
      <c r="F379" s="19">
        <v>381.66666666666669</v>
      </c>
      <c r="G379" s="19">
        <v>0</v>
      </c>
      <c r="H379" s="19">
        <v>0</v>
      </c>
      <c r="I379" s="18"/>
      <c r="J379" s="16">
        <v>579.16666666666663</v>
      </c>
      <c r="K379" s="19">
        <v>480.41666666666669</v>
      </c>
      <c r="L379" s="19">
        <v>470.29411764705884</v>
      </c>
      <c r="M379" s="19">
        <v>470.83333333333331</v>
      </c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f t="shared" si="5"/>
        <v>412.87878787878788</v>
      </c>
      <c r="E380" s="19">
        <v>461.66666666666669</v>
      </c>
      <c r="F380" s="19">
        <v>395.90909090909093</v>
      </c>
      <c r="G380" s="19">
        <v>423.125</v>
      </c>
      <c r="H380" s="19">
        <v>389.375</v>
      </c>
      <c r="I380" s="18"/>
      <c r="J380" s="16">
        <v>461.66666666666669</v>
      </c>
      <c r="K380" s="19">
        <v>419.11764705882354</v>
      </c>
      <c r="L380" s="19">
        <v>420.4</v>
      </c>
      <c r="M380" s="19">
        <v>412.87878787878788</v>
      </c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f t="shared" si="5"/>
        <v>504.76190476190476</v>
      </c>
      <c r="E381" s="19">
        <v>0</v>
      </c>
      <c r="F381" s="19">
        <v>435.55555555555554</v>
      </c>
      <c r="G381" s="19">
        <v>0</v>
      </c>
      <c r="H381" s="19">
        <v>0</v>
      </c>
      <c r="I381" s="18"/>
      <c r="J381" s="16">
        <v>0</v>
      </c>
      <c r="K381" s="19">
        <v>510.71428571428572</v>
      </c>
      <c r="L381" s="19">
        <v>504.16666666666669</v>
      </c>
      <c r="M381" s="19">
        <v>504.76190476190476</v>
      </c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f t="shared" si="5"/>
        <v>532.08333333333337</v>
      </c>
      <c r="E382" s="19">
        <v>0</v>
      </c>
      <c r="F382" s="19">
        <v>0</v>
      </c>
      <c r="G382" s="19">
        <v>575</v>
      </c>
      <c r="H382" s="19">
        <v>0</v>
      </c>
      <c r="I382" s="18"/>
      <c r="J382" s="16">
        <v>0</v>
      </c>
      <c r="K382" s="19">
        <v>0</v>
      </c>
      <c r="L382" s="19">
        <v>527</v>
      </c>
      <c r="M382" s="19">
        <v>532.08333333333337</v>
      </c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f t="shared" si="5"/>
        <v>0</v>
      </c>
      <c r="E383" s="19">
        <v>0</v>
      </c>
      <c r="F383" s="19">
        <v>0</v>
      </c>
      <c r="G383" s="19">
        <v>0</v>
      </c>
      <c r="H383" s="19">
        <v>0</v>
      </c>
      <c r="I383" s="18"/>
      <c r="J383" s="16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f t="shared" si="5"/>
        <v>0</v>
      </c>
      <c r="E384" s="19">
        <v>0</v>
      </c>
      <c r="F384" s="19">
        <v>0</v>
      </c>
      <c r="G384" s="19">
        <v>0</v>
      </c>
      <c r="H384" s="19">
        <v>0</v>
      </c>
      <c r="I384" s="18"/>
      <c r="J384" s="16"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f t="shared" si="5"/>
        <v>688.42819354838696</v>
      </c>
      <c r="E385" s="19">
        <v>667.65306122448976</v>
      </c>
      <c r="F385" s="19">
        <v>707.84790697674418</v>
      </c>
      <c r="G385" s="19">
        <v>698.23333333333335</v>
      </c>
      <c r="H385" s="19">
        <v>674.07833333333338</v>
      </c>
      <c r="I385" s="18"/>
      <c r="J385" s="16">
        <v>667.65306122448976</v>
      </c>
      <c r="K385" s="19">
        <v>686.43978260869562</v>
      </c>
      <c r="L385" s="19">
        <v>690.31357664233576</v>
      </c>
      <c r="M385" s="19">
        <v>688.42819354838696</v>
      </c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f t="shared" si="5"/>
        <v>643.36404411764715</v>
      </c>
      <c r="E386" s="19">
        <v>588.12052631578968</v>
      </c>
      <c r="F386" s="19">
        <v>619.90958333333333</v>
      </c>
      <c r="G386" s="19">
        <v>667.51476190476183</v>
      </c>
      <c r="H386" s="19">
        <v>737.61764705882354</v>
      </c>
      <c r="I386" s="18"/>
      <c r="J386" s="16">
        <v>588.12052631578968</v>
      </c>
      <c r="K386" s="19">
        <v>597.53950617283965</v>
      </c>
      <c r="L386" s="19">
        <v>611.94617647058828</v>
      </c>
      <c r="M386" s="19">
        <v>643.36404411764715</v>
      </c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f t="shared" si="5"/>
        <v>0</v>
      </c>
      <c r="E387" s="19">
        <v>0</v>
      </c>
      <c r="F387" s="19">
        <v>0</v>
      </c>
      <c r="G387" s="19">
        <v>0</v>
      </c>
      <c r="H387" s="19">
        <v>0</v>
      </c>
      <c r="I387" s="18"/>
      <c r="J387" s="16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f t="shared" si="5"/>
        <v>0</v>
      </c>
      <c r="E388" s="19">
        <v>0</v>
      </c>
      <c r="F388" s="19">
        <v>0</v>
      </c>
      <c r="G388" s="19">
        <v>0</v>
      </c>
      <c r="H388" s="19">
        <v>0</v>
      </c>
      <c r="I388" s="18"/>
      <c r="J388" s="16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f t="shared" si="5"/>
        <v>568.83395348837212</v>
      </c>
      <c r="E389" s="19">
        <v>576.31578947368416</v>
      </c>
      <c r="F389" s="19">
        <v>562.2962962962963</v>
      </c>
      <c r="G389" s="19">
        <v>582.28571428571433</v>
      </c>
      <c r="H389" s="19">
        <v>562.91230769230776</v>
      </c>
      <c r="I389" s="18"/>
      <c r="J389" s="16">
        <v>576.31578947368416</v>
      </c>
      <c r="K389" s="19">
        <v>568.08695652173913</v>
      </c>
      <c r="L389" s="19">
        <v>571.4</v>
      </c>
      <c r="M389" s="19">
        <v>568.83395348837212</v>
      </c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f t="shared" si="5"/>
        <v>0</v>
      </c>
      <c r="E390" s="19">
        <v>0</v>
      </c>
      <c r="F390" s="19">
        <v>0</v>
      </c>
      <c r="G390" s="19">
        <v>0</v>
      </c>
      <c r="H390" s="19">
        <v>0</v>
      </c>
      <c r="I390" s="18"/>
      <c r="J390" s="16">
        <v>0</v>
      </c>
      <c r="K390" s="19">
        <v>0</v>
      </c>
      <c r="L390" s="19">
        <v>0</v>
      </c>
      <c r="M390" s="19">
        <v>0</v>
      </c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f t="shared" si="5"/>
        <v>358.63714285714286</v>
      </c>
      <c r="E391" s="19">
        <v>0</v>
      </c>
      <c r="F391" s="19">
        <v>0</v>
      </c>
      <c r="G391" s="19">
        <v>0</v>
      </c>
      <c r="H391" s="19">
        <v>0</v>
      </c>
      <c r="I391" s="18"/>
      <c r="J391" s="16">
        <v>0</v>
      </c>
      <c r="K391" s="19">
        <v>354.16666666666669</v>
      </c>
      <c r="L391" s="19">
        <v>358.63714285714286</v>
      </c>
      <c r="M391" s="19">
        <v>358.63714285714286</v>
      </c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f t="shared" ref="D392:D455" si="6">M392</f>
        <v>562.56984476067214</v>
      </c>
      <c r="E392" s="19">
        <v>568.33133928571431</v>
      </c>
      <c r="F392" s="19">
        <v>549.24385744234803</v>
      </c>
      <c r="G392" s="19">
        <v>563.51583806818189</v>
      </c>
      <c r="H392" s="19">
        <v>566.83295847750856</v>
      </c>
      <c r="I392" s="18"/>
      <c r="J392" s="16">
        <v>568.33133928571431</v>
      </c>
      <c r="K392" s="19">
        <v>559.55146576663435</v>
      </c>
      <c r="L392" s="19">
        <v>561.15452039057982</v>
      </c>
      <c r="M392" s="19">
        <v>562.56984476067214</v>
      </c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f t="shared" si="6"/>
        <v>550</v>
      </c>
      <c r="E393" s="19">
        <v>0</v>
      </c>
      <c r="F393" s="19">
        <v>0</v>
      </c>
      <c r="G393" s="19">
        <v>0</v>
      </c>
      <c r="H393" s="19">
        <v>0</v>
      </c>
      <c r="I393" s="18"/>
      <c r="J393" s="16">
        <v>0</v>
      </c>
      <c r="K393" s="19">
        <v>521.42857142857144</v>
      </c>
      <c r="L393" s="19">
        <v>521.42857142857144</v>
      </c>
      <c r="M393" s="19">
        <v>550</v>
      </c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f t="shared" si="6"/>
        <v>0</v>
      </c>
      <c r="E394" s="19">
        <v>0</v>
      </c>
      <c r="F394" s="19">
        <v>0</v>
      </c>
      <c r="G394" s="19">
        <v>0</v>
      </c>
      <c r="H394" s="19">
        <v>0</v>
      </c>
      <c r="I394" s="18"/>
      <c r="J394" s="16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f t="shared" si="6"/>
        <v>938.45</v>
      </c>
      <c r="E395" s="19">
        <v>839.14499999999998</v>
      </c>
      <c r="F395" s="19">
        <v>915.97842105263157</v>
      </c>
      <c r="G395" s="19">
        <v>1139.5678571428573</v>
      </c>
      <c r="H395" s="19">
        <v>900.36380952380955</v>
      </c>
      <c r="I395" s="18"/>
      <c r="J395" s="16">
        <v>839.14499999999998</v>
      </c>
      <c r="K395" s="19">
        <v>880.85457142857138</v>
      </c>
      <c r="L395" s="19">
        <v>954.77265306122445</v>
      </c>
      <c r="M395" s="19">
        <v>938.45</v>
      </c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f t="shared" si="6"/>
        <v>922.69310344827591</v>
      </c>
      <c r="E396" s="19">
        <v>744.375</v>
      </c>
      <c r="F396" s="19">
        <v>791.39777777777772</v>
      </c>
      <c r="G396" s="19">
        <v>0</v>
      </c>
      <c r="H396" s="19">
        <v>1060.0742857142857</v>
      </c>
      <c r="I396" s="18"/>
      <c r="J396" s="16">
        <v>744.375</v>
      </c>
      <c r="K396" s="19">
        <v>769.26941176470586</v>
      </c>
      <c r="L396" s="19">
        <v>878.98090909090922</v>
      </c>
      <c r="M396" s="19">
        <v>922.69310344827591</v>
      </c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f t="shared" si="6"/>
        <v>0</v>
      </c>
      <c r="E397" s="19">
        <v>0</v>
      </c>
      <c r="F397" s="19">
        <v>0</v>
      </c>
      <c r="G397" s="19">
        <v>0</v>
      </c>
      <c r="H397" s="19">
        <v>0</v>
      </c>
      <c r="I397" s="18"/>
      <c r="J397" s="16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f t="shared" si="6"/>
        <v>780.41941520467856</v>
      </c>
      <c r="E398" s="19">
        <v>753.81034482758616</v>
      </c>
      <c r="F398" s="19">
        <v>751.87041666666664</v>
      </c>
      <c r="G398" s="19">
        <v>721.16233333333332</v>
      </c>
      <c r="H398" s="19">
        <v>914.45914285714298</v>
      </c>
      <c r="I398" s="18"/>
      <c r="J398" s="16">
        <v>753.81034482758616</v>
      </c>
      <c r="K398" s="19">
        <v>752.93188679245293</v>
      </c>
      <c r="L398" s="19">
        <v>745.92389705882374</v>
      </c>
      <c r="M398" s="19">
        <v>780.41941520467856</v>
      </c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f t="shared" si="6"/>
        <v>630.37037037037032</v>
      </c>
      <c r="E399" s="19">
        <v>574.28571428571433</v>
      </c>
      <c r="F399" s="19">
        <v>0</v>
      </c>
      <c r="G399" s="19">
        <v>696.66666666666663</v>
      </c>
      <c r="H399" s="19">
        <v>0</v>
      </c>
      <c r="I399" s="18"/>
      <c r="J399" s="16">
        <v>574.28571428571433</v>
      </c>
      <c r="K399" s="19">
        <v>587.08333333333337</v>
      </c>
      <c r="L399" s="19">
        <v>641.875</v>
      </c>
      <c r="M399" s="19">
        <v>630.37037037037032</v>
      </c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f t="shared" si="6"/>
        <v>0</v>
      </c>
      <c r="E400" s="19">
        <v>0</v>
      </c>
      <c r="F400" s="19">
        <v>0</v>
      </c>
      <c r="G400" s="19">
        <v>0</v>
      </c>
      <c r="H400" s="19">
        <v>0</v>
      </c>
      <c r="I400" s="18"/>
      <c r="J400" s="16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f t="shared" si="6"/>
        <v>0</v>
      </c>
      <c r="E401" s="19">
        <v>0</v>
      </c>
      <c r="F401" s="19">
        <v>0</v>
      </c>
      <c r="G401" s="19">
        <v>0</v>
      </c>
      <c r="H401" s="19">
        <v>0</v>
      </c>
      <c r="I401" s="18"/>
      <c r="J401" s="16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f t="shared" si="6"/>
        <v>0</v>
      </c>
      <c r="E402" s="19">
        <v>0</v>
      </c>
      <c r="F402" s="19">
        <v>0</v>
      </c>
      <c r="G402" s="19">
        <v>0</v>
      </c>
      <c r="H402" s="19">
        <v>0</v>
      </c>
      <c r="I402" s="18"/>
      <c r="J402" s="16"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f t="shared" si="6"/>
        <v>723.68421052631584</v>
      </c>
      <c r="E403" s="19">
        <v>0</v>
      </c>
      <c r="F403" s="19">
        <v>0</v>
      </c>
      <c r="G403" s="19">
        <v>733.33333333333337</v>
      </c>
      <c r="H403" s="19">
        <v>0</v>
      </c>
      <c r="I403" s="18"/>
      <c r="J403" s="16">
        <v>0</v>
      </c>
      <c r="K403" s="19">
        <v>609.375</v>
      </c>
      <c r="L403" s="19">
        <v>662.5</v>
      </c>
      <c r="M403" s="19">
        <v>723.68421052631584</v>
      </c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f t="shared" si="6"/>
        <v>623.10058608058625</v>
      </c>
      <c r="E404" s="19">
        <v>654.8230722891567</v>
      </c>
      <c r="F404" s="19">
        <v>618.67136645962728</v>
      </c>
      <c r="G404" s="19">
        <v>573.51374999999996</v>
      </c>
      <c r="H404" s="19">
        <v>621.65641221374051</v>
      </c>
      <c r="I404" s="18"/>
      <c r="J404" s="16">
        <v>654.8230722891567</v>
      </c>
      <c r="K404" s="19">
        <v>637.02360856269127</v>
      </c>
      <c r="L404" s="19">
        <v>623.55645783132547</v>
      </c>
      <c r="M404" s="19">
        <v>623.10058608058625</v>
      </c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f t="shared" si="6"/>
        <v>0</v>
      </c>
      <c r="E405" s="19">
        <v>0</v>
      </c>
      <c r="F405" s="19">
        <v>0</v>
      </c>
      <c r="G405" s="19">
        <v>0</v>
      </c>
      <c r="H405" s="19">
        <v>0</v>
      </c>
      <c r="I405" s="18"/>
      <c r="J405" s="16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1396</v>
      </c>
      <c r="B406" s="14" t="s">
        <v>450</v>
      </c>
      <c r="C406" s="14" t="s">
        <v>1980</v>
      </c>
      <c r="D406" s="16">
        <f t="shared" si="6"/>
        <v>0</v>
      </c>
      <c r="E406" s="19">
        <v>0</v>
      </c>
      <c r="F406" s="19">
        <v>0</v>
      </c>
      <c r="G406" s="19">
        <v>0</v>
      </c>
      <c r="H406" s="19">
        <v>0</v>
      </c>
      <c r="I406" s="18"/>
      <c r="J406" s="16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f t="shared" si="6"/>
        <v>525</v>
      </c>
      <c r="E407" s="19">
        <v>0</v>
      </c>
      <c r="F407" s="19">
        <v>0</v>
      </c>
      <c r="G407" s="19">
        <v>0</v>
      </c>
      <c r="H407" s="19">
        <v>0</v>
      </c>
      <c r="I407" s="18"/>
      <c r="J407" s="16">
        <v>0</v>
      </c>
      <c r="K407" s="19">
        <v>537.5</v>
      </c>
      <c r="L407" s="19">
        <v>529.16666666666663</v>
      </c>
      <c r="M407" s="19">
        <v>525</v>
      </c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f t="shared" si="6"/>
        <v>639.98410714285717</v>
      </c>
      <c r="E408" s="19">
        <v>725.55555555555554</v>
      </c>
      <c r="F408" s="19">
        <v>603.71421052631581</v>
      </c>
      <c r="G408" s="19">
        <v>562.79769230769227</v>
      </c>
      <c r="H408" s="19">
        <v>701.47799999999995</v>
      </c>
      <c r="I408" s="18"/>
      <c r="J408" s="16">
        <v>725.55555555555554</v>
      </c>
      <c r="K408" s="19">
        <v>642.87749999999994</v>
      </c>
      <c r="L408" s="19">
        <v>617.48634146341465</v>
      </c>
      <c r="M408" s="19">
        <v>639.98410714285717</v>
      </c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f t="shared" si="6"/>
        <v>1186.6666666666667</v>
      </c>
      <c r="E409" s="19">
        <v>0</v>
      </c>
      <c r="F409" s="19">
        <v>0</v>
      </c>
      <c r="G409" s="19">
        <v>0</v>
      </c>
      <c r="H409" s="19">
        <v>0</v>
      </c>
      <c r="I409" s="18"/>
      <c r="J409" s="16">
        <v>0</v>
      </c>
      <c r="K409" s="19">
        <v>0</v>
      </c>
      <c r="L409" s="19">
        <v>1186.6666666666667</v>
      </c>
      <c r="M409" s="19">
        <v>1186.6666666666667</v>
      </c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f t="shared" si="6"/>
        <v>0</v>
      </c>
      <c r="E410" s="19">
        <v>0</v>
      </c>
      <c r="F410" s="19">
        <v>0</v>
      </c>
      <c r="G410" s="19">
        <v>0</v>
      </c>
      <c r="H410" s="19">
        <v>0</v>
      </c>
      <c r="I410" s="18"/>
      <c r="J410" s="16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f t="shared" si="6"/>
        <v>0</v>
      </c>
      <c r="E411" s="19">
        <v>0</v>
      </c>
      <c r="F411" s="19">
        <v>0</v>
      </c>
      <c r="G411" s="19">
        <v>0</v>
      </c>
      <c r="H411" s="19">
        <v>0</v>
      </c>
      <c r="I411" s="18"/>
      <c r="J411" s="16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f t="shared" si="6"/>
        <v>0</v>
      </c>
      <c r="E412" s="19">
        <v>0</v>
      </c>
      <c r="F412" s="19">
        <v>0</v>
      </c>
      <c r="G412" s="19">
        <v>0</v>
      </c>
      <c r="H412" s="19">
        <v>0</v>
      </c>
      <c r="I412" s="18"/>
      <c r="J412" s="16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f t="shared" si="6"/>
        <v>657.35303167420807</v>
      </c>
      <c r="E413" s="19">
        <v>682.89610389610391</v>
      </c>
      <c r="F413" s="19">
        <v>628.11396226415093</v>
      </c>
      <c r="G413" s="19">
        <v>629.88956521739135</v>
      </c>
      <c r="H413" s="19">
        <v>676.15688888888894</v>
      </c>
      <c r="I413" s="18"/>
      <c r="J413" s="16">
        <v>682.89610389610391</v>
      </c>
      <c r="K413" s="19">
        <v>660.5618461538462</v>
      </c>
      <c r="L413" s="19">
        <v>652.54522727272729</v>
      </c>
      <c r="M413" s="19">
        <v>657.35303167420807</v>
      </c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f t="shared" si="6"/>
        <v>0</v>
      </c>
      <c r="E414" s="19">
        <v>0</v>
      </c>
      <c r="F414" s="19">
        <v>0</v>
      </c>
      <c r="G414" s="19">
        <v>0</v>
      </c>
      <c r="H414" s="19">
        <v>0</v>
      </c>
      <c r="I414" s="18"/>
      <c r="J414" s="16">
        <v>0</v>
      </c>
      <c r="K414" s="19">
        <v>0</v>
      </c>
      <c r="L414" s="19">
        <v>0</v>
      </c>
      <c r="M414" s="19">
        <v>0</v>
      </c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f t="shared" si="6"/>
        <v>527.29345098039221</v>
      </c>
      <c r="E415" s="19">
        <v>546.82013513513516</v>
      </c>
      <c r="F415" s="19">
        <v>532.63172413793097</v>
      </c>
      <c r="G415" s="19">
        <v>504.35283018867921</v>
      </c>
      <c r="H415" s="19">
        <v>519.5971428571429</v>
      </c>
      <c r="I415" s="18"/>
      <c r="J415" s="16">
        <v>546.82013513513516</v>
      </c>
      <c r="K415" s="19">
        <v>540.5858333333332</v>
      </c>
      <c r="L415" s="19">
        <v>530.20556756756753</v>
      </c>
      <c r="M415" s="19">
        <v>527.29345098039221</v>
      </c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f t="shared" si="6"/>
        <v>552.76800000000026</v>
      </c>
      <c r="E416" s="19">
        <v>559.70277083333337</v>
      </c>
      <c r="F416" s="19">
        <v>538.083002754821</v>
      </c>
      <c r="G416" s="19">
        <v>544.81384987893478</v>
      </c>
      <c r="H416" s="19">
        <v>566.01869674185457</v>
      </c>
      <c r="I416" s="18"/>
      <c r="J416" s="16">
        <v>559.70277083333337</v>
      </c>
      <c r="K416" s="19">
        <v>550.39319098457895</v>
      </c>
      <c r="L416" s="19">
        <v>548.55858280254813</v>
      </c>
      <c r="M416" s="19">
        <v>552.76800000000026</v>
      </c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f t="shared" si="6"/>
        <v>344.5</v>
      </c>
      <c r="E417" s="19">
        <v>0</v>
      </c>
      <c r="F417" s="19">
        <v>0</v>
      </c>
      <c r="G417" s="19">
        <v>0</v>
      </c>
      <c r="H417" s="19">
        <v>0</v>
      </c>
      <c r="I417" s="18"/>
      <c r="J417" s="16">
        <v>0</v>
      </c>
      <c r="K417" s="19">
        <v>0</v>
      </c>
      <c r="L417" s="19">
        <v>366.66666666666669</v>
      </c>
      <c r="M417" s="19">
        <v>344.5</v>
      </c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f t="shared" si="6"/>
        <v>0</v>
      </c>
      <c r="E418" s="19">
        <v>0</v>
      </c>
      <c r="F418" s="19">
        <v>0</v>
      </c>
      <c r="G418" s="19">
        <v>0</v>
      </c>
      <c r="H418" s="19">
        <v>0</v>
      </c>
      <c r="I418" s="18"/>
      <c r="J418" s="16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f t="shared" si="6"/>
        <v>0</v>
      </c>
      <c r="E419" s="19">
        <v>0</v>
      </c>
      <c r="F419" s="19">
        <v>0</v>
      </c>
      <c r="G419" s="19">
        <v>0</v>
      </c>
      <c r="H419" s="19">
        <v>0</v>
      </c>
      <c r="I419" s="18"/>
      <c r="J419" s="16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f t="shared" si="6"/>
        <v>686.46177419354842</v>
      </c>
      <c r="E420" s="19">
        <v>663.32725000000016</v>
      </c>
      <c r="F420" s="19">
        <v>673.68036231884059</v>
      </c>
      <c r="G420" s="19">
        <v>725.82880434782612</v>
      </c>
      <c r="H420" s="19">
        <v>728.44306818181815</v>
      </c>
      <c r="I420" s="18"/>
      <c r="J420" s="16">
        <v>663.32725000000016</v>
      </c>
      <c r="K420" s="19">
        <v>667.10695767195773</v>
      </c>
      <c r="L420" s="19">
        <v>678.60144680851079</v>
      </c>
      <c r="M420" s="19">
        <v>686.46177419354842</v>
      </c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f t="shared" si="6"/>
        <v>655.0776190476189</v>
      </c>
      <c r="E421" s="19">
        <v>728.88888888888891</v>
      </c>
      <c r="F421" s="19">
        <v>681.13300000000004</v>
      </c>
      <c r="G421" s="19">
        <v>620.09666666666669</v>
      </c>
      <c r="H421" s="19">
        <v>609.16090909090917</v>
      </c>
      <c r="I421" s="18"/>
      <c r="J421" s="16">
        <v>728.88888888888891</v>
      </c>
      <c r="K421" s="19">
        <v>703.75421052631577</v>
      </c>
      <c r="L421" s="19">
        <v>671.37064516129021</v>
      </c>
      <c r="M421" s="19">
        <v>655.0776190476189</v>
      </c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f t="shared" si="6"/>
        <v>0</v>
      </c>
      <c r="E422" s="19">
        <v>0</v>
      </c>
      <c r="F422" s="19">
        <v>0</v>
      </c>
      <c r="G422" s="19">
        <v>0</v>
      </c>
      <c r="H422" s="19">
        <v>0</v>
      </c>
      <c r="I422" s="18"/>
      <c r="J422" s="16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1413</v>
      </c>
      <c r="B423" s="14" t="s">
        <v>1984</v>
      </c>
      <c r="C423" s="14" t="s">
        <v>1</v>
      </c>
      <c r="D423" s="16">
        <f t="shared" si="6"/>
        <v>0</v>
      </c>
      <c r="E423" s="19">
        <v>0</v>
      </c>
      <c r="F423" s="19">
        <v>0</v>
      </c>
      <c r="G423" s="19">
        <v>0</v>
      </c>
      <c r="H423" s="19">
        <v>0</v>
      </c>
      <c r="I423" s="18"/>
      <c r="J423" s="16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f t="shared" si="6"/>
        <v>346.66666666666669</v>
      </c>
      <c r="E424" s="19">
        <v>0</v>
      </c>
      <c r="F424" s="19">
        <v>0</v>
      </c>
      <c r="G424" s="19">
        <v>0</v>
      </c>
      <c r="H424" s="19">
        <v>0</v>
      </c>
      <c r="I424" s="18"/>
      <c r="J424" s="16">
        <v>0</v>
      </c>
      <c r="K424" s="19">
        <v>0</v>
      </c>
      <c r="L424" s="19">
        <v>0</v>
      </c>
      <c r="M424" s="19">
        <v>346.66666666666669</v>
      </c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f t="shared" si="6"/>
        <v>0</v>
      </c>
      <c r="E425" s="19">
        <v>0</v>
      </c>
      <c r="F425" s="19">
        <v>0</v>
      </c>
      <c r="G425" s="19">
        <v>0</v>
      </c>
      <c r="H425" s="19">
        <v>0</v>
      </c>
      <c r="I425" s="18"/>
      <c r="J425" s="16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f t="shared" si="6"/>
        <v>623.05555555555554</v>
      </c>
      <c r="E426" s="19">
        <v>0</v>
      </c>
      <c r="F426" s="19">
        <v>0</v>
      </c>
      <c r="G426" s="19">
        <v>600.625</v>
      </c>
      <c r="H426" s="19">
        <v>0</v>
      </c>
      <c r="I426" s="18"/>
      <c r="J426" s="16">
        <v>0</v>
      </c>
      <c r="K426" s="19">
        <v>667.5</v>
      </c>
      <c r="L426" s="19">
        <v>629.28571428571433</v>
      </c>
      <c r="M426" s="19">
        <v>623.05555555555554</v>
      </c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f t="shared" si="6"/>
        <v>0</v>
      </c>
      <c r="E427" s="19">
        <v>0</v>
      </c>
      <c r="F427" s="19">
        <v>0</v>
      </c>
      <c r="G427" s="19">
        <v>0</v>
      </c>
      <c r="H427" s="19">
        <v>0</v>
      </c>
      <c r="I427" s="18"/>
      <c r="J427" s="16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f t="shared" si="6"/>
        <v>971.02650924024658</v>
      </c>
      <c r="E428" s="19">
        <v>1000.117323943662</v>
      </c>
      <c r="F428" s="19">
        <v>956.87609090909086</v>
      </c>
      <c r="G428" s="19">
        <v>856.51515873015853</v>
      </c>
      <c r="H428" s="19">
        <v>1079.7795412844036</v>
      </c>
      <c r="I428" s="18"/>
      <c r="J428" s="16">
        <v>1000.117323943662</v>
      </c>
      <c r="K428" s="19">
        <v>981.24218253968263</v>
      </c>
      <c r="L428" s="19">
        <v>939.6665079365082</v>
      </c>
      <c r="M428" s="19">
        <v>971.02650924024658</v>
      </c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f t="shared" si="6"/>
        <v>0</v>
      </c>
      <c r="E429" s="19">
        <v>0</v>
      </c>
      <c r="F429" s="19">
        <v>0</v>
      </c>
      <c r="G429" s="19">
        <v>0</v>
      </c>
      <c r="H429" s="19">
        <v>0</v>
      </c>
      <c r="I429" s="18"/>
      <c r="J429" s="16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f t="shared" si="6"/>
        <v>497.28999999999996</v>
      </c>
      <c r="E430" s="19">
        <v>0</v>
      </c>
      <c r="F430" s="19">
        <v>0</v>
      </c>
      <c r="G430" s="19">
        <v>0</v>
      </c>
      <c r="H430" s="19">
        <v>0</v>
      </c>
      <c r="I430" s="18"/>
      <c r="J430" s="16">
        <v>0</v>
      </c>
      <c r="K430" s="19">
        <v>0</v>
      </c>
      <c r="L430" s="19">
        <v>0</v>
      </c>
      <c r="M430" s="19">
        <v>497.28999999999996</v>
      </c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f t="shared" si="6"/>
        <v>741.27236842105265</v>
      </c>
      <c r="E431" s="19">
        <v>707.8223529411764</v>
      </c>
      <c r="F431" s="19">
        <v>714.49521739130432</v>
      </c>
      <c r="G431" s="19">
        <v>707.33333333333337</v>
      </c>
      <c r="H431" s="19">
        <v>821.92047619047628</v>
      </c>
      <c r="I431" s="18"/>
      <c r="J431" s="16">
        <v>707.8223529411764</v>
      </c>
      <c r="K431" s="19">
        <v>711.65924999999993</v>
      </c>
      <c r="L431" s="19">
        <v>710.47945454545447</v>
      </c>
      <c r="M431" s="19">
        <v>741.27236842105265</v>
      </c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f t="shared" si="6"/>
        <v>0</v>
      </c>
      <c r="E432" s="19">
        <v>0</v>
      </c>
      <c r="F432" s="19">
        <v>0</v>
      </c>
      <c r="G432" s="19">
        <v>0</v>
      </c>
      <c r="H432" s="19">
        <v>0</v>
      </c>
      <c r="I432" s="18"/>
      <c r="J432" s="16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f t="shared" si="6"/>
        <v>0</v>
      </c>
      <c r="E433" s="19">
        <v>0</v>
      </c>
      <c r="F433" s="19">
        <v>0</v>
      </c>
      <c r="G433" s="19">
        <v>0</v>
      </c>
      <c r="H433" s="19">
        <v>0</v>
      </c>
      <c r="I433" s="18"/>
      <c r="J433" s="16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f t="shared" si="6"/>
        <v>0</v>
      </c>
      <c r="E434" s="19">
        <v>0</v>
      </c>
      <c r="F434" s="19">
        <v>0</v>
      </c>
      <c r="G434" s="19">
        <v>0</v>
      </c>
      <c r="H434" s="19">
        <v>0</v>
      </c>
      <c r="I434" s="18"/>
      <c r="J434" s="16">
        <v>0</v>
      </c>
      <c r="K434" s="19">
        <v>0</v>
      </c>
      <c r="L434" s="19">
        <v>0</v>
      </c>
      <c r="M434" s="19">
        <v>0</v>
      </c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f t="shared" si="6"/>
        <v>0</v>
      </c>
      <c r="E435" s="19">
        <v>0</v>
      </c>
      <c r="F435" s="19">
        <v>0</v>
      </c>
      <c r="G435" s="19">
        <v>0</v>
      </c>
      <c r="H435" s="19">
        <v>0</v>
      </c>
      <c r="I435" s="18"/>
      <c r="J435" s="16"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f t="shared" si="6"/>
        <v>1181.9397826086956</v>
      </c>
      <c r="E436" s="19">
        <v>1088.3133333333335</v>
      </c>
      <c r="F436" s="19">
        <v>1171.850588235294</v>
      </c>
      <c r="G436" s="19">
        <v>1226.5919999999999</v>
      </c>
      <c r="H436" s="19">
        <v>1233.32</v>
      </c>
      <c r="I436" s="18"/>
      <c r="J436" s="16">
        <v>1088.3133333333335</v>
      </c>
      <c r="K436" s="19">
        <v>1122.9507317073171</v>
      </c>
      <c r="L436" s="19">
        <v>1166.7428169014086</v>
      </c>
      <c r="M436" s="19">
        <v>1181.9397826086956</v>
      </c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f t="shared" si="6"/>
        <v>740.74970526315792</v>
      </c>
      <c r="E437" s="19">
        <v>762.4288732394366</v>
      </c>
      <c r="F437" s="19">
        <v>692.58858695652202</v>
      </c>
      <c r="G437" s="19">
        <v>736.88167816091925</v>
      </c>
      <c r="H437" s="19">
        <v>767.1179862700227</v>
      </c>
      <c r="I437" s="18"/>
      <c r="J437" s="16">
        <v>762.4288732394366</v>
      </c>
      <c r="K437" s="19">
        <v>731.17738326848212</v>
      </c>
      <c r="L437" s="19">
        <v>732.87346548188634</v>
      </c>
      <c r="M437" s="19">
        <v>740.74970526315792</v>
      </c>
    </row>
    <row r="438" spans="1:13" ht="15.75" customHeight="1" x14ac:dyDescent="0.35">
      <c r="A438" s="14" t="s">
        <v>1428</v>
      </c>
      <c r="B438" s="14" t="s">
        <v>482</v>
      </c>
      <c r="C438" s="14" t="s">
        <v>2</v>
      </c>
      <c r="D438" s="16">
        <f t="shared" si="6"/>
        <v>544.2432</v>
      </c>
      <c r="E438" s="19">
        <v>0</v>
      </c>
      <c r="F438" s="19">
        <v>417.63499999999999</v>
      </c>
      <c r="G438" s="19">
        <v>0</v>
      </c>
      <c r="H438" s="19">
        <v>602.14285714285711</v>
      </c>
      <c r="I438" s="18"/>
      <c r="J438" s="16">
        <v>0</v>
      </c>
      <c r="K438" s="19">
        <v>509.31384615384616</v>
      </c>
      <c r="L438" s="19">
        <v>521.72666666666669</v>
      </c>
      <c r="M438" s="19">
        <v>544.2432</v>
      </c>
    </row>
    <row r="439" spans="1:13" ht="15.75" customHeight="1" x14ac:dyDescent="0.35">
      <c r="A439" s="14" t="s">
        <v>1429</v>
      </c>
      <c r="B439" s="14" t="s">
        <v>483</v>
      </c>
      <c r="C439" s="14" t="s">
        <v>21</v>
      </c>
      <c r="D439" s="16">
        <f t="shared" si="6"/>
        <v>385</v>
      </c>
      <c r="E439" s="19">
        <v>0</v>
      </c>
      <c r="F439" s="19">
        <v>0</v>
      </c>
      <c r="G439" s="19">
        <v>0</v>
      </c>
      <c r="H439" s="19">
        <v>0</v>
      </c>
      <c r="I439" s="18"/>
      <c r="J439" s="16">
        <v>0</v>
      </c>
      <c r="K439" s="19">
        <v>0</v>
      </c>
      <c r="L439" s="19">
        <v>390</v>
      </c>
      <c r="M439" s="19">
        <v>385</v>
      </c>
    </row>
    <row r="440" spans="1:13" ht="15.75" customHeight="1" x14ac:dyDescent="0.35">
      <c r="A440" s="14" t="s">
        <v>1430</v>
      </c>
      <c r="B440" s="14" t="s">
        <v>484</v>
      </c>
      <c r="C440" s="14" t="s">
        <v>13</v>
      </c>
      <c r="D440" s="16">
        <f t="shared" si="6"/>
        <v>0</v>
      </c>
      <c r="E440" s="19">
        <v>0</v>
      </c>
      <c r="F440" s="19">
        <v>0</v>
      </c>
      <c r="G440" s="19">
        <v>0</v>
      </c>
      <c r="H440" s="19">
        <v>0</v>
      </c>
      <c r="I440" s="18"/>
      <c r="J440" s="16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1431</v>
      </c>
      <c r="B441" s="14" t="s">
        <v>485</v>
      </c>
      <c r="C441" s="14" t="s">
        <v>17</v>
      </c>
      <c r="D441" s="16">
        <f t="shared" si="6"/>
        <v>0</v>
      </c>
      <c r="E441" s="19">
        <v>0</v>
      </c>
      <c r="F441" s="19">
        <v>0</v>
      </c>
      <c r="G441" s="19">
        <v>0</v>
      </c>
      <c r="H441" s="19">
        <v>0</v>
      </c>
      <c r="I441" s="18"/>
      <c r="J441" s="16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1432</v>
      </c>
      <c r="B442" s="14" t="s">
        <v>486</v>
      </c>
      <c r="C442" s="14" t="s">
        <v>0</v>
      </c>
      <c r="D442" s="16">
        <f t="shared" si="6"/>
        <v>0</v>
      </c>
      <c r="E442" s="19">
        <v>0</v>
      </c>
      <c r="F442" s="19">
        <v>0</v>
      </c>
      <c r="G442" s="19">
        <v>0</v>
      </c>
      <c r="H442" s="19">
        <v>0</v>
      </c>
      <c r="I442" s="18"/>
      <c r="J442" s="16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1433</v>
      </c>
      <c r="B443" s="14" t="s">
        <v>487</v>
      </c>
      <c r="C443" s="14" t="s">
        <v>26</v>
      </c>
      <c r="D443" s="16">
        <f t="shared" si="6"/>
        <v>461.89375000000001</v>
      </c>
      <c r="E443" s="19">
        <v>0</v>
      </c>
      <c r="F443" s="19">
        <v>0</v>
      </c>
      <c r="G443" s="19">
        <v>0</v>
      </c>
      <c r="H443" s="19">
        <v>0</v>
      </c>
      <c r="I443" s="18"/>
      <c r="J443" s="16">
        <v>0</v>
      </c>
      <c r="K443" s="19">
        <v>518.33333333333337</v>
      </c>
      <c r="L443" s="19">
        <v>518.33333333333337</v>
      </c>
      <c r="M443" s="19">
        <v>461.89375000000001</v>
      </c>
    </row>
    <row r="444" spans="1:13" ht="15.75" customHeight="1" x14ac:dyDescent="0.35">
      <c r="A444" s="14" t="s">
        <v>1434</v>
      </c>
      <c r="B444" s="14" t="s">
        <v>488</v>
      </c>
      <c r="C444" s="14" t="s">
        <v>28</v>
      </c>
      <c r="D444" s="16">
        <f t="shared" si="6"/>
        <v>0</v>
      </c>
      <c r="E444" s="19">
        <v>0</v>
      </c>
      <c r="F444" s="19">
        <v>0</v>
      </c>
      <c r="G444" s="19">
        <v>0</v>
      </c>
      <c r="H444" s="19">
        <v>0</v>
      </c>
      <c r="I444" s="18"/>
      <c r="J444" s="16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1435</v>
      </c>
      <c r="B445" s="14" t="s">
        <v>489</v>
      </c>
      <c r="C445" s="14" t="s">
        <v>1963</v>
      </c>
      <c r="D445" s="16">
        <f t="shared" si="6"/>
        <v>603.72237623762373</v>
      </c>
      <c r="E445" s="19">
        <v>586.20000000000005</v>
      </c>
      <c r="F445" s="19">
        <v>570.02941176470586</v>
      </c>
      <c r="G445" s="19">
        <v>654.02083333333337</v>
      </c>
      <c r="H445" s="19">
        <v>636.39033333333327</v>
      </c>
      <c r="I445" s="18"/>
      <c r="J445" s="16">
        <v>586.20000000000005</v>
      </c>
      <c r="K445" s="19">
        <v>576.88135593220341</v>
      </c>
      <c r="L445" s="19">
        <v>589.91901408450701</v>
      </c>
      <c r="M445" s="19">
        <v>603.72237623762373</v>
      </c>
    </row>
    <row r="446" spans="1:13" ht="15.75" customHeight="1" x14ac:dyDescent="0.35">
      <c r="A446" s="14" t="s">
        <v>1436</v>
      </c>
      <c r="B446" s="14" t="s">
        <v>490</v>
      </c>
      <c r="C446" s="14" t="s">
        <v>27</v>
      </c>
      <c r="D446" s="16">
        <f t="shared" si="6"/>
        <v>0</v>
      </c>
      <c r="E446" s="19">
        <v>0</v>
      </c>
      <c r="F446" s="19">
        <v>0</v>
      </c>
      <c r="G446" s="19">
        <v>0</v>
      </c>
      <c r="H446" s="19">
        <v>0</v>
      </c>
      <c r="I446" s="18"/>
      <c r="J446" s="16">
        <v>0</v>
      </c>
      <c r="K446" s="19">
        <v>0</v>
      </c>
      <c r="L446" s="19">
        <v>0</v>
      </c>
      <c r="M446" s="19">
        <v>0</v>
      </c>
    </row>
    <row r="447" spans="1:13" ht="15.75" customHeight="1" x14ac:dyDescent="0.35">
      <c r="A447" s="14" t="s">
        <v>1437</v>
      </c>
      <c r="B447" s="14" t="s">
        <v>491</v>
      </c>
      <c r="C447" s="14" t="s">
        <v>9</v>
      </c>
      <c r="D447" s="16">
        <f t="shared" si="6"/>
        <v>834.15559902200494</v>
      </c>
      <c r="E447" s="19">
        <v>773.18350318471346</v>
      </c>
      <c r="F447" s="19">
        <v>856.86560975609768</v>
      </c>
      <c r="G447" s="19">
        <v>860.68013157894745</v>
      </c>
      <c r="H447" s="19">
        <v>894.73574468085076</v>
      </c>
      <c r="I447" s="18"/>
      <c r="J447" s="16">
        <v>773.18350318471346</v>
      </c>
      <c r="K447" s="19">
        <v>801.89451882845196</v>
      </c>
      <c r="L447" s="19">
        <v>816.07771428571436</v>
      </c>
      <c r="M447" s="19">
        <v>834.15559902200494</v>
      </c>
    </row>
    <row r="448" spans="1:13" ht="15.75" customHeight="1" x14ac:dyDescent="0.35">
      <c r="A448" s="14" t="s">
        <v>1438</v>
      </c>
      <c r="B448" s="14" t="s">
        <v>492</v>
      </c>
      <c r="C448" s="14" t="s">
        <v>26</v>
      </c>
      <c r="D448" s="16">
        <f t="shared" si="6"/>
        <v>476.08916107382544</v>
      </c>
      <c r="E448" s="19">
        <v>473.78438356164378</v>
      </c>
      <c r="F448" s="19">
        <v>493.04932432432435</v>
      </c>
      <c r="G448" s="19">
        <v>480.29739726027395</v>
      </c>
      <c r="H448" s="19">
        <v>458.21730769230766</v>
      </c>
      <c r="I448" s="18"/>
      <c r="J448" s="16">
        <v>473.78438356164378</v>
      </c>
      <c r="K448" s="19">
        <v>483.48238095238099</v>
      </c>
      <c r="L448" s="19">
        <v>482.42554545454544</v>
      </c>
      <c r="M448" s="19">
        <v>476.08916107382544</v>
      </c>
    </row>
    <row r="449" spans="1:13" ht="15.75" customHeight="1" x14ac:dyDescent="0.35">
      <c r="A449" s="14" t="s">
        <v>1439</v>
      </c>
      <c r="B449" s="14" t="s">
        <v>493</v>
      </c>
      <c r="C449" s="14" t="s">
        <v>1</v>
      </c>
      <c r="D449" s="16">
        <f t="shared" si="6"/>
        <v>0</v>
      </c>
      <c r="E449" s="19">
        <v>0</v>
      </c>
      <c r="F449" s="19">
        <v>0</v>
      </c>
      <c r="G449" s="19">
        <v>0</v>
      </c>
      <c r="H449" s="19">
        <v>0</v>
      </c>
      <c r="I449" s="18"/>
      <c r="J449" s="16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1440</v>
      </c>
      <c r="B450" s="14" t="s">
        <v>494</v>
      </c>
      <c r="C450" s="14" t="s">
        <v>39</v>
      </c>
      <c r="D450" s="16">
        <f t="shared" si="6"/>
        <v>728.95599369085187</v>
      </c>
      <c r="E450" s="19">
        <v>731.79888235294129</v>
      </c>
      <c r="F450" s="19">
        <v>732.08672316384184</v>
      </c>
      <c r="G450" s="19">
        <v>718.47532374100729</v>
      </c>
      <c r="H450" s="19">
        <v>731.78966216216224</v>
      </c>
      <c r="I450" s="18"/>
      <c r="J450" s="16">
        <v>731.79888235294129</v>
      </c>
      <c r="K450" s="19">
        <v>731.94570605187334</v>
      </c>
      <c r="L450" s="19">
        <v>728.09306584362162</v>
      </c>
      <c r="M450" s="19">
        <v>728.95599369085187</v>
      </c>
    </row>
    <row r="451" spans="1:13" ht="15.75" customHeight="1" x14ac:dyDescent="0.35">
      <c r="A451" s="14" t="s">
        <v>1441</v>
      </c>
      <c r="B451" s="14" t="s">
        <v>495</v>
      </c>
      <c r="C451" s="14" t="s">
        <v>29</v>
      </c>
      <c r="D451" s="16">
        <f t="shared" si="6"/>
        <v>0</v>
      </c>
      <c r="E451" s="19">
        <v>0</v>
      </c>
      <c r="F451" s="19">
        <v>0</v>
      </c>
      <c r="G451" s="19">
        <v>0</v>
      </c>
      <c r="H451" s="19">
        <v>0</v>
      </c>
      <c r="I451" s="18"/>
      <c r="J451" s="16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1442</v>
      </c>
      <c r="B452" s="14" t="s">
        <v>496</v>
      </c>
      <c r="C452" s="14" t="s">
        <v>33</v>
      </c>
      <c r="D452" s="16">
        <f t="shared" si="6"/>
        <v>0</v>
      </c>
      <c r="E452" s="19">
        <v>0</v>
      </c>
      <c r="F452" s="19">
        <v>0</v>
      </c>
      <c r="G452" s="19">
        <v>0</v>
      </c>
      <c r="H452" s="19">
        <v>0</v>
      </c>
      <c r="I452" s="18"/>
      <c r="J452" s="16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1443</v>
      </c>
      <c r="B453" s="14" t="s">
        <v>497</v>
      </c>
      <c r="C453" s="14" t="s">
        <v>1963</v>
      </c>
      <c r="D453" s="16">
        <f t="shared" si="6"/>
        <v>439.54545454545456</v>
      </c>
      <c r="E453" s="19">
        <v>0</v>
      </c>
      <c r="F453" s="19">
        <v>0</v>
      </c>
      <c r="G453" s="19">
        <v>0</v>
      </c>
      <c r="H453" s="19">
        <v>0</v>
      </c>
      <c r="I453" s="18"/>
      <c r="J453" s="16">
        <v>0</v>
      </c>
      <c r="K453" s="19">
        <v>0</v>
      </c>
      <c r="L453" s="19">
        <v>502.85714285714283</v>
      </c>
      <c r="M453" s="19">
        <v>439.54545454545456</v>
      </c>
    </row>
    <row r="454" spans="1:13" ht="15.75" customHeight="1" x14ac:dyDescent="0.35">
      <c r="A454" s="14" t="s">
        <v>1444</v>
      </c>
      <c r="B454" s="14" t="s">
        <v>498</v>
      </c>
      <c r="C454" s="14" t="s">
        <v>6</v>
      </c>
      <c r="D454" s="16">
        <f t="shared" si="6"/>
        <v>532.33355932203392</v>
      </c>
      <c r="E454" s="19">
        <v>537.27272727272725</v>
      </c>
      <c r="F454" s="19">
        <v>577.72117647058826</v>
      </c>
      <c r="G454" s="19">
        <v>545.49052631578945</v>
      </c>
      <c r="H454" s="19">
        <v>442.67500000000001</v>
      </c>
      <c r="I454" s="18"/>
      <c r="J454" s="16">
        <v>537.27272727272725</v>
      </c>
      <c r="K454" s="19">
        <v>561.83071428571429</v>
      </c>
      <c r="L454" s="19">
        <v>555.22510638297877</v>
      </c>
      <c r="M454" s="19">
        <v>532.33355932203392</v>
      </c>
    </row>
    <row r="455" spans="1:13" ht="15.75" customHeight="1" x14ac:dyDescent="0.35">
      <c r="A455" s="14" t="s">
        <v>1445</v>
      </c>
      <c r="B455" s="14" t="s">
        <v>499</v>
      </c>
      <c r="C455" s="14" t="s">
        <v>17</v>
      </c>
      <c r="D455" s="16">
        <f t="shared" si="6"/>
        <v>612.14285714285711</v>
      </c>
      <c r="E455" s="19">
        <v>0</v>
      </c>
      <c r="F455" s="19">
        <v>0</v>
      </c>
      <c r="G455" s="19">
        <v>0</v>
      </c>
      <c r="H455" s="19">
        <v>0</v>
      </c>
      <c r="I455" s="18"/>
      <c r="J455" s="16">
        <v>0</v>
      </c>
      <c r="K455" s="19">
        <v>0</v>
      </c>
      <c r="L455" s="19">
        <v>614.16666666666663</v>
      </c>
      <c r="M455" s="19">
        <v>612.14285714285711</v>
      </c>
    </row>
    <row r="456" spans="1:13" ht="15.75" customHeight="1" x14ac:dyDescent="0.35">
      <c r="A456" s="14" t="s">
        <v>1446</v>
      </c>
      <c r="B456" s="14" t="s">
        <v>500</v>
      </c>
      <c r="C456" s="14" t="s">
        <v>14</v>
      </c>
      <c r="D456" s="16">
        <f t="shared" ref="D456:D519" si="7">M456</f>
        <v>469.05833333333339</v>
      </c>
      <c r="E456" s="19">
        <v>447.57894736842104</v>
      </c>
      <c r="F456" s="19">
        <v>439.75684210526322</v>
      </c>
      <c r="G456" s="19">
        <v>472.42421052631579</v>
      </c>
      <c r="H456" s="19">
        <v>511.95761904761906</v>
      </c>
      <c r="I456" s="18"/>
      <c r="J456" s="16">
        <v>447.57894736842104</v>
      </c>
      <c r="K456" s="19">
        <v>443.66789473684202</v>
      </c>
      <c r="L456" s="19">
        <v>453.25333333333333</v>
      </c>
      <c r="M456" s="19">
        <v>469.05833333333339</v>
      </c>
    </row>
    <row r="457" spans="1:13" ht="15.75" customHeight="1" x14ac:dyDescent="0.35">
      <c r="A457" s="14" t="s">
        <v>1447</v>
      </c>
      <c r="B457" s="14" t="s">
        <v>501</v>
      </c>
      <c r="C457" s="14" t="s">
        <v>50</v>
      </c>
      <c r="D457" s="16">
        <f t="shared" si="7"/>
        <v>571.35555555555561</v>
      </c>
      <c r="E457" s="19">
        <v>516.9</v>
      </c>
      <c r="F457" s="19">
        <v>546.25</v>
      </c>
      <c r="G457" s="19">
        <v>618.38461538461536</v>
      </c>
      <c r="H457" s="19">
        <v>594.79999999999995</v>
      </c>
      <c r="I457" s="18"/>
      <c r="J457" s="16">
        <v>516.9</v>
      </c>
      <c r="K457" s="19">
        <v>532.90909090909088</v>
      </c>
      <c r="L457" s="19">
        <v>564.65714285714284</v>
      </c>
      <c r="M457" s="19">
        <v>571.35555555555561</v>
      </c>
    </row>
    <row r="458" spans="1:13" ht="15.75" customHeight="1" x14ac:dyDescent="0.35">
      <c r="A458" s="14" t="s">
        <v>1448</v>
      </c>
      <c r="B458" s="14" t="s">
        <v>502</v>
      </c>
      <c r="C458" s="14" t="s">
        <v>38</v>
      </c>
      <c r="D458" s="16">
        <f t="shared" si="7"/>
        <v>729.20027548209373</v>
      </c>
      <c r="E458" s="19">
        <v>735.42731182795706</v>
      </c>
      <c r="F458" s="19">
        <v>691.77759615384616</v>
      </c>
      <c r="G458" s="19">
        <v>768.62388235294111</v>
      </c>
      <c r="H458" s="19">
        <v>728.72913580246905</v>
      </c>
      <c r="I458" s="18"/>
      <c r="J458" s="16">
        <v>735.42731182795706</v>
      </c>
      <c r="K458" s="19">
        <v>712.38380710659874</v>
      </c>
      <c r="L458" s="19">
        <v>729.33560283687927</v>
      </c>
      <c r="M458" s="19">
        <v>729.20027548209373</v>
      </c>
    </row>
    <row r="459" spans="1:13" ht="15.75" customHeight="1" x14ac:dyDescent="0.35">
      <c r="A459" s="14" t="s">
        <v>1449</v>
      </c>
      <c r="B459" s="14" t="s">
        <v>503</v>
      </c>
      <c r="C459" s="14" t="s">
        <v>12</v>
      </c>
      <c r="D459" s="16">
        <f t="shared" si="7"/>
        <v>0</v>
      </c>
      <c r="E459" s="19">
        <v>0</v>
      </c>
      <c r="F459" s="19">
        <v>0</v>
      </c>
      <c r="G459" s="19">
        <v>0</v>
      </c>
      <c r="H459" s="19">
        <v>0</v>
      </c>
      <c r="I459" s="18"/>
      <c r="J459" s="16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1450</v>
      </c>
      <c r="B460" s="14" t="s">
        <v>504</v>
      </c>
      <c r="C460" s="14" t="s">
        <v>13</v>
      </c>
      <c r="D460" s="16">
        <f t="shared" si="7"/>
        <v>608.25777777777773</v>
      </c>
      <c r="E460" s="19">
        <v>0</v>
      </c>
      <c r="F460" s="19">
        <v>0</v>
      </c>
      <c r="G460" s="19">
        <v>0</v>
      </c>
      <c r="H460" s="19">
        <v>0</v>
      </c>
      <c r="I460" s="18"/>
      <c r="J460" s="16">
        <v>0</v>
      </c>
      <c r="K460" s="19">
        <v>560.61714285714288</v>
      </c>
      <c r="L460" s="19">
        <v>603.04</v>
      </c>
      <c r="M460" s="19">
        <v>608.25777777777773</v>
      </c>
    </row>
    <row r="461" spans="1:13" ht="15.75" customHeight="1" x14ac:dyDescent="0.35">
      <c r="A461" s="14" t="s">
        <v>1451</v>
      </c>
      <c r="B461" s="14" t="s">
        <v>505</v>
      </c>
      <c r="C461" s="14" t="s">
        <v>22</v>
      </c>
      <c r="D461" s="16">
        <f t="shared" si="7"/>
        <v>470.17857142857144</v>
      </c>
      <c r="E461" s="19">
        <v>479.16666666666669</v>
      </c>
      <c r="F461" s="19">
        <v>397.14285714285717</v>
      </c>
      <c r="G461" s="19">
        <v>477.14285714285717</v>
      </c>
      <c r="H461" s="19">
        <v>521.25</v>
      </c>
      <c r="I461" s="18"/>
      <c r="J461" s="16">
        <v>479.16666666666669</v>
      </c>
      <c r="K461" s="19">
        <v>435</v>
      </c>
      <c r="L461" s="19">
        <v>449.75</v>
      </c>
      <c r="M461" s="19">
        <v>470.17857142857144</v>
      </c>
    </row>
    <row r="462" spans="1:13" ht="15.75" customHeight="1" x14ac:dyDescent="0.35">
      <c r="A462" s="14" t="s">
        <v>1452</v>
      </c>
      <c r="B462" s="14" t="s">
        <v>506</v>
      </c>
      <c r="C462" s="14" t="s">
        <v>3</v>
      </c>
      <c r="D462" s="16">
        <f t="shared" si="7"/>
        <v>676.92307692307691</v>
      </c>
      <c r="E462" s="19">
        <v>0</v>
      </c>
      <c r="F462" s="19">
        <v>0</v>
      </c>
      <c r="G462" s="19">
        <v>0</v>
      </c>
      <c r="H462" s="19">
        <v>0</v>
      </c>
      <c r="I462" s="18"/>
      <c r="J462" s="16">
        <v>0</v>
      </c>
      <c r="K462" s="19">
        <v>683.33333333333337</v>
      </c>
      <c r="L462" s="19">
        <v>637.5</v>
      </c>
      <c r="M462" s="19">
        <v>676.92307692307691</v>
      </c>
    </row>
    <row r="463" spans="1:13" ht="15.75" customHeight="1" x14ac:dyDescent="0.35">
      <c r="A463" s="14" t="s">
        <v>1453</v>
      </c>
      <c r="B463" s="14" t="s">
        <v>507</v>
      </c>
      <c r="C463" s="14" t="s">
        <v>0</v>
      </c>
      <c r="D463" s="16">
        <f t="shared" si="7"/>
        <v>0</v>
      </c>
      <c r="E463" s="19">
        <v>0</v>
      </c>
      <c r="F463" s="19">
        <v>0</v>
      </c>
      <c r="G463" s="19">
        <v>0</v>
      </c>
      <c r="H463" s="19">
        <v>0</v>
      </c>
      <c r="I463" s="18"/>
      <c r="J463" s="16">
        <v>0</v>
      </c>
      <c r="K463" s="19">
        <v>0</v>
      </c>
      <c r="L463" s="19">
        <v>0</v>
      </c>
      <c r="M463" s="19">
        <v>0</v>
      </c>
    </row>
    <row r="464" spans="1:13" ht="15.75" customHeight="1" x14ac:dyDescent="0.35">
      <c r="A464" s="14" t="s">
        <v>1454</v>
      </c>
      <c r="B464" s="14" t="s">
        <v>508</v>
      </c>
      <c r="C464" s="14" t="s">
        <v>21</v>
      </c>
      <c r="D464" s="16">
        <f t="shared" si="7"/>
        <v>0</v>
      </c>
      <c r="E464" s="19">
        <v>0</v>
      </c>
      <c r="F464" s="19">
        <v>0</v>
      </c>
      <c r="G464" s="19">
        <v>0</v>
      </c>
      <c r="H464" s="19">
        <v>0</v>
      </c>
      <c r="I464" s="18"/>
      <c r="J464" s="16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1455</v>
      </c>
      <c r="B465" s="14" t="s">
        <v>509</v>
      </c>
      <c r="C465" s="14" t="s">
        <v>19</v>
      </c>
      <c r="D465" s="16">
        <f t="shared" si="7"/>
        <v>1043.097748344371</v>
      </c>
      <c r="E465" s="19">
        <v>1058.2526923076923</v>
      </c>
      <c r="F465" s="19">
        <v>981.85904761904749</v>
      </c>
      <c r="G465" s="19">
        <v>1042.1271999999999</v>
      </c>
      <c r="H465" s="19">
        <v>1099.605</v>
      </c>
      <c r="I465" s="18"/>
      <c r="J465" s="16">
        <v>1058.2526923076923</v>
      </c>
      <c r="K465" s="19">
        <v>1024.1193617021274</v>
      </c>
      <c r="L465" s="19">
        <v>1027.9025210084033</v>
      </c>
      <c r="M465" s="19">
        <v>1043.097748344371</v>
      </c>
    </row>
    <row r="466" spans="1:13" ht="15.75" customHeight="1" x14ac:dyDescent="0.35">
      <c r="A466" s="14" t="s">
        <v>1456</v>
      </c>
      <c r="B466" s="14" t="s">
        <v>510</v>
      </c>
      <c r="C466" s="14" t="s">
        <v>12</v>
      </c>
      <c r="D466" s="16">
        <f t="shared" si="7"/>
        <v>0</v>
      </c>
      <c r="E466" s="19">
        <v>0</v>
      </c>
      <c r="F466" s="19">
        <v>0</v>
      </c>
      <c r="G466" s="19">
        <v>0</v>
      </c>
      <c r="H466" s="19">
        <v>0</v>
      </c>
      <c r="I466" s="18"/>
      <c r="J466" s="16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1457</v>
      </c>
      <c r="B467" s="14" t="s">
        <v>511</v>
      </c>
      <c r="C467" s="14" t="s">
        <v>5</v>
      </c>
      <c r="D467" s="16">
        <f t="shared" si="7"/>
        <v>0</v>
      </c>
      <c r="E467" s="19">
        <v>0</v>
      </c>
      <c r="F467" s="19">
        <v>0</v>
      </c>
      <c r="G467" s="19">
        <v>0</v>
      </c>
      <c r="H467" s="19">
        <v>0</v>
      </c>
      <c r="I467" s="18"/>
      <c r="J467" s="16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1458</v>
      </c>
      <c r="B468" s="14" t="s">
        <v>512</v>
      </c>
      <c r="C468" s="14" t="s">
        <v>10</v>
      </c>
      <c r="D468" s="16">
        <f t="shared" si="7"/>
        <v>672.66666666666663</v>
      </c>
      <c r="E468" s="19">
        <v>0</v>
      </c>
      <c r="F468" s="19">
        <v>666.42857142857144</v>
      </c>
      <c r="G468" s="19">
        <v>0</v>
      </c>
      <c r="H468" s="19">
        <v>0</v>
      </c>
      <c r="I468" s="18"/>
      <c r="J468" s="16">
        <v>0</v>
      </c>
      <c r="K468" s="19">
        <v>671.81818181818187</v>
      </c>
      <c r="L468" s="19">
        <v>695.71428571428567</v>
      </c>
      <c r="M468" s="19">
        <v>672.66666666666663</v>
      </c>
    </row>
    <row r="469" spans="1:13" ht="15.75" customHeight="1" x14ac:dyDescent="0.35">
      <c r="A469" s="14" t="s">
        <v>1459</v>
      </c>
      <c r="B469" s="14" t="s">
        <v>513</v>
      </c>
      <c r="C469" s="14" t="s">
        <v>39</v>
      </c>
      <c r="D469" s="16">
        <f t="shared" si="7"/>
        <v>735.92464285714289</v>
      </c>
      <c r="E469" s="19">
        <v>732.02434782608691</v>
      </c>
      <c r="F469" s="19">
        <v>695.19653846153847</v>
      </c>
      <c r="G469" s="19">
        <v>709.78947368421052</v>
      </c>
      <c r="H469" s="19">
        <v>838.75</v>
      </c>
      <c r="I469" s="18"/>
      <c r="J469" s="16">
        <v>732.02434782608691</v>
      </c>
      <c r="K469" s="19">
        <v>712.4830612244898</v>
      </c>
      <c r="L469" s="19">
        <v>711.73044117647055</v>
      </c>
      <c r="M469" s="19">
        <v>735.92464285714289</v>
      </c>
    </row>
    <row r="470" spans="1:13" ht="15.75" customHeight="1" x14ac:dyDescent="0.35">
      <c r="A470" s="14" t="s">
        <v>1460</v>
      </c>
      <c r="B470" s="14" t="s">
        <v>514</v>
      </c>
      <c r="C470" s="14" t="s">
        <v>31</v>
      </c>
      <c r="D470" s="16">
        <f t="shared" si="7"/>
        <v>0</v>
      </c>
      <c r="E470" s="19">
        <v>0</v>
      </c>
      <c r="F470" s="19">
        <v>0</v>
      </c>
      <c r="G470" s="19">
        <v>0</v>
      </c>
      <c r="H470" s="19">
        <v>0</v>
      </c>
      <c r="I470" s="18"/>
      <c r="J470" s="16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1461</v>
      </c>
      <c r="B471" s="14" t="s">
        <v>515</v>
      </c>
      <c r="C471" s="14" t="s">
        <v>30</v>
      </c>
      <c r="D471" s="16">
        <f t="shared" si="7"/>
        <v>0</v>
      </c>
      <c r="E471" s="19">
        <v>0</v>
      </c>
      <c r="F471" s="19">
        <v>0</v>
      </c>
      <c r="G471" s="19">
        <v>0</v>
      </c>
      <c r="H471" s="19">
        <v>0</v>
      </c>
      <c r="I471" s="18"/>
      <c r="J471" s="16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1462</v>
      </c>
      <c r="B472" s="14" t="s">
        <v>516</v>
      </c>
      <c r="C472" s="14" t="s">
        <v>30</v>
      </c>
      <c r="D472" s="16">
        <f t="shared" si="7"/>
        <v>0</v>
      </c>
      <c r="E472" s="19">
        <v>0</v>
      </c>
      <c r="F472" s="19">
        <v>0</v>
      </c>
      <c r="G472" s="19">
        <v>0</v>
      </c>
      <c r="H472" s="19">
        <v>0</v>
      </c>
      <c r="I472" s="18"/>
      <c r="J472" s="16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1463</v>
      </c>
      <c r="B473" s="14" t="s">
        <v>517</v>
      </c>
      <c r="C473" s="14" t="s">
        <v>39</v>
      </c>
      <c r="D473" s="16">
        <f t="shared" si="7"/>
        <v>658.73311688311685</v>
      </c>
      <c r="E473" s="19">
        <v>659.58978723404266</v>
      </c>
      <c r="F473" s="19">
        <v>637.34232558139524</v>
      </c>
      <c r="G473" s="19">
        <v>696.38351351351355</v>
      </c>
      <c r="H473" s="19">
        <v>639.7137037037038</v>
      </c>
      <c r="I473" s="18"/>
      <c r="J473" s="16">
        <v>659.58978723404266</v>
      </c>
      <c r="K473" s="19">
        <v>648.96044444444442</v>
      </c>
      <c r="L473" s="19">
        <v>662.77661417322838</v>
      </c>
      <c r="M473" s="19">
        <v>658.73311688311685</v>
      </c>
    </row>
    <row r="474" spans="1:13" ht="15.75" customHeight="1" x14ac:dyDescent="0.35">
      <c r="A474" s="14" t="s">
        <v>1464</v>
      </c>
      <c r="B474" s="14" t="s">
        <v>518</v>
      </c>
      <c r="C474" s="14" t="s">
        <v>0</v>
      </c>
      <c r="D474" s="16">
        <f t="shared" si="7"/>
        <v>0</v>
      </c>
      <c r="E474" s="19">
        <v>0</v>
      </c>
      <c r="F474" s="19">
        <v>0</v>
      </c>
      <c r="G474" s="19">
        <v>0</v>
      </c>
      <c r="H474" s="19">
        <v>0</v>
      </c>
      <c r="I474" s="18"/>
      <c r="J474" s="16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1465</v>
      </c>
      <c r="B475" s="14" t="s">
        <v>519</v>
      </c>
      <c r="C475" s="14" t="s">
        <v>8</v>
      </c>
      <c r="D475" s="16">
        <f t="shared" si="7"/>
        <v>0</v>
      </c>
      <c r="E475" s="19">
        <v>0</v>
      </c>
      <c r="F475" s="19">
        <v>0</v>
      </c>
      <c r="G475" s="19">
        <v>0</v>
      </c>
      <c r="H475" s="19">
        <v>0</v>
      </c>
      <c r="I475" s="18"/>
      <c r="J475" s="16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1466</v>
      </c>
      <c r="B476" s="14" t="s">
        <v>520</v>
      </c>
      <c r="C476" s="14" t="s">
        <v>50</v>
      </c>
      <c r="D476" s="16">
        <f t="shared" si="7"/>
        <v>643.2204624277457</v>
      </c>
      <c r="E476" s="19">
        <v>687.63916666666671</v>
      </c>
      <c r="F476" s="19">
        <v>570.39250000000004</v>
      </c>
      <c r="G476" s="19">
        <v>688.75</v>
      </c>
      <c r="H476" s="19">
        <v>636.5029268292684</v>
      </c>
      <c r="I476" s="18"/>
      <c r="J476" s="16">
        <v>687.63916666666671</v>
      </c>
      <c r="K476" s="19">
        <v>629.01583333333326</v>
      </c>
      <c r="L476" s="19">
        <v>645.30696969696965</v>
      </c>
      <c r="M476" s="19">
        <v>643.2204624277457</v>
      </c>
    </row>
    <row r="477" spans="1:13" ht="15.75" customHeight="1" x14ac:dyDescent="0.35">
      <c r="A477" s="14" t="s">
        <v>1467</v>
      </c>
      <c r="B477" s="14" t="s">
        <v>521</v>
      </c>
      <c r="C477" s="14" t="s">
        <v>39</v>
      </c>
      <c r="D477" s="16">
        <f t="shared" si="7"/>
        <v>649</v>
      </c>
      <c r="E477" s="19">
        <v>652.14285714285711</v>
      </c>
      <c r="F477" s="19">
        <v>0</v>
      </c>
      <c r="G477" s="19">
        <v>0</v>
      </c>
      <c r="H477" s="19">
        <v>0</v>
      </c>
      <c r="I477" s="18"/>
      <c r="J477" s="16">
        <v>652.14285714285711</v>
      </c>
      <c r="K477" s="19">
        <v>657.22222222222217</v>
      </c>
      <c r="L477" s="19">
        <v>619.58333333333337</v>
      </c>
      <c r="M477" s="19">
        <v>649</v>
      </c>
    </row>
    <row r="478" spans="1:13" ht="15.75" customHeight="1" x14ac:dyDescent="0.35">
      <c r="A478" s="14" t="s">
        <v>1468</v>
      </c>
      <c r="B478" s="14" t="s">
        <v>522</v>
      </c>
      <c r="C478" s="14" t="s">
        <v>28</v>
      </c>
      <c r="D478" s="16">
        <f t="shared" si="7"/>
        <v>423.53472972972975</v>
      </c>
      <c r="E478" s="19">
        <v>397.91458333333327</v>
      </c>
      <c r="F478" s="19">
        <v>424.70588235294116</v>
      </c>
      <c r="G478" s="19">
        <v>420</v>
      </c>
      <c r="H478" s="19">
        <v>461.86</v>
      </c>
      <c r="I478" s="18"/>
      <c r="J478" s="16">
        <v>397.91458333333327</v>
      </c>
      <c r="K478" s="19">
        <v>409.02317073170724</v>
      </c>
      <c r="L478" s="19">
        <v>412.10438596491224</v>
      </c>
      <c r="M478" s="19">
        <v>423.53472972972975</v>
      </c>
    </row>
    <row r="479" spans="1:13" ht="15.75" customHeight="1" x14ac:dyDescent="0.35">
      <c r="A479" s="14" t="s">
        <v>1469</v>
      </c>
      <c r="B479" s="14" t="s">
        <v>523</v>
      </c>
      <c r="C479" s="14" t="s">
        <v>28</v>
      </c>
      <c r="D479" s="16">
        <f t="shared" si="7"/>
        <v>401.68965517241378</v>
      </c>
      <c r="E479" s="19">
        <v>397.11111111111109</v>
      </c>
      <c r="F479" s="19">
        <v>412.5</v>
      </c>
      <c r="G479" s="19">
        <v>0</v>
      </c>
      <c r="H479" s="19">
        <v>416.11111111111109</v>
      </c>
      <c r="I479" s="18"/>
      <c r="J479" s="16">
        <v>397.11111111111109</v>
      </c>
      <c r="K479" s="19">
        <v>403.26666666666665</v>
      </c>
      <c r="L479" s="19">
        <v>395.2</v>
      </c>
      <c r="M479" s="19">
        <v>401.68965517241378</v>
      </c>
    </row>
    <row r="480" spans="1:13" ht="15.75" customHeight="1" x14ac:dyDescent="0.35">
      <c r="A480" s="14" t="s">
        <v>1470</v>
      </c>
      <c r="B480" s="14" t="s">
        <v>524</v>
      </c>
      <c r="C480" s="14" t="s">
        <v>34</v>
      </c>
      <c r="D480" s="16">
        <f t="shared" si="7"/>
        <v>602.84145833333332</v>
      </c>
      <c r="E480" s="19">
        <v>557.33769230769235</v>
      </c>
      <c r="F480" s="19">
        <v>603.75</v>
      </c>
      <c r="G480" s="19">
        <v>621.90909090909088</v>
      </c>
      <c r="H480" s="19">
        <v>633.75</v>
      </c>
      <c r="I480" s="18"/>
      <c r="J480" s="16">
        <v>557.33769230769235</v>
      </c>
      <c r="K480" s="19">
        <v>579.61559999999997</v>
      </c>
      <c r="L480" s="19">
        <v>592.53861111111109</v>
      </c>
      <c r="M480" s="19">
        <v>602.84145833333332</v>
      </c>
    </row>
    <row r="481" spans="1:13" ht="15.75" customHeight="1" x14ac:dyDescent="0.35">
      <c r="A481" s="14" t="s">
        <v>1471</v>
      </c>
      <c r="B481" s="14" t="s">
        <v>525</v>
      </c>
      <c r="C481" s="14" t="s">
        <v>27</v>
      </c>
      <c r="D481" s="16">
        <f t="shared" si="7"/>
        <v>0</v>
      </c>
      <c r="E481" s="19">
        <v>0</v>
      </c>
      <c r="F481" s="19">
        <v>0</v>
      </c>
      <c r="G481" s="19">
        <v>0</v>
      </c>
      <c r="H481" s="19">
        <v>0</v>
      </c>
      <c r="I481" s="18"/>
      <c r="J481" s="16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1472</v>
      </c>
      <c r="B482" s="14" t="s">
        <v>526</v>
      </c>
      <c r="C482" s="14" t="s">
        <v>22</v>
      </c>
      <c r="D482" s="16">
        <f t="shared" si="7"/>
        <v>0</v>
      </c>
      <c r="E482" s="19">
        <v>0</v>
      </c>
      <c r="F482" s="19">
        <v>0</v>
      </c>
      <c r="G482" s="19">
        <v>0</v>
      </c>
      <c r="H482" s="19">
        <v>0</v>
      </c>
      <c r="I482" s="18"/>
      <c r="J482" s="16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1473</v>
      </c>
      <c r="B483" s="14" t="s">
        <v>527</v>
      </c>
      <c r="C483" s="14" t="s">
        <v>6</v>
      </c>
      <c r="D483" s="16">
        <f t="shared" si="7"/>
        <v>0</v>
      </c>
      <c r="E483" s="19">
        <v>0</v>
      </c>
      <c r="F483" s="19">
        <v>0</v>
      </c>
      <c r="G483" s="19">
        <v>0</v>
      </c>
      <c r="H483" s="19">
        <v>0</v>
      </c>
      <c r="I483" s="18"/>
      <c r="J483" s="16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1474</v>
      </c>
      <c r="B484" s="14" t="s">
        <v>528</v>
      </c>
      <c r="C484" s="14" t="s">
        <v>36</v>
      </c>
      <c r="D484" s="16">
        <f t="shared" si="7"/>
        <v>0</v>
      </c>
      <c r="E484" s="19">
        <v>0</v>
      </c>
      <c r="F484" s="19">
        <v>0</v>
      </c>
      <c r="G484" s="19">
        <v>0</v>
      </c>
      <c r="H484" s="19">
        <v>0</v>
      </c>
      <c r="I484" s="18"/>
      <c r="J484" s="16"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1475</v>
      </c>
      <c r="B485" s="14" t="s">
        <v>529</v>
      </c>
      <c r="C485" s="14" t="s">
        <v>37</v>
      </c>
      <c r="D485" s="16">
        <f t="shared" si="7"/>
        <v>1362.8976923076921</v>
      </c>
      <c r="E485" s="19">
        <v>0</v>
      </c>
      <c r="F485" s="19">
        <v>0</v>
      </c>
      <c r="G485" s="19">
        <v>0</v>
      </c>
      <c r="H485" s="19">
        <v>0</v>
      </c>
      <c r="I485" s="18"/>
      <c r="J485" s="16">
        <v>0</v>
      </c>
      <c r="K485" s="19">
        <v>997.83375000000001</v>
      </c>
      <c r="L485" s="19">
        <v>1013.2670000000001</v>
      </c>
      <c r="M485" s="19">
        <v>1362.8976923076921</v>
      </c>
    </row>
    <row r="486" spans="1:13" ht="15.75" customHeight="1" x14ac:dyDescent="0.35">
      <c r="A486" s="14" t="s">
        <v>1476</v>
      </c>
      <c r="B486" s="14" t="s">
        <v>530</v>
      </c>
      <c r="C486" s="14" t="s">
        <v>6</v>
      </c>
      <c r="D486" s="16">
        <f t="shared" si="7"/>
        <v>522.42164179104475</v>
      </c>
      <c r="E486" s="19">
        <v>523.9473684210526</v>
      </c>
      <c r="F486" s="19">
        <v>500.58928571428572</v>
      </c>
      <c r="G486" s="19">
        <v>573.23529411764707</v>
      </c>
      <c r="H486" s="19">
        <v>487.88235294117646</v>
      </c>
      <c r="I486" s="18"/>
      <c r="J486" s="16">
        <v>523.9473684210526</v>
      </c>
      <c r="K486" s="19">
        <v>514.03787878787875</v>
      </c>
      <c r="L486" s="19">
        <v>534.16499999999996</v>
      </c>
      <c r="M486" s="19">
        <v>522.42164179104475</v>
      </c>
    </row>
    <row r="487" spans="1:13" ht="15.75" customHeight="1" x14ac:dyDescent="0.35">
      <c r="A487" s="14" t="s">
        <v>1477</v>
      </c>
      <c r="B487" s="14" t="s">
        <v>531</v>
      </c>
      <c r="C487" s="14" t="s">
        <v>6</v>
      </c>
      <c r="D487" s="16">
        <f t="shared" si="7"/>
        <v>529.13205882352941</v>
      </c>
      <c r="E487" s="19">
        <v>576.304347826087</v>
      </c>
      <c r="F487" s="19">
        <v>456.4</v>
      </c>
      <c r="G487" s="19">
        <v>548.38709677419354</v>
      </c>
      <c r="H487" s="19">
        <v>535.06391304347835</v>
      </c>
      <c r="I487" s="18"/>
      <c r="J487" s="16">
        <v>576.304347826087</v>
      </c>
      <c r="K487" s="19">
        <v>513.85416666666663</v>
      </c>
      <c r="L487" s="19">
        <v>527.40506329113919</v>
      </c>
      <c r="M487" s="19">
        <v>529.13205882352941</v>
      </c>
    </row>
    <row r="488" spans="1:13" ht="15.75" customHeight="1" x14ac:dyDescent="0.35">
      <c r="A488" s="14" t="s">
        <v>1478</v>
      </c>
      <c r="B488" s="14" t="s">
        <v>532</v>
      </c>
      <c r="C488" s="14" t="s">
        <v>1</v>
      </c>
      <c r="D488" s="16">
        <f t="shared" si="7"/>
        <v>805.83333333333337</v>
      </c>
      <c r="E488" s="19">
        <v>0</v>
      </c>
      <c r="F488" s="19">
        <v>0</v>
      </c>
      <c r="G488" s="19">
        <v>0</v>
      </c>
      <c r="H488" s="19">
        <v>0</v>
      </c>
      <c r="I488" s="18"/>
      <c r="J488" s="16">
        <v>0</v>
      </c>
      <c r="K488" s="19">
        <v>883.88888888888891</v>
      </c>
      <c r="L488" s="19">
        <v>835</v>
      </c>
      <c r="M488" s="19">
        <v>805.83333333333337</v>
      </c>
    </row>
    <row r="489" spans="1:13" ht="15.75" customHeight="1" x14ac:dyDescent="0.35">
      <c r="A489" s="14" t="s">
        <v>1479</v>
      </c>
      <c r="B489" s="14" t="s">
        <v>533</v>
      </c>
      <c r="C489" s="14" t="s">
        <v>33</v>
      </c>
      <c r="D489" s="16">
        <f t="shared" si="7"/>
        <v>0</v>
      </c>
      <c r="E489" s="19">
        <v>0</v>
      </c>
      <c r="F489" s="19">
        <v>0</v>
      </c>
      <c r="G489" s="19">
        <v>0</v>
      </c>
      <c r="H489" s="19">
        <v>0</v>
      </c>
      <c r="I489" s="18"/>
      <c r="J489" s="16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1480</v>
      </c>
      <c r="B490" s="14" t="s">
        <v>534</v>
      </c>
      <c r="C490" s="14" t="s">
        <v>12</v>
      </c>
      <c r="D490" s="16">
        <f t="shared" si="7"/>
        <v>0</v>
      </c>
      <c r="E490" s="19">
        <v>0</v>
      </c>
      <c r="F490" s="19">
        <v>0</v>
      </c>
      <c r="G490" s="19">
        <v>0</v>
      </c>
      <c r="H490" s="19">
        <v>0</v>
      </c>
      <c r="I490" s="18"/>
      <c r="J490" s="16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1481</v>
      </c>
      <c r="B491" s="14" t="s">
        <v>535</v>
      </c>
      <c r="C491" s="14" t="s">
        <v>34</v>
      </c>
      <c r="D491" s="16">
        <f t="shared" si="7"/>
        <v>0</v>
      </c>
      <c r="E491" s="19">
        <v>0</v>
      </c>
      <c r="F491" s="19">
        <v>0</v>
      </c>
      <c r="G491" s="19">
        <v>0</v>
      </c>
      <c r="H491" s="19">
        <v>0</v>
      </c>
      <c r="I491" s="18"/>
      <c r="J491" s="16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1482</v>
      </c>
      <c r="B492" s="14" t="s">
        <v>536</v>
      </c>
      <c r="C492" s="14" t="s">
        <v>0</v>
      </c>
      <c r="D492" s="16">
        <f t="shared" si="7"/>
        <v>0</v>
      </c>
      <c r="E492" s="19">
        <v>0</v>
      </c>
      <c r="F492" s="19">
        <v>0</v>
      </c>
      <c r="G492" s="19">
        <v>0</v>
      </c>
      <c r="H492" s="19">
        <v>0</v>
      </c>
      <c r="I492" s="18"/>
      <c r="J492" s="16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1483</v>
      </c>
      <c r="B493" s="14" t="s">
        <v>537</v>
      </c>
      <c r="C493" s="14" t="s">
        <v>33</v>
      </c>
      <c r="D493" s="16">
        <f t="shared" si="7"/>
        <v>0</v>
      </c>
      <c r="E493" s="19">
        <v>0</v>
      </c>
      <c r="F493" s="19">
        <v>0</v>
      </c>
      <c r="G493" s="19">
        <v>0</v>
      </c>
      <c r="H493" s="19">
        <v>0</v>
      </c>
      <c r="I493" s="18"/>
      <c r="J493" s="16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1484</v>
      </c>
      <c r="B494" s="14" t="s">
        <v>538</v>
      </c>
      <c r="C494" s="14" t="s">
        <v>5</v>
      </c>
      <c r="D494" s="16">
        <f t="shared" si="7"/>
        <v>598.54379310344825</v>
      </c>
      <c r="E494" s="19">
        <v>0</v>
      </c>
      <c r="F494" s="19">
        <v>617.62692307692305</v>
      </c>
      <c r="G494" s="19">
        <v>622.5</v>
      </c>
      <c r="H494" s="19">
        <v>551.66666666666663</v>
      </c>
      <c r="I494" s="18"/>
      <c r="J494" s="16">
        <v>0</v>
      </c>
      <c r="K494" s="19">
        <v>606.6335294117647</v>
      </c>
      <c r="L494" s="19">
        <v>610.77260869565214</v>
      </c>
      <c r="M494" s="19">
        <v>598.54379310344825</v>
      </c>
    </row>
    <row r="495" spans="1:13" ht="15.75" customHeight="1" x14ac:dyDescent="0.35">
      <c r="A495" s="14" t="s">
        <v>1485</v>
      </c>
      <c r="B495" s="14" t="s">
        <v>539</v>
      </c>
      <c r="C495" s="14" t="s">
        <v>29</v>
      </c>
      <c r="D495" s="16">
        <f t="shared" si="7"/>
        <v>0</v>
      </c>
      <c r="E495" s="19">
        <v>0</v>
      </c>
      <c r="F495" s="19">
        <v>0</v>
      </c>
      <c r="G495" s="19">
        <v>0</v>
      </c>
      <c r="H495" s="19">
        <v>0</v>
      </c>
      <c r="I495" s="18"/>
      <c r="J495" s="16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1486</v>
      </c>
      <c r="B496" s="14" t="s">
        <v>540</v>
      </c>
      <c r="C496" s="14" t="s">
        <v>2</v>
      </c>
      <c r="D496" s="16">
        <f t="shared" si="7"/>
        <v>1014.5909090909091</v>
      </c>
      <c r="E496" s="19">
        <v>833.33333333333337</v>
      </c>
      <c r="F496" s="19">
        <v>0</v>
      </c>
      <c r="G496" s="19">
        <v>0</v>
      </c>
      <c r="H496" s="19">
        <v>1200.1666666666667</v>
      </c>
      <c r="I496" s="18"/>
      <c r="J496" s="16">
        <v>833.33333333333337</v>
      </c>
      <c r="K496" s="19">
        <v>926.36363636363637</v>
      </c>
      <c r="L496" s="19">
        <v>945</v>
      </c>
      <c r="M496" s="19">
        <v>1014.5909090909091</v>
      </c>
    </row>
    <row r="497" spans="1:13" ht="15.75" customHeight="1" x14ac:dyDescent="0.35">
      <c r="A497" s="14" t="s">
        <v>1487</v>
      </c>
      <c r="B497" s="14" t="s">
        <v>541</v>
      </c>
      <c r="C497" s="14" t="s">
        <v>2</v>
      </c>
      <c r="D497" s="16">
        <f t="shared" si="7"/>
        <v>968.23555555555549</v>
      </c>
      <c r="E497" s="19">
        <v>0</v>
      </c>
      <c r="F497" s="19">
        <v>0</v>
      </c>
      <c r="G497" s="19">
        <v>0</v>
      </c>
      <c r="H497" s="19">
        <v>0</v>
      </c>
      <c r="I497" s="18"/>
      <c r="J497" s="16">
        <v>0</v>
      </c>
      <c r="K497" s="19">
        <v>974.87428571428575</v>
      </c>
      <c r="L497" s="19">
        <v>968.23555555555549</v>
      </c>
      <c r="M497" s="19">
        <v>968.23555555555549</v>
      </c>
    </row>
    <row r="498" spans="1:13" ht="15.75" customHeight="1" x14ac:dyDescent="0.35">
      <c r="A498" s="14" t="s">
        <v>1488</v>
      </c>
      <c r="B498" s="14" t="s">
        <v>542</v>
      </c>
      <c r="C498" s="14" t="s">
        <v>9</v>
      </c>
      <c r="D498" s="16">
        <f t="shared" si="7"/>
        <v>695.17255255255259</v>
      </c>
      <c r="E498" s="19">
        <v>721.36817204301076</v>
      </c>
      <c r="F498" s="19">
        <v>662.05310344827581</v>
      </c>
      <c r="G498" s="19">
        <v>682.15588235294126</v>
      </c>
      <c r="H498" s="19">
        <v>710.82352941176475</v>
      </c>
      <c r="I498" s="18"/>
      <c r="J498" s="16">
        <v>721.36817204301076</v>
      </c>
      <c r="K498" s="19">
        <v>692.69922222222226</v>
      </c>
      <c r="L498" s="19">
        <v>689.80830645161302</v>
      </c>
      <c r="M498" s="19">
        <v>695.17255255255259</v>
      </c>
    </row>
    <row r="499" spans="1:13" ht="15.75" customHeight="1" x14ac:dyDescent="0.35">
      <c r="A499" s="14" t="s">
        <v>1489</v>
      </c>
      <c r="B499" s="14" t="s">
        <v>543</v>
      </c>
      <c r="C499" s="14" t="s">
        <v>3</v>
      </c>
      <c r="D499" s="16">
        <f t="shared" si="7"/>
        <v>394.64285714285717</v>
      </c>
      <c r="E499" s="19">
        <v>0</v>
      </c>
      <c r="F499" s="19">
        <v>0</v>
      </c>
      <c r="G499" s="19">
        <v>0</v>
      </c>
      <c r="H499" s="19">
        <v>0</v>
      </c>
      <c r="I499" s="18"/>
      <c r="J499" s="16">
        <v>0</v>
      </c>
      <c r="K499" s="19">
        <v>388.75</v>
      </c>
      <c r="L499" s="19">
        <v>391.53846153846155</v>
      </c>
      <c r="M499" s="19">
        <v>394.64285714285717</v>
      </c>
    </row>
    <row r="500" spans="1:13" ht="15.75" customHeight="1" x14ac:dyDescent="0.35">
      <c r="A500" s="14" t="s">
        <v>1490</v>
      </c>
      <c r="B500" s="14" t="s">
        <v>544</v>
      </c>
      <c r="C500" s="14" t="s">
        <v>21</v>
      </c>
      <c r="D500" s="16">
        <f t="shared" si="7"/>
        <v>0</v>
      </c>
      <c r="E500" s="19">
        <v>0</v>
      </c>
      <c r="F500" s="19">
        <v>0</v>
      </c>
      <c r="G500" s="19">
        <v>0</v>
      </c>
      <c r="H500" s="19">
        <v>0</v>
      </c>
      <c r="I500" s="18"/>
      <c r="J500" s="16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1491</v>
      </c>
      <c r="B501" s="14" t="s">
        <v>545</v>
      </c>
      <c r="C501" s="14" t="s">
        <v>33</v>
      </c>
      <c r="D501" s="16">
        <f t="shared" si="7"/>
        <v>632.14285714285711</v>
      </c>
      <c r="E501" s="19">
        <v>0</v>
      </c>
      <c r="F501" s="19">
        <v>0</v>
      </c>
      <c r="G501" s="19">
        <v>0</v>
      </c>
      <c r="H501" s="19">
        <v>0</v>
      </c>
      <c r="I501" s="18"/>
      <c r="J501" s="16">
        <v>0</v>
      </c>
      <c r="K501" s="19">
        <v>0</v>
      </c>
      <c r="L501" s="19">
        <v>0</v>
      </c>
      <c r="M501" s="19">
        <v>632.14285714285711</v>
      </c>
    </row>
    <row r="502" spans="1:13" ht="15.75" customHeight="1" x14ac:dyDescent="0.35">
      <c r="A502" s="14" t="s">
        <v>1492</v>
      </c>
      <c r="B502" s="14" t="s">
        <v>546</v>
      </c>
      <c r="C502" s="14" t="s">
        <v>15</v>
      </c>
      <c r="D502" s="16">
        <f t="shared" si="7"/>
        <v>1021.64125</v>
      </c>
      <c r="E502" s="19">
        <v>0</v>
      </c>
      <c r="F502" s="19">
        <v>0</v>
      </c>
      <c r="G502" s="19">
        <v>1067.7777777777778</v>
      </c>
      <c r="H502" s="19">
        <v>0</v>
      </c>
      <c r="I502" s="18"/>
      <c r="J502" s="16">
        <v>0</v>
      </c>
      <c r="K502" s="19">
        <v>1144.5</v>
      </c>
      <c r="L502" s="19">
        <v>1108.1578947368421</v>
      </c>
      <c r="M502" s="19">
        <v>1021.64125</v>
      </c>
    </row>
    <row r="503" spans="1:13" ht="15.75" customHeight="1" x14ac:dyDescent="0.35">
      <c r="A503" s="14" t="s">
        <v>1493</v>
      </c>
      <c r="B503" s="14" t="s">
        <v>547</v>
      </c>
      <c r="C503" s="14" t="s">
        <v>1980</v>
      </c>
      <c r="D503" s="16">
        <f t="shared" si="7"/>
        <v>502</v>
      </c>
      <c r="E503" s="19">
        <v>0</v>
      </c>
      <c r="F503" s="19">
        <v>0</v>
      </c>
      <c r="G503" s="19">
        <v>0</v>
      </c>
      <c r="H503" s="19">
        <v>0</v>
      </c>
      <c r="I503" s="18"/>
      <c r="J503" s="16">
        <v>0</v>
      </c>
      <c r="K503" s="19">
        <v>0</v>
      </c>
      <c r="L503" s="19">
        <v>518</v>
      </c>
      <c r="M503" s="19">
        <v>502</v>
      </c>
    </row>
    <row r="504" spans="1:13" ht="15.75" customHeight="1" x14ac:dyDescent="0.35">
      <c r="A504" s="14" t="s">
        <v>1494</v>
      </c>
      <c r="B504" s="14" t="s">
        <v>548</v>
      </c>
      <c r="C504" s="14" t="s">
        <v>17</v>
      </c>
      <c r="D504" s="16">
        <f t="shared" si="7"/>
        <v>542.47131121642951</v>
      </c>
      <c r="E504" s="19">
        <v>563.39620689655158</v>
      </c>
      <c r="F504" s="19">
        <v>520.38526315789477</v>
      </c>
      <c r="G504" s="19">
        <v>537.73884353741505</v>
      </c>
      <c r="H504" s="19">
        <v>540.98274809160307</v>
      </c>
      <c r="I504" s="18"/>
      <c r="J504" s="16">
        <v>563.39620689655158</v>
      </c>
      <c r="K504" s="19">
        <v>544.98025352112677</v>
      </c>
      <c r="L504" s="19">
        <v>542.85976095617548</v>
      </c>
      <c r="M504" s="19">
        <v>542.47131121642951</v>
      </c>
    </row>
    <row r="505" spans="1:13" ht="15.75" customHeight="1" x14ac:dyDescent="0.35">
      <c r="A505" s="14" t="s">
        <v>1495</v>
      </c>
      <c r="B505" s="14" t="s">
        <v>549</v>
      </c>
      <c r="C505" s="14" t="s">
        <v>30</v>
      </c>
      <c r="D505" s="16">
        <f t="shared" si="7"/>
        <v>0</v>
      </c>
      <c r="E505" s="19">
        <v>0</v>
      </c>
      <c r="F505" s="19">
        <v>0</v>
      </c>
      <c r="G505" s="19">
        <v>0</v>
      </c>
      <c r="H505" s="19">
        <v>0</v>
      </c>
      <c r="I505" s="18"/>
      <c r="J505" s="16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1496</v>
      </c>
      <c r="B506" s="14" t="s">
        <v>550</v>
      </c>
      <c r="C506" s="14" t="s">
        <v>12</v>
      </c>
      <c r="D506" s="16">
        <f t="shared" si="7"/>
        <v>495.83333333333331</v>
      </c>
      <c r="E506" s="19">
        <v>0</v>
      </c>
      <c r="F506" s="19">
        <v>0</v>
      </c>
      <c r="G506" s="19">
        <v>0</v>
      </c>
      <c r="H506" s="19">
        <v>0</v>
      </c>
      <c r="I506" s="18"/>
      <c r="J506" s="16">
        <v>0</v>
      </c>
      <c r="K506" s="19">
        <v>0</v>
      </c>
      <c r="L506" s="19">
        <v>0</v>
      </c>
      <c r="M506" s="19">
        <v>495.83333333333331</v>
      </c>
    </row>
    <row r="507" spans="1:13" ht="15.75" customHeight="1" x14ac:dyDescent="0.35">
      <c r="A507" s="14" t="s">
        <v>1497</v>
      </c>
      <c r="B507" s="14" t="s">
        <v>551</v>
      </c>
      <c r="C507" s="14" t="s">
        <v>16</v>
      </c>
      <c r="D507" s="16">
        <f t="shared" si="7"/>
        <v>0</v>
      </c>
      <c r="E507" s="19">
        <v>0</v>
      </c>
      <c r="F507" s="19">
        <v>0</v>
      </c>
      <c r="G507" s="19">
        <v>0</v>
      </c>
      <c r="H507" s="19">
        <v>0</v>
      </c>
      <c r="I507" s="18"/>
      <c r="J507" s="16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1498</v>
      </c>
      <c r="B508" s="14" t="s">
        <v>552</v>
      </c>
      <c r="C508" s="14" t="s">
        <v>36</v>
      </c>
      <c r="D508" s="16">
        <f t="shared" si="7"/>
        <v>0</v>
      </c>
      <c r="E508" s="19">
        <v>0</v>
      </c>
      <c r="F508" s="19">
        <v>0</v>
      </c>
      <c r="G508" s="19">
        <v>0</v>
      </c>
      <c r="H508" s="19">
        <v>0</v>
      </c>
      <c r="I508" s="18"/>
      <c r="J508" s="16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1499</v>
      </c>
      <c r="B509" s="14" t="s">
        <v>553</v>
      </c>
      <c r="C509" s="14" t="s">
        <v>1</v>
      </c>
      <c r="D509" s="16">
        <f t="shared" si="7"/>
        <v>0</v>
      </c>
      <c r="E509" s="19">
        <v>0</v>
      </c>
      <c r="F509" s="19">
        <v>0</v>
      </c>
      <c r="G509" s="19">
        <v>0</v>
      </c>
      <c r="H509" s="19">
        <v>0</v>
      </c>
      <c r="I509" s="18"/>
      <c r="J509" s="16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1500</v>
      </c>
      <c r="B510" s="14" t="s">
        <v>554</v>
      </c>
      <c r="C510" s="14" t="s">
        <v>3</v>
      </c>
      <c r="D510" s="16">
        <f t="shared" si="7"/>
        <v>464.25473684210527</v>
      </c>
      <c r="E510" s="19">
        <v>485</v>
      </c>
      <c r="F510" s="19">
        <v>436.76</v>
      </c>
      <c r="G510" s="19">
        <v>0</v>
      </c>
      <c r="H510" s="19">
        <v>0</v>
      </c>
      <c r="I510" s="18"/>
      <c r="J510" s="16">
        <v>485</v>
      </c>
      <c r="K510" s="19">
        <v>456.05599999999998</v>
      </c>
      <c r="L510" s="19">
        <v>457.55250000000001</v>
      </c>
      <c r="M510" s="19">
        <v>464.25473684210527</v>
      </c>
    </row>
    <row r="511" spans="1:13" ht="15.75" customHeight="1" x14ac:dyDescent="0.35">
      <c r="A511" s="14" t="s">
        <v>1501</v>
      </c>
      <c r="B511" s="14" t="s">
        <v>555</v>
      </c>
      <c r="C511" s="14" t="s">
        <v>22</v>
      </c>
      <c r="D511" s="16">
        <f t="shared" si="7"/>
        <v>0</v>
      </c>
      <c r="E511" s="19">
        <v>0</v>
      </c>
      <c r="F511" s="19">
        <v>0</v>
      </c>
      <c r="G511" s="19">
        <v>0</v>
      </c>
      <c r="H511" s="19">
        <v>0</v>
      </c>
      <c r="I511" s="18"/>
      <c r="J511" s="16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1502</v>
      </c>
      <c r="B512" s="14" t="s">
        <v>556</v>
      </c>
      <c r="C512" s="14" t="s">
        <v>1980</v>
      </c>
      <c r="D512" s="16">
        <f t="shared" si="7"/>
        <v>524.28571428571433</v>
      </c>
      <c r="E512" s="19">
        <v>0</v>
      </c>
      <c r="F512" s="19">
        <v>0</v>
      </c>
      <c r="G512" s="19">
        <v>0</v>
      </c>
      <c r="H512" s="19">
        <v>0</v>
      </c>
      <c r="I512" s="18"/>
      <c r="J512" s="16">
        <v>0</v>
      </c>
      <c r="K512" s="19">
        <v>0</v>
      </c>
      <c r="L512" s="19">
        <v>0</v>
      </c>
      <c r="M512" s="19">
        <v>524.28571428571433</v>
      </c>
    </row>
    <row r="513" spans="1:13" ht="15.75" customHeight="1" x14ac:dyDescent="0.35">
      <c r="A513" s="14" t="s">
        <v>1503</v>
      </c>
      <c r="B513" s="14" t="s">
        <v>557</v>
      </c>
      <c r="C513" s="14" t="s">
        <v>5</v>
      </c>
      <c r="D513" s="16">
        <f t="shared" si="7"/>
        <v>0</v>
      </c>
      <c r="E513" s="19">
        <v>0</v>
      </c>
      <c r="F513" s="19">
        <v>0</v>
      </c>
      <c r="G513" s="19">
        <v>0</v>
      </c>
      <c r="H513" s="19">
        <v>0</v>
      </c>
      <c r="I513" s="18"/>
      <c r="J513" s="16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1504</v>
      </c>
      <c r="B514" s="14" t="s">
        <v>558</v>
      </c>
      <c r="C514" s="14" t="s">
        <v>19</v>
      </c>
      <c r="D514" s="16">
        <f t="shared" si="7"/>
        <v>714.01444444444439</v>
      </c>
      <c r="E514" s="19">
        <v>0</v>
      </c>
      <c r="F514" s="19">
        <v>0</v>
      </c>
      <c r="G514" s="19">
        <v>0</v>
      </c>
      <c r="H514" s="19">
        <v>0</v>
      </c>
      <c r="I514" s="18"/>
      <c r="J514" s="16">
        <v>0</v>
      </c>
      <c r="K514" s="19">
        <v>0</v>
      </c>
      <c r="L514" s="19">
        <v>688.2883333333333</v>
      </c>
      <c r="M514" s="19">
        <v>714.01444444444439</v>
      </c>
    </row>
    <row r="515" spans="1:13" ht="15.75" customHeight="1" x14ac:dyDescent="0.35">
      <c r="A515" s="14" t="s">
        <v>1505</v>
      </c>
      <c r="B515" s="14" t="s">
        <v>559</v>
      </c>
      <c r="C515" s="14" t="s">
        <v>21</v>
      </c>
      <c r="D515" s="16">
        <f t="shared" si="7"/>
        <v>461.15384615384613</v>
      </c>
      <c r="E515" s="19">
        <v>0</v>
      </c>
      <c r="F515" s="19">
        <v>0</v>
      </c>
      <c r="G515" s="19">
        <v>0</v>
      </c>
      <c r="H515" s="19">
        <v>0</v>
      </c>
      <c r="I515" s="18"/>
      <c r="J515" s="16">
        <v>0</v>
      </c>
      <c r="K515" s="19">
        <v>0</v>
      </c>
      <c r="L515" s="19">
        <v>469.5</v>
      </c>
      <c r="M515" s="19">
        <v>461.15384615384613</v>
      </c>
    </row>
    <row r="516" spans="1:13" ht="15.75" customHeight="1" x14ac:dyDescent="0.35">
      <c r="A516" s="14" t="s">
        <v>1506</v>
      </c>
      <c r="B516" s="14" t="s">
        <v>560</v>
      </c>
      <c r="C516" s="14" t="s">
        <v>32</v>
      </c>
      <c r="D516" s="16">
        <f t="shared" si="7"/>
        <v>447.16666666666669</v>
      </c>
      <c r="E516" s="19">
        <v>0</v>
      </c>
      <c r="F516" s="19">
        <v>0</v>
      </c>
      <c r="G516" s="19">
        <v>0</v>
      </c>
      <c r="H516" s="19">
        <v>0</v>
      </c>
      <c r="I516" s="18"/>
      <c r="J516" s="16">
        <v>0</v>
      </c>
      <c r="K516" s="19">
        <v>0</v>
      </c>
      <c r="L516" s="19">
        <v>0</v>
      </c>
      <c r="M516" s="19">
        <v>447.16666666666669</v>
      </c>
    </row>
    <row r="517" spans="1:13" ht="15.75" customHeight="1" x14ac:dyDescent="0.35">
      <c r="A517" s="14" t="s">
        <v>1507</v>
      </c>
      <c r="B517" s="14" t="s">
        <v>561</v>
      </c>
      <c r="C517" s="14" t="s">
        <v>36</v>
      </c>
      <c r="D517" s="16">
        <f t="shared" si="7"/>
        <v>0</v>
      </c>
      <c r="E517" s="19">
        <v>0</v>
      </c>
      <c r="F517" s="19">
        <v>0</v>
      </c>
      <c r="G517" s="19">
        <v>0</v>
      </c>
      <c r="H517" s="19">
        <v>0</v>
      </c>
      <c r="I517" s="18"/>
      <c r="J517" s="16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1508</v>
      </c>
      <c r="B518" s="14" t="s">
        <v>562</v>
      </c>
      <c r="C518" s="14" t="s">
        <v>2</v>
      </c>
      <c r="D518" s="16">
        <f t="shared" si="7"/>
        <v>0</v>
      </c>
      <c r="E518" s="19">
        <v>0</v>
      </c>
      <c r="F518" s="19">
        <v>0</v>
      </c>
      <c r="G518" s="19">
        <v>0</v>
      </c>
      <c r="H518" s="19">
        <v>0</v>
      </c>
      <c r="I518" s="18"/>
      <c r="J518" s="16"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1509</v>
      </c>
      <c r="B519" s="14" t="s">
        <v>563</v>
      </c>
      <c r="C519" s="14" t="s">
        <v>19</v>
      </c>
      <c r="D519" s="16">
        <f t="shared" si="7"/>
        <v>652.96525641025642</v>
      </c>
      <c r="E519" s="19">
        <v>650.76499999999999</v>
      </c>
      <c r="F519" s="19">
        <v>639.40230769230766</v>
      </c>
      <c r="G519" s="19">
        <v>671.84916666666675</v>
      </c>
      <c r="H519" s="19">
        <v>640.9394736842105</v>
      </c>
      <c r="I519" s="18"/>
      <c r="J519" s="16">
        <v>650.76499999999999</v>
      </c>
      <c r="K519" s="19">
        <v>646.54457142857143</v>
      </c>
      <c r="L519" s="19">
        <v>656.83796610169497</v>
      </c>
      <c r="M519" s="19">
        <v>652.96525641025642</v>
      </c>
    </row>
    <row r="520" spans="1:13" ht="15.75" customHeight="1" x14ac:dyDescent="0.35">
      <c r="A520" s="14" t="s">
        <v>1510</v>
      </c>
      <c r="B520" s="14" t="s">
        <v>564</v>
      </c>
      <c r="C520" s="14" t="s">
        <v>8</v>
      </c>
      <c r="D520" s="16">
        <f t="shared" ref="D520:D583" si="8">M520</f>
        <v>648.29443181818169</v>
      </c>
      <c r="E520" s="19">
        <v>701.4234831460675</v>
      </c>
      <c r="F520" s="19">
        <v>581.12954545454545</v>
      </c>
      <c r="G520" s="19">
        <v>597.04884615384617</v>
      </c>
      <c r="H520" s="19">
        <v>689.85877192982446</v>
      </c>
      <c r="I520" s="18"/>
      <c r="J520" s="16">
        <v>701.4234831460675</v>
      </c>
      <c r="K520" s="19">
        <v>650.20154838709686</v>
      </c>
      <c r="L520" s="19">
        <v>636.84917874396126</v>
      </c>
      <c r="M520" s="19">
        <v>648.29443181818169</v>
      </c>
    </row>
    <row r="521" spans="1:13" ht="15.75" customHeight="1" x14ac:dyDescent="0.35">
      <c r="A521" s="14" t="s">
        <v>1511</v>
      </c>
      <c r="B521" s="14" t="s">
        <v>565</v>
      </c>
      <c r="C521" s="14" t="s">
        <v>8</v>
      </c>
      <c r="D521" s="16">
        <f t="shared" si="8"/>
        <v>730.17607272727275</v>
      </c>
      <c r="E521" s="19">
        <v>724.29451219512202</v>
      </c>
      <c r="F521" s="19">
        <v>743.62441176470588</v>
      </c>
      <c r="G521" s="19">
        <v>734.58</v>
      </c>
      <c r="H521" s="19">
        <v>721.3004054054054</v>
      </c>
      <c r="I521" s="18"/>
      <c r="J521" s="16">
        <v>724.29451219512202</v>
      </c>
      <c r="K521" s="19">
        <v>733.05740000000003</v>
      </c>
      <c r="L521" s="19">
        <v>733.44373134328362</v>
      </c>
      <c r="M521" s="19">
        <v>730.17607272727275</v>
      </c>
    </row>
    <row r="522" spans="1:13" ht="15.75" customHeight="1" x14ac:dyDescent="0.35">
      <c r="A522" s="14" t="s">
        <v>1512</v>
      </c>
      <c r="B522" s="14" t="s">
        <v>566</v>
      </c>
      <c r="C522" s="14" t="s">
        <v>26</v>
      </c>
      <c r="D522" s="16">
        <f t="shared" si="8"/>
        <v>563.21230769230772</v>
      </c>
      <c r="E522" s="19">
        <v>0</v>
      </c>
      <c r="F522" s="19">
        <v>0</v>
      </c>
      <c r="G522" s="19">
        <v>0</v>
      </c>
      <c r="H522" s="19">
        <v>0</v>
      </c>
      <c r="I522" s="18"/>
      <c r="J522" s="16">
        <v>0</v>
      </c>
      <c r="K522" s="19">
        <v>570</v>
      </c>
      <c r="L522" s="19">
        <v>557</v>
      </c>
      <c r="M522" s="19">
        <v>563.21230769230772</v>
      </c>
    </row>
    <row r="523" spans="1:13" ht="15.75" customHeight="1" x14ac:dyDescent="0.35">
      <c r="A523" s="14" t="s">
        <v>1513</v>
      </c>
      <c r="B523" s="14" t="s">
        <v>567</v>
      </c>
      <c r="C523" s="14" t="s">
        <v>1</v>
      </c>
      <c r="D523" s="16">
        <f t="shared" si="8"/>
        <v>0</v>
      </c>
      <c r="E523" s="19">
        <v>0</v>
      </c>
      <c r="F523" s="19">
        <v>0</v>
      </c>
      <c r="G523" s="19">
        <v>0</v>
      </c>
      <c r="H523" s="19">
        <v>0</v>
      </c>
      <c r="I523" s="18"/>
      <c r="J523" s="16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1514</v>
      </c>
      <c r="B524" s="14" t="s">
        <v>568</v>
      </c>
      <c r="C524" s="14" t="s">
        <v>8</v>
      </c>
      <c r="D524" s="16">
        <f t="shared" si="8"/>
        <v>0</v>
      </c>
      <c r="E524" s="19">
        <v>0</v>
      </c>
      <c r="F524" s="19">
        <v>0</v>
      </c>
      <c r="G524" s="19">
        <v>0</v>
      </c>
      <c r="H524" s="19">
        <v>0</v>
      </c>
      <c r="I524" s="18"/>
      <c r="J524" s="16">
        <v>0</v>
      </c>
      <c r="K524" s="19">
        <v>0</v>
      </c>
      <c r="L524" s="19">
        <v>0</v>
      </c>
      <c r="M524" s="19">
        <v>0</v>
      </c>
    </row>
    <row r="525" spans="1:13" ht="15.75" customHeight="1" x14ac:dyDescent="0.35">
      <c r="A525" s="14" t="s">
        <v>1515</v>
      </c>
      <c r="B525" s="14" t="s">
        <v>569</v>
      </c>
      <c r="C525" s="14" t="s">
        <v>1</v>
      </c>
      <c r="D525" s="16">
        <f t="shared" si="8"/>
        <v>713.33333333333337</v>
      </c>
      <c r="E525" s="19">
        <v>0</v>
      </c>
      <c r="F525" s="19">
        <v>0</v>
      </c>
      <c r="G525" s="19">
        <v>0</v>
      </c>
      <c r="H525" s="19">
        <v>0</v>
      </c>
      <c r="I525" s="18"/>
      <c r="J525" s="16">
        <v>0</v>
      </c>
      <c r="K525" s="19">
        <v>0</v>
      </c>
      <c r="L525" s="19">
        <v>0</v>
      </c>
      <c r="M525" s="19">
        <v>713.33333333333337</v>
      </c>
    </row>
    <row r="526" spans="1:13" ht="15.75" customHeight="1" x14ac:dyDescent="0.35">
      <c r="A526" s="14" t="s">
        <v>1516</v>
      </c>
      <c r="B526" s="14" t="s">
        <v>570</v>
      </c>
      <c r="C526" s="14" t="s">
        <v>38</v>
      </c>
      <c r="D526" s="16">
        <f t="shared" si="8"/>
        <v>909.81914062499993</v>
      </c>
      <c r="E526" s="19">
        <v>832.4</v>
      </c>
      <c r="F526" s="19">
        <v>897.90730769230765</v>
      </c>
      <c r="G526" s="19">
        <v>943.79354838709673</v>
      </c>
      <c r="H526" s="19">
        <v>964.43500000000006</v>
      </c>
      <c r="I526" s="18"/>
      <c r="J526" s="16">
        <v>832.4</v>
      </c>
      <c r="K526" s="19">
        <v>860.32114754098359</v>
      </c>
      <c r="L526" s="19">
        <v>888.44771739130442</v>
      </c>
      <c r="M526" s="19">
        <v>909.81914062499993</v>
      </c>
    </row>
    <row r="527" spans="1:13" ht="15.75" customHeight="1" x14ac:dyDescent="0.35">
      <c r="A527" s="14" t="s">
        <v>1517</v>
      </c>
      <c r="B527" s="14" t="s">
        <v>571</v>
      </c>
      <c r="C527" s="14" t="s">
        <v>34</v>
      </c>
      <c r="D527" s="16">
        <f t="shared" si="8"/>
        <v>689.56521739130437</v>
      </c>
      <c r="E527" s="19">
        <v>0</v>
      </c>
      <c r="F527" s="19">
        <v>595</v>
      </c>
      <c r="G527" s="19">
        <v>736.66666666666663</v>
      </c>
      <c r="H527" s="19">
        <v>728.57142857142856</v>
      </c>
      <c r="I527" s="18"/>
      <c r="J527" s="16">
        <v>0</v>
      </c>
      <c r="K527" s="19">
        <v>634</v>
      </c>
      <c r="L527" s="19">
        <v>672.5</v>
      </c>
      <c r="M527" s="19">
        <v>689.56521739130437</v>
      </c>
    </row>
    <row r="528" spans="1:13" ht="15.75" customHeight="1" x14ac:dyDescent="0.35">
      <c r="A528" s="14" t="s">
        <v>1518</v>
      </c>
      <c r="B528" s="14" t="s">
        <v>572</v>
      </c>
      <c r="C528" s="14" t="s">
        <v>9</v>
      </c>
      <c r="D528" s="16">
        <f t="shared" si="8"/>
        <v>963.45613207547171</v>
      </c>
      <c r="E528" s="19">
        <v>822.06896551724139</v>
      </c>
      <c r="F528" s="19">
        <v>1108.58</v>
      </c>
      <c r="G528" s="19">
        <v>966</v>
      </c>
      <c r="H528" s="19">
        <v>968.1034615384616</v>
      </c>
      <c r="I528" s="18"/>
      <c r="J528" s="16">
        <v>822.06896551724139</v>
      </c>
      <c r="K528" s="19">
        <v>960.20821428571435</v>
      </c>
      <c r="L528" s="19">
        <v>961.94575000000009</v>
      </c>
      <c r="M528" s="19">
        <v>963.45613207547171</v>
      </c>
    </row>
    <row r="529" spans="1:13" ht="15.75" customHeight="1" x14ac:dyDescent="0.35">
      <c r="A529" s="14" t="s">
        <v>1519</v>
      </c>
      <c r="B529" s="14" t="s">
        <v>573</v>
      </c>
      <c r="C529" s="14" t="s">
        <v>9</v>
      </c>
      <c r="D529" s="16">
        <f t="shared" si="8"/>
        <v>769.52431034482765</v>
      </c>
      <c r="E529" s="19">
        <v>736.25</v>
      </c>
      <c r="F529" s="19">
        <v>748.625</v>
      </c>
      <c r="G529" s="19">
        <v>806.27272727272725</v>
      </c>
      <c r="H529" s="19">
        <v>814.67363636363632</v>
      </c>
      <c r="I529" s="18"/>
      <c r="J529" s="16">
        <v>736.25</v>
      </c>
      <c r="K529" s="19">
        <v>744.5</v>
      </c>
      <c r="L529" s="19">
        <v>758.95744680851067</v>
      </c>
      <c r="M529" s="19">
        <v>769.52431034482765</v>
      </c>
    </row>
    <row r="530" spans="1:13" ht="15.75" customHeight="1" x14ac:dyDescent="0.35">
      <c r="A530" s="14" t="s">
        <v>1520</v>
      </c>
      <c r="B530" s="14" t="s">
        <v>574</v>
      </c>
      <c r="C530" s="14" t="s">
        <v>28</v>
      </c>
      <c r="D530" s="16">
        <f t="shared" si="8"/>
        <v>0</v>
      </c>
      <c r="E530" s="19">
        <v>0</v>
      </c>
      <c r="F530" s="19">
        <v>0</v>
      </c>
      <c r="G530" s="19">
        <v>0</v>
      </c>
      <c r="H530" s="19">
        <v>0</v>
      </c>
      <c r="I530" s="18"/>
      <c r="J530" s="16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1521</v>
      </c>
      <c r="B531" s="14" t="s">
        <v>575</v>
      </c>
      <c r="C531" s="14" t="s">
        <v>25</v>
      </c>
      <c r="D531" s="16">
        <f t="shared" si="8"/>
        <v>0</v>
      </c>
      <c r="E531" s="19">
        <v>0</v>
      </c>
      <c r="F531" s="19">
        <v>0</v>
      </c>
      <c r="G531" s="19">
        <v>0</v>
      </c>
      <c r="H531" s="19">
        <v>0</v>
      </c>
      <c r="I531" s="18"/>
      <c r="J531" s="16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1522</v>
      </c>
      <c r="B532" s="14" t="s">
        <v>576</v>
      </c>
      <c r="C532" s="14" t="s">
        <v>8</v>
      </c>
      <c r="D532" s="16">
        <f t="shared" si="8"/>
        <v>1240.2777777777778</v>
      </c>
      <c r="E532" s="19">
        <v>0</v>
      </c>
      <c r="F532" s="19">
        <v>0</v>
      </c>
      <c r="G532" s="19">
        <v>0</v>
      </c>
      <c r="H532" s="19">
        <v>0</v>
      </c>
      <c r="I532" s="18"/>
      <c r="J532" s="16">
        <v>0</v>
      </c>
      <c r="K532" s="19">
        <v>1150</v>
      </c>
      <c r="L532" s="19">
        <v>1385.7142857142858</v>
      </c>
      <c r="M532" s="19">
        <v>1240.2777777777778</v>
      </c>
    </row>
    <row r="533" spans="1:13" ht="15.75" customHeight="1" x14ac:dyDescent="0.35">
      <c r="A533" s="14" t="s">
        <v>1523</v>
      </c>
      <c r="B533" s="14" t="s">
        <v>577</v>
      </c>
      <c r="C533" s="14" t="s">
        <v>9</v>
      </c>
      <c r="D533" s="16">
        <f t="shared" si="8"/>
        <v>887.93548387096769</v>
      </c>
      <c r="E533" s="19">
        <v>913.42857142857144</v>
      </c>
      <c r="F533" s="19">
        <v>0</v>
      </c>
      <c r="G533" s="19">
        <v>996.1</v>
      </c>
      <c r="H533" s="19">
        <v>861.22222222222217</v>
      </c>
      <c r="I533" s="18"/>
      <c r="J533" s="16">
        <v>913.42857142857144</v>
      </c>
      <c r="K533" s="19">
        <v>817.83333333333337</v>
      </c>
      <c r="L533" s="19">
        <v>898.86363636363637</v>
      </c>
      <c r="M533" s="19">
        <v>887.93548387096769</v>
      </c>
    </row>
    <row r="534" spans="1:13" ht="15.75" customHeight="1" x14ac:dyDescent="0.35">
      <c r="A534" s="14" t="s">
        <v>1524</v>
      </c>
      <c r="B534" s="14" t="s">
        <v>578</v>
      </c>
      <c r="C534" s="14" t="s">
        <v>29</v>
      </c>
      <c r="D534" s="16">
        <f t="shared" si="8"/>
        <v>0</v>
      </c>
      <c r="E534" s="19">
        <v>0</v>
      </c>
      <c r="F534" s="19">
        <v>0</v>
      </c>
      <c r="G534" s="19">
        <v>0</v>
      </c>
      <c r="H534" s="19">
        <v>0</v>
      </c>
      <c r="I534" s="18"/>
      <c r="J534" s="16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1525</v>
      </c>
      <c r="B535" s="14" t="s">
        <v>579</v>
      </c>
      <c r="C535" s="14" t="s">
        <v>39</v>
      </c>
      <c r="D535" s="16">
        <f t="shared" si="8"/>
        <v>789.57703517587936</v>
      </c>
      <c r="E535" s="19">
        <v>812.76923076923072</v>
      </c>
      <c r="F535" s="19">
        <v>758.71333333333348</v>
      </c>
      <c r="G535" s="19">
        <v>804.01679999999988</v>
      </c>
      <c r="H535" s="19">
        <v>780.46428571428555</v>
      </c>
      <c r="I535" s="18"/>
      <c r="J535" s="16">
        <v>812.76923076923072</v>
      </c>
      <c r="K535" s="19">
        <v>786.82240000000002</v>
      </c>
      <c r="L535" s="19">
        <v>792.55386666666664</v>
      </c>
      <c r="M535" s="19">
        <v>789.57703517587936</v>
      </c>
    </row>
    <row r="536" spans="1:13" ht="15.75" customHeight="1" x14ac:dyDescent="0.35">
      <c r="A536" s="14" t="s">
        <v>1526</v>
      </c>
      <c r="B536" s="14" t="s">
        <v>580</v>
      </c>
      <c r="C536" s="14" t="s">
        <v>8</v>
      </c>
      <c r="D536" s="16">
        <f t="shared" si="8"/>
        <v>0</v>
      </c>
      <c r="E536" s="19">
        <v>0</v>
      </c>
      <c r="F536" s="19">
        <v>0</v>
      </c>
      <c r="G536" s="19">
        <v>0</v>
      </c>
      <c r="H536" s="19">
        <v>0</v>
      </c>
      <c r="I536" s="18"/>
      <c r="J536" s="16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1527</v>
      </c>
      <c r="B537" s="14" t="s">
        <v>581</v>
      </c>
      <c r="C537" s="14" t="s">
        <v>14</v>
      </c>
      <c r="D537" s="16">
        <f t="shared" si="8"/>
        <v>0</v>
      </c>
      <c r="E537" s="19">
        <v>0</v>
      </c>
      <c r="F537" s="19">
        <v>0</v>
      </c>
      <c r="G537" s="19">
        <v>0</v>
      </c>
      <c r="H537" s="19">
        <v>0</v>
      </c>
      <c r="I537" s="18"/>
      <c r="J537" s="16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1528</v>
      </c>
      <c r="B538" s="14" t="s">
        <v>582</v>
      </c>
      <c r="C538" s="14" t="s">
        <v>1</v>
      </c>
      <c r="D538" s="16">
        <f t="shared" si="8"/>
        <v>0</v>
      </c>
      <c r="E538" s="19">
        <v>0</v>
      </c>
      <c r="F538" s="19">
        <v>0</v>
      </c>
      <c r="G538" s="19">
        <v>0</v>
      </c>
      <c r="H538" s="19">
        <v>0</v>
      </c>
      <c r="I538" s="18"/>
      <c r="J538" s="16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1529</v>
      </c>
      <c r="B539" s="14" t="s">
        <v>583</v>
      </c>
      <c r="C539" s="14" t="s">
        <v>7</v>
      </c>
      <c r="D539" s="16">
        <f t="shared" si="8"/>
        <v>0</v>
      </c>
      <c r="E539" s="19">
        <v>0</v>
      </c>
      <c r="F539" s="19">
        <v>0</v>
      </c>
      <c r="G539" s="19">
        <v>0</v>
      </c>
      <c r="H539" s="19">
        <v>0</v>
      </c>
      <c r="I539" s="18"/>
      <c r="J539" s="16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1530</v>
      </c>
      <c r="B540" s="14" t="s">
        <v>584</v>
      </c>
      <c r="C540" s="14" t="s">
        <v>1</v>
      </c>
      <c r="D540" s="16">
        <f t="shared" si="8"/>
        <v>0</v>
      </c>
      <c r="E540" s="19">
        <v>0</v>
      </c>
      <c r="F540" s="19">
        <v>0</v>
      </c>
      <c r="G540" s="19">
        <v>0</v>
      </c>
      <c r="H540" s="19">
        <v>0</v>
      </c>
      <c r="I540" s="18"/>
      <c r="J540" s="16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1531</v>
      </c>
      <c r="B541" s="14" t="s">
        <v>585</v>
      </c>
      <c r="C541" s="14" t="s">
        <v>21</v>
      </c>
      <c r="D541" s="16">
        <f t="shared" si="8"/>
        <v>0</v>
      </c>
      <c r="E541" s="19">
        <v>0</v>
      </c>
      <c r="F541" s="19">
        <v>0</v>
      </c>
      <c r="G541" s="19">
        <v>0</v>
      </c>
      <c r="H541" s="19">
        <v>0</v>
      </c>
      <c r="I541" s="18"/>
      <c r="J541" s="16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1532</v>
      </c>
      <c r="B542" s="14" t="s">
        <v>586</v>
      </c>
      <c r="C542" s="14" t="s">
        <v>8</v>
      </c>
      <c r="D542" s="16">
        <f t="shared" si="8"/>
        <v>0</v>
      </c>
      <c r="E542" s="19">
        <v>0</v>
      </c>
      <c r="F542" s="19">
        <v>0</v>
      </c>
      <c r="G542" s="19">
        <v>0</v>
      </c>
      <c r="H542" s="19">
        <v>0</v>
      </c>
      <c r="I542" s="18"/>
      <c r="J542" s="16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1533</v>
      </c>
      <c r="B543" s="14" t="s">
        <v>587</v>
      </c>
      <c r="C543" s="14" t="s">
        <v>1980</v>
      </c>
      <c r="D543" s="16">
        <f t="shared" si="8"/>
        <v>0</v>
      </c>
      <c r="E543" s="19">
        <v>0</v>
      </c>
      <c r="F543" s="19">
        <v>0</v>
      </c>
      <c r="G543" s="19">
        <v>0</v>
      </c>
      <c r="H543" s="19">
        <v>0</v>
      </c>
      <c r="I543" s="18"/>
      <c r="J543" s="16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1534</v>
      </c>
      <c r="B544" s="14" t="s">
        <v>588</v>
      </c>
      <c r="C544" s="14" t="s">
        <v>34</v>
      </c>
      <c r="D544" s="16">
        <f t="shared" si="8"/>
        <v>658.24642857142862</v>
      </c>
      <c r="E544" s="19">
        <v>792.5</v>
      </c>
      <c r="F544" s="19">
        <v>0</v>
      </c>
      <c r="G544" s="19">
        <v>551.49285714285713</v>
      </c>
      <c r="H544" s="19">
        <v>0</v>
      </c>
      <c r="I544" s="18"/>
      <c r="J544" s="16">
        <v>792.5</v>
      </c>
      <c r="K544" s="19">
        <v>792.5</v>
      </c>
      <c r="L544" s="19">
        <v>662.72692307692319</v>
      </c>
      <c r="M544" s="19">
        <v>658.24642857142862</v>
      </c>
    </row>
    <row r="545" spans="1:13" ht="15.75" customHeight="1" x14ac:dyDescent="0.35">
      <c r="A545" s="14" t="s">
        <v>1535</v>
      </c>
      <c r="B545" s="14" t="s">
        <v>589</v>
      </c>
      <c r="C545" s="14" t="s">
        <v>1</v>
      </c>
      <c r="D545" s="16">
        <f t="shared" si="8"/>
        <v>811.86861111111125</v>
      </c>
      <c r="E545" s="19">
        <v>596.42857142857144</v>
      </c>
      <c r="F545" s="19">
        <v>883.55666666666673</v>
      </c>
      <c r="G545" s="19">
        <v>946.92307692307691</v>
      </c>
      <c r="H545" s="19">
        <v>684.32285714285717</v>
      </c>
      <c r="I545" s="18"/>
      <c r="J545" s="16">
        <v>596.42857142857144</v>
      </c>
      <c r="K545" s="19">
        <v>757.93812500000001</v>
      </c>
      <c r="L545" s="19">
        <v>842.65551724137936</v>
      </c>
      <c r="M545" s="19">
        <v>811.86861111111125</v>
      </c>
    </row>
    <row r="546" spans="1:13" ht="15.75" customHeight="1" x14ac:dyDescent="0.35">
      <c r="A546" s="14" t="s">
        <v>1536</v>
      </c>
      <c r="B546" s="14" t="s">
        <v>590</v>
      </c>
      <c r="C546" s="14" t="s">
        <v>3</v>
      </c>
      <c r="D546" s="16">
        <f t="shared" si="8"/>
        <v>0</v>
      </c>
      <c r="E546" s="19">
        <v>0</v>
      </c>
      <c r="F546" s="19">
        <v>0</v>
      </c>
      <c r="G546" s="19">
        <v>0</v>
      </c>
      <c r="H546" s="19">
        <v>0</v>
      </c>
      <c r="I546" s="18"/>
      <c r="J546" s="16"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1537</v>
      </c>
      <c r="B547" s="14" t="s">
        <v>591</v>
      </c>
      <c r="C547" s="14" t="s">
        <v>7</v>
      </c>
      <c r="D547" s="16">
        <f t="shared" si="8"/>
        <v>411.85185185185185</v>
      </c>
      <c r="E547" s="19">
        <v>350</v>
      </c>
      <c r="F547" s="19">
        <v>392.85714285714283</v>
      </c>
      <c r="G547" s="19">
        <v>433.33333333333331</v>
      </c>
      <c r="H547" s="19">
        <v>458.75</v>
      </c>
      <c r="I547" s="18"/>
      <c r="J547" s="16">
        <v>350</v>
      </c>
      <c r="K547" s="19">
        <v>373.07692307692309</v>
      </c>
      <c r="L547" s="19">
        <v>392.10526315789474</v>
      </c>
      <c r="M547" s="19">
        <v>411.85185185185185</v>
      </c>
    </row>
    <row r="548" spans="1:13" ht="15.75" customHeight="1" x14ac:dyDescent="0.35">
      <c r="A548" s="14" t="s">
        <v>1538</v>
      </c>
      <c r="B548" s="14" t="s">
        <v>592</v>
      </c>
      <c r="C548" s="14" t="s">
        <v>5</v>
      </c>
      <c r="D548" s="16">
        <f t="shared" si="8"/>
        <v>669.23006711409403</v>
      </c>
      <c r="E548" s="19">
        <v>675.20921052631581</v>
      </c>
      <c r="F548" s="19">
        <v>673.74187500000005</v>
      </c>
      <c r="G548" s="19">
        <v>677.92600000000004</v>
      </c>
      <c r="H548" s="19">
        <v>642.51107142857143</v>
      </c>
      <c r="I548" s="18"/>
      <c r="J548" s="16">
        <v>675.20921052631581</v>
      </c>
      <c r="K548" s="19">
        <v>674.39023255813947</v>
      </c>
      <c r="L548" s="19">
        <v>675.41297520661158</v>
      </c>
      <c r="M548" s="19">
        <v>669.23006711409403</v>
      </c>
    </row>
    <row r="549" spans="1:13" ht="15.75" customHeight="1" x14ac:dyDescent="0.35">
      <c r="A549" s="14" t="s">
        <v>1539</v>
      </c>
      <c r="B549" s="14" t="s">
        <v>593</v>
      </c>
      <c r="C549" s="14" t="s">
        <v>14</v>
      </c>
      <c r="D549" s="16">
        <f t="shared" si="8"/>
        <v>0</v>
      </c>
      <c r="E549" s="19">
        <v>0</v>
      </c>
      <c r="F549" s="19">
        <v>0</v>
      </c>
      <c r="G549" s="19">
        <v>0</v>
      </c>
      <c r="H549" s="19">
        <v>0</v>
      </c>
      <c r="I549" s="18"/>
      <c r="J549" s="16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1540</v>
      </c>
      <c r="B550" s="14" t="s">
        <v>594</v>
      </c>
      <c r="C550" s="14" t="s">
        <v>19</v>
      </c>
      <c r="D550" s="16">
        <f t="shared" si="8"/>
        <v>671.59600000000012</v>
      </c>
      <c r="E550" s="19">
        <v>686.44082191780819</v>
      </c>
      <c r="F550" s="19">
        <v>673.6664130434782</v>
      </c>
      <c r="G550" s="19">
        <v>652.96448717948726</v>
      </c>
      <c r="H550" s="19">
        <v>662.4589898989899</v>
      </c>
      <c r="I550" s="18"/>
      <c r="J550" s="16">
        <v>686.44082191780819</v>
      </c>
      <c r="K550" s="19">
        <v>681.50281512605034</v>
      </c>
      <c r="L550" s="19">
        <v>674.45854430379757</v>
      </c>
      <c r="M550" s="19">
        <v>671.59600000000012</v>
      </c>
    </row>
    <row r="551" spans="1:13" ht="15.75" customHeight="1" x14ac:dyDescent="0.35">
      <c r="A551" s="14" t="s">
        <v>1541</v>
      </c>
      <c r="B551" s="14" t="s">
        <v>595</v>
      </c>
      <c r="C551" s="14" t="s">
        <v>35</v>
      </c>
      <c r="D551" s="16">
        <f t="shared" si="8"/>
        <v>0</v>
      </c>
      <c r="E551" s="19">
        <v>0</v>
      </c>
      <c r="F551" s="19">
        <v>0</v>
      </c>
      <c r="G551" s="19">
        <v>0</v>
      </c>
      <c r="H551" s="19">
        <v>0</v>
      </c>
      <c r="I551" s="18"/>
      <c r="J551" s="16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1542</v>
      </c>
      <c r="B552" s="14" t="s">
        <v>596</v>
      </c>
      <c r="C552" s="14" t="s">
        <v>33</v>
      </c>
      <c r="D552" s="16">
        <f t="shared" si="8"/>
        <v>0</v>
      </c>
      <c r="E552" s="19">
        <v>0</v>
      </c>
      <c r="F552" s="19">
        <v>0</v>
      </c>
      <c r="G552" s="19">
        <v>0</v>
      </c>
      <c r="H552" s="19">
        <v>0</v>
      </c>
      <c r="I552" s="18"/>
      <c r="J552" s="16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1543</v>
      </c>
      <c r="B553" s="14" t="s">
        <v>597</v>
      </c>
      <c r="C553" s="14" t="s">
        <v>33</v>
      </c>
      <c r="D553" s="16">
        <f t="shared" si="8"/>
        <v>0</v>
      </c>
      <c r="E553" s="19">
        <v>0</v>
      </c>
      <c r="F553" s="19">
        <v>0</v>
      </c>
      <c r="G553" s="19">
        <v>0</v>
      </c>
      <c r="H553" s="19">
        <v>0</v>
      </c>
      <c r="I553" s="18"/>
      <c r="J553" s="16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1544</v>
      </c>
      <c r="B554" s="14" t="s">
        <v>598</v>
      </c>
      <c r="C554" s="14" t="s">
        <v>14</v>
      </c>
      <c r="D554" s="16">
        <f t="shared" si="8"/>
        <v>0</v>
      </c>
      <c r="E554" s="19">
        <v>0</v>
      </c>
      <c r="F554" s="19">
        <v>0</v>
      </c>
      <c r="G554" s="19">
        <v>0</v>
      </c>
      <c r="H554" s="19">
        <v>0</v>
      </c>
      <c r="I554" s="18"/>
      <c r="J554" s="16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1545</v>
      </c>
      <c r="B555" s="14" t="s">
        <v>599</v>
      </c>
      <c r="C555" s="14" t="s">
        <v>0</v>
      </c>
      <c r="D555" s="16">
        <f t="shared" si="8"/>
        <v>513.1148571428572</v>
      </c>
      <c r="E555" s="19">
        <v>510</v>
      </c>
      <c r="F555" s="19">
        <v>571.14571428571423</v>
      </c>
      <c r="G555" s="19">
        <v>520.55555555555554</v>
      </c>
      <c r="H555" s="19">
        <v>0</v>
      </c>
      <c r="I555" s="18"/>
      <c r="J555" s="16">
        <v>510</v>
      </c>
      <c r="K555" s="19">
        <v>530.38190476190482</v>
      </c>
      <c r="L555" s="19">
        <v>527.43399999999997</v>
      </c>
      <c r="M555" s="19">
        <v>513.1148571428572</v>
      </c>
    </row>
    <row r="556" spans="1:13" ht="15.75" customHeight="1" x14ac:dyDescent="0.35">
      <c r="A556" s="14" t="s">
        <v>1546</v>
      </c>
      <c r="B556" s="14" t="s">
        <v>600</v>
      </c>
      <c r="C556" s="14" t="s">
        <v>2</v>
      </c>
      <c r="D556" s="16">
        <f t="shared" si="8"/>
        <v>606.47727272727275</v>
      </c>
      <c r="E556" s="19">
        <v>591.94444444444446</v>
      </c>
      <c r="F556" s="19">
        <v>0</v>
      </c>
      <c r="G556" s="19">
        <v>0</v>
      </c>
      <c r="H556" s="19">
        <v>662.5</v>
      </c>
      <c r="I556" s="18"/>
      <c r="J556" s="16">
        <v>591.94444444444446</v>
      </c>
      <c r="K556" s="19">
        <v>586.96428571428567</v>
      </c>
      <c r="L556" s="19">
        <v>585.46875</v>
      </c>
      <c r="M556" s="19">
        <v>606.47727272727275</v>
      </c>
    </row>
    <row r="557" spans="1:13" ht="15.75" customHeight="1" x14ac:dyDescent="0.35">
      <c r="A557" s="14" t="s">
        <v>1547</v>
      </c>
      <c r="B557" s="14" t="s">
        <v>601</v>
      </c>
      <c r="C557" s="14" t="s">
        <v>17</v>
      </c>
      <c r="D557" s="16">
        <f t="shared" si="8"/>
        <v>579</v>
      </c>
      <c r="E557" s="19">
        <v>559.16666666666663</v>
      </c>
      <c r="F557" s="19">
        <v>0</v>
      </c>
      <c r="G557" s="19">
        <v>0</v>
      </c>
      <c r="H557" s="19">
        <v>571.66666666666663</v>
      </c>
      <c r="I557" s="18"/>
      <c r="J557" s="16">
        <v>559.16666666666663</v>
      </c>
      <c r="K557" s="19">
        <v>575.625</v>
      </c>
      <c r="L557" s="19">
        <v>583.88888888888891</v>
      </c>
      <c r="M557" s="19">
        <v>579</v>
      </c>
    </row>
    <row r="558" spans="1:13" ht="15.75" customHeight="1" x14ac:dyDescent="0.35">
      <c r="A558" s="14" t="s">
        <v>1548</v>
      </c>
      <c r="B558" s="14" t="s">
        <v>602</v>
      </c>
      <c r="C558" s="14" t="s">
        <v>29</v>
      </c>
      <c r="D558" s="16">
        <f t="shared" si="8"/>
        <v>529.16666666666663</v>
      </c>
      <c r="E558" s="19">
        <v>0</v>
      </c>
      <c r="F558" s="19">
        <v>0</v>
      </c>
      <c r="G558" s="19">
        <v>0</v>
      </c>
      <c r="H558" s="19">
        <v>0</v>
      </c>
      <c r="I558" s="18"/>
      <c r="J558" s="16">
        <v>0</v>
      </c>
      <c r="K558" s="19">
        <v>0</v>
      </c>
      <c r="L558" s="19">
        <v>529.16666666666663</v>
      </c>
      <c r="M558" s="19">
        <v>529.16666666666663</v>
      </c>
    </row>
    <row r="559" spans="1:13" ht="15.75" customHeight="1" x14ac:dyDescent="0.35">
      <c r="A559" s="14" t="s">
        <v>1549</v>
      </c>
      <c r="B559" s="14" t="s">
        <v>603</v>
      </c>
      <c r="C559" s="14" t="s">
        <v>30</v>
      </c>
      <c r="D559" s="16">
        <f t="shared" si="8"/>
        <v>0</v>
      </c>
      <c r="E559" s="19">
        <v>0</v>
      </c>
      <c r="F559" s="19">
        <v>0</v>
      </c>
      <c r="G559" s="19">
        <v>0</v>
      </c>
      <c r="H559" s="19">
        <v>0</v>
      </c>
      <c r="I559" s="18"/>
      <c r="J559" s="16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1550</v>
      </c>
      <c r="B560" s="14" t="s">
        <v>604</v>
      </c>
      <c r="C560" s="14" t="s">
        <v>26</v>
      </c>
      <c r="D560" s="16">
        <f t="shared" si="8"/>
        <v>0</v>
      </c>
      <c r="E560" s="19">
        <v>0</v>
      </c>
      <c r="F560" s="19">
        <v>0</v>
      </c>
      <c r="G560" s="19">
        <v>0</v>
      </c>
      <c r="H560" s="19">
        <v>0</v>
      </c>
      <c r="I560" s="18"/>
      <c r="J560" s="16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1551</v>
      </c>
      <c r="B561" s="14" t="s">
        <v>605</v>
      </c>
      <c r="C561" s="14" t="s">
        <v>16</v>
      </c>
      <c r="D561" s="16">
        <f t="shared" si="8"/>
        <v>0</v>
      </c>
      <c r="E561" s="19">
        <v>0</v>
      </c>
      <c r="F561" s="19">
        <v>0</v>
      </c>
      <c r="G561" s="19">
        <v>0</v>
      </c>
      <c r="H561" s="19">
        <v>0</v>
      </c>
      <c r="I561" s="18"/>
      <c r="J561" s="16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1552</v>
      </c>
      <c r="B562" s="14" t="s">
        <v>606</v>
      </c>
      <c r="C562" s="14" t="s">
        <v>5</v>
      </c>
      <c r="D562" s="16">
        <f t="shared" si="8"/>
        <v>605.25</v>
      </c>
      <c r="E562" s="19">
        <v>561.66666666666663</v>
      </c>
      <c r="F562" s="19">
        <v>0</v>
      </c>
      <c r="G562" s="19">
        <v>0</v>
      </c>
      <c r="H562" s="19">
        <v>0</v>
      </c>
      <c r="I562" s="18"/>
      <c r="J562" s="16">
        <v>561.66666666666663</v>
      </c>
      <c r="K562" s="19">
        <v>608.18181818181813</v>
      </c>
      <c r="L562" s="19">
        <v>572</v>
      </c>
      <c r="M562" s="19">
        <v>605.25</v>
      </c>
    </row>
    <row r="563" spans="1:13" ht="15.75" customHeight="1" x14ac:dyDescent="0.35">
      <c r="A563" s="14" t="s">
        <v>1553</v>
      </c>
      <c r="B563" s="14" t="s">
        <v>607</v>
      </c>
      <c r="C563" s="14" t="s">
        <v>12</v>
      </c>
      <c r="D563" s="16">
        <f t="shared" si="8"/>
        <v>447.10526315789474</v>
      </c>
      <c r="E563" s="19">
        <v>441.66666666666669</v>
      </c>
      <c r="F563" s="19">
        <v>0</v>
      </c>
      <c r="G563" s="19">
        <v>0</v>
      </c>
      <c r="H563" s="19">
        <v>494.28571428571428</v>
      </c>
      <c r="I563" s="18"/>
      <c r="J563" s="16">
        <v>441.66666666666669</v>
      </c>
      <c r="K563" s="19">
        <v>423.5</v>
      </c>
      <c r="L563" s="19">
        <v>419.58333333333331</v>
      </c>
      <c r="M563" s="19">
        <v>447.10526315789474</v>
      </c>
    </row>
    <row r="564" spans="1:13" ht="15.75" customHeight="1" x14ac:dyDescent="0.35">
      <c r="A564" s="14" t="s">
        <v>1554</v>
      </c>
      <c r="B564" s="14" t="s">
        <v>608</v>
      </c>
      <c r="C564" s="14" t="s">
        <v>34</v>
      </c>
      <c r="D564" s="16">
        <f t="shared" si="8"/>
        <v>544.17858823529411</v>
      </c>
      <c r="E564" s="19">
        <v>577.7782608695652</v>
      </c>
      <c r="F564" s="19">
        <v>501.26086956521738</v>
      </c>
      <c r="G564" s="19">
        <v>527.38291666666669</v>
      </c>
      <c r="H564" s="19">
        <v>585.33933333333334</v>
      </c>
      <c r="I564" s="18"/>
      <c r="J564" s="16">
        <v>577.7782608695652</v>
      </c>
      <c r="K564" s="19">
        <v>539.51956521739135</v>
      </c>
      <c r="L564" s="19">
        <v>535.35842857142859</v>
      </c>
      <c r="M564" s="19">
        <v>544.17858823529411</v>
      </c>
    </row>
    <row r="565" spans="1:13" ht="15.75" customHeight="1" x14ac:dyDescent="0.35">
      <c r="A565" s="14" t="s">
        <v>1555</v>
      </c>
      <c r="B565" s="14" t="s">
        <v>609</v>
      </c>
      <c r="C565" s="14" t="s">
        <v>35</v>
      </c>
      <c r="D565" s="16">
        <f t="shared" si="8"/>
        <v>0</v>
      </c>
      <c r="E565" s="19">
        <v>0</v>
      </c>
      <c r="F565" s="19">
        <v>0</v>
      </c>
      <c r="G565" s="19">
        <v>0</v>
      </c>
      <c r="H565" s="19">
        <v>0</v>
      </c>
      <c r="I565" s="18"/>
      <c r="J565" s="16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1556</v>
      </c>
      <c r="B566" s="14" t="s">
        <v>610</v>
      </c>
      <c r="C566" s="14" t="s">
        <v>34</v>
      </c>
      <c r="D566" s="16">
        <f t="shared" si="8"/>
        <v>573.79222222222222</v>
      </c>
      <c r="E566" s="19">
        <v>535.78090909090906</v>
      </c>
      <c r="F566" s="19">
        <v>0</v>
      </c>
      <c r="G566" s="19">
        <v>0</v>
      </c>
      <c r="H566" s="19">
        <v>536.25714285714287</v>
      </c>
      <c r="I566" s="18"/>
      <c r="J566" s="16">
        <v>535.78090909090906</v>
      </c>
      <c r="K566" s="19">
        <v>562.09937500000001</v>
      </c>
      <c r="L566" s="19">
        <v>586.92949999999996</v>
      </c>
      <c r="M566" s="19">
        <v>573.79222222222222</v>
      </c>
    </row>
    <row r="567" spans="1:13" ht="15.75" customHeight="1" x14ac:dyDescent="0.35">
      <c r="A567" s="14" t="s">
        <v>1557</v>
      </c>
      <c r="B567" s="14" t="s">
        <v>611</v>
      </c>
      <c r="C567" s="14" t="s">
        <v>23</v>
      </c>
      <c r="D567" s="16">
        <f t="shared" si="8"/>
        <v>380.69516853932589</v>
      </c>
      <c r="E567" s="19">
        <v>383.02000000000004</v>
      </c>
      <c r="F567" s="19">
        <v>375.39647058823527</v>
      </c>
      <c r="G567" s="19">
        <v>389.93681818181818</v>
      </c>
      <c r="H567" s="19">
        <v>376.27058823529416</v>
      </c>
      <c r="I567" s="18"/>
      <c r="J567" s="16">
        <v>383.02000000000004</v>
      </c>
      <c r="K567" s="19">
        <v>379.0927272727273</v>
      </c>
      <c r="L567" s="19">
        <v>383.43036363636367</v>
      </c>
      <c r="M567" s="19">
        <v>380.69516853932589</v>
      </c>
    </row>
    <row r="568" spans="1:13" ht="15.75" customHeight="1" x14ac:dyDescent="0.35">
      <c r="A568" s="14" t="s">
        <v>1558</v>
      </c>
      <c r="B568" s="14" t="s">
        <v>612</v>
      </c>
      <c r="C568" s="14" t="s">
        <v>27</v>
      </c>
      <c r="D568" s="16">
        <f t="shared" si="8"/>
        <v>0</v>
      </c>
      <c r="E568" s="19">
        <v>0</v>
      </c>
      <c r="F568" s="19">
        <v>0</v>
      </c>
      <c r="G568" s="19">
        <v>0</v>
      </c>
      <c r="H568" s="19">
        <v>0</v>
      </c>
      <c r="I568" s="18"/>
      <c r="J568" s="16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1559</v>
      </c>
      <c r="B569" s="14" t="s">
        <v>613</v>
      </c>
      <c r="C569" s="14" t="s">
        <v>38</v>
      </c>
      <c r="D569" s="16">
        <f t="shared" si="8"/>
        <v>739.13865671641781</v>
      </c>
      <c r="E569" s="19">
        <v>754.2</v>
      </c>
      <c r="F569" s="19">
        <v>731.33199999999999</v>
      </c>
      <c r="G569" s="19">
        <v>718.6875</v>
      </c>
      <c r="H569" s="19">
        <v>745.30090909090916</v>
      </c>
      <c r="I569" s="18"/>
      <c r="J569" s="16">
        <v>754.2</v>
      </c>
      <c r="K569" s="19">
        <v>745.62450000000001</v>
      </c>
      <c r="L569" s="19">
        <v>737.92821428571426</v>
      </c>
      <c r="M569" s="19">
        <v>739.13865671641781</v>
      </c>
    </row>
    <row r="570" spans="1:13" ht="15.75" customHeight="1" x14ac:dyDescent="0.35">
      <c r="A570" s="14" t="s">
        <v>1560</v>
      </c>
      <c r="B570" s="14" t="s">
        <v>614</v>
      </c>
      <c r="C570" s="14" t="s">
        <v>0</v>
      </c>
      <c r="D570" s="16">
        <f t="shared" si="8"/>
        <v>439.375</v>
      </c>
      <c r="E570" s="19">
        <v>0</v>
      </c>
      <c r="F570" s="19">
        <v>0</v>
      </c>
      <c r="G570" s="19">
        <v>0</v>
      </c>
      <c r="H570" s="19">
        <v>0</v>
      </c>
      <c r="I570" s="18"/>
      <c r="J570" s="16">
        <v>0</v>
      </c>
      <c r="K570" s="19">
        <v>0</v>
      </c>
      <c r="L570" s="19">
        <v>0</v>
      </c>
      <c r="M570" s="19">
        <v>439.375</v>
      </c>
    </row>
    <row r="571" spans="1:13" ht="15.75" customHeight="1" x14ac:dyDescent="0.35">
      <c r="A571" s="14" t="s">
        <v>1561</v>
      </c>
      <c r="B571" s="14" t="s">
        <v>615</v>
      </c>
      <c r="C571" s="14" t="s">
        <v>3</v>
      </c>
      <c r="D571" s="16">
        <f t="shared" si="8"/>
        <v>0</v>
      </c>
      <c r="E571" s="19">
        <v>0</v>
      </c>
      <c r="F571" s="19">
        <v>0</v>
      </c>
      <c r="G571" s="19">
        <v>0</v>
      </c>
      <c r="H571" s="19">
        <v>0</v>
      </c>
      <c r="I571" s="18"/>
      <c r="J571" s="16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1562</v>
      </c>
      <c r="B572" s="14" t="s">
        <v>616</v>
      </c>
      <c r="C572" s="14" t="s">
        <v>1</v>
      </c>
      <c r="D572" s="16">
        <f t="shared" si="8"/>
        <v>0</v>
      </c>
      <c r="E572" s="19">
        <v>0</v>
      </c>
      <c r="F572" s="19">
        <v>0</v>
      </c>
      <c r="G572" s="19">
        <v>0</v>
      </c>
      <c r="H572" s="19">
        <v>0</v>
      </c>
      <c r="I572" s="18"/>
      <c r="J572" s="16">
        <v>0</v>
      </c>
      <c r="K572" s="19">
        <v>0</v>
      </c>
      <c r="L572" s="19">
        <v>0</v>
      </c>
      <c r="M572" s="19">
        <v>0</v>
      </c>
    </row>
    <row r="573" spans="1:13" ht="15.75" customHeight="1" x14ac:dyDescent="0.35">
      <c r="A573" s="14" t="s">
        <v>1563</v>
      </c>
      <c r="B573" s="14" t="s">
        <v>617</v>
      </c>
      <c r="C573" s="14" t="s">
        <v>4</v>
      </c>
      <c r="D573" s="16">
        <f t="shared" si="8"/>
        <v>406.76470588235293</v>
      </c>
      <c r="E573" s="19">
        <v>420.28571428571428</v>
      </c>
      <c r="F573" s="19">
        <v>0</v>
      </c>
      <c r="G573" s="19">
        <v>396.42857142857144</v>
      </c>
      <c r="H573" s="19">
        <v>428.33333333333331</v>
      </c>
      <c r="I573" s="18"/>
      <c r="J573" s="16">
        <v>420.28571428571428</v>
      </c>
      <c r="K573" s="19">
        <v>385.83333333333331</v>
      </c>
      <c r="L573" s="19">
        <v>389.73684210526318</v>
      </c>
      <c r="M573" s="19">
        <v>406.76470588235293</v>
      </c>
    </row>
    <row r="574" spans="1:13" ht="15.75" customHeight="1" x14ac:dyDescent="0.35">
      <c r="A574" s="14" t="s">
        <v>1564</v>
      </c>
      <c r="B574" s="14" t="s">
        <v>618</v>
      </c>
      <c r="C574" s="14" t="s">
        <v>6</v>
      </c>
      <c r="D574" s="16">
        <f t="shared" si="8"/>
        <v>491.6474603174604</v>
      </c>
      <c r="E574" s="19">
        <v>508.17944444444453</v>
      </c>
      <c r="F574" s="19">
        <v>426.18700000000001</v>
      </c>
      <c r="G574" s="19">
        <v>537.19437500000004</v>
      </c>
      <c r="H574" s="19">
        <v>523.07888888888874</v>
      </c>
      <c r="I574" s="18"/>
      <c r="J574" s="16">
        <v>508.17944444444453</v>
      </c>
      <c r="K574" s="19">
        <v>465.02552631578948</v>
      </c>
      <c r="L574" s="19">
        <v>486.4088888888889</v>
      </c>
      <c r="M574" s="19">
        <v>491.6474603174604</v>
      </c>
    </row>
    <row r="575" spans="1:13" ht="15.75" customHeight="1" x14ac:dyDescent="0.35">
      <c r="A575" s="14" t="s">
        <v>1565</v>
      </c>
      <c r="B575" s="14" t="s">
        <v>619</v>
      </c>
      <c r="C575" s="14" t="s">
        <v>14</v>
      </c>
      <c r="D575" s="16">
        <f t="shared" si="8"/>
        <v>0</v>
      </c>
      <c r="E575" s="19">
        <v>0</v>
      </c>
      <c r="F575" s="19">
        <v>0</v>
      </c>
      <c r="G575" s="19">
        <v>0</v>
      </c>
      <c r="H575" s="19">
        <v>0</v>
      </c>
      <c r="I575" s="18"/>
      <c r="J575" s="16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1566</v>
      </c>
      <c r="B576" s="14" t="s">
        <v>620</v>
      </c>
      <c r="C576" s="14" t="s">
        <v>2</v>
      </c>
      <c r="D576" s="16">
        <f t="shared" si="8"/>
        <v>482.58333333333331</v>
      </c>
      <c r="E576" s="19">
        <v>0</v>
      </c>
      <c r="F576" s="19">
        <v>0</v>
      </c>
      <c r="G576" s="19">
        <v>0</v>
      </c>
      <c r="H576" s="19">
        <v>0</v>
      </c>
      <c r="I576" s="18"/>
      <c r="J576" s="16">
        <v>0</v>
      </c>
      <c r="K576" s="19">
        <v>533.5</v>
      </c>
      <c r="L576" s="19">
        <v>511.22222222222223</v>
      </c>
      <c r="M576" s="19">
        <v>482.58333333333331</v>
      </c>
    </row>
    <row r="577" spans="1:13" ht="15.75" customHeight="1" x14ac:dyDescent="0.35">
      <c r="A577" s="14" t="s">
        <v>1567</v>
      </c>
      <c r="B577" s="14" t="s">
        <v>621</v>
      </c>
      <c r="C577" s="14" t="s">
        <v>1</v>
      </c>
      <c r="D577" s="16">
        <f t="shared" si="8"/>
        <v>0</v>
      </c>
      <c r="E577" s="19">
        <v>0</v>
      </c>
      <c r="F577" s="19">
        <v>0</v>
      </c>
      <c r="G577" s="19">
        <v>0</v>
      </c>
      <c r="H577" s="19">
        <v>0</v>
      </c>
      <c r="I577" s="18"/>
      <c r="J577" s="16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1568</v>
      </c>
      <c r="B578" s="14" t="s">
        <v>622</v>
      </c>
      <c r="C578" s="14" t="s">
        <v>21</v>
      </c>
      <c r="D578" s="16">
        <f t="shared" si="8"/>
        <v>394.2</v>
      </c>
      <c r="E578" s="19">
        <v>318.75</v>
      </c>
      <c r="F578" s="19">
        <v>407.36</v>
      </c>
      <c r="G578" s="19">
        <v>421.66666666666669</v>
      </c>
      <c r="H578" s="19">
        <v>428.33333333333331</v>
      </c>
      <c r="I578" s="18"/>
      <c r="J578" s="16">
        <v>318.75</v>
      </c>
      <c r="K578" s="19">
        <v>367.97777777777782</v>
      </c>
      <c r="L578" s="19">
        <v>381.40000000000003</v>
      </c>
      <c r="M578" s="19">
        <v>394.2</v>
      </c>
    </row>
    <row r="579" spans="1:13" ht="15.75" customHeight="1" x14ac:dyDescent="0.35">
      <c r="A579" s="14" t="s">
        <v>1569</v>
      </c>
      <c r="B579" s="14" t="s">
        <v>623</v>
      </c>
      <c r="C579" s="14" t="s">
        <v>25</v>
      </c>
      <c r="D579" s="16">
        <f t="shared" si="8"/>
        <v>739.2551111111112</v>
      </c>
      <c r="E579" s="19">
        <v>746.78571428571433</v>
      </c>
      <c r="F579" s="19">
        <v>730.57692307692309</v>
      </c>
      <c r="G579" s="19">
        <v>699.5</v>
      </c>
      <c r="H579" s="19">
        <v>779.83111111111111</v>
      </c>
      <c r="I579" s="18"/>
      <c r="J579" s="16">
        <v>746.78571428571433</v>
      </c>
      <c r="K579" s="19">
        <v>738.98148148148152</v>
      </c>
      <c r="L579" s="19">
        <v>729.11111111111109</v>
      </c>
      <c r="M579" s="19">
        <v>739.2551111111112</v>
      </c>
    </row>
    <row r="580" spans="1:13" ht="15.75" customHeight="1" x14ac:dyDescent="0.35">
      <c r="A580" s="14" t="s">
        <v>1570</v>
      </c>
      <c r="B580" s="14" t="s">
        <v>624</v>
      </c>
      <c r="C580" s="14" t="s">
        <v>27</v>
      </c>
      <c r="D580" s="16">
        <f t="shared" si="8"/>
        <v>0</v>
      </c>
      <c r="E580" s="19">
        <v>0</v>
      </c>
      <c r="F580" s="19">
        <v>0</v>
      </c>
      <c r="G580" s="19">
        <v>0</v>
      </c>
      <c r="H580" s="19">
        <v>0</v>
      </c>
      <c r="I580" s="18"/>
      <c r="J580" s="16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1571</v>
      </c>
      <c r="B581" s="14" t="s">
        <v>625</v>
      </c>
      <c r="C581" s="14" t="s">
        <v>1</v>
      </c>
      <c r="D581" s="16">
        <f t="shared" si="8"/>
        <v>555.41176470588232</v>
      </c>
      <c r="E581" s="19">
        <v>582.5</v>
      </c>
      <c r="F581" s="19">
        <v>0</v>
      </c>
      <c r="G581" s="19">
        <v>0</v>
      </c>
      <c r="H581" s="19">
        <v>0</v>
      </c>
      <c r="I581" s="18"/>
      <c r="J581" s="16">
        <v>582.5</v>
      </c>
      <c r="K581" s="19">
        <v>573.5</v>
      </c>
      <c r="L581" s="19">
        <v>573.5</v>
      </c>
      <c r="M581" s="19">
        <v>555.41176470588232</v>
      </c>
    </row>
    <row r="582" spans="1:13" ht="15.75" customHeight="1" x14ac:dyDescent="0.35">
      <c r="A582" s="14" t="s">
        <v>1572</v>
      </c>
      <c r="B582" s="14" t="s">
        <v>626</v>
      </c>
      <c r="C582" s="14" t="s">
        <v>1</v>
      </c>
      <c r="D582" s="16">
        <f t="shared" si="8"/>
        <v>461</v>
      </c>
      <c r="E582" s="19">
        <v>0</v>
      </c>
      <c r="F582" s="19">
        <v>0</v>
      </c>
      <c r="G582" s="19">
        <v>0</v>
      </c>
      <c r="H582" s="19">
        <v>0</v>
      </c>
      <c r="I582" s="18"/>
      <c r="J582" s="16">
        <v>0</v>
      </c>
      <c r="K582" s="19">
        <v>0</v>
      </c>
      <c r="L582" s="19">
        <v>430</v>
      </c>
      <c r="M582" s="19">
        <v>461</v>
      </c>
    </row>
    <row r="583" spans="1:13" ht="15.75" customHeight="1" x14ac:dyDescent="0.35">
      <c r="A583" s="14" t="s">
        <v>1573</v>
      </c>
      <c r="B583" s="14" t="s">
        <v>627</v>
      </c>
      <c r="C583" s="14" t="s">
        <v>31</v>
      </c>
      <c r="D583" s="16">
        <f t="shared" si="8"/>
        <v>0</v>
      </c>
      <c r="E583" s="19">
        <v>0</v>
      </c>
      <c r="F583" s="19">
        <v>0</v>
      </c>
      <c r="G583" s="19">
        <v>0</v>
      </c>
      <c r="H583" s="19">
        <v>0</v>
      </c>
      <c r="I583" s="18"/>
      <c r="J583" s="16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1574</v>
      </c>
      <c r="B584" s="14" t="s">
        <v>628</v>
      </c>
      <c r="C584" s="14" t="s">
        <v>27</v>
      </c>
      <c r="D584" s="16">
        <f t="shared" ref="D584:D647" si="9">M584</f>
        <v>0</v>
      </c>
      <c r="E584" s="19">
        <v>0</v>
      </c>
      <c r="F584" s="19">
        <v>0</v>
      </c>
      <c r="G584" s="19">
        <v>0</v>
      </c>
      <c r="H584" s="19">
        <v>0</v>
      </c>
      <c r="I584" s="18"/>
      <c r="J584" s="16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1575</v>
      </c>
      <c r="B585" s="14" t="s">
        <v>629</v>
      </c>
      <c r="C585" s="14" t="s">
        <v>50</v>
      </c>
      <c r="D585" s="16">
        <f t="shared" si="9"/>
        <v>494.28571428571428</v>
      </c>
      <c r="E585" s="19">
        <v>0</v>
      </c>
      <c r="F585" s="19">
        <v>0</v>
      </c>
      <c r="G585" s="19">
        <v>0</v>
      </c>
      <c r="H585" s="19">
        <v>0</v>
      </c>
      <c r="I585" s="18"/>
      <c r="J585" s="16">
        <v>0</v>
      </c>
      <c r="K585" s="19">
        <v>0</v>
      </c>
      <c r="L585" s="19">
        <v>0</v>
      </c>
      <c r="M585" s="19">
        <v>494.28571428571428</v>
      </c>
    </row>
    <row r="586" spans="1:13" ht="15.75" customHeight="1" x14ac:dyDescent="0.35">
      <c r="A586" s="14" t="s">
        <v>1576</v>
      </c>
      <c r="B586" s="14" t="s">
        <v>630</v>
      </c>
      <c r="C586" s="14" t="s">
        <v>35</v>
      </c>
      <c r="D586" s="16">
        <f t="shared" si="9"/>
        <v>0</v>
      </c>
      <c r="E586" s="19">
        <v>0</v>
      </c>
      <c r="F586" s="19">
        <v>0</v>
      </c>
      <c r="G586" s="19">
        <v>0</v>
      </c>
      <c r="H586" s="19">
        <v>0</v>
      </c>
      <c r="I586" s="18"/>
      <c r="J586" s="16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1577</v>
      </c>
      <c r="B587" s="14" t="s">
        <v>631</v>
      </c>
      <c r="C587" s="14" t="s">
        <v>9</v>
      </c>
      <c r="D587" s="16">
        <f t="shared" si="9"/>
        <v>836.6388078291817</v>
      </c>
      <c r="E587" s="19">
        <v>848.18982954545459</v>
      </c>
      <c r="F587" s="19">
        <v>810.88308333333339</v>
      </c>
      <c r="G587" s="19">
        <v>797.78466666666668</v>
      </c>
      <c r="H587" s="19">
        <v>868.5480745341614</v>
      </c>
      <c r="I587" s="18"/>
      <c r="J587" s="16">
        <v>848.18982954545459</v>
      </c>
      <c r="K587" s="19">
        <v>833.065472972973</v>
      </c>
      <c r="L587" s="19">
        <v>823.82735660847902</v>
      </c>
      <c r="M587" s="19">
        <v>836.6388078291817</v>
      </c>
    </row>
    <row r="588" spans="1:13" ht="15.75" customHeight="1" x14ac:dyDescent="0.35">
      <c r="A588" s="14" t="s">
        <v>1578</v>
      </c>
      <c r="B588" s="14" t="s">
        <v>632</v>
      </c>
      <c r="C588" s="14" t="s">
        <v>50</v>
      </c>
      <c r="D588" s="16">
        <f t="shared" si="9"/>
        <v>0</v>
      </c>
      <c r="E588" s="19">
        <v>0</v>
      </c>
      <c r="F588" s="19">
        <v>0</v>
      </c>
      <c r="G588" s="19">
        <v>0</v>
      </c>
      <c r="H588" s="19">
        <v>0</v>
      </c>
      <c r="I588" s="18"/>
      <c r="J588" s="16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1579</v>
      </c>
      <c r="B589" s="14" t="s">
        <v>633</v>
      </c>
      <c r="C589" s="14" t="s">
        <v>1980</v>
      </c>
      <c r="D589" s="16">
        <f t="shared" si="9"/>
        <v>490.72580645161293</v>
      </c>
      <c r="E589" s="19">
        <v>492.2</v>
      </c>
      <c r="F589" s="19">
        <v>482.34375</v>
      </c>
      <c r="G589" s="19">
        <v>503.75</v>
      </c>
      <c r="H589" s="19">
        <v>0</v>
      </c>
      <c r="I589" s="18"/>
      <c r="J589" s="16">
        <v>492.2</v>
      </c>
      <c r="K589" s="19">
        <v>487.81944444444446</v>
      </c>
      <c r="L589" s="19">
        <v>492.72115384615387</v>
      </c>
      <c r="M589" s="19">
        <v>490.72580645161293</v>
      </c>
    </row>
    <row r="590" spans="1:13" ht="15.75" customHeight="1" x14ac:dyDescent="0.35">
      <c r="A590" s="14" t="s">
        <v>1580</v>
      </c>
      <c r="B590" s="14" t="s">
        <v>634</v>
      </c>
      <c r="C590" s="14" t="s">
        <v>5</v>
      </c>
      <c r="D590" s="16">
        <f t="shared" si="9"/>
        <v>0</v>
      </c>
      <c r="E590" s="19">
        <v>0</v>
      </c>
      <c r="F590" s="19">
        <v>0</v>
      </c>
      <c r="G590" s="19">
        <v>0</v>
      </c>
      <c r="H590" s="19">
        <v>0</v>
      </c>
      <c r="I590" s="18"/>
      <c r="J590" s="16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1581</v>
      </c>
      <c r="B591" s="14" t="s">
        <v>635</v>
      </c>
      <c r="C591" s="14" t="s">
        <v>13</v>
      </c>
      <c r="D591" s="16">
        <f t="shared" si="9"/>
        <v>0</v>
      </c>
      <c r="E591" s="19">
        <v>0</v>
      </c>
      <c r="F591" s="19">
        <v>0</v>
      </c>
      <c r="G591" s="19">
        <v>0</v>
      </c>
      <c r="H591" s="19">
        <v>0</v>
      </c>
      <c r="I591" s="18"/>
      <c r="J591" s="16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1582</v>
      </c>
      <c r="B592" s="14" t="s">
        <v>636</v>
      </c>
      <c r="C592" s="14" t="s">
        <v>36</v>
      </c>
      <c r="D592" s="16">
        <f t="shared" si="9"/>
        <v>0</v>
      </c>
      <c r="E592" s="19">
        <v>0</v>
      </c>
      <c r="F592" s="19">
        <v>0</v>
      </c>
      <c r="G592" s="19">
        <v>0</v>
      </c>
      <c r="H592" s="19">
        <v>0</v>
      </c>
      <c r="I592" s="18"/>
      <c r="J592" s="16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1583</v>
      </c>
      <c r="B593" s="14" t="s">
        <v>637</v>
      </c>
      <c r="C593" s="14" t="s">
        <v>21</v>
      </c>
      <c r="D593" s="16">
        <f t="shared" si="9"/>
        <v>0</v>
      </c>
      <c r="E593" s="19">
        <v>0</v>
      </c>
      <c r="F593" s="19">
        <v>0</v>
      </c>
      <c r="G593" s="19">
        <v>0</v>
      </c>
      <c r="H593" s="19">
        <v>0</v>
      </c>
      <c r="I593" s="18"/>
      <c r="J593" s="16"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1584</v>
      </c>
      <c r="B594" s="14" t="s">
        <v>638</v>
      </c>
      <c r="C594" s="14" t="s">
        <v>19</v>
      </c>
      <c r="D594" s="16">
        <f t="shared" si="9"/>
        <v>1222.972584269663</v>
      </c>
      <c r="E594" s="19">
        <v>1314.6666666666667</v>
      </c>
      <c r="F594" s="19">
        <v>1173.2340000000002</v>
      </c>
      <c r="G594" s="19">
        <v>1502.8752631578948</v>
      </c>
      <c r="H594" s="19">
        <v>1041.3026666666667</v>
      </c>
      <c r="I594" s="18"/>
      <c r="J594" s="16">
        <v>1314.6666666666667</v>
      </c>
      <c r="K594" s="19">
        <v>1226.27125</v>
      </c>
      <c r="L594" s="19">
        <v>1315.3471186440677</v>
      </c>
      <c r="M594" s="19">
        <v>1222.972584269663</v>
      </c>
    </row>
    <row r="595" spans="1:13" ht="15.75" customHeight="1" x14ac:dyDescent="0.35">
      <c r="A595" s="14" t="s">
        <v>1585</v>
      </c>
      <c r="B595" s="14" t="s">
        <v>639</v>
      </c>
      <c r="C595" s="14" t="s">
        <v>19</v>
      </c>
      <c r="D595" s="16">
        <f t="shared" si="9"/>
        <v>882.09167553191446</v>
      </c>
      <c r="E595" s="19">
        <v>935.95165289256192</v>
      </c>
      <c r="F595" s="19">
        <v>856.52279569892471</v>
      </c>
      <c r="G595" s="19">
        <v>891.21013888888899</v>
      </c>
      <c r="H595" s="19">
        <v>828.8063333333331</v>
      </c>
      <c r="I595" s="18"/>
      <c r="J595" s="16">
        <v>935.95165289256192</v>
      </c>
      <c r="K595" s="19">
        <v>901.43350467289713</v>
      </c>
      <c r="L595" s="19">
        <v>898.85979020979016</v>
      </c>
      <c r="M595" s="19">
        <v>882.09167553191446</v>
      </c>
    </row>
    <row r="596" spans="1:13" ht="15.75" customHeight="1" x14ac:dyDescent="0.35">
      <c r="A596" s="14" t="s">
        <v>1586</v>
      </c>
      <c r="B596" s="14" t="s">
        <v>640</v>
      </c>
      <c r="C596" s="14" t="s">
        <v>17</v>
      </c>
      <c r="D596" s="16">
        <f t="shared" si="9"/>
        <v>563.8416666666667</v>
      </c>
      <c r="E596" s="19">
        <v>0</v>
      </c>
      <c r="F596" s="19">
        <v>0</v>
      </c>
      <c r="G596" s="19">
        <v>0</v>
      </c>
      <c r="H596" s="19">
        <v>0</v>
      </c>
      <c r="I596" s="18"/>
      <c r="J596" s="16">
        <v>0</v>
      </c>
      <c r="K596" s="19">
        <v>545.83333333333337</v>
      </c>
      <c r="L596" s="19">
        <v>587.5</v>
      </c>
      <c r="M596" s="19">
        <v>563.8416666666667</v>
      </c>
    </row>
    <row r="597" spans="1:13" ht="15.75" customHeight="1" x14ac:dyDescent="0.35">
      <c r="A597" s="14" t="s">
        <v>1587</v>
      </c>
      <c r="B597" s="14" t="s">
        <v>641</v>
      </c>
      <c r="C597" s="14" t="s">
        <v>13</v>
      </c>
      <c r="D597" s="16">
        <f t="shared" si="9"/>
        <v>0</v>
      </c>
      <c r="E597" s="19">
        <v>0</v>
      </c>
      <c r="F597" s="19">
        <v>0</v>
      </c>
      <c r="G597" s="19">
        <v>0</v>
      </c>
      <c r="H597" s="19">
        <v>0</v>
      </c>
      <c r="I597" s="18"/>
      <c r="J597" s="16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1588</v>
      </c>
      <c r="B598" s="14" t="s">
        <v>642</v>
      </c>
      <c r="C598" s="14" t="s">
        <v>13</v>
      </c>
      <c r="D598" s="16">
        <f t="shared" si="9"/>
        <v>641.33808219178081</v>
      </c>
      <c r="E598" s="19">
        <v>711.44230769230774</v>
      </c>
      <c r="F598" s="19">
        <v>617.27777777777783</v>
      </c>
      <c r="G598" s="19">
        <v>633.38333333333333</v>
      </c>
      <c r="H598" s="19">
        <v>608.85322033898296</v>
      </c>
      <c r="I598" s="18"/>
      <c r="J598" s="16">
        <v>711.44230769230774</v>
      </c>
      <c r="K598" s="19">
        <v>663.47169811320759</v>
      </c>
      <c r="L598" s="19">
        <v>653.31687499999998</v>
      </c>
      <c r="M598" s="19">
        <v>641.33808219178081</v>
      </c>
    </row>
    <row r="599" spans="1:13" ht="15.75" customHeight="1" x14ac:dyDescent="0.35">
      <c r="A599" s="14" t="s">
        <v>1589</v>
      </c>
      <c r="B599" s="14" t="s">
        <v>643</v>
      </c>
      <c r="C599" s="14" t="s">
        <v>2</v>
      </c>
      <c r="D599" s="16">
        <f t="shared" si="9"/>
        <v>651.54833333333329</v>
      </c>
      <c r="E599" s="19">
        <v>0</v>
      </c>
      <c r="F599" s="19">
        <v>0</v>
      </c>
      <c r="G599" s="19">
        <v>0</v>
      </c>
      <c r="H599" s="19">
        <v>0</v>
      </c>
      <c r="I599" s="18"/>
      <c r="J599" s="16">
        <v>0</v>
      </c>
      <c r="K599" s="19">
        <v>0</v>
      </c>
      <c r="L599" s="19">
        <v>651.54833333333329</v>
      </c>
      <c r="M599" s="19">
        <v>651.54833333333329</v>
      </c>
    </row>
    <row r="600" spans="1:13" ht="15.75" customHeight="1" x14ac:dyDescent="0.35">
      <c r="A600" s="14" t="s">
        <v>1590</v>
      </c>
      <c r="B600" s="14" t="s">
        <v>644</v>
      </c>
      <c r="C600" s="14" t="s">
        <v>16</v>
      </c>
      <c r="D600" s="16">
        <f t="shared" si="9"/>
        <v>0</v>
      </c>
      <c r="E600" s="19">
        <v>0</v>
      </c>
      <c r="F600" s="19">
        <v>0</v>
      </c>
      <c r="G600" s="19">
        <v>0</v>
      </c>
      <c r="H600" s="19">
        <v>0</v>
      </c>
      <c r="I600" s="18"/>
      <c r="J600" s="16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1591</v>
      </c>
      <c r="B601" s="14" t="s">
        <v>645</v>
      </c>
      <c r="C601" s="14" t="s">
        <v>0</v>
      </c>
      <c r="D601" s="16">
        <f t="shared" si="9"/>
        <v>541.81818181818187</v>
      </c>
      <c r="E601" s="19">
        <v>0</v>
      </c>
      <c r="F601" s="19">
        <v>499.16666666666669</v>
      </c>
      <c r="G601" s="19">
        <v>0</v>
      </c>
      <c r="H601" s="19">
        <v>0</v>
      </c>
      <c r="I601" s="18"/>
      <c r="J601" s="16">
        <v>0</v>
      </c>
      <c r="K601" s="19">
        <v>532.77777777777783</v>
      </c>
      <c r="L601" s="19">
        <v>537.5</v>
      </c>
      <c r="M601" s="19">
        <v>541.81818181818187</v>
      </c>
    </row>
    <row r="602" spans="1:13" ht="15.75" customHeight="1" x14ac:dyDescent="0.35">
      <c r="A602" s="14" t="s">
        <v>1592</v>
      </c>
      <c r="B602" s="14" t="s">
        <v>646</v>
      </c>
      <c r="C602" s="14" t="s">
        <v>12</v>
      </c>
      <c r="D602" s="16">
        <f t="shared" si="9"/>
        <v>495.92256097560977</v>
      </c>
      <c r="E602" s="19">
        <v>496.90476190476193</v>
      </c>
      <c r="F602" s="19">
        <v>481.1764705882353</v>
      </c>
      <c r="G602" s="19">
        <v>487.04545454545456</v>
      </c>
      <c r="H602" s="19">
        <v>515.25681818181818</v>
      </c>
      <c r="I602" s="18"/>
      <c r="J602" s="16">
        <v>496.90476190476193</v>
      </c>
      <c r="K602" s="19">
        <v>489.86842105263156</v>
      </c>
      <c r="L602" s="19">
        <v>488.83333333333331</v>
      </c>
      <c r="M602" s="19">
        <v>495.92256097560977</v>
      </c>
    </row>
    <row r="603" spans="1:13" ht="15.75" customHeight="1" x14ac:dyDescent="0.35">
      <c r="A603" s="14" t="s">
        <v>1593</v>
      </c>
      <c r="B603" s="14" t="s">
        <v>647</v>
      </c>
      <c r="C603" s="14" t="s">
        <v>36</v>
      </c>
      <c r="D603" s="16">
        <f t="shared" si="9"/>
        <v>0</v>
      </c>
      <c r="E603" s="19">
        <v>0</v>
      </c>
      <c r="F603" s="19">
        <v>0</v>
      </c>
      <c r="G603" s="19">
        <v>0</v>
      </c>
      <c r="H603" s="19">
        <v>0</v>
      </c>
      <c r="I603" s="18"/>
      <c r="J603" s="16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1594</v>
      </c>
      <c r="B604" s="14" t="s">
        <v>648</v>
      </c>
      <c r="C604" s="14" t="s">
        <v>31</v>
      </c>
      <c r="D604" s="16">
        <f t="shared" si="9"/>
        <v>0</v>
      </c>
      <c r="E604" s="19">
        <v>0</v>
      </c>
      <c r="F604" s="19">
        <v>0</v>
      </c>
      <c r="G604" s="19">
        <v>0</v>
      </c>
      <c r="H604" s="19">
        <v>0</v>
      </c>
      <c r="I604" s="18"/>
      <c r="J604" s="16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1595</v>
      </c>
      <c r="B605" s="14" t="s">
        <v>649</v>
      </c>
      <c r="C605" s="14" t="s">
        <v>5</v>
      </c>
      <c r="D605" s="16">
        <f t="shared" si="9"/>
        <v>0</v>
      </c>
      <c r="E605" s="19">
        <v>0</v>
      </c>
      <c r="F605" s="19">
        <v>0</v>
      </c>
      <c r="G605" s="19">
        <v>0</v>
      </c>
      <c r="H605" s="19">
        <v>0</v>
      </c>
      <c r="I605" s="18"/>
      <c r="J605" s="16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1596</v>
      </c>
      <c r="B606" s="14" t="s">
        <v>650</v>
      </c>
      <c r="C606" s="14" t="s">
        <v>12</v>
      </c>
      <c r="D606" s="16">
        <f t="shared" si="9"/>
        <v>0</v>
      </c>
      <c r="E606" s="19">
        <v>0</v>
      </c>
      <c r="F606" s="19">
        <v>0</v>
      </c>
      <c r="G606" s="19">
        <v>0</v>
      </c>
      <c r="H606" s="19">
        <v>0</v>
      </c>
      <c r="I606" s="18"/>
      <c r="J606" s="16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1597</v>
      </c>
      <c r="B607" s="14" t="s">
        <v>651</v>
      </c>
      <c r="C607" s="14" t="s">
        <v>18</v>
      </c>
      <c r="D607" s="16">
        <f t="shared" si="9"/>
        <v>892.12820512820508</v>
      </c>
      <c r="E607" s="19">
        <v>768.75</v>
      </c>
      <c r="F607" s="19">
        <v>1020.625</v>
      </c>
      <c r="G607" s="19">
        <v>834.8</v>
      </c>
      <c r="H607" s="19">
        <v>0</v>
      </c>
      <c r="I607" s="18"/>
      <c r="J607" s="16">
        <v>768.75</v>
      </c>
      <c r="K607" s="19">
        <v>936.66666666666663</v>
      </c>
      <c r="L607" s="19">
        <v>906.70588235294122</v>
      </c>
      <c r="M607" s="19">
        <v>892.12820512820508</v>
      </c>
    </row>
    <row r="608" spans="1:13" ht="15.75" customHeight="1" x14ac:dyDescent="0.35">
      <c r="A608" s="14" t="s">
        <v>1598</v>
      </c>
      <c r="B608" s="14" t="s">
        <v>652</v>
      </c>
      <c r="C608" s="14" t="s">
        <v>29</v>
      </c>
      <c r="D608" s="16">
        <f t="shared" si="9"/>
        <v>0</v>
      </c>
      <c r="E608" s="19">
        <v>0</v>
      </c>
      <c r="F608" s="19">
        <v>0</v>
      </c>
      <c r="G608" s="19">
        <v>0</v>
      </c>
      <c r="H608" s="19">
        <v>0</v>
      </c>
      <c r="I608" s="18"/>
      <c r="J608" s="16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1599</v>
      </c>
      <c r="B609" s="14" t="s">
        <v>653</v>
      </c>
      <c r="C609" s="14" t="s">
        <v>0</v>
      </c>
      <c r="D609" s="16">
        <f t="shared" si="9"/>
        <v>0</v>
      </c>
      <c r="E609" s="19">
        <v>0</v>
      </c>
      <c r="F609" s="19">
        <v>0</v>
      </c>
      <c r="G609" s="19">
        <v>0</v>
      </c>
      <c r="H609" s="19">
        <v>0</v>
      </c>
      <c r="I609" s="18"/>
      <c r="J609" s="16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1600</v>
      </c>
      <c r="B610" s="14" t="s">
        <v>654</v>
      </c>
      <c r="C610" s="14" t="s">
        <v>1</v>
      </c>
      <c r="D610" s="16">
        <f t="shared" si="9"/>
        <v>0</v>
      </c>
      <c r="E610" s="19">
        <v>0</v>
      </c>
      <c r="F610" s="19">
        <v>0</v>
      </c>
      <c r="G610" s="19">
        <v>0</v>
      </c>
      <c r="H610" s="19">
        <v>0</v>
      </c>
      <c r="I610" s="18"/>
      <c r="J610" s="16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1601</v>
      </c>
      <c r="B611" s="14" t="s">
        <v>655</v>
      </c>
      <c r="C611" s="14" t="s">
        <v>6</v>
      </c>
      <c r="D611" s="16">
        <f t="shared" si="9"/>
        <v>0</v>
      </c>
      <c r="E611" s="19">
        <v>0</v>
      </c>
      <c r="F611" s="19">
        <v>0</v>
      </c>
      <c r="G611" s="19">
        <v>0</v>
      </c>
      <c r="H611" s="19">
        <v>0</v>
      </c>
      <c r="I611" s="18"/>
      <c r="J611" s="16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1659</v>
      </c>
      <c r="B612" s="14" t="s">
        <v>1977</v>
      </c>
      <c r="C612" s="14" t="s">
        <v>20</v>
      </c>
      <c r="D612" s="16">
        <f t="shared" si="9"/>
        <v>455.66665454545461</v>
      </c>
      <c r="E612" s="19">
        <v>431.08014084507045</v>
      </c>
      <c r="F612" s="19">
        <v>486.72413793103448</v>
      </c>
      <c r="G612" s="19">
        <v>460.90899999999999</v>
      </c>
      <c r="H612" s="19">
        <v>450.10539473684213</v>
      </c>
      <c r="I612" s="18"/>
      <c r="J612" s="16">
        <v>431.08014084507045</v>
      </c>
      <c r="K612" s="19">
        <v>456.09837209302327</v>
      </c>
      <c r="L612" s="19">
        <v>457.79055276381911</v>
      </c>
      <c r="M612" s="19">
        <v>455.66665454545461</v>
      </c>
    </row>
    <row r="613" spans="1:13" ht="15.75" customHeight="1" x14ac:dyDescent="0.35">
      <c r="A613" s="14" t="s">
        <v>1602</v>
      </c>
      <c r="B613" s="14" t="s">
        <v>656</v>
      </c>
      <c r="C613" s="14" t="s">
        <v>28</v>
      </c>
      <c r="D613" s="16">
        <f t="shared" si="9"/>
        <v>0</v>
      </c>
      <c r="E613" s="19">
        <v>0</v>
      </c>
      <c r="F613" s="19">
        <v>0</v>
      </c>
      <c r="G613" s="19">
        <v>0</v>
      </c>
      <c r="H613" s="19">
        <v>0</v>
      </c>
      <c r="I613" s="18"/>
      <c r="J613" s="16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1603</v>
      </c>
      <c r="B614" s="14" t="s">
        <v>657</v>
      </c>
      <c r="C614" s="14" t="s">
        <v>8</v>
      </c>
      <c r="D614" s="16">
        <f t="shared" si="9"/>
        <v>0</v>
      </c>
      <c r="E614" s="19">
        <v>0</v>
      </c>
      <c r="F614" s="19">
        <v>0</v>
      </c>
      <c r="G614" s="19">
        <v>0</v>
      </c>
      <c r="H614" s="19">
        <v>0</v>
      </c>
      <c r="I614" s="18"/>
      <c r="J614" s="16">
        <v>0</v>
      </c>
      <c r="K614" s="19">
        <v>0</v>
      </c>
      <c r="L614" s="19">
        <v>0</v>
      </c>
      <c r="M614" s="19">
        <v>0</v>
      </c>
    </row>
    <row r="615" spans="1:13" ht="15.75" customHeight="1" x14ac:dyDescent="0.35">
      <c r="A615" s="14" t="s">
        <v>1604</v>
      </c>
      <c r="B615" s="14" t="s">
        <v>658</v>
      </c>
      <c r="C615" s="14" t="s">
        <v>38</v>
      </c>
      <c r="D615" s="16">
        <f t="shared" si="9"/>
        <v>695.83333333333337</v>
      </c>
      <c r="E615" s="19">
        <v>0</v>
      </c>
      <c r="F615" s="19">
        <v>0</v>
      </c>
      <c r="G615" s="19">
        <v>0</v>
      </c>
      <c r="H615" s="19">
        <v>0</v>
      </c>
      <c r="I615" s="18"/>
      <c r="J615" s="16">
        <v>0</v>
      </c>
      <c r="K615" s="19">
        <v>0</v>
      </c>
      <c r="L615" s="19">
        <v>0</v>
      </c>
      <c r="M615" s="19">
        <v>695.83333333333337</v>
      </c>
    </row>
    <row r="616" spans="1:13" ht="15.75" customHeight="1" x14ac:dyDescent="0.35">
      <c r="A616" s="14" t="s">
        <v>1605</v>
      </c>
      <c r="B616" s="14" t="s">
        <v>659</v>
      </c>
      <c r="C616" s="14" t="s">
        <v>34</v>
      </c>
      <c r="D616" s="16">
        <f t="shared" si="9"/>
        <v>0</v>
      </c>
      <c r="E616" s="19">
        <v>0</v>
      </c>
      <c r="F616" s="19">
        <v>0</v>
      </c>
      <c r="G616" s="19">
        <v>0</v>
      </c>
      <c r="H616" s="19">
        <v>0</v>
      </c>
      <c r="I616" s="18"/>
      <c r="J616" s="16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1606</v>
      </c>
      <c r="B617" s="14" t="s">
        <v>660</v>
      </c>
      <c r="C617" s="14" t="s">
        <v>50</v>
      </c>
      <c r="D617" s="16">
        <f t="shared" si="9"/>
        <v>586.88717378917352</v>
      </c>
      <c r="E617" s="19">
        <v>603.86540117416837</v>
      </c>
      <c r="F617" s="19">
        <v>568.77138888888896</v>
      </c>
      <c r="G617" s="19">
        <v>587.48590277777782</v>
      </c>
      <c r="H617" s="19">
        <v>583.97005263157928</v>
      </c>
      <c r="I617" s="18"/>
      <c r="J617" s="16">
        <v>603.86540117416837</v>
      </c>
      <c r="K617" s="19">
        <v>587.78839872746551</v>
      </c>
      <c r="L617" s="19">
        <v>587.69335999999998</v>
      </c>
      <c r="M617" s="19">
        <v>586.88717378917352</v>
      </c>
    </row>
    <row r="618" spans="1:13" ht="15.75" customHeight="1" x14ac:dyDescent="0.35">
      <c r="A618" s="14" t="s">
        <v>1607</v>
      </c>
      <c r="B618" s="14" t="s">
        <v>661</v>
      </c>
      <c r="C618" s="14" t="s">
        <v>24</v>
      </c>
      <c r="D618" s="16">
        <f t="shared" si="9"/>
        <v>416.75</v>
      </c>
      <c r="E618" s="19">
        <v>0</v>
      </c>
      <c r="F618" s="19">
        <v>0</v>
      </c>
      <c r="G618" s="19">
        <v>408.33333333333331</v>
      </c>
      <c r="H618" s="19">
        <v>437.5</v>
      </c>
      <c r="I618" s="18"/>
      <c r="J618" s="16">
        <v>0</v>
      </c>
      <c r="K618" s="19">
        <v>407.5</v>
      </c>
      <c r="L618" s="19">
        <v>407.85714285714283</v>
      </c>
      <c r="M618" s="19">
        <v>416.75</v>
      </c>
    </row>
    <row r="619" spans="1:13" ht="15.75" customHeight="1" x14ac:dyDescent="0.35">
      <c r="A619" s="14" t="s">
        <v>1608</v>
      </c>
      <c r="B619" s="14" t="s">
        <v>662</v>
      </c>
      <c r="C619" s="14" t="s">
        <v>0</v>
      </c>
      <c r="D619" s="16">
        <f t="shared" si="9"/>
        <v>0</v>
      </c>
      <c r="E619" s="19">
        <v>0</v>
      </c>
      <c r="F619" s="19">
        <v>0</v>
      </c>
      <c r="G619" s="19">
        <v>0</v>
      </c>
      <c r="H619" s="19">
        <v>0</v>
      </c>
      <c r="I619" s="18"/>
      <c r="J619" s="16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1609</v>
      </c>
      <c r="B620" s="14" t="s">
        <v>663</v>
      </c>
      <c r="C620" s="14" t="s">
        <v>28</v>
      </c>
      <c r="D620" s="16">
        <f t="shared" si="9"/>
        <v>341.76470588235293</v>
      </c>
      <c r="E620" s="19">
        <v>0</v>
      </c>
      <c r="F620" s="19">
        <v>386.66666666666669</v>
      </c>
      <c r="G620" s="19">
        <v>0</v>
      </c>
      <c r="H620" s="19">
        <v>0</v>
      </c>
      <c r="I620" s="18"/>
      <c r="J620" s="16">
        <v>0</v>
      </c>
      <c r="K620" s="19">
        <v>340</v>
      </c>
      <c r="L620" s="19">
        <v>337.5</v>
      </c>
      <c r="M620" s="19">
        <v>341.76470588235293</v>
      </c>
    </row>
    <row r="621" spans="1:13" ht="15.75" customHeight="1" x14ac:dyDescent="0.35">
      <c r="A621" s="14" t="s">
        <v>1610</v>
      </c>
      <c r="B621" s="14" t="s">
        <v>664</v>
      </c>
      <c r="C621" s="14" t="s">
        <v>30</v>
      </c>
      <c r="D621" s="16">
        <f t="shared" si="9"/>
        <v>0</v>
      </c>
      <c r="E621" s="19">
        <v>0</v>
      </c>
      <c r="F621" s="19">
        <v>0</v>
      </c>
      <c r="G621" s="19">
        <v>0</v>
      </c>
      <c r="H621" s="19">
        <v>0</v>
      </c>
      <c r="I621" s="18"/>
      <c r="J621" s="16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1611</v>
      </c>
      <c r="B622" s="14" t="s">
        <v>665</v>
      </c>
      <c r="C622" s="14" t="s">
        <v>3</v>
      </c>
      <c r="D622" s="16">
        <f t="shared" si="9"/>
        <v>653.66666666666663</v>
      </c>
      <c r="E622" s="19">
        <v>0</v>
      </c>
      <c r="F622" s="19">
        <v>0</v>
      </c>
      <c r="G622" s="19">
        <v>0</v>
      </c>
      <c r="H622" s="19">
        <v>757.14285714285711</v>
      </c>
      <c r="I622" s="18"/>
      <c r="J622" s="16">
        <v>0</v>
      </c>
      <c r="K622" s="19">
        <v>543.57142857142856</v>
      </c>
      <c r="L622" s="19">
        <v>563.125</v>
      </c>
      <c r="M622" s="19">
        <v>653.66666666666663</v>
      </c>
    </row>
    <row r="623" spans="1:13" ht="15.75" customHeight="1" x14ac:dyDescent="0.35">
      <c r="A623" s="14" t="s">
        <v>1612</v>
      </c>
      <c r="B623" s="14" t="s">
        <v>666</v>
      </c>
      <c r="C623" s="14" t="s">
        <v>29</v>
      </c>
      <c r="D623" s="16">
        <f t="shared" si="9"/>
        <v>538.43902439024396</v>
      </c>
      <c r="E623" s="19">
        <v>485.85714285714283</v>
      </c>
      <c r="F623" s="19">
        <v>480.35714285714283</v>
      </c>
      <c r="G623" s="19">
        <v>644.61538461538464</v>
      </c>
      <c r="H623" s="19">
        <v>510</v>
      </c>
      <c r="I623" s="18"/>
      <c r="J623" s="16">
        <v>485.85714285714283</v>
      </c>
      <c r="K623" s="19">
        <v>482.1904761904762</v>
      </c>
      <c r="L623" s="19">
        <v>544.29411764705878</v>
      </c>
      <c r="M623" s="19">
        <v>538.43902439024396</v>
      </c>
    </row>
    <row r="624" spans="1:13" ht="15.75" customHeight="1" x14ac:dyDescent="0.35">
      <c r="A624" s="14" t="s">
        <v>1613</v>
      </c>
      <c r="B624" s="14" t="s">
        <v>667</v>
      </c>
      <c r="C624" s="14" t="s">
        <v>32</v>
      </c>
      <c r="D624" s="16">
        <f t="shared" si="9"/>
        <v>892.05882352941171</v>
      </c>
      <c r="E624" s="19">
        <v>1026.3636363636363</v>
      </c>
      <c r="F624" s="19">
        <v>696.5</v>
      </c>
      <c r="G624" s="19">
        <v>973.33333333333337</v>
      </c>
      <c r="H624" s="19">
        <v>890.71428571428567</v>
      </c>
      <c r="I624" s="18"/>
      <c r="J624" s="16">
        <v>1026.3636363636363</v>
      </c>
      <c r="K624" s="19">
        <v>869.28571428571433</v>
      </c>
      <c r="L624" s="19">
        <v>892.40740740740739</v>
      </c>
      <c r="M624" s="19">
        <v>892.05882352941171</v>
      </c>
    </row>
    <row r="625" spans="1:13" ht="15.75" customHeight="1" x14ac:dyDescent="0.35">
      <c r="A625" s="14" t="s">
        <v>1614</v>
      </c>
      <c r="B625" s="14" t="s">
        <v>668</v>
      </c>
      <c r="C625" s="14" t="s">
        <v>34</v>
      </c>
      <c r="D625" s="16">
        <f t="shared" si="9"/>
        <v>549.41176470588232</v>
      </c>
      <c r="E625" s="19">
        <v>0</v>
      </c>
      <c r="F625" s="19">
        <v>510</v>
      </c>
      <c r="G625" s="19">
        <v>0</v>
      </c>
      <c r="H625" s="19">
        <v>0</v>
      </c>
      <c r="I625" s="18"/>
      <c r="J625" s="16">
        <v>0</v>
      </c>
      <c r="K625" s="19">
        <v>607.27272727272725</v>
      </c>
      <c r="L625" s="19">
        <v>538.57142857142856</v>
      </c>
      <c r="M625" s="19">
        <v>549.41176470588232</v>
      </c>
    </row>
    <row r="626" spans="1:13" ht="15.75" customHeight="1" x14ac:dyDescent="0.35">
      <c r="A626" s="14" t="s">
        <v>1615</v>
      </c>
      <c r="B626" s="14" t="s">
        <v>669</v>
      </c>
      <c r="C626" s="14" t="s">
        <v>33</v>
      </c>
      <c r="D626" s="16">
        <f t="shared" si="9"/>
        <v>0</v>
      </c>
      <c r="E626" s="19">
        <v>0</v>
      </c>
      <c r="F626" s="19">
        <v>0</v>
      </c>
      <c r="G626" s="19">
        <v>0</v>
      </c>
      <c r="H626" s="19">
        <v>0</v>
      </c>
      <c r="I626" s="18"/>
      <c r="J626" s="16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1616</v>
      </c>
      <c r="B627" s="14" t="s">
        <v>670</v>
      </c>
      <c r="C627" s="14" t="s">
        <v>29</v>
      </c>
      <c r="D627" s="16">
        <f t="shared" si="9"/>
        <v>447.42174528301888</v>
      </c>
      <c r="E627" s="19">
        <v>470.85841269841274</v>
      </c>
      <c r="F627" s="19">
        <v>425.81379999999996</v>
      </c>
      <c r="G627" s="19">
        <v>460.00961538461536</v>
      </c>
      <c r="H627" s="19">
        <v>425.06680851063828</v>
      </c>
      <c r="I627" s="18"/>
      <c r="J627" s="16">
        <v>470.85841269841274</v>
      </c>
      <c r="K627" s="19">
        <v>450.92716814159303</v>
      </c>
      <c r="L627" s="19">
        <v>453.78951515151516</v>
      </c>
      <c r="M627" s="19">
        <v>447.42174528301888</v>
      </c>
    </row>
    <row r="628" spans="1:13" ht="15.75" customHeight="1" x14ac:dyDescent="0.35">
      <c r="A628" s="14" t="s">
        <v>1617</v>
      </c>
      <c r="B628" s="14" t="s">
        <v>671</v>
      </c>
      <c r="C628" s="14" t="s">
        <v>38</v>
      </c>
      <c r="D628" s="16">
        <f t="shared" si="9"/>
        <v>724.94448863636353</v>
      </c>
      <c r="E628" s="19">
        <v>772.70740000000001</v>
      </c>
      <c r="F628" s="19">
        <v>685.09126213592231</v>
      </c>
      <c r="G628" s="19">
        <v>705.78202380952371</v>
      </c>
      <c r="H628" s="19">
        <v>739.37892307692312</v>
      </c>
      <c r="I628" s="18"/>
      <c r="J628" s="16">
        <v>772.70740000000001</v>
      </c>
      <c r="K628" s="19">
        <v>728.25192118226607</v>
      </c>
      <c r="L628" s="19">
        <v>721.67536585365849</v>
      </c>
      <c r="M628" s="19">
        <v>724.94448863636353</v>
      </c>
    </row>
    <row r="629" spans="1:13" ht="15.75" customHeight="1" x14ac:dyDescent="0.35">
      <c r="A629" s="14" t="s">
        <v>1618</v>
      </c>
      <c r="B629" s="14" t="s">
        <v>672</v>
      </c>
      <c r="C629" s="14" t="s">
        <v>13</v>
      </c>
      <c r="D629" s="16">
        <f t="shared" si="9"/>
        <v>0</v>
      </c>
      <c r="E629" s="19">
        <v>0</v>
      </c>
      <c r="F629" s="19">
        <v>0</v>
      </c>
      <c r="G629" s="19">
        <v>0</v>
      </c>
      <c r="H629" s="19">
        <v>0</v>
      </c>
      <c r="I629" s="18"/>
      <c r="J629" s="16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1619</v>
      </c>
      <c r="B630" s="14" t="s">
        <v>673</v>
      </c>
      <c r="C630" s="14" t="s">
        <v>32</v>
      </c>
      <c r="D630" s="16">
        <f t="shared" si="9"/>
        <v>818.84615384615381</v>
      </c>
      <c r="E630" s="19">
        <v>792.14285714285711</v>
      </c>
      <c r="F630" s="19">
        <v>715</v>
      </c>
      <c r="G630" s="19">
        <v>0</v>
      </c>
      <c r="H630" s="19">
        <v>953.75</v>
      </c>
      <c r="I630" s="18"/>
      <c r="J630" s="16">
        <v>792.14285714285711</v>
      </c>
      <c r="K630" s="19">
        <v>756.53846153846155</v>
      </c>
      <c r="L630" s="19">
        <v>758.88888888888891</v>
      </c>
      <c r="M630" s="19">
        <v>818.84615384615381</v>
      </c>
    </row>
    <row r="631" spans="1:13" ht="15.75" customHeight="1" x14ac:dyDescent="0.35">
      <c r="A631" s="14" t="s">
        <v>1620</v>
      </c>
      <c r="B631" s="14" t="s">
        <v>674</v>
      </c>
      <c r="C631" s="14" t="s">
        <v>17</v>
      </c>
      <c r="D631" s="16">
        <f t="shared" si="9"/>
        <v>812.5</v>
      </c>
      <c r="E631" s="19">
        <v>0</v>
      </c>
      <c r="F631" s="19">
        <v>0</v>
      </c>
      <c r="G631" s="19">
        <v>0</v>
      </c>
      <c r="H631" s="19">
        <v>0</v>
      </c>
      <c r="I631" s="18"/>
      <c r="J631" s="16">
        <v>0</v>
      </c>
      <c r="K631" s="19">
        <v>0</v>
      </c>
      <c r="L631" s="19">
        <v>0</v>
      </c>
      <c r="M631" s="19">
        <v>812.5</v>
      </c>
    </row>
    <row r="632" spans="1:13" ht="15.75" customHeight="1" x14ac:dyDescent="0.35">
      <c r="A632" s="14" t="s">
        <v>1621</v>
      </c>
      <c r="B632" s="14" t="s">
        <v>675</v>
      </c>
      <c r="C632" s="14" t="s">
        <v>50</v>
      </c>
      <c r="D632" s="16">
        <f t="shared" si="9"/>
        <v>0</v>
      </c>
      <c r="E632" s="19">
        <v>0</v>
      </c>
      <c r="F632" s="19">
        <v>0</v>
      </c>
      <c r="G632" s="19">
        <v>0</v>
      </c>
      <c r="H632" s="19">
        <v>0</v>
      </c>
      <c r="I632" s="18"/>
      <c r="J632" s="16">
        <v>0</v>
      </c>
      <c r="K632" s="19">
        <v>0</v>
      </c>
      <c r="L632" s="19">
        <v>0</v>
      </c>
      <c r="M632" s="19">
        <v>0</v>
      </c>
    </row>
    <row r="633" spans="1:13" ht="15.75" customHeight="1" x14ac:dyDescent="0.35">
      <c r="A633" s="14" t="s">
        <v>1622</v>
      </c>
      <c r="B633" s="14" t="s">
        <v>676</v>
      </c>
      <c r="C633" s="14" t="s">
        <v>50</v>
      </c>
      <c r="D633" s="16">
        <f t="shared" si="9"/>
        <v>577.91666666666663</v>
      </c>
      <c r="E633" s="19">
        <v>0</v>
      </c>
      <c r="F633" s="19">
        <v>0</v>
      </c>
      <c r="G633" s="19">
        <v>0</v>
      </c>
      <c r="H633" s="19">
        <v>0</v>
      </c>
      <c r="I633" s="18"/>
      <c r="J633" s="16">
        <v>0</v>
      </c>
      <c r="K633" s="19">
        <v>587.30555555555554</v>
      </c>
      <c r="L633" s="19">
        <v>560.47916666666663</v>
      </c>
      <c r="M633" s="19">
        <v>577.91666666666663</v>
      </c>
    </row>
    <row r="634" spans="1:13" ht="15.75" customHeight="1" x14ac:dyDescent="0.35">
      <c r="A634" s="14" t="s">
        <v>1623</v>
      </c>
      <c r="B634" s="14" t="s">
        <v>677</v>
      </c>
      <c r="C634" s="14" t="s">
        <v>32</v>
      </c>
      <c r="D634" s="16">
        <f t="shared" si="9"/>
        <v>770.8</v>
      </c>
      <c r="E634" s="19">
        <v>812.77777777777783</v>
      </c>
      <c r="F634" s="19">
        <v>0</v>
      </c>
      <c r="G634" s="19">
        <v>689.28571428571433</v>
      </c>
      <c r="H634" s="19">
        <v>818.57142857142856</v>
      </c>
      <c r="I634" s="18"/>
      <c r="J634" s="16">
        <v>812.77777777777783</v>
      </c>
      <c r="K634" s="19">
        <v>792.27272727272725</v>
      </c>
      <c r="L634" s="19">
        <v>752.22222222222217</v>
      </c>
      <c r="M634" s="19">
        <v>770.8</v>
      </c>
    </row>
    <row r="635" spans="1:13" ht="15.75" customHeight="1" x14ac:dyDescent="0.35">
      <c r="A635" s="14" t="s">
        <v>1624</v>
      </c>
      <c r="B635" s="14" t="s">
        <v>678</v>
      </c>
      <c r="C635" s="14" t="s">
        <v>50</v>
      </c>
      <c r="D635" s="16">
        <f t="shared" si="9"/>
        <v>551.15147727272722</v>
      </c>
      <c r="E635" s="19">
        <v>488.125</v>
      </c>
      <c r="F635" s="19">
        <v>563.95833333333337</v>
      </c>
      <c r="G635" s="19">
        <v>562.88076923076926</v>
      </c>
      <c r="H635" s="19">
        <v>590.14370370370364</v>
      </c>
      <c r="I635" s="18"/>
      <c r="J635" s="16">
        <v>488.125</v>
      </c>
      <c r="K635" s="19">
        <v>526.04166666666663</v>
      </c>
      <c r="L635" s="19">
        <v>533.89262295081971</v>
      </c>
      <c r="M635" s="19">
        <v>551.15147727272722</v>
      </c>
    </row>
    <row r="636" spans="1:13" ht="15.75" customHeight="1" x14ac:dyDescent="0.35">
      <c r="A636" s="14" t="s">
        <v>1625</v>
      </c>
      <c r="B636" s="14" t="s">
        <v>679</v>
      </c>
      <c r="C636" s="14" t="s">
        <v>1</v>
      </c>
      <c r="D636" s="16">
        <f t="shared" si="9"/>
        <v>0</v>
      </c>
      <c r="E636" s="19">
        <v>0</v>
      </c>
      <c r="F636" s="19">
        <v>0</v>
      </c>
      <c r="G636" s="19">
        <v>0</v>
      </c>
      <c r="H636" s="19">
        <v>0</v>
      </c>
      <c r="I636" s="18"/>
      <c r="J636" s="16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1626</v>
      </c>
      <c r="B637" s="14" t="s">
        <v>680</v>
      </c>
      <c r="C637" s="14" t="s">
        <v>39</v>
      </c>
      <c r="D637" s="16">
        <f t="shared" si="9"/>
        <v>797.34835164835181</v>
      </c>
      <c r="E637" s="19">
        <v>851.32448275862066</v>
      </c>
      <c r="F637" s="19">
        <v>741.51</v>
      </c>
      <c r="G637" s="19">
        <v>715.48833333333334</v>
      </c>
      <c r="H637" s="19">
        <v>840.05416666666667</v>
      </c>
      <c r="I637" s="18"/>
      <c r="J637" s="16">
        <v>851.32448275862066</v>
      </c>
      <c r="K637" s="19">
        <v>806.50224489795914</v>
      </c>
      <c r="L637" s="19">
        <v>782.05074626865678</v>
      </c>
      <c r="M637" s="19">
        <v>797.34835164835181</v>
      </c>
    </row>
    <row r="638" spans="1:13" ht="15.75" customHeight="1" x14ac:dyDescent="0.35">
      <c r="A638" s="14" t="s">
        <v>1627</v>
      </c>
      <c r="B638" s="14" t="s">
        <v>681</v>
      </c>
      <c r="C638" s="14" t="s">
        <v>14</v>
      </c>
      <c r="D638" s="16">
        <f t="shared" si="9"/>
        <v>0</v>
      </c>
      <c r="E638" s="19">
        <v>0</v>
      </c>
      <c r="F638" s="19">
        <v>0</v>
      </c>
      <c r="G638" s="19">
        <v>0</v>
      </c>
      <c r="H638" s="19">
        <v>0</v>
      </c>
      <c r="I638" s="18"/>
      <c r="J638" s="16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1628</v>
      </c>
      <c r="B639" s="14" t="s">
        <v>1961</v>
      </c>
      <c r="C639" s="14" t="s">
        <v>34</v>
      </c>
      <c r="D639" s="16">
        <f t="shared" si="9"/>
        <v>687.53773972602744</v>
      </c>
      <c r="E639" s="19">
        <v>665.0748936170213</v>
      </c>
      <c r="F639" s="19">
        <v>722.7</v>
      </c>
      <c r="G639" s="19">
        <v>632.91115384615398</v>
      </c>
      <c r="H639" s="19">
        <v>719.94848484848478</v>
      </c>
      <c r="I639" s="18"/>
      <c r="J639" s="16">
        <v>665.0748936170213</v>
      </c>
      <c r="K639" s="19">
        <v>691.56919540229887</v>
      </c>
      <c r="L639" s="19">
        <v>678.07265486725669</v>
      </c>
      <c r="M639" s="19">
        <v>687.53773972602744</v>
      </c>
    </row>
    <row r="640" spans="1:13" ht="15.75" customHeight="1" x14ac:dyDescent="0.35">
      <c r="A640" s="14" t="s">
        <v>1629</v>
      </c>
      <c r="B640" s="14" t="s">
        <v>683</v>
      </c>
      <c r="C640" s="14" t="s">
        <v>22</v>
      </c>
      <c r="D640" s="16">
        <f t="shared" si="9"/>
        <v>571.30773809523805</v>
      </c>
      <c r="E640" s="19">
        <v>565.125</v>
      </c>
      <c r="F640" s="19">
        <v>594.95238095238096</v>
      </c>
      <c r="G640" s="19">
        <v>584.78947368421052</v>
      </c>
      <c r="H640" s="19">
        <v>530.7928571428572</v>
      </c>
      <c r="I640" s="18"/>
      <c r="J640" s="16">
        <v>565.125</v>
      </c>
      <c r="K640" s="19">
        <v>577.40686274509801</v>
      </c>
      <c r="L640" s="19">
        <v>579.41071428571433</v>
      </c>
      <c r="M640" s="19">
        <v>571.30773809523805</v>
      </c>
    </row>
    <row r="641" spans="1:13" ht="15.75" customHeight="1" x14ac:dyDescent="0.35">
      <c r="A641" s="14" t="s">
        <v>1630</v>
      </c>
      <c r="B641" s="14" t="s">
        <v>684</v>
      </c>
      <c r="C641" s="14" t="s">
        <v>0</v>
      </c>
      <c r="D641" s="16">
        <f t="shared" si="9"/>
        <v>435</v>
      </c>
      <c r="E641" s="19">
        <v>0</v>
      </c>
      <c r="F641" s="19">
        <v>0</v>
      </c>
      <c r="G641" s="19">
        <v>0</v>
      </c>
      <c r="H641" s="19">
        <v>0</v>
      </c>
      <c r="I641" s="18"/>
      <c r="J641" s="16">
        <v>0</v>
      </c>
      <c r="K641" s="19">
        <v>0</v>
      </c>
      <c r="L641" s="19">
        <v>0</v>
      </c>
      <c r="M641" s="19">
        <v>435</v>
      </c>
    </row>
    <row r="642" spans="1:13" ht="15.75" customHeight="1" x14ac:dyDescent="0.35">
      <c r="A642" s="14" t="s">
        <v>1631</v>
      </c>
      <c r="B642" s="14" t="s">
        <v>685</v>
      </c>
      <c r="C642" s="14" t="s">
        <v>7</v>
      </c>
      <c r="D642" s="16">
        <f t="shared" si="9"/>
        <v>414.19850393700784</v>
      </c>
      <c r="E642" s="19">
        <v>418.54852941176472</v>
      </c>
      <c r="F642" s="19">
        <v>408.95354838709676</v>
      </c>
      <c r="G642" s="19">
        <v>390</v>
      </c>
      <c r="H642" s="19">
        <v>433.28571428571428</v>
      </c>
      <c r="I642" s="18"/>
      <c r="J642" s="16">
        <v>418.54852941176472</v>
      </c>
      <c r="K642" s="19">
        <v>413.97246153846152</v>
      </c>
      <c r="L642" s="19">
        <v>406.93706521739131</v>
      </c>
      <c r="M642" s="19">
        <v>414.19850393700784</v>
      </c>
    </row>
    <row r="643" spans="1:13" ht="15.75" customHeight="1" x14ac:dyDescent="0.35">
      <c r="A643" s="14" t="s">
        <v>1632</v>
      </c>
      <c r="B643" s="14" t="s">
        <v>686</v>
      </c>
      <c r="C643" s="14" t="s">
        <v>1</v>
      </c>
      <c r="D643" s="16">
        <f t="shared" si="9"/>
        <v>625.65872727272733</v>
      </c>
      <c r="E643" s="19">
        <v>616.76440000000002</v>
      </c>
      <c r="F643" s="19">
        <v>629.25301204819277</v>
      </c>
      <c r="G643" s="19">
        <v>648.68333333333328</v>
      </c>
      <c r="H643" s="19">
        <v>616.57402298850582</v>
      </c>
      <c r="I643" s="18"/>
      <c r="J643" s="16">
        <v>616.76440000000002</v>
      </c>
      <c r="K643" s="19">
        <v>622.42863387978139</v>
      </c>
      <c r="L643" s="19">
        <v>628.91127572016467</v>
      </c>
      <c r="M643" s="19">
        <v>625.65872727272733</v>
      </c>
    </row>
    <row r="644" spans="1:13" ht="15.75" customHeight="1" x14ac:dyDescent="0.35">
      <c r="A644" s="14" t="s">
        <v>1633</v>
      </c>
      <c r="B644" s="14" t="s">
        <v>687</v>
      </c>
      <c r="C644" s="14" t="s">
        <v>31</v>
      </c>
      <c r="D644" s="16">
        <f t="shared" si="9"/>
        <v>528.85557692307691</v>
      </c>
      <c r="E644" s="19">
        <v>514.28571428571433</v>
      </c>
      <c r="F644" s="19">
        <v>0</v>
      </c>
      <c r="G644" s="19">
        <v>511.66666666666669</v>
      </c>
      <c r="H644" s="19">
        <v>549.34045454545458</v>
      </c>
      <c r="I644" s="18"/>
      <c r="J644" s="16">
        <v>514.28571428571433</v>
      </c>
      <c r="K644" s="19">
        <v>517.08333333333337</v>
      </c>
      <c r="L644" s="19">
        <v>513.83333333333337</v>
      </c>
      <c r="M644" s="19">
        <v>528.85557692307691</v>
      </c>
    </row>
    <row r="645" spans="1:13" ht="15.75" customHeight="1" x14ac:dyDescent="0.35">
      <c r="A645" s="14" t="s">
        <v>1634</v>
      </c>
      <c r="B645" s="14" t="s">
        <v>688</v>
      </c>
      <c r="C645" s="14" t="s">
        <v>0</v>
      </c>
      <c r="D645" s="16">
        <f t="shared" si="9"/>
        <v>0</v>
      </c>
      <c r="E645" s="19">
        <v>0</v>
      </c>
      <c r="F645" s="19">
        <v>0</v>
      </c>
      <c r="G645" s="19">
        <v>0</v>
      </c>
      <c r="H645" s="19">
        <v>0</v>
      </c>
      <c r="I645" s="18"/>
      <c r="J645" s="16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1635</v>
      </c>
      <c r="B646" s="14" t="s">
        <v>689</v>
      </c>
      <c r="C646" s="14" t="s">
        <v>38</v>
      </c>
      <c r="D646" s="16">
        <f t="shared" si="9"/>
        <v>753.65278481012615</v>
      </c>
      <c r="E646" s="19">
        <v>782.41585858585847</v>
      </c>
      <c r="F646" s="19">
        <v>730.18812785388138</v>
      </c>
      <c r="G646" s="19">
        <v>731.27156950672645</v>
      </c>
      <c r="H646" s="19">
        <v>761.24674641148329</v>
      </c>
      <c r="I646" s="18"/>
      <c r="J646" s="16">
        <v>782.41585858585847</v>
      </c>
      <c r="K646" s="19">
        <v>760.2494379844959</v>
      </c>
      <c r="L646" s="19">
        <v>751.50510148849798</v>
      </c>
      <c r="M646" s="19">
        <v>753.65278481012615</v>
      </c>
    </row>
    <row r="647" spans="1:13" ht="15.75" customHeight="1" x14ac:dyDescent="0.35">
      <c r="A647" s="14" t="s">
        <v>1636</v>
      </c>
      <c r="B647" s="14" t="s">
        <v>690</v>
      </c>
      <c r="C647" s="14" t="s">
        <v>5</v>
      </c>
      <c r="D647" s="16">
        <f t="shared" si="9"/>
        <v>0</v>
      </c>
      <c r="E647" s="19">
        <v>0</v>
      </c>
      <c r="F647" s="19">
        <v>0</v>
      </c>
      <c r="G647" s="19">
        <v>0</v>
      </c>
      <c r="H647" s="19">
        <v>0</v>
      </c>
      <c r="I647" s="18"/>
      <c r="J647" s="16"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1637</v>
      </c>
      <c r="B648" s="14" t="s">
        <v>691</v>
      </c>
      <c r="C648" s="14" t="s">
        <v>8</v>
      </c>
      <c r="D648" s="16">
        <f t="shared" ref="D648:D711" si="10">M648</f>
        <v>0</v>
      </c>
      <c r="E648" s="19">
        <v>0</v>
      </c>
      <c r="F648" s="19">
        <v>0</v>
      </c>
      <c r="G648" s="19">
        <v>0</v>
      </c>
      <c r="H648" s="19">
        <v>0</v>
      </c>
      <c r="I648" s="18"/>
      <c r="J648" s="16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1638</v>
      </c>
      <c r="B649" s="14" t="s">
        <v>692</v>
      </c>
      <c r="C649" s="14" t="s">
        <v>22</v>
      </c>
      <c r="D649" s="16">
        <f t="shared" si="10"/>
        <v>0</v>
      </c>
      <c r="E649" s="19">
        <v>0</v>
      </c>
      <c r="F649" s="19">
        <v>0</v>
      </c>
      <c r="G649" s="19">
        <v>0</v>
      </c>
      <c r="H649" s="19">
        <v>0</v>
      </c>
      <c r="I649" s="18"/>
      <c r="J649" s="16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1639</v>
      </c>
      <c r="B650" s="14" t="s">
        <v>693</v>
      </c>
      <c r="C650" s="14" t="s">
        <v>38</v>
      </c>
      <c r="D650" s="16">
        <f t="shared" si="10"/>
        <v>794.77901369862968</v>
      </c>
      <c r="E650" s="19">
        <v>807.67211986681468</v>
      </c>
      <c r="F650" s="19">
        <v>785.90734056987787</v>
      </c>
      <c r="G650" s="19">
        <v>773.16513761467888</v>
      </c>
      <c r="H650" s="19">
        <v>809.20132165605116</v>
      </c>
      <c r="I650" s="18"/>
      <c r="J650" s="16">
        <v>807.67211986681468</v>
      </c>
      <c r="K650" s="19">
        <v>797.87929792429804</v>
      </c>
      <c r="L650" s="19">
        <v>790.82735165794043</v>
      </c>
      <c r="M650" s="19">
        <v>794.77901369862968</v>
      </c>
    </row>
    <row r="651" spans="1:13" ht="15.75" customHeight="1" x14ac:dyDescent="0.35">
      <c r="A651" s="14" t="s">
        <v>1640</v>
      </c>
      <c r="B651" s="14" t="s">
        <v>694</v>
      </c>
      <c r="C651" s="14" t="s">
        <v>12</v>
      </c>
      <c r="D651" s="16">
        <f t="shared" si="10"/>
        <v>0</v>
      </c>
      <c r="E651" s="19">
        <v>0</v>
      </c>
      <c r="F651" s="19">
        <v>0</v>
      </c>
      <c r="G651" s="19">
        <v>0</v>
      </c>
      <c r="H651" s="19">
        <v>0</v>
      </c>
      <c r="I651" s="18"/>
      <c r="J651" s="16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1641</v>
      </c>
      <c r="B652" s="14" t="s">
        <v>695</v>
      </c>
      <c r="C652" s="14" t="s">
        <v>23</v>
      </c>
      <c r="D652" s="16">
        <f t="shared" si="10"/>
        <v>408.33333333333331</v>
      </c>
      <c r="E652" s="19">
        <v>0</v>
      </c>
      <c r="F652" s="19">
        <v>0</v>
      </c>
      <c r="G652" s="19">
        <v>0</v>
      </c>
      <c r="H652" s="19">
        <v>0</v>
      </c>
      <c r="I652" s="18"/>
      <c r="J652" s="16">
        <v>0</v>
      </c>
      <c r="K652" s="19">
        <v>0</v>
      </c>
      <c r="L652" s="19">
        <v>0</v>
      </c>
      <c r="M652" s="19">
        <v>408.33333333333331</v>
      </c>
    </row>
    <row r="653" spans="1:13" ht="15.75" customHeight="1" x14ac:dyDescent="0.35">
      <c r="A653" s="14" t="s">
        <v>1642</v>
      </c>
      <c r="B653" s="14" t="s">
        <v>696</v>
      </c>
      <c r="C653" s="14" t="s">
        <v>12</v>
      </c>
      <c r="D653" s="16">
        <f t="shared" si="10"/>
        <v>0</v>
      </c>
      <c r="E653" s="19">
        <v>0</v>
      </c>
      <c r="F653" s="19">
        <v>0</v>
      </c>
      <c r="G653" s="19">
        <v>0</v>
      </c>
      <c r="H653" s="19">
        <v>0</v>
      </c>
      <c r="I653" s="18"/>
      <c r="J653" s="16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1643</v>
      </c>
      <c r="B654" s="14" t="s">
        <v>697</v>
      </c>
      <c r="C654" s="14" t="s">
        <v>17</v>
      </c>
      <c r="D654" s="16">
        <f t="shared" si="10"/>
        <v>0</v>
      </c>
      <c r="E654" s="19">
        <v>0</v>
      </c>
      <c r="F654" s="19">
        <v>0</v>
      </c>
      <c r="G654" s="19">
        <v>0</v>
      </c>
      <c r="H654" s="19">
        <v>0</v>
      </c>
      <c r="I654" s="18"/>
      <c r="J654" s="16">
        <v>0</v>
      </c>
      <c r="K654" s="19">
        <v>0</v>
      </c>
      <c r="L654" s="19">
        <v>0</v>
      </c>
      <c r="M654" s="19">
        <v>0</v>
      </c>
    </row>
    <row r="655" spans="1:13" ht="15.75" customHeight="1" x14ac:dyDescent="0.35">
      <c r="A655" s="14" t="s">
        <v>1644</v>
      </c>
      <c r="B655" s="14" t="s">
        <v>698</v>
      </c>
      <c r="C655" s="14" t="s">
        <v>6</v>
      </c>
      <c r="D655" s="16">
        <f t="shared" si="10"/>
        <v>451.46410000000003</v>
      </c>
      <c r="E655" s="19">
        <v>430.06038461538458</v>
      </c>
      <c r="F655" s="19">
        <v>438.37470588235294</v>
      </c>
      <c r="G655" s="19">
        <v>452.74941176470588</v>
      </c>
      <c r="H655" s="19">
        <v>494.05913043478262</v>
      </c>
      <c r="I655" s="18"/>
      <c r="J655" s="16">
        <v>430.06038461538458</v>
      </c>
      <c r="K655" s="19">
        <v>434.77183333333329</v>
      </c>
      <c r="L655" s="19">
        <v>438.74090909090916</v>
      </c>
      <c r="M655" s="19">
        <v>451.46410000000003</v>
      </c>
    </row>
    <row r="656" spans="1:13" ht="15.75" customHeight="1" x14ac:dyDescent="0.35">
      <c r="A656" s="14" t="s">
        <v>1645</v>
      </c>
      <c r="B656" s="14" t="s">
        <v>699</v>
      </c>
      <c r="C656" s="14" t="s">
        <v>34</v>
      </c>
      <c r="D656" s="16">
        <f t="shared" si="10"/>
        <v>602.72727272727275</v>
      </c>
      <c r="E656" s="19">
        <v>0</v>
      </c>
      <c r="F656" s="19">
        <v>0</v>
      </c>
      <c r="G656" s="19">
        <v>0</v>
      </c>
      <c r="H656" s="19">
        <v>0</v>
      </c>
      <c r="I656" s="18"/>
      <c r="J656" s="16">
        <v>0</v>
      </c>
      <c r="K656" s="19">
        <v>0</v>
      </c>
      <c r="L656" s="19">
        <v>655</v>
      </c>
      <c r="M656" s="19">
        <v>602.72727272727275</v>
      </c>
    </row>
    <row r="657" spans="1:13" ht="15.75" customHeight="1" x14ac:dyDescent="0.35">
      <c r="A657" s="14" t="s">
        <v>1646</v>
      </c>
      <c r="B657" s="14" t="s">
        <v>700</v>
      </c>
      <c r="C657" s="14" t="s">
        <v>34</v>
      </c>
      <c r="D657" s="16">
        <f t="shared" si="10"/>
        <v>641.58669793621016</v>
      </c>
      <c r="E657" s="19">
        <v>667.23489932885911</v>
      </c>
      <c r="F657" s="19">
        <v>652.11253164556956</v>
      </c>
      <c r="G657" s="19">
        <v>632.59336842105267</v>
      </c>
      <c r="H657" s="19">
        <v>606.24091603053432</v>
      </c>
      <c r="I657" s="18"/>
      <c r="J657" s="16">
        <v>667.23489932885911</v>
      </c>
      <c r="K657" s="19">
        <v>659.45205211726386</v>
      </c>
      <c r="L657" s="19">
        <v>653.10485074626877</v>
      </c>
      <c r="M657" s="19">
        <v>641.58669793621016</v>
      </c>
    </row>
    <row r="658" spans="1:13" ht="15.75" customHeight="1" x14ac:dyDescent="0.35">
      <c r="A658" s="14" t="s">
        <v>1647</v>
      </c>
      <c r="B658" s="14" t="s">
        <v>701</v>
      </c>
      <c r="C658" s="14" t="s">
        <v>18</v>
      </c>
      <c r="D658" s="16">
        <f t="shared" si="10"/>
        <v>558.90216624685127</v>
      </c>
      <c r="E658" s="19">
        <v>593.7975675675674</v>
      </c>
      <c r="F658" s="19">
        <v>509.91521276595751</v>
      </c>
      <c r="G658" s="19">
        <v>526.73853658536586</v>
      </c>
      <c r="H658" s="19">
        <v>589.52763636363647</v>
      </c>
      <c r="I658" s="18"/>
      <c r="J658" s="16">
        <v>593.7975675675674</v>
      </c>
      <c r="K658" s="19">
        <v>555.33443902439012</v>
      </c>
      <c r="L658" s="19">
        <v>547.16418118466902</v>
      </c>
      <c r="M658" s="19">
        <v>558.90216624685127</v>
      </c>
    </row>
    <row r="659" spans="1:13" ht="15.75" customHeight="1" x14ac:dyDescent="0.35">
      <c r="A659" s="14" t="s">
        <v>1648</v>
      </c>
      <c r="B659" s="14" t="s">
        <v>702</v>
      </c>
      <c r="C659" s="14" t="s">
        <v>30</v>
      </c>
      <c r="D659" s="16">
        <f t="shared" si="10"/>
        <v>0</v>
      </c>
      <c r="E659" s="19">
        <v>0</v>
      </c>
      <c r="F659" s="19">
        <v>0</v>
      </c>
      <c r="G659" s="19">
        <v>0</v>
      </c>
      <c r="H659" s="19">
        <v>0</v>
      </c>
      <c r="I659" s="18"/>
      <c r="J659" s="16">
        <v>0</v>
      </c>
      <c r="K659" s="19">
        <v>0</v>
      </c>
      <c r="L659" s="19">
        <v>0</v>
      </c>
      <c r="M659" s="19">
        <v>0</v>
      </c>
    </row>
    <row r="660" spans="1:13" ht="15.75" customHeight="1" x14ac:dyDescent="0.35">
      <c r="A660" s="14" t="s">
        <v>1649</v>
      </c>
      <c r="B660" s="14" t="s">
        <v>703</v>
      </c>
      <c r="C660" s="14" t="s">
        <v>11</v>
      </c>
      <c r="D660" s="16">
        <f t="shared" si="10"/>
        <v>875.97022535211238</v>
      </c>
      <c r="E660" s="19">
        <v>862.80229357798157</v>
      </c>
      <c r="F660" s="19">
        <v>897.30148514851498</v>
      </c>
      <c r="G660" s="19">
        <v>818.87304347826091</v>
      </c>
      <c r="H660" s="19">
        <v>918.34592105263164</v>
      </c>
      <c r="I660" s="18"/>
      <c r="J660" s="16">
        <v>862.80229357798157</v>
      </c>
      <c r="K660" s="19">
        <v>879.39476190476205</v>
      </c>
      <c r="L660" s="19">
        <v>864.42702508960542</v>
      </c>
      <c r="M660" s="19">
        <v>875.97022535211238</v>
      </c>
    </row>
    <row r="661" spans="1:13" ht="15.75" customHeight="1" x14ac:dyDescent="0.35">
      <c r="A661" s="14" t="s">
        <v>1650</v>
      </c>
      <c r="B661" s="14" t="s">
        <v>704</v>
      </c>
      <c r="C661" s="14" t="s">
        <v>22</v>
      </c>
      <c r="D661" s="16">
        <f t="shared" si="10"/>
        <v>0</v>
      </c>
      <c r="E661" s="19">
        <v>0</v>
      </c>
      <c r="F661" s="19">
        <v>0</v>
      </c>
      <c r="G661" s="19">
        <v>0</v>
      </c>
      <c r="H661" s="19">
        <v>0</v>
      </c>
      <c r="I661" s="18"/>
      <c r="J661" s="16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1651</v>
      </c>
      <c r="B662" s="14" t="s">
        <v>705</v>
      </c>
      <c r="C662" s="14" t="s">
        <v>9</v>
      </c>
      <c r="D662" s="16">
        <f t="shared" si="10"/>
        <v>752.93118279569887</v>
      </c>
      <c r="E662" s="19">
        <v>745.14592105263159</v>
      </c>
      <c r="F662" s="19">
        <v>739.23460317460331</v>
      </c>
      <c r="G662" s="19">
        <v>768.91912500000001</v>
      </c>
      <c r="H662" s="19">
        <v>755.85666666666668</v>
      </c>
      <c r="I662" s="18"/>
      <c r="J662" s="16">
        <v>745.14592105263159</v>
      </c>
      <c r="K662" s="19">
        <v>742.46669064748198</v>
      </c>
      <c r="L662" s="19">
        <v>752.12968036529674</v>
      </c>
      <c r="M662" s="19">
        <v>752.93118279569887</v>
      </c>
    </row>
    <row r="663" spans="1:13" ht="15.75" customHeight="1" x14ac:dyDescent="0.35">
      <c r="A663" s="14" t="s">
        <v>1652</v>
      </c>
      <c r="B663" s="14" t="s">
        <v>706</v>
      </c>
      <c r="C663" s="14" t="s">
        <v>19</v>
      </c>
      <c r="D663" s="16">
        <f t="shared" si="10"/>
        <v>1114.6398734177214</v>
      </c>
      <c r="E663" s="19">
        <v>1126.7644230769231</v>
      </c>
      <c r="F663" s="19">
        <v>1200.4222222222222</v>
      </c>
      <c r="G663" s="19">
        <v>960.88125000000002</v>
      </c>
      <c r="H663" s="19">
        <v>1146.261842105263</v>
      </c>
      <c r="I663" s="18"/>
      <c r="J663" s="16">
        <v>1126.7644230769231</v>
      </c>
      <c r="K663" s="19">
        <v>1156.8971590909091</v>
      </c>
      <c r="L663" s="19">
        <v>1104.62625</v>
      </c>
      <c r="M663" s="19">
        <v>1114.6398734177214</v>
      </c>
    </row>
    <row r="664" spans="1:13" ht="15.75" customHeight="1" x14ac:dyDescent="0.35">
      <c r="A664" s="14" t="s">
        <v>1653</v>
      </c>
      <c r="B664" s="14" t="s">
        <v>707</v>
      </c>
      <c r="C664" s="14" t="s">
        <v>18</v>
      </c>
      <c r="D664" s="16">
        <f t="shared" si="10"/>
        <v>0</v>
      </c>
      <c r="E664" s="19">
        <v>0</v>
      </c>
      <c r="F664" s="19">
        <v>0</v>
      </c>
      <c r="G664" s="19">
        <v>0</v>
      </c>
      <c r="H664" s="19">
        <v>0</v>
      </c>
      <c r="I664" s="18"/>
      <c r="J664" s="16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1654</v>
      </c>
      <c r="B665" s="14" t="s">
        <v>708</v>
      </c>
      <c r="C665" s="14" t="s">
        <v>17</v>
      </c>
      <c r="D665" s="16">
        <f t="shared" si="10"/>
        <v>0</v>
      </c>
      <c r="E665" s="19">
        <v>0</v>
      </c>
      <c r="F665" s="19">
        <v>0</v>
      </c>
      <c r="G665" s="19">
        <v>0</v>
      </c>
      <c r="H665" s="19">
        <v>0</v>
      </c>
      <c r="I665" s="18"/>
      <c r="J665" s="16">
        <v>0</v>
      </c>
      <c r="K665" s="19">
        <v>0</v>
      </c>
      <c r="L665" s="19">
        <v>0</v>
      </c>
      <c r="M665" s="19">
        <v>0</v>
      </c>
    </row>
    <row r="666" spans="1:13" ht="15.75" customHeight="1" x14ac:dyDescent="0.35">
      <c r="A666" s="14" t="s">
        <v>1655</v>
      </c>
      <c r="B666" s="14" t="s">
        <v>709</v>
      </c>
      <c r="C666" s="14" t="s">
        <v>39</v>
      </c>
      <c r="D666" s="16">
        <f t="shared" si="10"/>
        <v>780.48599999999999</v>
      </c>
      <c r="E666" s="19">
        <v>661.40947368421052</v>
      </c>
      <c r="F666" s="19">
        <v>886.28</v>
      </c>
      <c r="G666" s="19">
        <v>677.16823529411772</v>
      </c>
      <c r="H666" s="19">
        <v>852.80210526315784</v>
      </c>
      <c r="I666" s="18"/>
      <c r="J666" s="16">
        <v>661.40947368421052</v>
      </c>
      <c r="K666" s="19">
        <v>789.17681818181813</v>
      </c>
      <c r="L666" s="19">
        <v>757.96131147540984</v>
      </c>
      <c r="M666" s="19">
        <v>780.48599999999999</v>
      </c>
    </row>
    <row r="667" spans="1:13" ht="15.75" customHeight="1" x14ac:dyDescent="0.35">
      <c r="A667" s="14" t="s">
        <v>1656</v>
      </c>
      <c r="B667" s="14" t="s">
        <v>710</v>
      </c>
      <c r="C667" s="14" t="s">
        <v>22</v>
      </c>
      <c r="D667" s="16">
        <f t="shared" si="10"/>
        <v>641.66666666666663</v>
      </c>
      <c r="E667" s="19">
        <v>0</v>
      </c>
      <c r="F667" s="19">
        <v>0</v>
      </c>
      <c r="G667" s="19">
        <v>0</v>
      </c>
      <c r="H667" s="19">
        <v>0</v>
      </c>
      <c r="I667" s="18"/>
      <c r="J667" s="16">
        <v>0</v>
      </c>
      <c r="K667" s="19">
        <v>0</v>
      </c>
      <c r="L667" s="19">
        <v>621.875</v>
      </c>
      <c r="M667" s="19">
        <v>641.66666666666663</v>
      </c>
    </row>
    <row r="668" spans="1:13" ht="15.75" customHeight="1" x14ac:dyDescent="0.35">
      <c r="A668" s="14" t="s">
        <v>1657</v>
      </c>
      <c r="B668" s="14" t="s">
        <v>711</v>
      </c>
      <c r="C668" s="14" t="s">
        <v>9</v>
      </c>
      <c r="D668" s="16">
        <f t="shared" si="10"/>
        <v>790.10122395833332</v>
      </c>
      <c r="E668" s="19">
        <v>812.91714859437741</v>
      </c>
      <c r="F668" s="19">
        <v>780.17890909090909</v>
      </c>
      <c r="G668" s="19">
        <v>767.06918032786871</v>
      </c>
      <c r="H668" s="19">
        <v>791.10052631578947</v>
      </c>
      <c r="I668" s="18"/>
      <c r="J668" s="16">
        <v>812.91714859437741</v>
      </c>
      <c r="K668" s="19">
        <v>799.86929951690809</v>
      </c>
      <c r="L668" s="19">
        <v>789.81499162479065</v>
      </c>
      <c r="M668" s="19">
        <v>790.10122395833332</v>
      </c>
    </row>
    <row r="669" spans="1:13" ht="15.75" customHeight="1" x14ac:dyDescent="0.35">
      <c r="A669" s="14" t="s">
        <v>1658</v>
      </c>
      <c r="B669" s="14" t="s">
        <v>712</v>
      </c>
      <c r="C669" s="14" t="s">
        <v>22</v>
      </c>
      <c r="D669" s="16">
        <f t="shared" si="10"/>
        <v>0</v>
      </c>
      <c r="E669" s="19">
        <v>0</v>
      </c>
      <c r="F669" s="19">
        <v>0</v>
      </c>
      <c r="G669" s="19">
        <v>0</v>
      </c>
      <c r="H669" s="19">
        <v>0</v>
      </c>
      <c r="I669" s="18"/>
      <c r="J669" s="16">
        <v>0</v>
      </c>
      <c r="K669" s="19">
        <v>0</v>
      </c>
      <c r="L669" s="19">
        <v>0</v>
      </c>
      <c r="M669" s="19">
        <v>0</v>
      </c>
    </row>
    <row r="670" spans="1:13" ht="15.75" customHeight="1" x14ac:dyDescent="0.35">
      <c r="A670" s="14" t="s">
        <v>1660</v>
      </c>
      <c r="B670" s="14" t="s">
        <v>714</v>
      </c>
      <c r="C670" s="14" t="s">
        <v>19</v>
      </c>
      <c r="D670" s="16">
        <f t="shared" si="10"/>
        <v>978.31818181818187</v>
      </c>
      <c r="E670" s="19">
        <v>912.5</v>
      </c>
      <c r="F670" s="19">
        <v>0</v>
      </c>
      <c r="G670" s="19">
        <v>0</v>
      </c>
      <c r="H670" s="19">
        <v>1240.4285714285713</v>
      </c>
      <c r="I670" s="18"/>
      <c r="J670" s="16">
        <v>912.5</v>
      </c>
      <c r="K670" s="19">
        <v>871.15384615384619</v>
      </c>
      <c r="L670" s="19">
        <v>856</v>
      </c>
      <c r="M670" s="19">
        <v>978.31818181818187</v>
      </c>
    </row>
    <row r="671" spans="1:13" ht="15.75" customHeight="1" x14ac:dyDescent="0.35">
      <c r="A671" s="14" t="s">
        <v>1661</v>
      </c>
      <c r="B671" s="14" t="s">
        <v>715</v>
      </c>
      <c r="C671" s="14" t="s">
        <v>39</v>
      </c>
      <c r="D671" s="16">
        <f t="shared" si="10"/>
        <v>705.37733333333324</v>
      </c>
      <c r="E671" s="19">
        <v>704.49593749999997</v>
      </c>
      <c r="F671" s="19">
        <v>702.09184210526314</v>
      </c>
      <c r="G671" s="19">
        <v>690.32360655737716</v>
      </c>
      <c r="H671" s="19">
        <v>724.07268656716406</v>
      </c>
      <c r="I671" s="18"/>
      <c r="J671" s="16">
        <v>704.49593749999997</v>
      </c>
      <c r="K671" s="19">
        <v>703.43366279069778</v>
      </c>
      <c r="L671" s="19">
        <v>700.00141630901294</v>
      </c>
      <c r="M671" s="19">
        <v>705.37733333333324</v>
      </c>
    </row>
    <row r="672" spans="1:13" ht="15.75" customHeight="1" x14ac:dyDescent="0.35">
      <c r="A672" s="14" t="s">
        <v>1662</v>
      </c>
      <c r="B672" s="14" t="s">
        <v>716</v>
      </c>
      <c r="C672" s="14" t="s">
        <v>9</v>
      </c>
      <c r="D672" s="16">
        <f t="shared" si="10"/>
        <v>746.14590909090907</v>
      </c>
      <c r="E672" s="19">
        <v>535.89374999999995</v>
      </c>
      <c r="F672" s="19">
        <v>799.88083333333327</v>
      </c>
      <c r="G672" s="19">
        <v>796.37</v>
      </c>
      <c r="H672" s="19">
        <v>784.35714285714289</v>
      </c>
      <c r="I672" s="18"/>
      <c r="J672" s="16">
        <v>535.89374999999995</v>
      </c>
      <c r="K672" s="19">
        <v>694.28599999999994</v>
      </c>
      <c r="L672" s="19">
        <v>728.31399999999996</v>
      </c>
      <c r="M672" s="19">
        <v>746.14590909090907</v>
      </c>
    </row>
    <row r="673" spans="1:13" ht="15.75" customHeight="1" x14ac:dyDescent="0.35">
      <c r="A673" s="14" t="s">
        <v>1663</v>
      </c>
      <c r="B673" s="14" t="s">
        <v>717</v>
      </c>
      <c r="C673" s="14" t="s">
        <v>1</v>
      </c>
      <c r="D673" s="16">
        <f t="shared" si="10"/>
        <v>676</v>
      </c>
      <c r="E673" s="19">
        <v>0</v>
      </c>
      <c r="F673" s="19">
        <v>0</v>
      </c>
      <c r="G673" s="19">
        <v>0</v>
      </c>
      <c r="H673" s="19">
        <v>0</v>
      </c>
      <c r="I673" s="18"/>
      <c r="J673" s="16">
        <v>0</v>
      </c>
      <c r="K673" s="19">
        <v>635.71428571428567</v>
      </c>
      <c r="L673" s="19">
        <v>635.71428571428567</v>
      </c>
      <c r="M673" s="19">
        <v>676</v>
      </c>
    </row>
    <row r="674" spans="1:13" ht="15.75" customHeight="1" x14ac:dyDescent="0.35">
      <c r="A674" s="14" t="s">
        <v>1664</v>
      </c>
      <c r="B674" s="14" t="s">
        <v>718</v>
      </c>
      <c r="C674" s="14" t="s">
        <v>38</v>
      </c>
      <c r="D674" s="16">
        <f t="shared" si="10"/>
        <v>1430.5231205673756</v>
      </c>
      <c r="E674" s="19">
        <v>1419.0581971153852</v>
      </c>
      <c r="F674" s="19">
        <v>1401.6492140921412</v>
      </c>
      <c r="G674" s="19">
        <v>1473.6522358722361</v>
      </c>
      <c r="H674" s="19">
        <v>1424.5908913649027</v>
      </c>
      <c r="I674" s="18"/>
      <c r="J674" s="16">
        <v>1419.0581971153852</v>
      </c>
      <c r="K674" s="19">
        <v>1410.874866242038</v>
      </c>
      <c r="L674" s="19">
        <v>1432.3097567114089</v>
      </c>
      <c r="M674" s="19">
        <v>1430.5231205673756</v>
      </c>
    </row>
    <row r="675" spans="1:13" ht="15.75" customHeight="1" x14ac:dyDescent="0.35">
      <c r="A675" s="14" t="s">
        <v>1665</v>
      </c>
      <c r="B675" s="14" t="s">
        <v>719</v>
      </c>
      <c r="C675" s="14" t="s">
        <v>2</v>
      </c>
      <c r="D675" s="16">
        <f t="shared" si="10"/>
        <v>579.14285714285711</v>
      </c>
      <c r="E675" s="19">
        <v>0</v>
      </c>
      <c r="F675" s="19">
        <v>0</v>
      </c>
      <c r="G675" s="19">
        <v>0</v>
      </c>
      <c r="H675" s="19">
        <v>0</v>
      </c>
      <c r="I675" s="18"/>
      <c r="J675" s="16">
        <v>0</v>
      </c>
      <c r="K675" s="19">
        <v>0</v>
      </c>
      <c r="L675" s="19">
        <v>0</v>
      </c>
      <c r="M675" s="19">
        <v>579.14285714285711</v>
      </c>
    </row>
    <row r="676" spans="1:13" ht="15.75" customHeight="1" x14ac:dyDescent="0.35">
      <c r="A676" s="14" t="s">
        <v>1666</v>
      </c>
      <c r="B676" s="14" t="s">
        <v>720</v>
      </c>
      <c r="C676" s="14" t="s">
        <v>23</v>
      </c>
      <c r="D676" s="16">
        <f t="shared" si="10"/>
        <v>0</v>
      </c>
      <c r="E676" s="19">
        <v>0</v>
      </c>
      <c r="F676" s="19">
        <v>0</v>
      </c>
      <c r="G676" s="19">
        <v>0</v>
      </c>
      <c r="H676" s="19">
        <v>0</v>
      </c>
      <c r="I676" s="18"/>
      <c r="J676" s="16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1667</v>
      </c>
      <c r="B677" s="14" t="s">
        <v>721</v>
      </c>
      <c r="C677" s="14" t="s">
        <v>39</v>
      </c>
      <c r="D677" s="16">
        <f t="shared" si="10"/>
        <v>804.70608108108104</v>
      </c>
      <c r="E677" s="19">
        <v>880.26785714285711</v>
      </c>
      <c r="F677" s="19">
        <v>644.85714285714289</v>
      </c>
      <c r="G677" s="19">
        <v>774.49846153846147</v>
      </c>
      <c r="H677" s="19">
        <v>831.80368421052628</v>
      </c>
      <c r="I677" s="18"/>
      <c r="J677" s="16">
        <v>880.26785714285711</v>
      </c>
      <c r="K677" s="19">
        <v>801.79761904761904</v>
      </c>
      <c r="L677" s="19">
        <v>795.34509090909091</v>
      </c>
      <c r="M677" s="19">
        <v>804.70608108108104</v>
      </c>
    </row>
    <row r="678" spans="1:13" ht="15.75" customHeight="1" x14ac:dyDescent="0.35">
      <c r="A678" s="14" t="s">
        <v>1668</v>
      </c>
      <c r="B678" s="14" t="s">
        <v>722</v>
      </c>
      <c r="C678" s="14" t="s">
        <v>9</v>
      </c>
      <c r="D678" s="16">
        <f t="shared" si="10"/>
        <v>876.17211267605637</v>
      </c>
      <c r="E678" s="19">
        <v>874.1013333333334</v>
      </c>
      <c r="F678" s="19">
        <v>855.26739130434794</v>
      </c>
      <c r="G678" s="19">
        <v>915.56999999999994</v>
      </c>
      <c r="H678" s="19">
        <v>871.77777777777783</v>
      </c>
      <c r="I678" s="18"/>
      <c r="J678" s="16">
        <v>874.1013333333334</v>
      </c>
      <c r="K678" s="19">
        <v>862.70184210526315</v>
      </c>
      <c r="L678" s="19">
        <v>877.66452830188678</v>
      </c>
      <c r="M678" s="19">
        <v>876.17211267605637</v>
      </c>
    </row>
    <row r="679" spans="1:13" ht="15.75" customHeight="1" x14ac:dyDescent="0.35">
      <c r="A679" s="14" t="s">
        <v>1669</v>
      </c>
      <c r="B679" s="14" t="s">
        <v>723</v>
      </c>
      <c r="C679" s="14" t="s">
        <v>32</v>
      </c>
      <c r="D679" s="16">
        <f t="shared" si="10"/>
        <v>574.5</v>
      </c>
      <c r="E679" s="19">
        <v>0</v>
      </c>
      <c r="F679" s="19">
        <v>0</v>
      </c>
      <c r="G679" s="19">
        <v>0</v>
      </c>
      <c r="H679" s="19">
        <v>0</v>
      </c>
      <c r="I679" s="18"/>
      <c r="J679" s="16">
        <v>0</v>
      </c>
      <c r="K679" s="19">
        <v>545.83333333333337</v>
      </c>
      <c r="L679" s="19">
        <v>574.5</v>
      </c>
      <c r="M679" s="19">
        <v>574.5</v>
      </c>
    </row>
    <row r="680" spans="1:13" ht="15.75" customHeight="1" x14ac:dyDescent="0.35">
      <c r="A680" s="14" t="s">
        <v>1670</v>
      </c>
      <c r="B680" s="14" t="s">
        <v>724</v>
      </c>
      <c r="C680" s="14" t="s">
        <v>39</v>
      </c>
      <c r="D680" s="16">
        <f t="shared" si="10"/>
        <v>718.34787330316749</v>
      </c>
      <c r="E680" s="19">
        <v>738.2593333333333</v>
      </c>
      <c r="F680" s="19">
        <v>717.88235294117646</v>
      </c>
      <c r="G680" s="19">
        <v>737.15454545454543</v>
      </c>
      <c r="H680" s="19">
        <v>678.25127272727275</v>
      </c>
      <c r="I680" s="18"/>
      <c r="J680" s="16">
        <v>738.2593333333333</v>
      </c>
      <c r="K680" s="19">
        <v>728.89693693693687</v>
      </c>
      <c r="L680" s="19">
        <v>731.63289156626502</v>
      </c>
      <c r="M680" s="19">
        <v>718.34787330316749</v>
      </c>
    </row>
    <row r="681" spans="1:13" ht="15.75" customHeight="1" x14ac:dyDescent="0.35">
      <c r="A681" s="14" t="s">
        <v>1671</v>
      </c>
      <c r="B681" s="14" t="s">
        <v>725</v>
      </c>
      <c r="C681" s="14" t="s">
        <v>8</v>
      </c>
      <c r="D681" s="16">
        <f t="shared" si="10"/>
        <v>643.03313888888886</v>
      </c>
      <c r="E681" s="19">
        <v>658.64482758620693</v>
      </c>
      <c r="F681" s="19">
        <v>577.09307692307686</v>
      </c>
      <c r="G681" s="19">
        <v>686.56409090909085</v>
      </c>
      <c r="H681" s="19">
        <v>647.6264000000001</v>
      </c>
      <c r="I681" s="18"/>
      <c r="J681" s="16">
        <v>658.64482758620693</v>
      </c>
      <c r="K681" s="19">
        <v>625.85597938144326</v>
      </c>
      <c r="L681" s="19">
        <v>641.26649999999995</v>
      </c>
      <c r="M681" s="19">
        <v>643.03313888888886</v>
      </c>
    </row>
    <row r="682" spans="1:13" ht="15.75" customHeight="1" x14ac:dyDescent="0.35">
      <c r="A682" s="14" t="s">
        <v>1672</v>
      </c>
      <c r="B682" s="14" t="s">
        <v>726</v>
      </c>
      <c r="C682" s="14" t="s">
        <v>9</v>
      </c>
      <c r="D682" s="16">
        <f t="shared" si="10"/>
        <v>899.42012411347525</v>
      </c>
      <c r="E682" s="19">
        <v>871.22891304347843</v>
      </c>
      <c r="F682" s="19">
        <v>844.57964285714297</v>
      </c>
      <c r="G682" s="19">
        <v>961.91314960629927</v>
      </c>
      <c r="H682" s="19">
        <v>943.03283185840712</v>
      </c>
      <c r="I682" s="18"/>
      <c r="J682" s="16">
        <v>871.22891304347843</v>
      </c>
      <c r="K682" s="19">
        <v>859.71379629629632</v>
      </c>
      <c r="L682" s="19">
        <v>888.49277161862551</v>
      </c>
      <c r="M682" s="19">
        <v>899.42012411347525</v>
      </c>
    </row>
    <row r="683" spans="1:13" ht="15.75" customHeight="1" x14ac:dyDescent="0.35">
      <c r="A683" s="14" t="s">
        <v>1673</v>
      </c>
      <c r="B683" s="14" t="s">
        <v>727</v>
      </c>
      <c r="C683" s="14" t="s">
        <v>17</v>
      </c>
      <c r="D683" s="16">
        <f t="shared" si="10"/>
        <v>560.14705882352939</v>
      </c>
      <c r="E683" s="19">
        <v>622.5</v>
      </c>
      <c r="F683" s="19">
        <v>539.28571428571433</v>
      </c>
      <c r="G683" s="19">
        <v>535</v>
      </c>
      <c r="H683" s="19">
        <v>0</v>
      </c>
      <c r="I683" s="18"/>
      <c r="J683" s="16">
        <v>622.5</v>
      </c>
      <c r="K683" s="19">
        <v>573.95833333333337</v>
      </c>
      <c r="L683" s="19">
        <v>565.16129032258061</v>
      </c>
      <c r="M683" s="19">
        <v>560.14705882352939</v>
      </c>
    </row>
    <row r="684" spans="1:13" ht="15.75" customHeight="1" x14ac:dyDescent="0.35">
      <c r="A684" s="14" t="s">
        <v>1674</v>
      </c>
      <c r="B684" s="14" t="s">
        <v>728</v>
      </c>
      <c r="C684" s="14" t="s">
        <v>6</v>
      </c>
      <c r="D684" s="16">
        <f t="shared" si="10"/>
        <v>505.3125</v>
      </c>
      <c r="E684" s="19">
        <v>0</v>
      </c>
      <c r="F684" s="19">
        <v>0</v>
      </c>
      <c r="G684" s="19">
        <v>0</v>
      </c>
      <c r="H684" s="19">
        <v>0</v>
      </c>
      <c r="I684" s="18"/>
      <c r="J684" s="16">
        <v>0</v>
      </c>
      <c r="K684" s="19">
        <v>0</v>
      </c>
      <c r="L684" s="19">
        <v>484.16666666666669</v>
      </c>
      <c r="M684" s="19">
        <v>505.3125</v>
      </c>
    </row>
    <row r="685" spans="1:13" ht="15.75" customHeight="1" x14ac:dyDescent="0.35">
      <c r="A685" s="14" t="s">
        <v>1675</v>
      </c>
      <c r="B685" s="14" t="s">
        <v>729</v>
      </c>
      <c r="C685" s="14" t="s">
        <v>17</v>
      </c>
      <c r="D685" s="16">
        <f t="shared" si="10"/>
        <v>0</v>
      </c>
      <c r="E685" s="19">
        <v>0</v>
      </c>
      <c r="F685" s="19">
        <v>0</v>
      </c>
      <c r="G685" s="19">
        <v>0</v>
      </c>
      <c r="H685" s="19">
        <v>0</v>
      </c>
      <c r="I685" s="18"/>
      <c r="J685" s="16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1676</v>
      </c>
      <c r="B686" s="14" t="s">
        <v>730</v>
      </c>
      <c r="C686" s="14" t="s">
        <v>39</v>
      </c>
      <c r="D686" s="16">
        <f t="shared" si="10"/>
        <v>983.65414634146339</v>
      </c>
      <c r="E686" s="19">
        <v>1050</v>
      </c>
      <c r="F686" s="19">
        <v>978.51545454545453</v>
      </c>
      <c r="G686" s="19">
        <v>807.56818181818187</v>
      </c>
      <c r="H686" s="19">
        <v>1123.29</v>
      </c>
      <c r="I686" s="18"/>
      <c r="J686" s="16">
        <v>1050</v>
      </c>
      <c r="K686" s="19">
        <v>1010.6834999999999</v>
      </c>
      <c r="L686" s="19">
        <v>938.61032258064506</v>
      </c>
      <c r="M686" s="19">
        <v>983.65414634146339</v>
      </c>
    </row>
    <row r="687" spans="1:13" ht="15.75" customHeight="1" x14ac:dyDescent="0.35">
      <c r="A687" s="14" t="s">
        <v>1677</v>
      </c>
      <c r="B687" s="14" t="s">
        <v>731</v>
      </c>
      <c r="C687" s="14" t="s">
        <v>6</v>
      </c>
      <c r="D687" s="16">
        <f t="shared" si="10"/>
        <v>558.60287500000015</v>
      </c>
      <c r="E687" s="19">
        <v>573.80851851851855</v>
      </c>
      <c r="F687" s="19">
        <v>549.77304347826077</v>
      </c>
      <c r="G687" s="19">
        <v>531.52066666666667</v>
      </c>
      <c r="H687" s="19">
        <v>571.85399999999993</v>
      </c>
      <c r="I687" s="18"/>
      <c r="J687" s="16">
        <v>573.80851851851855</v>
      </c>
      <c r="K687" s="19">
        <v>562.75220000000002</v>
      </c>
      <c r="L687" s="19">
        <v>555.54492307692317</v>
      </c>
      <c r="M687" s="19">
        <v>558.60287500000015</v>
      </c>
    </row>
    <row r="688" spans="1:13" ht="15.75" customHeight="1" x14ac:dyDescent="0.35">
      <c r="A688" s="14" t="s">
        <v>1678</v>
      </c>
      <c r="B688" s="14" t="s">
        <v>732</v>
      </c>
      <c r="C688" s="14" t="s">
        <v>18</v>
      </c>
      <c r="D688" s="16">
        <f t="shared" si="10"/>
        <v>927.88461538461536</v>
      </c>
      <c r="E688" s="19">
        <v>725</v>
      </c>
      <c r="F688" s="19">
        <v>0</v>
      </c>
      <c r="G688" s="19">
        <v>1025.7692307692307</v>
      </c>
      <c r="H688" s="19">
        <v>0</v>
      </c>
      <c r="I688" s="18"/>
      <c r="J688" s="16">
        <v>725</v>
      </c>
      <c r="K688" s="19">
        <v>811.81818181818187</v>
      </c>
      <c r="L688" s="19">
        <v>927.70833333333337</v>
      </c>
      <c r="M688" s="19">
        <v>927.88461538461536</v>
      </c>
    </row>
    <row r="689" spans="1:13" ht="15.75" customHeight="1" x14ac:dyDescent="0.35">
      <c r="A689" s="14" t="s">
        <v>1679</v>
      </c>
      <c r="B689" s="14" t="s">
        <v>733</v>
      </c>
      <c r="C689" s="14" t="s">
        <v>30</v>
      </c>
      <c r="D689" s="16">
        <f t="shared" si="10"/>
        <v>437.96153846153845</v>
      </c>
      <c r="E689" s="19">
        <v>422.14285714285717</v>
      </c>
      <c r="F689" s="19">
        <v>400.22222222222223</v>
      </c>
      <c r="G689" s="19">
        <v>485.71428571428572</v>
      </c>
      <c r="H689" s="19">
        <v>0</v>
      </c>
      <c r="I689" s="18"/>
      <c r="J689" s="16">
        <v>422.14285714285717</v>
      </c>
      <c r="K689" s="19">
        <v>409.8125</v>
      </c>
      <c r="L689" s="19">
        <v>432.91304347826087</v>
      </c>
      <c r="M689" s="19">
        <v>437.96153846153845</v>
      </c>
    </row>
    <row r="690" spans="1:13" ht="15.75" customHeight="1" x14ac:dyDescent="0.35">
      <c r="A690" s="14" t="s">
        <v>1680</v>
      </c>
      <c r="B690" s="14" t="s">
        <v>734</v>
      </c>
      <c r="C690" s="14" t="s">
        <v>30</v>
      </c>
      <c r="D690" s="16">
        <f t="shared" si="10"/>
        <v>0</v>
      </c>
      <c r="E690" s="19">
        <v>0</v>
      </c>
      <c r="F690" s="19">
        <v>0</v>
      </c>
      <c r="G690" s="19">
        <v>0</v>
      </c>
      <c r="H690" s="19">
        <v>0</v>
      </c>
      <c r="I690" s="18"/>
      <c r="J690" s="16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1681</v>
      </c>
      <c r="B691" s="14" t="s">
        <v>735</v>
      </c>
      <c r="C691" s="14" t="s">
        <v>32</v>
      </c>
      <c r="D691" s="16">
        <f t="shared" si="10"/>
        <v>496.31067961165047</v>
      </c>
      <c r="E691" s="19">
        <v>459.82142857142856</v>
      </c>
      <c r="F691" s="19">
        <v>485.83333333333331</v>
      </c>
      <c r="G691" s="19">
        <v>503.54166666666669</v>
      </c>
      <c r="H691" s="19">
        <v>551.66666666666663</v>
      </c>
      <c r="I691" s="18"/>
      <c r="J691" s="16">
        <v>459.82142857142856</v>
      </c>
      <c r="K691" s="19">
        <v>473.27586206896552</v>
      </c>
      <c r="L691" s="19">
        <v>482.13414634146341</v>
      </c>
      <c r="M691" s="19">
        <v>496.31067961165047</v>
      </c>
    </row>
    <row r="692" spans="1:13" ht="15.75" customHeight="1" x14ac:dyDescent="0.35">
      <c r="A692" s="14" t="s">
        <v>1682</v>
      </c>
      <c r="B692" s="14" t="s">
        <v>736</v>
      </c>
      <c r="C692" s="14" t="s">
        <v>22</v>
      </c>
      <c r="D692" s="16">
        <f t="shared" si="10"/>
        <v>531.73431818181814</v>
      </c>
      <c r="E692" s="19">
        <v>492.14285714285717</v>
      </c>
      <c r="F692" s="19">
        <v>505.38461538461536</v>
      </c>
      <c r="G692" s="19">
        <v>0</v>
      </c>
      <c r="H692" s="19">
        <v>601.10916666666674</v>
      </c>
      <c r="I692" s="18"/>
      <c r="J692" s="16">
        <v>492.14285714285717</v>
      </c>
      <c r="K692" s="19">
        <v>498.51851851851853</v>
      </c>
      <c r="L692" s="19">
        <v>505.71875</v>
      </c>
      <c r="M692" s="19">
        <v>531.73431818181814</v>
      </c>
    </row>
    <row r="693" spans="1:13" ht="15.75" customHeight="1" x14ac:dyDescent="0.35">
      <c r="A693" s="14" t="s">
        <v>1683</v>
      </c>
      <c r="B693" s="14" t="s">
        <v>737</v>
      </c>
      <c r="C693" s="14" t="s">
        <v>19</v>
      </c>
      <c r="D693" s="16">
        <f t="shared" si="10"/>
        <v>766.33333333333337</v>
      </c>
      <c r="E693" s="19">
        <v>0</v>
      </c>
      <c r="F693" s="19">
        <v>0</v>
      </c>
      <c r="G693" s="19">
        <v>0</v>
      </c>
      <c r="H693" s="19">
        <v>0</v>
      </c>
      <c r="I693" s="18"/>
      <c r="J693" s="16">
        <v>0</v>
      </c>
      <c r="K693" s="19">
        <v>661.875</v>
      </c>
      <c r="L693" s="19">
        <v>639.5</v>
      </c>
      <c r="M693" s="19">
        <v>766.33333333333337</v>
      </c>
    </row>
    <row r="694" spans="1:13" ht="15.75" customHeight="1" x14ac:dyDescent="0.35">
      <c r="A694" s="14" t="s">
        <v>1684</v>
      </c>
      <c r="B694" s="14" t="s">
        <v>738</v>
      </c>
      <c r="C694" s="14" t="s">
        <v>12</v>
      </c>
      <c r="D694" s="16">
        <f t="shared" si="10"/>
        <v>0</v>
      </c>
      <c r="E694" s="19">
        <v>0</v>
      </c>
      <c r="F694" s="19">
        <v>0</v>
      </c>
      <c r="G694" s="19">
        <v>0</v>
      </c>
      <c r="H694" s="19">
        <v>0</v>
      </c>
      <c r="I694" s="18"/>
      <c r="J694" s="16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1685</v>
      </c>
      <c r="B695" s="14" t="s">
        <v>739</v>
      </c>
      <c r="C695" s="14" t="s">
        <v>17</v>
      </c>
      <c r="D695" s="16">
        <f t="shared" si="10"/>
        <v>526.79000000000008</v>
      </c>
      <c r="E695" s="19">
        <v>0</v>
      </c>
      <c r="F695" s="19">
        <v>0</v>
      </c>
      <c r="G695" s="19">
        <v>0</v>
      </c>
      <c r="H695" s="19">
        <v>0</v>
      </c>
      <c r="I695" s="18"/>
      <c r="J695" s="16">
        <v>0</v>
      </c>
      <c r="K695" s="19">
        <v>0</v>
      </c>
      <c r="L695" s="19">
        <v>524.24142857142863</v>
      </c>
      <c r="M695" s="19">
        <v>526.79000000000008</v>
      </c>
    </row>
    <row r="696" spans="1:13" ht="15.75" customHeight="1" x14ac:dyDescent="0.35">
      <c r="A696" s="14" t="s">
        <v>1686</v>
      </c>
      <c r="B696" s="14" t="s">
        <v>740</v>
      </c>
      <c r="C696" s="14" t="s">
        <v>10</v>
      </c>
      <c r="D696" s="16">
        <f t="shared" si="10"/>
        <v>585.32869565217391</v>
      </c>
      <c r="E696" s="19">
        <v>472.72727272727275</v>
      </c>
      <c r="F696" s="19">
        <v>0</v>
      </c>
      <c r="G696" s="19">
        <v>0</v>
      </c>
      <c r="H696" s="19">
        <v>0</v>
      </c>
      <c r="I696" s="18"/>
      <c r="J696" s="16">
        <v>472.72727272727275</v>
      </c>
      <c r="K696" s="19">
        <v>476.27285714285711</v>
      </c>
      <c r="L696" s="19">
        <v>579.32333333333327</v>
      </c>
      <c r="M696" s="19">
        <v>585.32869565217391</v>
      </c>
    </row>
    <row r="697" spans="1:13" ht="15.75" customHeight="1" x14ac:dyDescent="0.35">
      <c r="A697" s="14" t="s">
        <v>1687</v>
      </c>
      <c r="B697" s="14" t="s">
        <v>741</v>
      </c>
      <c r="C697" s="14" t="s">
        <v>20</v>
      </c>
      <c r="D697" s="16">
        <f t="shared" si="10"/>
        <v>481.83266666666668</v>
      </c>
      <c r="E697" s="19">
        <v>484.7</v>
      </c>
      <c r="F697" s="19">
        <v>439.58333333333331</v>
      </c>
      <c r="G697" s="19">
        <v>539.41166666666675</v>
      </c>
      <c r="H697" s="19">
        <v>489.64705882352939</v>
      </c>
      <c r="I697" s="18"/>
      <c r="J697" s="16">
        <v>484.7</v>
      </c>
      <c r="K697" s="19">
        <v>460.09090909090907</v>
      </c>
      <c r="L697" s="19">
        <v>477.08821428571429</v>
      </c>
      <c r="M697" s="19">
        <v>481.83266666666668</v>
      </c>
    </row>
    <row r="698" spans="1:13" ht="15.75" customHeight="1" x14ac:dyDescent="0.35">
      <c r="A698" s="14" t="s">
        <v>1688</v>
      </c>
      <c r="B698" s="14" t="s">
        <v>742</v>
      </c>
      <c r="C698" s="14" t="s">
        <v>29</v>
      </c>
      <c r="D698" s="16">
        <f t="shared" si="10"/>
        <v>420.83767441860465</v>
      </c>
      <c r="E698" s="19">
        <v>388.23720000000003</v>
      </c>
      <c r="F698" s="19">
        <v>438.55047619047616</v>
      </c>
      <c r="G698" s="19">
        <v>465.83761904761906</v>
      </c>
      <c r="H698" s="19">
        <v>394.41894736842107</v>
      </c>
      <c r="I698" s="18"/>
      <c r="J698" s="16">
        <v>388.23720000000003</v>
      </c>
      <c r="K698" s="19">
        <v>411.20630434782606</v>
      </c>
      <c r="L698" s="19">
        <v>428.329552238806</v>
      </c>
      <c r="M698" s="19">
        <v>420.83767441860465</v>
      </c>
    </row>
    <row r="699" spans="1:13" ht="15.75" customHeight="1" x14ac:dyDescent="0.35">
      <c r="A699" s="14" t="s">
        <v>1689</v>
      </c>
      <c r="B699" s="14" t="s">
        <v>743</v>
      </c>
      <c r="C699" s="14" t="s">
        <v>18</v>
      </c>
      <c r="D699" s="16">
        <f t="shared" si="10"/>
        <v>789.28571428571433</v>
      </c>
      <c r="E699" s="19">
        <v>0</v>
      </c>
      <c r="F699" s="19">
        <v>0</v>
      </c>
      <c r="G699" s="19">
        <v>0</v>
      </c>
      <c r="H699" s="19">
        <v>0</v>
      </c>
      <c r="I699" s="18"/>
      <c r="J699" s="16">
        <v>0</v>
      </c>
      <c r="K699" s="19">
        <v>0</v>
      </c>
      <c r="L699" s="19">
        <v>0</v>
      </c>
      <c r="M699" s="19">
        <v>789.28571428571433</v>
      </c>
    </row>
    <row r="700" spans="1:13" ht="15.75" customHeight="1" x14ac:dyDescent="0.35">
      <c r="A700" s="14" t="s">
        <v>1690</v>
      </c>
      <c r="B700" s="14" t="s">
        <v>744</v>
      </c>
      <c r="C700" s="14" t="s">
        <v>6</v>
      </c>
      <c r="D700" s="16">
        <f t="shared" si="10"/>
        <v>572.83136000000002</v>
      </c>
      <c r="E700" s="19">
        <v>536.06366666666668</v>
      </c>
      <c r="F700" s="19">
        <v>568.53679999999997</v>
      </c>
      <c r="G700" s="19">
        <v>599.20547619047613</v>
      </c>
      <c r="H700" s="19">
        <v>576.49857142857138</v>
      </c>
      <c r="I700" s="18"/>
      <c r="J700" s="16">
        <v>536.06366666666668</v>
      </c>
      <c r="K700" s="19">
        <v>550.82418181818173</v>
      </c>
      <c r="L700" s="19">
        <v>571.77278350515462</v>
      </c>
      <c r="M700" s="19">
        <v>572.83136000000002</v>
      </c>
    </row>
    <row r="701" spans="1:13" ht="15.75" customHeight="1" x14ac:dyDescent="0.35">
      <c r="A701" s="14" t="s">
        <v>1691</v>
      </c>
      <c r="B701" s="14" t="s">
        <v>745</v>
      </c>
      <c r="C701" s="14" t="s">
        <v>9</v>
      </c>
      <c r="D701" s="16">
        <f t="shared" si="10"/>
        <v>1098.7151859504131</v>
      </c>
      <c r="E701" s="19">
        <v>1122.7080597014929</v>
      </c>
      <c r="F701" s="19">
        <v>995.40409836065589</v>
      </c>
      <c r="G701" s="19">
        <v>1119.5156190476191</v>
      </c>
      <c r="H701" s="19">
        <v>1157.2913008130083</v>
      </c>
      <c r="I701" s="18"/>
      <c r="J701" s="16">
        <v>1122.7080597014929</v>
      </c>
      <c r="K701" s="19">
        <v>1062.039765625</v>
      </c>
      <c r="L701" s="19">
        <v>1078.757119113573</v>
      </c>
      <c r="M701" s="19">
        <v>1098.7151859504131</v>
      </c>
    </row>
    <row r="702" spans="1:13" ht="15.75" customHeight="1" x14ac:dyDescent="0.35">
      <c r="A702" s="14" t="s">
        <v>1692</v>
      </c>
      <c r="B702" s="14" t="s">
        <v>746</v>
      </c>
      <c r="C702" s="14" t="s">
        <v>17</v>
      </c>
      <c r="D702" s="16">
        <f t="shared" si="10"/>
        <v>548.22576923076929</v>
      </c>
      <c r="E702" s="19">
        <v>593.57142857142856</v>
      </c>
      <c r="F702" s="19">
        <v>505.0371428571429</v>
      </c>
      <c r="G702" s="19">
        <v>583.05555555555554</v>
      </c>
      <c r="H702" s="19">
        <v>0</v>
      </c>
      <c r="I702" s="18"/>
      <c r="J702" s="16">
        <v>593.57142857142856</v>
      </c>
      <c r="K702" s="19">
        <v>549.3042857142857</v>
      </c>
      <c r="L702" s="19">
        <v>562.51130434782613</v>
      </c>
      <c r="M702" s="19">
        <v>548.22576923076929</v>
      </c>
    </row>
    <row r="703" spans="1:13" ht="15.75" customHeight="1" x14ac:dyDescent="0.35">
      <c r="A703" s="14" t="s">
        <v>1693</v>
      </c>
      <c r="B703" s="14" t="s">
        <v>747</v>
      </c>
      <c r="C703" s="14" t="s">
        <v>18</v>
      </c>
      <c r="D703" s="16">
        <f t="shared" si="10"/>
        <v>777.69230769230774</v>
      </c>
      <c r="E703" s="19">
        <v>0</v>
      </c>
      <c r="F703" s="19">
        <v>0</v>
      </c>
      <c r="G703" s="19">
        <v>0</v>
      </c>
      <c r="H703" s="19">
        <v>0</v>
      </c>
      <c r="I703" s="18"/>
      <c r="J703" s="16">
        <v>0</v>
      </c>
      <c r="K703" s="19">
        <v>745</v>
      </c>
      <c r="L703" s="19">
        <v>777.69230769230774</v>
      </c>
      <c r="M703" s="19">
        <v>777.69230769230774</v>
      </c>
    </row>
    <row r="704" spans="1:13" ht="15.75" customHeight="1" x14ac:dyDescent="0.35">
      <c r="A704" s="14" t="s">
        <v>1694</v>
      </c>
      <c r="B704" s="14" t="s">
        <v>748</v>
      </c>
      <c r="C704" s="14" t="s">
        <v>12</v>
      </c>
      <c r="D704" s="16">
        <f t="shared" si="10"/>
        <v>0</v>
      </c>
      <c r="E704" s="19">
        <v>0</v>
      </c>
      <c r="F704" s="19">
        <v>0</v>
      </c>
      <c r="G704" s="19">
        <v>0</v>
      </c>
      <c r="H704" s="19">
        <v>0</v>
      </c>
      <c r="I704" s="18"/>
      <c r="J704" s="16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1695</v>
      </c>
      <c r="B705" s="14" t="s">
        <v>749</v>
      </c>
      <c r="C705" s="14" t="s">
        <v>18</v>
      </c>
      <c r="D705" s="16">
        <f t="shared" si="10"/>
        <v>755.51679999999988</v>
      </c>
      <c r="E705" s="19">
        <v>810.79200000000003</v>
      </c>
      <c r="F705" s="19">
        <v>525</v>
      </c>
      <c r="G705" s="19">
        <v>897.83333333333337</v>
      </c>
      <c r="H705" s="19">
        <v>0</v>
      </c>
      <c r="I705" s="18"/>
      <c r="J705" s="16">
        <v>810.79200000000003</v>
      </c>
      <c r="K705" s="19">
        <v>693.1129411764706</v>
      </c>
      <c r="L705" s="19">
        <v>746.5182608695651</v>
      </c>
      <c r="M705" s="19">
        <v>755.51679999999988</v>
      </c>
    </row>
    <row r="706" spans="1:13" ht="15.75" customHeight="1" x14ac:dyDescent="0.35">
      <c r="A706" s="14" t="s">
        <v>1696</v>
      </c>
      <c r="B706" s="14" t="s">
        <v>750</v>
      </c>
      <c r="C706" s="14" t="s">
        <v>22</v>
      </c>
      <c r="D706" s="16">
        <f t="shared" si="10"/>
        <v>626.1512195121951</v>
      </c>
      <c r="E706" s="19">
        <v>741.66666666666663</v>
      </c>
      <c r="F706" s="19">
        <v>530.68272727272733</v>
      </c>
      <c r="G706" s="19">
        <v>635.4545454545455</v>
      </c>
      <c r="H706" s="19">
        <v>563.52714285714285</v>
      </c>
      <c r="I706" s="18"/>
      <c r="J706" s="16">
        <v>741.66666666666663</v>
      </c>
      <c r="K706" s="19">
        <v>640.76130434782613</v>
      </c>
      <c r="L706" s="19">
        <v>639.04441176470596</v>
      </c>
      <c r="M706" s="19">
        <v>626.1512195121951</v>
      </c>
    </row>
    <row r="707" spans="1:13" ht="15.75" customHeight="1" x14ac:dyDescent="0.35">
      <c r="A707" s="14" t="s">
        <v>1697</v>
      </c>
      <c r="B707" s="14" t="s">
        <v>751</v>
      </c>
      <c r="C707" s="14" t="s">
        <v>32</v>
      </c>
      <c r="D707" s="16">
        <f t="shared" si="10"/>
        <v>603.695652173913</v>
      </c>
      <c r="E707" s="19">
        <v>695</v>
      </c>
      <c r="F707" s="19">
        <v>0</v>
      </c>
      <c r="G707" s="19">
        <v>555.71428571428567</v>
      </c>
      <c r="H707" s="19">
        <v>582.14285714285711</v>
      </c>
      <c r="I707" s="18"/>
      <c r="J707" s="16">
        <v>695</v>
      </c>
      <c r="K707" s="19">
        <v>657.77777777777783</v>
      </c>
      <c r="L707" s="19">
        <v>613.125</v>
      </c>
      <c r="M707" s="19">
        <v>603.695652173913</v>
      </c>
    </row>
    <row r="708" spans="1:13" ht="15.75" customHeight="1" x14ac:dyDescent="0.35">
      <c r="A708" s="14" t="s">
        <v>1698</v>
      </c>
      <c r="B708" s="14" t="s">
        <v>752</v>
      </c>
      <c r="C708" s="14" t="s">
        <v>9</v>
      </c>
      <c r="D708" s="16">
        <f t="shared" si="10"/>
        <v>1315.2592238805971</v>
      </c>
      <c r="E708" s="19">
        <v>1231.0658536585365</v>
      </c>
      <c r="F708" s="19">
        <v>1231.5289473684211</v>
      </c>
      <c r="G708" s="19">
        <v>1284.0619767441858</v>
      </c>
      <c r="H708" s="19">
        <v>1490.5374725274726</v>
      </c>
      <c r="I708" s="18"/>
      <c r="J708" s="16">
        <v>1231.0658536585365</v>
      </c>
      <c r="K708" s="19">
        <v>1231.2886075949366</v>
      </c>
      <c r="L708" s="19">
        <v>1249.8890573770491</v>
      </c>
      <c r="M708" s="19">
        <v>1315.2592238805971</v>
      </c>
    </row>
    <row r="709" spans="1:13" ht="15.75" customHeight="1" x14ac:dyDescent="0.35">
      <c r="A709" s="14" t="s">
        <v>1699</v>
      </c>
      <c r="B709" s="14" t="s">
        <v>753</v>
      </c>
      <c r="C709" s="14" t="s">
        <v>1</v>
      </c>
      <c r="D709" s="16">
        <f t="shared" si="10"/>
        <v>0</v>
      </c>
      <c r="E709" s="19">
        <v>0</v>
      </c>
      <c r="F709" s="19">
        <v>0</v>
      </c>
      <c r="G709" s="19">
        <v>0</v>
      </c>
      <c r="H709" s="19">
        <v>0</v>
      </c>
      <c r="I709" s="18"/>
      <c r="J709" s="16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1700</v>
      </c>
      <c r="B710" s="14" t="s">
        <v>754</v>
      </c>
      <c r="C710" s="14" t="s">
        <v>33</v>
      </c>
      <c r="D710" s="16">
        <f t="shared" si="10"/>
        <v>437.91666666666669</v>
      </c>
      <c r="E710" s="19">
        <v>0</v>
      </c>
      <c r="F710" s="19">
        <v>0</v>
      </c>
      <c r="G710" s="19">
        <v>0</v>
      </c>
      <c r="H710" s="19">
        <v>0</v>
      </c>
      <c r="I710" s="18"/>
      <c r="J710" s="16">
        <v>0</v>
      </c>
      <c r="K710" s="19">
        <v>0</v>
      </c>
      <c r="L710" s="19">
        <v>452.77777777777777</v>
      </c>
      <c r="M710" s="19">
        <v>437.91666666666669</v>
      </c>
    </row>
    <row r="711" spans="1:13" ht="15.75" customHeight="1" x14ac:dyDescent="0.35">
      <c r="A711" s="14" t="s">
        <v>1701</v>
      </c>
      <c r="B711" s="14" t="s">
        <v>755</v>
      </c>
      <c r="C711" s="14" t="s">
        <v>2</v>
      </c>
      <c r="D711" s="16">
        <f t="shared" si="10"/>
        <v>612.5</v>
      </c>
      <c r="E711" s="19">
        <v>0</v>
      </c>
      <c r="F711" s="19">
        <v>551.92307692307691</v>
      </c>
      <c r="G711" s="19">
        <v>0</v>
      </c>
      <c r="H711" s="19">
        <v>654.375</v>
      </c>
      <c r="I711" s="18"/>
      <c r="J711" s="16">
        <v>0</v>
      </c>
      <c r="K711" s="19">
        <v>603.61111111111109</v>
      </c>
      <c r="L711" s="19">
        <v>597.27272727272725</v>
      </c>
      <c r="M711" s="19">
        <v>612.5</v>
      </c>
    </row>
    <row r="712" spans="1:13" ht="15.75" customHeight="1" x14ac:dyDescent="0.35">
      <c r="A712" s="14" t="s">
        <v>1702</v>
      </c>
      <c r="B712" s="14" t="s">
        <v>756</v>
      </c>
      <c r="C712" s="14" t="s">
        <v>38</v>
      </c>
      <c r="D712" s="16">
        <f t="shared" ref="D712:D775" si="11">M712</f>
        <v>524.68666666666661</v>
      </c>
      <c r="E712" s="19">
        <v>554.79066666666665</v>
      </c>
      <c r="F712" s="19">
        <v>451.65200000000004</v>
      </c>
      <c r="G712" s="19">
        <v>514.81777777777779</v>
      </c>
      <c r="H712" s="19">
        <v>581.74</v>
      </c>
      <c r="I712" s="18"/>
      <c r="J712" s="16">
        <v>554.79066666666665</v>
      </c>
      <c r="K712" s="19">
        <v>513.53519999999992</v>
      </c>
      <c r="L712" s="19">
        <v>514.07209302325577</v>
      </c>
      <c r="M712" s="19">
        <v>524.68666666666661</v>
      </c>
    </row>
    <row r="713" spans="1:13" ht="15.75" customHeight="1" x14ac:dyDescent="0.35">
      <c r="A713" s="14" t="s">
        <v>1703</v>
      </c>
      <c r="B713" s="14" t="s">
        <v>757</v>
      </c>
      <c r="C713" s="14" t="s">
        <v>1980</v>
      </c>
      <c r="D713" s="16">
        <f t="shared" si="11"/>
        <v>0</v>
      </c>
      <c r="E713" s="19">
        <v>0</v>
      </c>
      <c r="F713" s="19">
        <v>0</v>
      </c>
      <c r="G713" s="19">
        <v>0</v>
      </c>
      <c r="H713" s="19">
        <v>0</v>
      </c>
      <c r="I713" s="18"/>
      <c r="J713" s="16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1704</v>
      </c>
      <c r="B714" s="14" t="s">
        <v>758</v>
      </c>
      <c r="C714" s="14" t="s">
        <v>22</v>
      </c>
      <c r="D714" s="16">
        <f t="shared" si="11"/>
        <v>613.97080000000005</v>
      </c>
      <c r="E714" s="19">
        <v>0</v>
      </c>
      <c r="F714" s="19">
        <v>504.28571428571428</v>
      </c>
      <c r="G714" s="19">
        <v>0</v>
      </c>
      <c r="H714" s="19">
        <v>606.78375000000005</v>
      </c>
      <c r="I714" s="18"/>
      <c r="J714" s="16">
        <v>0</v>
      </c>
      <c r="K714" s="19">
        <v>526.66666666666663</v>
      </c>
      <c r="L714" s="19">
        <v>617.35294117647061</v>
      </c>
      <c r="M714" s="19">
        <v>613.97080000000005</v>
      </c>
    </row>
    <row r="715" spans="1:13" ht="15.75" customHeight="1" x14ac:dyDescent="0.35">
      <c r="A715" s="14" t="s">
        <v>1705</v>
      </c>
      <c r="B715" s="14" t="s">
        <v>759</v>
      </c>
      <c r="C715" s="14" t="s">
        <v>18</v>
      </c>
      <c r="D715" s="16">
        <f t="shared" si="11"/>
        <v>0</v>
      </c>
      <c r="E715" s="19">
        <v>0</v>
      </c>
      <c r="F715" s="19">
        <v>0</v>
      </c>
      <c r="G715" s="19">
        <v>0</v>
      </c>
      <c r="H715" s="19">
        <v>0</v>
      </c>
      <c r="I715" s="18"/>
      <c r="J715" s="16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1706</v>
      </c>
      <c r="B716" s="14" t="s">
        <v>760</v>
      </c>
      <c r="C716" s="14" t="s">
        <v>36</v>
      </c>
      <c r="D716" s="16">
        <f t="shared" si="11"/>
        <v>0</v>
      </c>
      <c r="E716" s="19">
        <v>0</v>
      </c>
      <c r="F716" s="19">
        <v>0</v>
      </c>
      <c r="G716" s="19">
        <v>0</v>
      </c>
      <c r="H716" s="19">
        <v>0</v>
      </c>
      <c r="I716" s="18"/>
      <c r="J716" s="16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1707</v>
      </c>
      <c r="B717" s="14" t="s">
        <v>761</v>
      </c>
      <c r="C717" s="14" t="s">
        <v>5</v>
      </c>
      <c r="D717" s="16">
        <f t="shared" si="11"/>
        <v>559.375</v>
      </c>
      <c r="E717" s="19">
        <v>0</v>
      </c>
      <c r="F717" s="19">
        <v>0</v>
      </c>
      <c r="G717" s="19">
        <v>0</v>
      </c>
      <c r="H717" s="19">
        <v>0</v>
      </c>
      <c r="I717" s="18"/>
      <c r="J717" s="16">
        <v>0</v>
      </c>
      <c r="K717" s="19">
        <v>0</v>
      </c>
      <c r="L717" s="19">
        <v>585.83333333333337</v>
      </c>
      <c r="M717" s="19">
        <v>559.375</v>
      </c>
    </row>
    <row r="718" spans="1:13" ht="15.75" customHeight="1" x14ac:dyDescent="0.35">
      <c r="A718" s="14" t="s">
        <v>1708</v>
      </c>
      <c r="B718" s="14" t="s">
        <v>762</v>
      </c>
      <c r="C718" s="14" t="s">
        <v>2</v>
      </c>
      <c r="D718" s="16">
        <f t="shared" si="11"/>
        <v>656.8648648648649</v>
      </c>
      <c r="E718" s="19">
        <v>602.69230769230774</v>
      </c>
      <c r="F718" s="19">
        <v>690.625</v>
      </c>
      <c r="G718" s="19">
        <v>715.5</v>
      </c>
      <c r="H718" s="19">
        <v>631.5</v>
      </c>
      <c r="I718" s="18"/>
      <c r="J718" s="16">
        <v>602.69230769230774</v>
      </c>
      <c r="K718" s="19">
        <v>636.19047619047615</v>
      </c>
      <c r="L718" s="19">
        <v>661.77419354838707</v>
      </c>
      <c r="M718" s="19">
        <v>656.8648648648649</v>
      </c>
    </row>
    <row r="719" spans="1:13" ht="15.75" customHeight="1" x14ac:dyDescent="0.35">
      <c r="A719" s="14" t="s">
        <v>1709</v>
      </c>
      <c r="B719" s="14" t="s">
        <v>763</v>
      </c>
      <c r="C719" s="14" t="s">
        <v>5</v>
      </c>
      <c r="D719" s="16">
        <f t="shared" si="11"/>
        <v>0</v>
      </c>
      <c r="E719" s="19">
        <v>0</v>
      </c>
      <c r="F719" s="19">
        <v>0</v>
      </c>
      <c r="G719" s="19">
        <v>0</v>
      </c>
      <c r="H719" s="19">
        <v>0</v>
      </c>
      <c r="I719" s="18"/>
      <c r="J719" s="16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1710</v>
      </c>
      <c r="B720" s="14" t="s">
        <v>764</v>
      </c>
      <c r="C720" s="14" t="s">
        <v>18</v>
      </c>
      <c r="D720" s="16">
        <f t="shared" si="11"/>
        <v>0</v>
      </c>
      <c r="E720" s="19">
        <v>0</v>
      </c>
      <c r="F720" s="19">
        <v>0</v>
      </c>
      <c r="G720" s="19">
        <v>0</v>
      </c>
      <c r="H720" s="19">
        <v>0</v>
      </c>
      <c r="I720" s="18"/>
      <c r="J720" s="16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1711</v>
      </c>
      <c r="B721" s="14" t="s">
        <v>765</v>
      </c>
      <c r="C721" s="14" t="s">
        <v>6</v>
      </c>
      <c r="D721" s="16">
        <f t="shared" si="11"/>
        <v>599.28571428571433</v>
      </c>
      <c r="E721" s="19">
        <v>0</v>
      </c>
      <c r="F721" s="19">
        <v>0</v>
      </c>
      <c r="G721" s="19">
        <v>0</v>
      </c>
      <c r="H721" s="19">
        <v>0</v>
      </c>
      <c r="I721" s="18"/>
      <c r="J721" s="16">
        <v>0</v>
      </c>
      <c r="K721" s="19">
        <v>0</v>
      </c>
      <c r="L721" s="19">
        <v>0</v>
      </c>
      <c r="M721" s="19">
        <v>599.28571428571433</v>
      </c>
    </row>
    <row r="722" spans="1:13" ht="15.75" customHeight="1" x14ac:dyDescent="0.35">
      <c r="A722" s="14" t="s">
        <v>1712</v>
      </c>
      <c r="B722" s="14" t="s">
        <v>766</v>
      </c>
      <c r="C722" s="14" t="s">
        <v>25</v>
      </c>
      <c r="D722" s="16">
        <f t="shared" si="11"/>
        <v>0</v>
      </c>
      <c r="E722" s="19">
        <v>0</v>
      </c>
      <c r="F722" s="19">
        <v>0</v>
      </c>
      <c r="G722" s="19">
        <v>0</v>
      </c>
      <c r="H722" s="19">
        <v>0</v>
      </c>
      <c r="I722" s="18"/>
      <c r="J722" s="16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1713</v>
      </c>
      <c r="B723" s="14" t="s">
        <v>767</v>
      </c>
      <c r="C723" s="14" t="s">
        <v>1</v>
      </c>
      <c r="D723" s="16">
        <f t="shared" si="11"/>
        <v>0</v>
      </c>
      <c r="E723" s="19">
        <v>0</v>
      </c>
      <c r="F723" s="19">
        <v>0</v>
      </c>
      <c r="G723" s="19">
        <v>0</v>
      </c>
      <c r="H723" s="19">
        <v>0</v>
      </c>
      <c r="I723" s="18"/>
      <c r="J723" s="16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1714</v>
      </c>
      <c r="B724" s="14" t="s">
        <v>768</v>
      </c>
      <c r="C724" s="14" t="s">
        <v>1</v>
      </c>
      <c r="D724" s="16">
        <f t="shared" si="11"/>
        <v>0</v>
      </c>
      <c r="E724" s="19">
        <v>0</v>
      </c>
      <c r="F724" s="19">
        <v>0</v>
      </c>
      <c r="G724" s="19">
        <v>0</v>
      </c>
      <c r="H724" s="19">
        <v>0</v>
      </c>
      <c r="I724" s="18"/>
      <c r="J724" s="16"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1715</v>
      </c>
      <c r="B725" s="14" t="s">
        <v>769</v>
      </c>
      <c r="C725" s="14" t="s">
        <v>29</v>
      </c>
      <c r="D725" s="16">
        <f t="shared" si="11"/>
        <v>0</v>
      </c>
      <c r="E725" s="19">
        <v>0</v>
      </c>
      <c r="F725" s="19">
        <v>0</v>
      </c>
      <c r="G725" s="19">
        <v>0</v>
      </c>
      <c r="H725" s="19">
        <v>0</v>
      </c>
      <c r="I725" s="18"/>
      <c r="J725" s="16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1716</v>
      </c>
      <c r="B726" s="14" t="s">
        <v>770</v>
      </c>
      <c r="C726" s="14" t="s">
        <v>15</v>
      </c>
      <c r="D726" s="16">
        <f t="shared" si="11"/>
        <v>840.90725536992841</v>
      </c>
      <c r="E726" s="19">
        <v>827.61925233644843</v>
      </c>
      <c r="F726" s="19">
        <v>906.1831034482758</v>
      </c>
      <c r="G726" s="19">
        <v>833.40190082644619</v>
      </c>
      <c r="H726" s="19">
        <v>808.70499999999993</v>
      </c>
      <c r="I726" s="18"/>
      <c r="J726" s="16">
        <v>827.61925233644843</v>
      </c>
      <c r="K726" s="19">
        <v>862.85149484536066</v>
      </c>
      <c r="L726" s="19">
        <v>851.53911111111131</v>
      </c>
      <c r="M726" s="19">
        <v>840.90725536992841</v>
      </c>
    </row>
    <row r="727" spans="1:13" ht="15.75" customHeight="1" x14ac:dyDescent="0.35">
      <c r="A727" s="14" t="s">
        <v>1717</v>
      </c>
      <c r="B727" s="14" t="s">
        <v>771</v>
      </c>
      <c r="C727" s="14" t="s">
        <v>2</v>
      </c>
      <c r="D727" s="16">
        <f t="shared" si="11"/>
        <v>643.12892857142856</v>
      </c>
      <c r="E727" s="19">
        <v>615</v>
      </c>
      <c r="F727" s="19">
        <v>660.78571428571433</v>
      </c>
      <c r="G727" s="19">
        <v>678.15857142857135</v>
      </c>
      <c r="H727" s="19">
        <v>618.57142857142856</v>
      </c>
      <c r="I727" s="18"/>
      <c r="J727" s="16">
        <v>615</v>
      </c>
      <c r="K727" s="19">
        <v>637.89285714285711</v>
      </c>
      <c r="L727" s="19">
        <v>651.31476190476189</v>
      </c>
      <c r="M727" s="19">
        <v>643.12892857142856</v>
      </c>
    </row>
    <row r="728" spans="1:13" ht="15.75" customHeight="1" x14ac:dyDescent="0.35">
      <c r="A728" s="14" t="s">
        <v>1718</v>
      </c>
      <c r="B728" s="14" t="s">
        <v>772</v>
      </c>
      <c r="C728" s="14" t="s">
        <v>22</v>
      </c>
      <c r="D728" s="16">
        <f t="shared" si="11"/>
        <v>459.63285714285712</v>
      </c>
      <c r="E728" s="19">
        <v>0</v>
      </c>
      <c r="F728" s="19">
        <v>436.92307692307691</v>
      </c>
      <c r="G728" s="19">
        <v>430.67428571428576</v>
      </c>
      <c r="H728" s="19">
        <v>0</v>
      </c>
      <c r="I728" s="18"/>
      <c r="J728" s="16">
        <v>0</v>
      </c>
      <c r="K728" s="19">
        <v>464.44444444444446</v>
      </c>
      <c r="L728" s="19">
        <v>454.98879999999997</v>
      </c>
      <c r="M728" s="19">
        <v>459.63285714285712</v>
      </c>
    </row>
    <row r="729" spans="1:13" ht="15.75" customHeight="1" x14ac:dyDescent="0.35">
      <c r="A729" s="14" t="s">
        <v>1719</v>
      </c>
      <c r="B729" s="14" t="s">
        <v>773</v>
      </c>
      <c r="C729" s="14" t="s">
        <v>39</v>
      </c>
      <c r="D729" s="16">
        <f t="shared" si="11"/>
        <v>949.87937499999998</v>
      </c>
      <c r="E729" s="19">
        <v>1237.5</v>
      </c>
      <c r="F729" s="19">
        <v>885.51166666666666</v>
      </c>
      <c r="G729" s="19">
        <v>1054.1666666666667</v>
      </c>
      <c r="H729" s="19">
        <v>752.5</v>
      </c>
      <c r="I729" s="18"/>
      <c r="J729" s="16">
        <v>1237.5</v>
      </c>
      <c r="K729" s="19">
        <v>1002.8411111111111</v>
      </c>
      <c r="L729" s="19">
        <v>1015.6725</v>
      </c>
      <c r="M729" s="19">
        <v>949.87937499999998</v>
      </c>
    </row>
    <row r="730" spans="1:13" ht="15.75" customHeight="1" x14ac:dyDescent="0.35">
      <c r="A730" s="14" t="s">
        <v>1720</v>
      </c>
      <c r="B730" s="14" t="s">
        <v>774</v>
      </c>
      <c r="C730" s="14" t="s">
        <v>1</v>
      </c>
      <c r="D730" s="16">
        <f t="shared" si="11"/>
        <v>605.16846153846154</v>
      </c>
      <c r="E730" s="19">
        <v>517.85714285714289</v>
      </c>
      <c r="F730" s="19">
        <v>0</v>
      </c>
      <c r="G730" s="19">
        <v>0</v>
      </c>
      <c r="H730" s="19">
        <v>608.93799999999999</v>
      </c>
      <c r="I730" s="18"/>
      <c r="J730" s="16">
        <v>517.85714285714289</v>
      </c>
      <c r="K730" s="19">
        <v>491.25</v>
      </c>
      <c r="L730" s="19">
        <v>602.8125</v>
      </c>
      <c r="M730" s="19">
        <v>605.16846153846154</v>
      </c>
    </row>
    <row r="731" spans="1:13" ht="15.75" customHeight="1" x14ac:dyDescent="0.35">
      <c r="A731" s="14" t="s">
        <v>1721</v>
      </c>
      <c r="B731" s="14" t="s">
        <v>775</v>
      </c>
      <c r="C731" s="14" t="s">
        <v>5</v>
      </c>
      <c r="D731" s="16">
        <f t="shared" si="11"/>
        <v>0</v>
      </c>
      <c r="E731" s="19">
        <v>0</v>
      </c>
      <c r="F731" s="19">
        <v>0</v>
      </c>
      <c r="G731" s="19">
        <v>0</v>
      </c>
      <c r="H731" s="19">
        <v>0</v>
      </c>
      <c r="I731" s="18"/>
      <c r="J731" s="16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1722</v>
      </c>
      <c r="B732" s="14" t="s">
        <v>776</v>
      </c>
      <c r="C732" s="14" t="s">
        <v>19</v>
      </c>
      <c r="D732" s="16">
        <f t="shared" si="11"/>
        <v>858.81360902255631</v>
      </c>
      <c r="E732" s="19">
        <v>807.08409090909083</v>
      </c>
      <c r="F732" s="19">
        <v>819.4853571428572</v>
      </c>
      <c r="G732" s="19">
        <v>838.65679999999998</v>
      </c>
      <c r="H732" s="19">
        <v>966.625</v>
      </c>
      <c r="I732" s="18"/>
      <c r="J732" s="16">
        <v>807.08409090909083</v>
      </c>
      <c r="K732" s="19">
        <v>811.90680555555548</v>
      </c>
      <c r="L732" s="19">
        <v>818.80113402061852</v>
      </c>
      <c r="M732" s="19">
        <v>858.81360902255631</v>
      </c>
    </row>
    <row r="733" spans="1:13" ht="15.75" customHeight="1" x14ac:dyDescent="0.35">
      <c r="A733" s="14" t="s">
        <v>1723</v>
      </c>
      <c r="B733" s="14" t="s">
        <v>777</v>
      </c>
      <c r="C733" s="14" t="s">
        <v>2</v>
      </c>
      <c r="D733" s="16">
        <f t="shared" si="11"/>
        <v>545.52631578947364</v>
      </c>
      <c r="E733" s="19">
        <v>558.5</v>
      </c>
      <c r="F733" s="19">
        <v>608.57142857142856</v>
      </c>
      <c r="G733" s="19">
        <v>532.85714285714289</v>
      </c>
      <c r="H733" s="19">
        <v>511.07142857142856</v>
      </c>
      <c r="I733" s="18"/>
      <c r="J733" s="16">
        <v>558.5</v>
      </c>
      <c r="K733" s="19">
        <v>579.11764705882354</v>
      </c>
      <c r="L733" s="19">
        <v>565.625</v>
      </c>
      <c r="M733" s="19">
        <v>545.52631578947364</v>
      </c>
    </row>
    <row r="734" spans="1:13" ht="15.75" customHeight="1" x14ac:dyDescent="0.35">
      <c r="A734" s="14" t="s">
        <v>1724</v>
      </c>
      <c r="B734" s="14" t="s">
        <v>778</v>
      </c>
      <c r="C734" s="14" t="s">
        <v>22</v>
      </c>
      <c r="D734" s="16">
        <f t="shared" si="11"/>
        <v>488.61027027027029</v>
      </c>
      <c r="E734" s="19">
        <v>497.19636363636363</v>
      </c>
      <c r="F734" s="19">
        <v>406.78500000000003</v>
      </c>
      <c r="G734" s="19">
        <v>0</v>
      </c>
      <c r="H734" s="19">
        <v>577</v>
      </c>
      <c r="I734" s="18"/>
      <c r="J734" s="16">
        <v>497.19636363636363</v>
      </c>
      <c r="K734" s="19">
        <v>450.02521739130435</v>
      </c>
      <c r="L734" s="19">
        <v>460.19928571428574</v>
      </c>
      <c r="M734" s="19">
        <v>488.61027027027029</v>
      </c>
    </row>
    <row r="735" spans="1:13" ht="15.75" customHeight="1" x14ac:dyDescent="0.35">
      <c r="A735" s="14" t="s">
        <v>1725</v>
      </c>
      <c r="B735" s="14" t="s">
        <v>779</v>
      </c>
      <c r="C735" s="14" t="s">
        <v>38</v>
      </c>
      <c r="D735" s="16">
        <f t="shared" si="11"/>
        <v>955.39480263157884</v>
      </c>
      <c r="E735" s="19">
        <v>1002.0494444444444</v>
      </c>
      <c r="F735" s="19">
        <v>925.65736842105252</v>
      </c>
      <c r="G735" s="19">
        <v>1053</v>
      </c>
      <c r="H735" s="19">
        <v>839.89294117647057</v>
      </c>
      <c r="I735" s="18"/>
      <c r="J735" s="16">
        <v>1002.0494444444444</v>
      </c>
      <c r="K735" s="19">
        <v>970.49619565217381</v>
      </c>
      <c r="L735" s="19">
        <v>988.67499999999995</v>
      </c>
      <c r="M735" s="19">
        <v>955.39480263157884</v>
      </c>
    </row>
    <row r="736" spans="1:13" ht="15.75" customHeight="1" x14ac:dyDescent="0.35">
      <c r="A736" s="14" t="s">
        <v>1726</v>
      </c>
      <c r="B736" s="14" t="s">
        <v>780</v>
      </c>
      <c r="C736" s="14" t="s">
        <v>1963</v>
      </c>
      <c r="D736" s="16">
        <f t="shared" si="11"/>
        <v>850</v>
      </c>
      <c r="E736" s="19">
        <v>0</v>
      </c>
      <c r="F736" s="19">
        <v>0</v>
      </c>
      <c r="G736" s="19">
        <v>0</v>
      </c>
      <c r="H736" s="19">
        <v>0</v>
      </c>
      <c r="I736" s="18"/>
      <c r="J736" s="16">
        <v>0</v>
      </c>
      <c r="K736" s="19">
        <v>679.16666666666663</v>
      </c>
      <c r="L736" s="19">
        <v>662.5</v>
      </c>
      <c r="M736" s="19">
        <v>850</v>
      </c>
    </row>
    <row r="737" spans="1:13" ht="15.75" customHeight="1" x14ac:dyDescent="0.35">
      <c r="A737" s="14" t="s">
        <v>1727</v>
      </c>
      <c r="B737" s="14" t="s">
        <v>781</v>
      </c>
      <c r="C737" s="14" t="s">
        <v>30</v>
      </c>
      <c r="D737" s="16">
        <f t="shared" si="11"/>
        <v>414.16666666666669</v>
      </c>
      <c r="E737" s="19">
        <v>0</v>
      </c>
      <c r="F737" s="19">
        <v>0</v>
      </c>
      <c r="G737" s="19">
        <v>0</v>
      </c>
      <c r="H737" s="19">
        <v>410.83333333333331</v>
      </c>
      <c r="I737" s="18"/>
      <c r="J737" s="16">
        <v>0</v>
      </c>
      <c r="K737" s="19">
        <v>0</v>
      </c>
      <c r="L737" s="19">
        <v>0</v>
      </c>
      <c r="M737" s="19">
        <v>414.16666666666669</v>
      </c>
    </row>
    <row r="738" spans="1:13" ht="15.75" customHeight="1" x14ac:dyDescent="0.35">
      <c r="A738" s="14" t="s">
        <v>1728</v>
      </c>
      <c r="B738" s="14" t="s">
        <v>782</v>
      </c>
      <c r="C738" s="14" t="s">
        <v>2</v>
      </c>
      <c r="D738" s="16">
        <f t="shared" si="11"/>
        <v>640.08310502283098</v>
      </c>
      <c r="E738" s="19">
        <v>671.57212121212126</v>
      </c>
      <c r="F738" s="19">
        <v>604.04283333333331</v>
      </c>
      <c r="G738" s="19">
        <v>672.05955555555556</v>
      </c>
      <c r="H738" s="19">
        <v>611.85812500000031</v>
      </c>
      <c r="I738" s="18"/>
      <c r="J738" s="16">
        <v>671.57212121212126</v>
      </c>
      <c r="K738" s="19">
        <v>639.41531746031762</v>
      </c>
      <c r="L738" s="19">
        <v>648.0059064327487</v>
      </c>
      <c r="M738" s="19">
        <v>640.08310502283098</v>
      </c>
    </row>
    <row r="739" spans="1:13" ht="15.75" customHeight="1" x14ac:dyDescent="0.35">
      <c r="A739" s="14" t="s">
        <v>1729</v>
      </c>
      <c r="B739" s="14" t="s">
        <v>783</v>
      </c>
      <c r="C739" s="14" t="s">
        <v>22</v>
      </c>
      <c r="D739" s="16">
        <f t="shared" si="11"/>
        <v>0</v>
      </c>
      <c r="E739" s="19">
        <v>0</v>
      </c>
      <c r="F739" s="19">
        <v>0</v>
      </c>
      <c r="G739" s="19">
        <v>0</v>
      </c>
      <c r="H739" s="19">
        <v>0</v>
      </c>
      <c r="I739" s="18"/>
      <c r="J739" s="16">
        <v>0</v>
      </c>
      <c r="K739" s="19">
        <v>0</v>
      </c>
      <c r="L739" s="19">
        <v>0</v>
      </c>
      <c r="M739" s="19">
        <v>0</v>
      </c>
    </row>
    <row r="740" spans="1:13" ht="15.75" customHeight="1" x14ac:dyDescent="0.35">
      <c r="A740" s="14" t="s">
        <v>1730</v>
      </c>
      <c r="B740" s="14" t="s">
        <v>784</v>
      </c>
      <c r="C740" s="14" t="s">
        <v>6</v>
      </c>
      <c r="D740" s="16">
        <f t="shared" si="11"/>
        <v>577.76</v>
      </c>
      <c r="E740" s="19">
        <v>0</v>
      </c>
      <c r="F740" s="19">
        <v>0</v>
      </c>
      <c r="G740" s="19">
        <v>0</v>
      </c>
      <c r="H740" s="19">
        <v>0</v>
      </c>
      <c r="I740" s="18"/>
      <c r="J740" s="16">
        <v>0</v>
      </c>
      <c r="K740" s="19">
        <v>0</v>
      </c>
      <c r="L740" s="19">
        <v>581.23</v>
      </c>
      <c r="M740" s="19">
        <v>577.76</v>
      </c>
    </row>
    <row r="741" spans="1:13" ht="15.75" customHeight="1" x14ac:dyDescent="0.35">
      <c r="A741" s="14" t="s">
        <v>1731</v>
      </c>
      <c r="B741" s="14" t="s">
        <v>785</v>
      </c>
      <c r="C741" s="14" t="s">
        <v>6</v>
      </c>
      <c r="D741" s="16">
        <f t="shared" si="11"/>
        <v>565.73647058823519</v>
      </c>
      <c r="E741" s="19">
        <v>603.42651162790696</v>
      </c>
      <c r="F741" s="19">
        <v>554.61024999999995</v>
      </c>
      <c r="G741" s="19">
        <v>535.90072727272718</v>
      </c>
      <c r="H741" s="19">
        <v>580.2784375</v>
      </c>
      <c r="I741" s="18"/>
      <c r="J741" s="16">
        <v>603.42651162790696</v>
      </c>
      <c r="K741" s="19">
        <v>579.90060240963851</v>
      </c>
      <c r="L741" s="19">
        <v>562.36442028985493</v>
      </c>
      <c r="M741" s="19">
        <v>565.73647058823519</v>
      </c>
    </row>
    <row r="742" spans="1:13" ht="15.75" customHeight="1" x14ac:dyDescent="0.35">
      <c r="A742" s="14" t="s">
        <v>1732</v>
      </c>
      <c r="B742" s="14" t="s">
        <v>786</v>
      </c>
      <c r="C742" s="14" t="s">
        <v>19</v>
      </c>
      <c r="D742" s="16">
        <f t="shared" si="11"/>
        <v>1667.7418749999997</v>
      </c>
      <c r="E742" s="19">
        <v>1786.7777777777778</v>
      </c>
      <c r="F742" s="19">
        <v>1262.7600000000002</v>
      </c>
      <c r="G742" s="19">
        <v>1804.6264285714285</v>
      </c>
      <c r="H742" s="19">
        <v>1726.4095652173912</v>
      </c>
      <c r="I742" s="18"/>
      <c r="J742" s="16">
        <v>1786.7777777777778</v>
      </c>
      <c r="K742" s="19">
        <v>1591.7944186046514</v>
      </c>
      <c r="L742" s="19">
        <v>1644.0689473684208</v>
      </c>
      <c r="M742" s="19">
        <v>1667.7418749999997</v>
      </c>
    </row>
    <row r="743" spans="1:13" ht="15.75" customHeight="1" x14ac:dyDescent="0.35">
      <c r="A743" s="14" t="s">
        <v>1733</v>
      </c>
      <c r="B743" s="14" t="s">
        <v>787</v>
      </c>
      <c r="C743" s="14" t="s">
        <v>22</v>
      </c>
      <c r="D743" s="16">
        <f t="shared" si="11"/>
        <v>515.35320000000002</v>
      </c>
      <c r="E743" s="19">
        <v>0</v>
      </c>
      <c r="F743" s="19">
        <v>498.98454545454547</v>
      </c>
      <c r="G743" s="19">
        <v>0</v>
      </c>
      <c r="H743" s="19">
        <v>520</v>
      </c>
      <c r="I743" s="18"/>
      <c r="J743" s="16">
        <v>0</v>
      </c>
      <c r="K743" s="19">
        <v>515.92200000000003</v>
      </c>
      <c r="L743" s="19">
        <v>513.88578947368421</v>
      </c>
      <c r="M743" s="19">
        <v>515.35320000000002</v>
      </c>
    </row>
    <row r="744" spans="1:13" ht="15.75" customHeight="1" x14ac:dyDescent="0.35">
      <c r="A744" s="14" t="s">
        <v>1734</v>
      </c>
      <c r="B744" s="14" t="s">
        <v>788</v>
      </c>
      <c r="C744" s="14" t="s">
        <v>9</v>
      </c>
      <c r="D744" s="16">
        <f t="shared" si="11"/>
        <v>824.41493506493498</v>
      </c>
      <c r="E744" s="19">
        <v>817.03967213114754</v>
      </c>
      <c r="F744" s="19">
        <v>695.78</v>
      </c>
      <c r="G744" s="19">
        <v>840.75374999999985</v>
      </c>
      <c r="H744" s="19">
        <v>909.13451612903236</v>
      </c>
      <c r="I744" s="18"/>
      <c r="J744" s="16">
        <v>817.03967213114754</v>
      </c>
      <c r="K744" s="19">
        <v>784.89855421686741</v>
      </c>
      <c r="L744" s="19">
        <v>803.06284552845511</v>
      </c>
      <c r="M744" s="19">
        <v>824.41493506493498</v>
      </c>
    </row>
    <row r="745" spans="1:13" ht="15.75" customHeight="1" x14ac:dyDescent="0.35">
      <c r="A745" s="14" t="s">
        <v>1735</v>
      </c>
      <c r="B745" s="14" t="s">
        <v>789</v>
      </c>
      <c r="C745" s="14" t="s">
        <v>20</v>
      </c>
      <c r="D745" s="16">
        <f t="shared" si="11"/>
        <v>361.03789473684208</v>
      </c>
      <c r="E745" s="19">
        <v>359.04761904761904</v>
      </c>
      <c r="F745" s="19">
        <v>320</v>
      </c>
      <c r="G745" s="19">
        <v>393.15428571428572</v>
      </c>
      <c r="H745" s="19">
        <v>369.5</v>
      </c>
      <c r="I745" s="18"/>
      <c r="J745" s="16">
        <v>359.04761904761904</v>
      </c>
      <c r="K745" s="19">
        <v>344.84848484848487</v>
      </c>
      <c r="L745" s="19">
        <v>359.23744680851064</v>
      </c>
      <c r="M745" s="19">
        <v>361.03789473684208</v>
      </c>
    </row>
    <row r="746" spans="1:13" ht="15.75" customHeight="1" x14ac:dyDescent="0.35">
      <c r="A746" s="14" t="s">
        <v>1736</v>
      </c>
      <c r="B746" s="14" t="s">
        <v>790</v>
      </c>
      <c r="C746" s="14" t="s">
        <v>22</v>
      </c>
      <c r="D746" s="16">
        <f t="shared" si="11"/>
        <v>0</v>
      </c>
      <c r="E746" s="19">
        <v>0</v>
      </c>
      <c r="F746" s="19">
        <v>0</v>
      </c>
      <c r="G746" s="19">
        <v>0</v>
      </c>
      <c r="H746" s="19">
        <v>0</v>
      </c>
      <c r="I746" s="18"/>
      <c r="J746" s="16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1737</v>
      </c>
      <c r="B747" s="14" t="s">
        <v>791</v>
      </c>
      <c r="C747" s="14" t="s">
        <v>9</v>
      </c>
      <c r="D747" s="16">
        <f t="shared" si="11"/>
        <v>1013.9200000000001</v>
      </c>
      <c r="E747" s="19">
        <v>897.52214285714285</v>
      </c>
      <c r="F747" s="19">
        <v>971.56000000000006</v>
      </c>
      <c r="G747" s="19">
        <v>921.35833333333312</v>
      </c>
      <c r="H747" s="19">
        <v>1231.9663157894738</v>
      </c>
      <c r="I747" s="18"/>
      <c r="J747" s="16">
        <v>897.52214285714285</v>
      </c>
      <c r="K747" s="19">
        <v>941.0738235294117</v>
      </c>
      <c r="L747" s="19">
        <v>934.24923076923073</v>
      </c>
      <c r="M747" s="19">
        <v>1013.9200000000001</v>
      </c>
    </row>
    <row r="748" spans="1:13" ht="15.75" customHeight="1" x14ac:dyDescent="0.35">
      <c r="A748" s="14" t="s">
        <v>1738</v>
      </c>
      <c r="B748" s="14" t="s">
        <v>792</v>
      </c>
      <c r="C748" s="14" t="s">
        <v>32</v>
      </c>
      <c r="D748" s="16">
        <f t="shared" si="11"/>
        <v>590.76611398963735</v>
      </c>
      <c r="E748" s="19">
        <v>607.47500000000002</v>
      </c>
      <c r="F748" s="19">
        <v>603.4778260869565</v>
      </c>
      <c r="G748" s="19">
        <v>561.18913043478256</v>
      </c>
      <c r="H748" s="19">
        <v>587.21288888888898</v>
      </c>
      <c r="I748" s="18"/>
      <c r="J748" s="16">
        <v>607.47500000000002</v>
      </c>
      <c r="K748" s="19">
        <v>605.67235294117654</v>
      </c>
      <c r="L748" s="19">
        <v>591.84648648648647</v>
      </c>
      <c r="M748" s="19">
        <v>590.76611398963735</v>
      </c>
    </row>
    <row r="749" spans="1:13" ht="15.75" customHeight="1" x14ac:dyDescent="0.35">
      <c r="A749" s="14" t="s">
        <v>1739</v>
      </c>
      <c r="B749" s="14" t="s">
        <v>793</v>
      </c>
      <c r="C749" s="14" t="s">
        <v>11</v>
      </c>
      <c r="D749" s="16">
        <f t="shared" si="11"/>
        <v>702.17554340396487</v>
      </c>
      <c r="E749" s="19">
        <v>744.61133874239363</v>
      </c>
      <c r="F749" s="19">
        <v>670.18180281690127</v>
      </c>
      <c r="G749" s="19">
        <v>666.17183946488274</v>
      </c>
      <c r="H749" s="19">
        <v>705.97946202531659</v>
      </c>
      <c r="I749" s="18"/>
      <c r="J749" s="16">
        <v>744.61133874239363</v>
      </c>
      <c r="K749" s="19">
        <v>713.45274764150975</v>
      </c>
      <c r="L749" s="19">
        <v>701.12755884917226</v>
      </c>
      <c r="M749" s="19">
        <v>702.17554340396487</v>
      </c>
    </row>
    <row r="750" spans="1:13" ht="15.75" customHeight="1" x14ac:dyDescent="0.35">
      <c r="A750" s="14" t="s">
        <v>1740</v>
      </c>
      <c r="B750" s="14" t="s">
        <v>794</v>
      </c>
      <c r="C750" s="14" t="s">
        <v>14</v>
      </c>
      <c r="D750" s="16">
        <f t="shared" si="11"/>
        <v>399.71081081081081</v>
      </c>
      <c r="E750" s="19">
        <v>379.58333333333331</v>
      </c>
      <c r="F750" s="19">
        <v>399.10833333333335</v>
      </c>
      <c r="G750" s="19">
        <v>388.57142857142856</v>
      </c>
      <c r="H750" s="19">
        <v>454.16666666666669</v>
      </c>
      <c r="I750" s="18"/>
      <c r="J750" s="16">
        <v>379.58333333333331</v>
      </c>
      <c r="K750" s="19">
        <v>389.3458333333333</v>
      </c>
      <c r="L750" s="19">
        <v>389.17096774193544</v>
      </c>
      <c r="M750" s="19">
        <v>399.71081081081081</v>
      </c>
    </row>
    <row r="751" spans="1:13" ht="15.75" customHeight="1" x14ac:dyDescent="0.35">
      <c r="A751" s="14" t="s">
        <v>1741</v>
      </c>
      <c r="B751" s="14" t="s">
        <v>795</v>
      </c>
      <c r="C751" s="14" t="s">
        <v>8</v>
      </c>
      <c r="D751" s="16">
        <f t="shared" si="11"/>
        <v>875.77071428571435</v>
      </c>
      <c r="E751" s="19">
        <v>852.33333333333337</v>
      </c>
      <c r="F751" s="19">
        <v>932</v>
      </c>
      <c r="G751" s="19">
        <v>840.02846153846144</v>
      </c>
      <c r="H751" s="19">
        <v>879.07692307692309</v>
      </c>
      <c r="I751" s="18"/>
      <c r="J751" s="16">
        <v>852.33333333333337</v>
      </c>
      <c r="K751" s="19">
        <v>902.125</v>
      </c>
      <c r="L751" s="19">
        <v>874.28862068965532</v>
      </c>
      <c r="M751" s="19">
        <v>875.77071428571435</v>
      </c>
    </row>
    <row r="752" spans="1:13" ht="15.75" customHeight="1" x14ac:dyDescent="0.35">
      <c r="A752" s="14" t="s">
        <v>1742</v>
      </c>
      <c r="B752" s="14" t="s">
        <v>796</v>
      </c>
      <c r="C752" s="14" t="s">
        <v>22</v>
      </c>
      <c r="D752" s="16">
        <f t="shared" si="11"/>
        <v>591.98517241379307</v>
      </c>
      <c r="E752" s="19">
        <v>532.03</v>
      </c>
      <c r="F752" s="19">
        <v>525</v>
      </c>
      <c r="G752" s="19">
        <v>646.21727272727264</v>
      </c>
      <c r="H752" s="19">
        <v>619.5</v>
      </c>
      <c r="I752" s="18"/>
      <c r="J752" s="16">
        <v>532.03</v>
      </c>
      <c r="K752" s="19">
        <v>528.51499999999999</v>
      </c>
      <c r="L752" s="19">
        <v>584.80739130434779</v>
      </c>
      <c r="M752" s="19">
        <v>591.98517241379307</v>
      </c>
    </row>
    <row r="753" spans="1:13" ht="15.75" customHeight="1" x14ac:dyDescent="0.35">
      <c r="A753" s="14" t="s">
        <v>1743</v>
      </c>
      <c r="B753" s="14" t="s">
        <v>797</v>
      </c>
      <c r="C753" s="14" t="s">
        <v>22</v>
      </c>
      <c r="D753" s="16">
        <f t="shared" si="11"/>
        <v>687.6925</v>
      </c>
      <c r="E753" s="19">
        <v>798.14166666666677</v>
      </c>
      <c r="F753" s="19">
        <v>615.83333333333337</v>
      </c>
      <c r="G753" s="19">
        <v>666.66666666666663</v>
      </c>
      <c r="H753" s="19">
        <v>0</v>
      </c>
      <c r="I753" s="18"/>
      <c r="J753" s="16">
        <v>798.14166666666677</v>
      </c>
      <c r="K753" s="19">
        <v>706.98750000000007</v>
      </c>
      <c r="L753" s="19">
        <v>693.54722222222222</v>
      </c>
      <c r="M753" s="19">
        <v>687.6925</v>
      </c>
    </row>
    <row r="754" spans="1:13" ht="15.75" customHeight="1" x14ac:dyDescent="0.35">
      <c r="A754" s="14" t="s">
        <v>1744</v>
      </c>
      <c r="B754" s="14" t="s">
        <v>798</v>
      </c>
      <c r="C754" s="14" t="s">
        <v>39</v>
      </c>
      <c r="D754" s="16">
        <f t="shared" si="11"/>
        <v>967.37723404255314</v>
      </c>
      <c r="E754" s="19">
        <v>1018.9285714285714</v>
      </c>
      <c r="F754" s="19">
        <v>862.81083333333333</v>
      </c>
      <c r="G754" s="19">
        <v>931.75</v>
      </c>
      <c r="H754" s="19">
        <v>1074.1111111111111</v>
      </c>
      <c r="I754" s="18"/>
      <c r="J754" s="16">
        <v>1018.9285714285714</v>
      </c>
      <c r="K754" s="19">
        <v>946.87423076923073</v>
      </c>
      <c r="L754" s="19">
        <v>942.09815789473669</v>
      </c>
      <c r="M754" s="19">
        <v>967.37723404255314</v>
      </c>
    </row>
    <row r="755" spans="1:13" ht="15.75" customHeight="1" x14ac:dyDescent="0.35">
      <c r="A755" s="14" t="s">
        <v>1745</v>
      </c>
      <c r="B755" s="14" t="s">
        <v>799</v>
      </c>
      <c r="C755" s="14" t="s">
        <v>2</v>
      </c>
      <c r="D755" s="16">
        <f t="shared" si="11"/>
        <v>0</v>
      </c>
      <c r="E755" s="19">
        <v>0</v>
      </c>
      <c r="F755" s="19">
        <v>0</v>
      </c>
      <c r="G755" s="19">
        <v>0</v>
      </c>
      <c r="H755" s="19">
        <v>0</v>
      </c>
      <c r="I755" s="18"/>
      <c r="J755" s="16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1746</v>
      </c>
      <c r="B756" s="14" t="s">
        <v>800</v>
      </c>
      <c r="C756" s="14" t="s">
        <v>1</v>
      </c>
      <c r="D756" s="16">
        <f t="shared" si="11"/>
        <v>0</v>
      </c>
      <c r="E756" s="19">
        <v>0</v>
      </c>
      <c r="F756" s="19">
        <v>0</v>
      </c>
      <c r="G756" s="19">
        <v>0</v>
      </c>
      <c r="H756" s="19">
        <v>0</v>
      </c>
      <c r="I756" s="18"/>
      <c r="J756" s="16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1747</v>
      </c>
      <c r="B757" s="14" t="s">
        <v>801</v>
      </c>
      <c r="C757" s="14" t="s">
        <v>5</v>
      </c>
      <c r="D757" s="16">
        <f t="shared" si="11"/>
        <v>489.942268907563</v>
      </c>
      <c r="E757" s="19">
        <v>510.58277777777778</v>
      </c>
      <c r="F757" s="19">
        <v>449.5045833333333</v>
      </c>
      <c r="G757" s="19">
        <v>470.20333333333332</v>
      </c>
      <c r="H757" s="19">
        <v>513.70468749999998</v>
      </c>
      <c r="I757" s="18"/>
      <c r="J757" s="16">
        <v>510.58277777777778</v>
      </c>
      <c r="K757" s="19">
        <v>486.1515</v>
      </c>
      <c r="L757" s="19">
        <v>481.20206896551724</v>
      </c>
      <c r="M757" s="19">
        <v>489.942268907563</v>
      </c>
    </row>
    <row r="758" spans="1:13" ht="15.75" customHeight="1" x14ac:dyDescent="0.35">
      <c r="A758" s="14" t="s">
        <v>1748</v>
      </c>
      <c r="B758" s="14" t="s">
        <v>802</v>
      </c>
      <c r="C758" s="14" t="s">
        <v>2</v>
      </c>
      <c r="D758" s="16">
        <f t="shared" si="11"/>
        <v>552.53341176470587</v>
      </c>
      <c r="E758" s="19">
        <v>543.98827586206892</v>
      </c>
      <c r="F758" s="19">
        <v>534.6185185185185</v>
      </c>
      <c r="G758" s="19">
        <v>545.39875000000006</v>
      </c>
      <c r="H758" s="19">
        <v>617.5846153846154</v>
      </c>
      <c r="I758" s="18"/>
      <c r="J758" s="16">
        <v>543.98827586206892</v>
      </c>
      <c r="K758" s="19">
        <v>539.47071428571439</v>
      </c>
      <c r="L758" s="19">
        <v>540.78805555555562</v>
      </c>
      <c r="M758" s="19">
        <v>552.53341176470587</v>
      </c>
    </row>
    <row r="759" spans="1:13" ht="15.75" customHeight="1" x14ac:dyDescent="0.35">
      <c r="A759" s="14" t="s">
        <v>1749</v>
      </c>
      <c r="B759" s="14" t="s">
        <v>803</v>
      </c>
      <c r="C759" s="14" t="s">
        <v>22</v>
      </c>
      <c r="D759" s="16">
        <f t="shared" si="11"/>
        <v>0</v>
      </c>
      <c r="E759" s="19">
        <v>0</v>
      </c>
      <c r="F759" s="19">
        <v>0</v>
      </c>
      <c r="G759" s="19">
        <v>0</v>
      </c>
      <c r="H759" s="19">
        <v>0</v>
      </c>
      <c r="I759" s="18"/>
      <c r="J759" s="16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1751</v>
      </c>
      <c r="B760" s="14" t="s">
        <v>805</v>
      </c>
      <c r="C760" s="14" t="s">
        <v>39</v>
      </c>
      <c r="D760" s="16">
        <f t="shared" si="11"/>
        <v>0</v>
      </c>
      <c r="E760" s="19">
        <v>0</v>
      </c>
      <c r="F760" s="19">
        <v>0</v>
      </c>
      <c r="G760" s="19">
        <v>0</v>
      </c>
      <c r="H760" s="19">
        <v>0</v>
      </c>
      <c r="I760" s="18"/>
      <c r="J760" s="16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1752</v>
      </c>
      <c r="B761" s="14" t="s">
        <v>806</v>
      </c>
      <c r="C761" s="14" t="s">
        <v>12</v>
      </c>
      <c r="D761" s="16">
        <f t="shared" si="11"/>
        <v>0</v>
      </c>
      <c r="E761" s="19">
        <v>0</v>
      </c>
      <c r="F761" s="19">
        <v>0</v>
      </c>
      <c r="G761" s="19">
        <v>0</v>
      </c>
      <c r="H761" s="19">
        <v>0</v>
      </c>
      <c r="I761" s="18"/>
      <c r="J761" s="16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1753</v>
      </c>
      <c r="B762" s="14" t="s">
        <v>807</v>
      </c>
      <c r="C762" s="14" t="s">
        <v>5</v>
      </c>
      <c r="D762" s="16">
        <f t="shared" si="11"/>
        <v>0</v>
      </c>
      <c r="E762" s="19">
        <v>0</v>
      </c>
      <c r="F762" s="19">
        <v>0</v>
      </c>
      <c r="G762" s="19">
        <v>0</v>
      </c>
      <c r="H762" s="19">
        <v>0</v>
      </c>
      <c r="I762" s="18"/>
      <c r="J762" s="16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1754</v>
      </c>
      <c r="B763" s="14" t="s">
        <v>808</v>
      </c>
      <c r="C763" s="14" t="s">
        <v>39</v>
      </c>
      <c r="D763" s="16">
        <f t="shared" si="11"/>
        <v>740.79921568627447</v>
      </c>
      <c r="E763" s="19">
        <v>746.7</v>
      </c>
      <c r="F763" s="19">
        <v>680.57400000000007</v>
      </c>
      <c r="G763" s="19">
        <v>764.78571428571433</v>
      </c>
      <c r="H763" s="19">
        <v>752.42823529411771</v>
      </c>
      <c r="I763" s="18"/>
      <c r="J763" s="16">
        <v>746.7</v>
      </c>
      <c r="K763" s="19">
        <v>718.36028571428574</v>
      </c>
      <c r="L763" s="19">
        <v>737.47663865546224</v>
      </c>
      <c r="M763" s="19">
        <v>740.79921568627447</v>
      </c>
    </row>
    <row r="764" spans="1:13" ht="15.75" customHeight="1" x14ac:dyDescent="0.35">
      <c r="A764" s="14" t="s">
        <v>1755</v>
      </c>
      <c r="B764" s="14" t="s">
        <v>809</v>
      </c>
      <c r="C764" s="14" t="s">
        <v>1963</v>
      </c>
      <c r="D764" s="16">
        <f t="shared" si="11"/>
        <v>615</v>
      </c>
      <c r="E764" s="19">
        <v>0</v>
      </c>
      <c r="F764" s="19">
        <v>600</v>
      </c>
      <c r="G764" s="19">
        <v>0</v>
      </c>
      <c r="H764" s="19">
        <v>0</v>
      </c>
      <c r="I764" s="18"/>
      <c r="J764" s="16">
        <v>0</v>
      </c>
      <c r="K764" s="19">
        <v>656.25</v>
      </c>
      <c r="L764" s="19">
        <v>656.25</v>
      </c>
      <c r="M764" s="19">
        <v>615</v>
      </c>
    </row>
    <row r="765" spans="1:13" ht="15.75" customHeight="1" x14ac:dyDescent="0.35">
      <c r="A765" s="14" t="s">
        <v>1756</v>
      </c>
      <c r="B765" s="14" t="s">
        <v>810</v>
      </c>
      <c r="C765" s="14" t="s">
        <v>10</v>
      </c>
      <c r="D765" s="16">
        <f t="shared" si="11"/>
        <v>625.22649999999999</v>
      </c>
      <c r="E765" s="19">
        <v>0</v>
      </c>
      <c r="F765" s="19">
        <v>581.74444444444441</v>
      </c>
      <c r="G765" s="19">
        <v>0</v>
      </c>
      <c r="H765" s="19">
        <v>0</v>
      </c>
      <c r="I765" s="18"/>
      <c r="J765" s="16">
        <v>0</v>
      </c>
      <c r="K765" s="19">
        <v>621.97692307692307</v>
      </c>
      <c r="L765" s="19">
        <v>607.44294117647064</v>
      </c>
      <c r="M765" s="19">
        <v>625.22649999999999</v>
      </c>
    </row>
    <row r="766" spans="1:13" ht="15.75" customHeight="1" x14ac:dyDescent="0.35">
      <c r="A766" s="14" t="s">
        <v>1757</v>
      </c>
      <c r="B766" s="14" t="s">
        <v>811</v>
      </c>
      <c r="C766" s="14" t="s">
        <v>17</v>
      </c>
      <c r="D766" s="16">
        <f t="shared" si="11"/>
        <v>554.5</v>
      </c>
      <c r="E766" s="19">
        <v>0</v>
      </c>
      <c r="F766" s="19">
        <v>0</v>
      </c>
      <c r="G766" s="19">
        <v>0</v>
      </c>
      <c r="H766" s="19">
        <v>0</v>
      </c>
      <c r="I766" s="18"/>
      <c r="J766" s="16">
        <v>0</v>
      </c>
      <c r="K766" s="19">
        <v>549.375</v>
      </c>
      <c r="L766" s="19">
        <v>543.88888888888891</v>
      </c>
      <c r="M766" s="19">
        <v>554.5</v>
      </c>
    </row>
    <row r="767" spans="1:13" ht="15.75" customHeight="1" x14ac:dyDescent="0.35">
      <c r="A767" s="14" t="s">
        <v>1758</v>
      </c>
      <c r="B767" s="14" t="s">
        <v>812</v>
      </c>
      <c r="C767" s="14" t="s">
        <v>38</v>
      </c>
      <c r="D767" s="16">
        <f t="shared" si="11"/>
        <v>735.72610294117635</v>
      </c>
      <c r="E767" s="19">
        <v>756.86627118644071</v>
      </c>
      <c r="F767" s="19">
        <v>708.49674698795195</v>
      </c>
      <c r="G767" s="19">
        <v>743.19611111111112</v>
      </c>
      <c r="H767" s="19">
        <v>743.91448275862081</v>
      </c>
      <c r="I767" s="18"/>
      <c r="J767" s="16">
        <v>756.86627118644071</v>
      </c>
      <c r="K767" s="19">
        <v>728.59394366197171</v>
      </c>
      <c r="L767" s="19">
        <v>733.50682242990649</v>
      </c>
      <c r="M767" s="19">
        <v>735.72610294117635</v>
      </c>
    </row>
    <row r="768" spans="1:13" ht="15.75" customHeight="1" x14ac:dyDescent="0.35">
      <c r="A768" s="14" t="s">
        <v>1759</v>
      </c>
      <c r="B768" s="14" t="s">
        <v>813</v>
      </c>
      <c r="C768" s="14" t="s">
        <v>19</v>
      </c>
      <c r="D768" s="16">
        <f t="shared" si="11"/>
        <v>947.95238095238096</v>
      </c>
      <c r="E768" s="19">
        <v>0</v>
      </c>
      <c r="F768" s="19">
        <v>0</v>
      </c>
      <c r="G768" s="19">
        <v>0</v>
      </c>
      <c r="H768" s="19">
        <v>950</v>
      </c>
      <c r="I768" s="18"/>
      <c r="J768" s="16">
        <v>0</v>
      </c>
      <c r="K768" s="19">
        <v>1072.2</v>
      </c>
      <c r="L768" s="19">
        <v>947.13333333333333</v>
      </c>
      <c r="M768" s="19">
        <v>947.95238095238096</v>
      </c>
    </row>
    <row r="769" spans="1:13" ht="15.75" customHeight="1" x14ac:dyDescent="0.35">
      <c r="A769" s="14" t="s">
        <v>1760</v>
      </c>
      <c r="B769" s="14" t="s">
        <v>814</v>
      </c>
      <c r="C769" s="14" t="s">
        <v>6</v>
      </c>
      <c r="D769" s="16">
        <f t="shared" si="11"/>
        <v>545.76693069306918</v>
      </c>
      <c r="E769" s="19">
        <v>536.37029411764706</v>
      </c>
      <c r="F769" s="19">
        <v>559.4457142857143</v>
      </c>
      <c r="G769" s="19">
        <v>593.88888888888891</v>
      </c>
      <c r="H769" s="19">
        <v>515.98249999999996</v>
      </c>
      <c r="I769" s="18"/>
      <c r="J769" s="16">
        <v>536.37029411764706</v>
      </c>
      <c r="K769" s="19">
        <v>545.18090909090915</v>
      </c>
      <c r="L769" s="19">
        <v>557.19109589041091</v>
      </c>
      <c r="M769" s="19">
        <v>545.76693069306918</v>
      </c>
    </row>
    <row r="770" spans="1:13" ht="15.75" customHeight="1" x14ac:dyDescent="0.35">
      <c r="A770" s="14" t="s">
        <v>1761</v>
      </c>
      <c r="B770" s="14" t="s">
        <v>815</v>
      </c>
      <c r="C770" s="14" t="s">
        <v>14</v>
      </c>
      <c r="D770" s="16">
        <f t="shared" si="11"/>
        <v>401.81818181818181</v>
      </c>
      <c r="E770" s="19">
        <v>458.33333333333331</v>
      </c>
      <c r="F770" s="19">
        <v>335.71428571428572</v>
      </c>
      <c r="G770" s="19">
        <v>431.66666666666669</v>
      </c>
      <c r="H770" s="19">
        <v>0</v>
      </c>
      <c r="I770" s="18"/>
      <c r="J770" s="16">
        <v>458.33333333333331</v>
      </c>
      <c r="K770" s="19">
        <v>392.30769230769232</v>
      </c>
      <c r="L770" s="19">
        <v>404.73684210526318</v>
      </c>
      <c r="M770" s="19">
        <v>401.81818181818181</v>
      </c>
    </row>
    <row r="771" spans="1:13" ht="15.75" customHeight="1" x14ac:dyDescent="0.35">
      <c r="A771" s="14" t="s">
        <v>1762</v>
      </c>
      <c r="B771" s="14" t="s">
        <v>816</v>
      </c>
      <c r="C771" s="14" t="s">
        <v>18</v>
      </c>
      <c r="D771" s="16">
        <f t="shared" si="11"/>
        <v>713.32215686274492</v>
      </c>
      <c r="E771" s="19">
        <v>735</v>
      </c>
      <c r="F771" s="19">
        <v>627.74923076923073</v>
      </c>
      <c r="G771" s="19">
        <v>746</v>
      </c>
      <c r="H771" s="19">
        <v>755.06899999999996</v>
      </c>
      <c r="I771" s="18"/>
      <c r="J771" s="16">
        <v>735</v>
      </c>
      <c r="K771" s="19">
        <v>692.74969696969686</v>
      </c>
      <c r="L771" s="19">
        <v>703.14</v>
      </c>
      <c r="M771" s="19">
        <v>713.32215686274492</v>
      </c>
    </row>
    <row r="772" spans="1:13" ht="15.75" customHeight="1" x14ac:dyDescent="0.35">
      <c r="A772" s="14" t="s">
        <v>1763</v>
      </c>
      <c r="B772" s="14" t="s">
        <v>817</v>
      </c>
      <c r="C772" s="14" t="s">
        <v>23</v>
      </c>
      <c r="D772" s="16">
        <f t="shared" si="11"/>
        <v>0</v>
      </c>
      <c r="E772" s="19">
        <v>0</v>
      </c>
      <c r="F772" s="19">
        <v>0</v>
      </c>
      <c r="G772" s="19">
        <v>0</v>
      </c>
      <c r="H772" s="19">
        <v>0</v>
      </c>
      <c r="I772" s="18"/>
      <c r="J772" s="16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1764</v>
      </c>
      <c r="B773" s="14" t="s">
        <v>818</v>
      </c>
      <c r="C773" s="14" t="s">
        <v>31</v>
      </c>
      <c r="D773" s="16">
        <f t="shared" si="11"/>
        <v>0</v>
      </c>
      <c r="E773" s="19">
        <v>0</v>
      </c>
      <c r="F773" s="19">
        <v>0</v>
      </c>
      <c r="G773" s="19">
        <v>0</v>
      </c>
      <c r="H773" s="19">
        <v>0</v>
      </c>
      <c r="I773" s="18"/>
      <c r="J773" s="16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1765</v>
      </c>
      <c r="B774" s="14" t="s">
        <v>819</v>
      </c>
      <c r="C774" s="14" t="s">
        <v>1</v>
      </c>
      <c r="D774" s="16">
        <f t="shared" si="11"/>
        <v>725</v>
      </c>
      <c r="E774" s="19">
        <v>0</v>
      </c>
      <c r="F774" s="19">
        <v>0</v>
      </c>
      <c r="G774" s="19">
        <v>0</v>
      </c>
      <c r="H774" s="19">
        <v>0</v>
      </c>
      <c r="I774" s="18"/>
      <c r="J774" s="16">
        <v>0</v>
      </c>
      <c r="K774" s="19">
        <v>0</v>
      </c>
      <c r="L774" s="19">
        <v>0</v>
      </c>
      <c r="M774" s="19">
        <v>725</v>
      </c>
    </row>
    <row r="775" spans="1:13" ht="15.75" customHeight="1" x14ac:dyDescent="0.35">
      <c r="A775" s="14" t="s">
        <v>1766</v>
      </c>
      <c r="B775" s="14" t="s">
        <v>820</v>
      </c>
      <c r="C775" s="14" t="s">
        <v>14</v>
      </c>
      <c r="D775" s="16">
        <f t="shared" si="11"/>
        <v>0</v>
      </c>
      <c r="E775" s="19">
        <v>0</v>
      </c>
      <c r="F775" s="19">
        <v>0</v>
      </c>
      <c r="G775" s="19">
        <v>0</v>
      </c>
      <c r="H775" s="19">
        <v>0</v>
      </c>
      <c r="I775" s="18"/>
      <c r="J775" s="16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1767</v>
      </c>
      <c r="B776" s="14" t="s">
        <v>821</v>
      </c>
      <c r="C776" s="14" t="s">
        <v>34</v>
      </c>
      <c r="D776" s="16">
        <f t="shared" ref="D776:D839" si="12">M776</f>
        <v>542.74181818181819</v>
      </c>
      <c r="E776" s="19">
        <v>0</v>
      </c>
      <c r="F776" s="19">
        <v>0</v>
      </c>
      <c r="G776" s="19">
        <v>0</v>
      </c>
      <c r="H776" s="19">
        <v>0</v>
      </c>
      <c r="I776" s="18"/>
      <c r="J776" s="16">
        <v>0</v>
      </c>
      <c r="K776" s="19">
        <v>535.73714285714289</v>
      </c>
      <c r="L776" s="19">
        <v>537.52</v>
      </c>
      <c r="M776" s="19">
        <v>542.74181818181819</v>
      </c>
    </row>
    <row r="777" spans="1:13" ht="15.75" customHeight="1" x14ac:dyDescent="0.35">
      <c r="A777" s="14" t="s">
        <v>1768</v>
      </c>
      <c r="B777" s="14" t="s">
        <v>822</v>
      </c>
      <c r="C777" s="14" t="s">
        <v>1</v>
      </c>
      <c r="D777" s="16">
        <f t="shared" si="12"/>
        <v>0</v>
      </c>
      <c r="E777" s="19">
        <v>0</v>
      </c>
      <c r="F777" s="19">
        <v>0</v>
      </c>
      <c r="G777" s="19">
        <v>0</v>
      </c>
      <c r="H777" s="19">
        <v>0</v>
      </c>
      <c r="I777" s="18"/>
      <c r="J777" s="16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1769</v>
      </c>
      <c r="B778" s="14" t="s">
        <v>823</v>
      </c>
      <c r="C778" s="14" t="s">
        <v>50</v>
      </c>
      <c r="D778" s="16">
        <f t="shared" si="12"/>
        <v>595.79166666666663</v>
      </c>
      <c r="E778" s="19">
        <v>535</v>
      </c>
      <c r="F778" s="19">
        <v>631.25</v>
      </c>
      <c r="G778" s="19">
        <v>626.95833333333337</v>
      </c>
      <c r="H778" s="19">
        <v>580</v>
      </c>
      <c r="I778" s="18"/>
      <c r="J778" s="16">
        <v>535</v>
      </c>
      <c r="K778" s="19">
        <v>580.29411764705878</v>
      </c>
      <c r="L778" s="19">
        <v>599.60344827586209</v>
      </c>
      <c r="M778" s="19">
        <v>595.79166666666663</v>
      </c>
    </row>
    <row r="779" spans="1:13" ht="15.75" customHeight="1" x14ac:dyDescent="0.35">
      <c r="A779" s="14" t="s">
        <v>1770</v>
      </c>
      <c r="B779" s="14" t="s">
        <v>824</v>
      </c>
      <c r="C779" s="14" t="s">
        <v>14</v>
      </c>
      <c r="D779" s="16">
        <f t="shared" si="12"/>
        <v>0</v>
      </c>
      <c r="E779" s="19">
        <v>0</v>
      </c>
      <c r="F779" s="19">
        <v>0</v>
      </c>
      <c r="G779" s="19">
        <v>0</v>
      </c>
      <c r="H779" s="19">
        <v>0</v>
      </c>
      <c r="I779" s="18"/>
      <c r="J779" s="16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1771</v>
      </c>
      <c r="B780" s="14" t="s">
        <v>825</v>
      </c>
      <c r="C780" s="14" t="s">
        <v>20</v>
      </c>
      <c r="D780" s="16">
        <f t="shared" si="12"/>
        <v>351.25</v>
      </c>
      <c r="E780" s="19">
        <v>391.5</v>
      </c>
      <c r="F780" s="19">
        <v>310.55555555555554</v>
      </c>
      <c r="G780" s="19">
        <v>337.85714285714283</v>
      </c>
      <c r="H780" s="19">
        <v>357</v>
      </c>
      <c r="I780" s="18"/>
      <c r="J780" s="16">
        <v>391.5</v>
      </c>
      <c r="K780" s="19">
        <v>353.15789473684208</v>
      </c>
      <c r="L780" s="19">
        <v>349.03846153846155</v>
      </c>
      <c r="M780" s="19">
        <v>351.25</v>
      </c>
    </row>
    <row r="781" spans="1:13" ht="15.75" customHeight="1" x14ac:dyDescent="0.35">
      <c r="A781" s="14" t="s">
        <v>1772</v>
      </c>
      <c r="B781" s="14" t="s">
        <v>826</v>
      </c>
      <c r="C781" s="14" t="s">
        <v>23</v>
      </c>
      <c r="D781" s="16">
        <f t="shared" si="12"/>
        <v>0</v>
      </c>
      <c r="E781" s="19">
        <v>0</v>
      </c>
      <c r="F781" s="19">
        <v>0</v>
      </c>
      <c r="G781" s="19">
        <v>0</v>
      </c>
      <c r="H781" s="19">
        <v>0</v>
      </c>
      <c r="I781" s="18"/>
      <c r="J781" s="16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1773</v>
      </c>
      <c r="B782" s="14" t="s">
        <v>827</v>
      </c>
      <c r="C782" s="14" t="s">
        <v>21</v>
      </c>
      <c r="D782" s="16">
        <f t="shared" si="12"/>
        <v>0</v>
      </c>
      <c r="E782" s="19">
        <v>0</v>
      </c>
      <c r="F782" s="19">
        <v>0</v>
      </c>
      <c r="G782" s="19">
        <v>0</v>
      </c>
      <c r="H782" s="19">
        <v>0</v>
      </c>
      <c r="I782" s="18"/>
      <c r="J782" s="16"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1774</v>
      </c>
      <c r="B783" s="14" t="s">
        <v>828</v>
      </c>
      <c r="C783" s="14" t="s">
        <v>38</v>
      </c>
      <c r="D783" s="16">
        <f t="shared" si="12"/>
        <v>733.106050420168</v>
      </c>
      <c r="E783" s="19">
        <v>678.97058823529414</v>
      </c>
      <c r="F783" s="19">
        <v>746.38888888888891</v>
      </c>
      <c r="G783" s="19">
        <v>747.14285714285711</v>
      </c>
      <c r="H783" s="19">
        <v>771.23642857142852</v>
      </c>
      <c r="I783" s="18"/>
      <c r="J783" s="16">
        <v>678.97058823529414</v>
      </c>
      <c r="K783" s="19">
        <v>713.64285714285711</v>
      </c>
      <c r="L783" s="19">
        <v>721.37362637362639</v>
      </c>
      <c r="M783" s="19">
        <v>733.106050420168</v>
      </c>
    </row>
    <row r="784" spans="1:13" ht="15.75" customHeight="1" x14ac:dyDescent="0.35">
      <c r="A784" s="14" t="s">
        <v>1775</v>
      </c>
      <c r="B784" s="14" t="s">
        <v>829</v>
      </c>
      <c r="C784" s="14" t="s">
        <v>25</v>
      </c>
      <c r="D784" s="16">
        <f t="shared" si="12"/>
        <v>596.66666666666663</v>
      </c>
      <c r="E784" s="19">
        <v>0</v>
      </c>
      <c r="F784" s="19">
        <v>570</v>
      </c>
      <c r="G784" s="19">
        <v>0</v>
      </c>
      <c r="H784" s="19">
        <v>0</v>
      </c>
      <c r="I784" s="18"/>
      <c r="J784" s="16">
        <v>0</v>
      </c>
      <c r="K784" s="19">
        <v>564.61538461538464</v>
      </c>
      <c r="L784" s="19">
        <v>560</v>
      </c>
      <c r="M784" s="19">
        <v>596.66666666666663</v>
      </c>
    </row>
    <row r="785" spans="1:13" ht="15.75" customHeight="1" x14ac:dyDescent="0.35">
      <c r="A785" s="14" t="s">
        <v>1776</v>
      </c>
      <c r="B785" s="14" t="s">
        <v>830</v>
      </c>
      <c r="C785" s="14" t="s">
        <v>31</v>
      </c>
      <c r="D785" s="16">
        <f t="shared" si="12"/>
        <v>340.47619047619048</v>
      </c>
      <c r="E785" s="19">
        <v>0</v>
      </c>
      <c r="F785" s="19">
        <v>315.45454545454544</v>
      </c>
      <c r="G785" s="19">
        <v>0</v>
      </c>
      <c r="H785" s="19">
        <v>0</v>
      </c>
      <c r="I785" s="18"/>
      <c r="J785" s="16">
        <v>0</v>
      </c>
      <c r="K785" s="19">
        <v>323.21428571428572</v>
      </c>
      <c r="L785" s="19">
        <v>337.22222222222223</v>
      </c>
      <c r="M785" s="19">
        <v>340.47619047619048</v>
      </c>
    </row>
    <row r="786" spans="1:13" ht="15.75" customHeight="1" x14ac:dyDescent="0.35">
      <c r="A786" s="14" t="s">
        <v>1777</v>
      </c>
      <c r="B786" s="14" t="s">
        <v>831</v>
      </c>
      <c r="C786" s="14" t="s">
        <v>8</v>
      </c>
      <c r="D786" s="16">
        <f t="shared" si="12"/>
        <v>0</v>
      </c>
      <c r="E786" s="19">
        <v>0</v>
      </c>
      <c r="F786" s="19">
        <v>0</v>
      </c>
      <c r="G786" s="19">
        <v>0</v>
      </c>
      <c r="H786" s="19">
        <v>0</v>
      </c>
      <c r="I786" s="18"/>
      <c r="J786" s="16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1778</v>
      </c>
      <c r="B787" s="14" t="s">
        <v>832</v>
      </c>
      <c r="C787" s="14" t="s">
        <v>29</v>
      </c>
      <c r="D787" s="16">
        <f t="shared" si="12"/>
        <v>0</v>
      </c>
      <c r="E787" s="19">
        <v>0</v>
      </c>
      <c r="F787" s="19">
        <v>0</v>
      </c>
      <c r="G787" s="19">
        <v>0</v>
      </c>
      <c r="H787" s="19">
        <v>0</v>
      </c>
      <c r="I787" s="18"/>
      <c r="J787" s="16"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1779</v>
      </c>
      <c r="B788" s="14" t="s">
        <v>833</v>
      </c>
      <c r="C788" s="14" t="s">
        <v>3</v>
      </c>
      <c r="D788" s="16">
        <f t="shared" si="12"/>
        <v>566.68909909909905</v>
      </c>
      <c r="E788" s="19">
        <v>568.666875</v>
      </c>
      <c r="F788" s="19">
        <v>604.81811881188128</v>
      </c>
      <c r="G788" s="19">
        <v>564.60786324786329</v>
      </c>
      <c r="H788" s="19">
        <v>527.29438775510221</v>
      </c>
      <c r="I788" s="18"/>
      <c r="J788" s="16">
        <v>568.666875</v>
      </c>
      <c r="K788" s="19">
        <v>584.61131004366803</v>
      </c>
      <c r="L788" s="19">
        <v>577.84713872832367</v>
      </c>
      <c r="M788" s="19">
        <v>566.68909909909905</v>
      </c>
    </row>
    <row r="789" spans="1:13" ht="15.75" customHeight="1" x14ac:dyDescent="0.35">
      <c r="A789" s="14" t="s">
        <v>1780</v>
      </c>
      <c r="B789" s="14" t="s">
        <v>834</v>
      </c>
      <c r="C789" s="14" t="s">
        <v>22</v>
      </c>
      <c r="D789" s="16">
        <f t="shared" si="12"/>
        <v>674.0114285714285</v>
      </c>
      <c r="E789" s="19">
        <v>923.93333333333328</v>
      </c>
      <c r="F789" s="19">
        <v>546.25</v>
      </c>
      <c r="G789" s="19">
        <v>574.83000000000004</v>
      </c>
      <c r="H789" s="19">
        <v>582.89200000000005</v>
      </c>
      <c r="I789" s="18"/>
      <c r="J789" s="16">
        <v>923.93333333333328</v>
      </c>
      <c r="K789" s="19">
        <v>729</v>
      </c>
      <c r="L789" s="19">
        <v>697.37538461538475</v>
      </c>
      <c r="M789" s="19">
        <v>674.0114285714285</v>
      </c>
    </row>
    <row r="790" spans="1:13" ht="15.75" customHeight="1" x14ac:dyDescent="0.35">
      <c r="A790" s="14" t="s">
        <v>1781</v>
      </c>
      <c r="B790" s="14" t="s">
        <v>835</v>
      </c>
      <c r="C790" s="14" t="s">
        <v>26</v>
      </c>
      <c r="D790" s="16">
        <f t="shared" si="12"/>
        <v>0</v>
      </c>
      <c r="E790" s="19">
        <v>0</v>
      </c>
      <c r="F790" s="19">
        <v>0</v>
      </c>
      <c r="G790" s="19">
        <v>0</v>
      </c>
      <c r="H790" s="19">
        <v>0</v>
      </c>
      <c r="I790" s="18"/>
      <c r="J790" s="16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1782</v>
      </c>
      <c r="B791" s="14" t="s">
        <v>836</v>
      </c>
      <c r="C791" s="14" t="s">
        <v>32</v>
      </c>
      <c r="D791" s="16">
        <f t="shared" si="12"/>
        <v>625.49268292682916</v>
      </c>
      <c r="E791" s="19">
        <v>662.08333333333337</v>
      </c>
      <c r="F791" s="19">
        <v>572.18166666666673</v>
      </c>
      <c r="G791" s="19">
        <v>661.82142857142856</v>
      </c>
      <c r="H791" s="19">
        <v>640.67500000000007</v>
      </c>
      <c r="I791" s="18"/>
      <c r="J791" s="16">
        <v>662.08333333333337</v>
      </c>
      <c r="K791" s="19">
        <v>612.13796296296289</v>
      </c>
      <c r="L791" s="19">
        <v>622.36691176470583</v>
      </c>
      <c r="M791" s="19">
        <v>625.49268292682916</v>
      </c>
    </row>
    <row r="792" spans="1:13" ht="15.75" customHeight="1" x14ac:dyDescent="0.35">
      <c r="A792" s="14" t="s">
        <v>1783</v>
      </c>
      <c r="B792" s="14" t="s">
        <v>837</v>
      </c>
      <c r="C792" s="14" t="s">
        <v>15</v>
      </c>
      <c r="D792" s="16">
        <f t="shared" si="12"/>
        <v>1306.3432576985415</v>
      </c>
      <c r="E792" s="19">
        <v>1214.3363775510204</v>
      </c>
      <c r="F792" s="19">
        <v>1401.8983333333333</v>
      </c>
      <c r="G792" s="19">
        <v>1255.2074789915966</v>
      </c>
      <c r="H792" s="19">
        <v>1373.0012195121951</v>
      </c>
      <c r="I792" s="18"/>
      <c r="J792" s="16">
        <v>1214.3363775510204</v>
      </c>
      <c r="K792" s="19">
        <v>1291.8320359281436</v>
      </c>
      <c r="L792" s="19">
        <v>1282.2110154525383</v>
      </c>
      <c r="M792" s="19">
        <v>1306.3432576985415</v>
      </c>
    </row>
    <row r="793" spans="1:13" ht="15.75" customHeight="1" x14ac:dyDescent="0.35">
      <c r="A793" s="14" t="s">
        <v>1784</v>
      </c>
      <c r="B793" s="14" t="s">
        <v>838</v>
      </c>
      <c r="C793" s="14" t="s">
        <v>1</v>
      </c>
      <c r="D793" s="16">
        <f t="shared" si="12"/>
        <v>0</v>
      </c>
      <c r="E793" s="19">
        <v>0</v>
      </c>
      <c r="F793" s="19">
        <v>0</v>
      </c>
      <c r="G793" s="19">
        <v>0</v>
      </c>
      <c r="H793" s="19">
        <v>0</v>
      </c>
      <c r="I793" s="18"/>
      <c r="J793" s="16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1785</v>
      </c>
      <c r="B794" s="14" t="s">
        <v>839</v>
      </c>
      <c r="C794" s="14" t="s">
        <v>1980</v>
      </c>
      <c r="D794" s="16">
        <f t="shared" si="12"/>
        <v>0</v>
      </c>
      <c r="E794" s="19">
        <v>0</v>
      </c>
      <c r="F794" s="19">
        <v>0</v>
      </c>
      <c r="G794" s="19">
        <v>0</v>
      </c>
      <c r="H794" s="19">
        <v>0</v>
      </c>
      <c r="I794" s="18"/>
      <c r="J794" s="16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1786</v>
      </c>
      <c r="B795" s="14" t="s">
        <v>840</v>
      </c>
      <c r="C795" s="14" t="s">
        <v>16</v>
      </c>
      <c r="D795" s="16">
        <f t="shared" si="12"/>
        <v>0</v>
      </c>
      <c r="E795" s="19">
        <v>0</v>
      </c>
      <c r="F795" s="19">
        <v>0</v>
      </c>
      <c r="G795" s="19">
        <v>0</v>
      </c>
      <c r="H795" s="19">
        <v>0</v>
      </c>
      <c r="I795" s="18"/>
      <c r="J795" s="16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1787</v>
      </c>
      <c r="B796" s="14" t="s">
        <v>841</v>
      </c>
      <c r="C796" s="14" t="s">
        <v>14</v>
      </c>
      <c r="D796" s="16">
        <f t="shared" si="12"/>
        <v>460.625</v>
      </c>
      <c r="E796" s="19">
        <v>0</v>
      </c>
      <c r="F796" s="19">
        <v>0</v>
      </c>
      <c r="G796" s="19">
        <v>0</v>
      </c>
      <c r="H796" s="19">
        <v>0</v>
      </c>
      <c r="I796" s="18"/>
      <c r="J796" s="16">
        <v>0</v>
      </c>
      <c r="K796" s="19">
        <v>0</v>
      </c>
      <c r="L796" s="19">
        <v>455</v>
      </c>
      <c r="M796" s="19">
        <v>460.625</v>
      </c>
    </row>
    <row r="797" spans="1:13" ht="15.75" customHeight="1" x14ac:dyDescent="0.35">
      <c r="A797" s="14" t="s">
        <v>1788</v>
      </c>
      <c r="B797" s="14" t="s">
        <v>842</v>
      </c>
      <c r="C797" s="14" t="s">
        <v>33</v>
      </c>
      <c r="D797" s="16">
        <f t="shared" si="12"/>
        <v>415.60947115384619</v>
      </c>
      <c r="E797" s="19">
        <v>435.06149999999997</v>
      </c>
      <c r="F797" s="19">
        <v>415.73983333333331</v>
      </c>
      <c r="G797" s="19">
        <v>420.29974358974363</v>
      </c>
      <c r="H797" s="19">
        <v>387.89795918367349</v>
      </c>
      <c r="I797" s="18"/>
      <c r="J797" s="16">
        <v>435.06149999999997</v>
      </c>
      <c r="K797" s="19">
        <v>425.40066666666667</v>
      </c>
      <c r="L797" s="19">
        <v>424.14949685534594</v>
      </c>
      <c r="M797" s="19">
        <v>415.60947115384619</v>
      </c>
    </row>
    <row r="798" spans="1:13" ht="15.75" customHeight="1" x14ac:dyDescent="0.35">
      <c r="A798" s="14" t="s">
        <v>1789</v>
      </c>
      <c r="B798" s="14" t="s">
        <v>843</v>
      </c>
      <c r="C798" s="14" t="s">
        <v>22</v>
      </c>
      <c r="D798" s="16">
        <f t="shared" si="12"/>
        <v>0</v>
      </c>
      <c r="E798" s="19">
        <v>0</v>
      </c>
      <c r="F798" s="19">
        <v>0</v>
      </c>
      <c r="G798" s="19">
        <v>0</v>
      </c>
      <c r="H798" s="19">
        <v>0</v>
      </c>
      <c r="I798" s="18"/>
      <c r="J798" s="16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1790</v>
      </c>
      <c r="B799" s="14" t="s">
        <v>844</v>
      </c>
      <c r="C799" s="14" t="s">
        <v>24</v>
      </c>
      <c r="D799" s="16">
        <f t="shared" si="12"/>
        <v>423.33333333333331</v>
      </c>
      <c r="E799" s="19">
        <v>0</v>
      </c>
      <c r="F799" s="19">
        <v>0</v>
      </c>
      <c r="G799" s="19">
        <v>0</v>
      </c>
      <c r="H799" s="19">
        <v>0</v>
      </c>
      <c r="I799" s="18"/>
      <c r="J799" s="16">
        <v>0</v>
      </c>
      <c r="K799" s="19">
        <v>0</v>
      </c>
      <c r="L799" s="19">
        <v>0</v>
      </c>
      <c r="M799" s="19">
        <v>423.33333333333331</v>
      </c>
    </row>
    <row r="800" spans="1:13" ht="15.75" customHeight="1" x14ac:dyDescent="0.35">
      <c r="A800" s="14" t="s">
        <v>1791</v>
      </c>
      <c r="B800" s="14" t="s">
        <v>845</v>
      </c>
      <c r="C800" s="14" t="s">
        <v>24</v>
      </c>
      <c r="D800" s="16">
        <f t="shared" si="12"/>
        <v>425.96134831460682</v>
      </c>
      <c r="E800" s="19">
        <v>438.74499999999995</v>
      </c>
      <c r="F800" s="19">
        <v>405.95500000000004</v>
      </c>
      <c r="G800" s="19">
        <v>438.36466666666666</v>
      </c>
      <c r="H800" s="19">
        <v>418.90166666666664</v>
      </c>
      <c r="I800" s="18"/>
      <c r="J800" s="16">
        <v>438.74499999999995</v>
      </c>
      <c r="K800" s="19">
        <v>425.62899999999996</v>
      </c>
      <c r="L800" s="19">
        <v>428.56799999999998</v>
      </c>
      <c r="M800" s="19">
        <v>425.96134831460682</v>
      </c>
    </row>
    <row r="801" spans="1:13" ht="15.75" customHeight="1" x14ac:dyDescent="0.35">
      <c r="A801" s="14" t="s">
        <v>1792</v>
      </c>
      <c r="B801" s="14" t="s">
        <v>846</v>
      </c>
      <c r="C801" s="14" t="s">
        <v>31</v>
      </c>
      <c r="D801" s="16">
        <f t="shared" si="12"/>
        <v>0</v>
      </c>
      <c r="E801" s="19">
        <v>0</v>
      </c>
      <c r="F801" s="19">
        <v>0</v>
      </c>
      <c r="G801" s="19">
        <v>0</v>
      </c>
      <c r="H801" s="19">
        <v>0</v>
      </c>
      <c r="I801" s="18"/>
      <c r="J801" s="16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1793</v>
      </c>
      <c r="B802" s="14" t="s">
        <v>847</v>
      </c>
      <c r="C802" s="14" t="s">
        <v>2</v>
      </c>
      <c r="D802" s="16">
        <f t="shared" si="12"/>
        <v>676.81818181818187</v>
      </c>
      <c r="E802" s="19">
        <v>675.71428571428567</v>
      </c>
      <c r="F802" s="19">
        <v>0</v>
      </c>
      <c r="G802" s="19">
        <v>0</v>
      </c>
      <c r="H802" s="19">
        <v>708.33333333333337</v>
      </c>
      <c r="I802" s="18"/>
      <c r="J802" s="16">
        <v>675.71428571428567</v>
      </c>
      <c r="K802" s="19">
        <v>657.72727272727275</v>
      </c>
      <c r="L802" s="19">
        <v>665</v>
      </c>
      <c r="M802" s="19">
        <v>676.81818181818187</v>
      </c>
    </row>
    <row r="803" spans="1:13" ht="15.75" customHeight="1" x14ac:dyDescent="0.35">
      <c r="A803" s="14" t="s">
        <v>1794</v>
      </c>
      <c r="B803" s="14" t="s">
        <v>848</v>
      </c>
      <c r="C803" s="14" t="s">
        <v>31</v>
      </c>
      <c r="D803" s="16">
        <f t="shared" si="12"/>
        <v>455.83333333333331</v>
      </c>
      <c r="E803" s="19">
        <v>0</v>
      </c>
      <c r="F803" s="19">
        <v>0</v>
      </c>
      <c r="G803" s="19">
        <v>0</v>
      </c>
      <c r="H803" s="19">
        <v>0</v>
      </c>
      <c r="I803" s="18"/>
      <c r="J803" s="16">
        <v>0</v>
      </c>
      <c r="K803" s="19">
        <v>0</v>
      </c>
      <c r="L803" s="19">
        <v>455.83333333333331</v>
      </c>
      <c r="M803" s="19">
        <v>455.83333333333331</v>
      </c>
    </row>
    <row r="804" spans="1:13" ht="15.75" customHeight="1" x14ac:dyDescent="0.35">
      <c r="A804" s="14" t="s">
        <v>1795</v>
      </c>
      <c r="B804" s="14" t="s">
        <v>849</v>
      </c>
      <c r="C804" s="14" t="s">
        <v>31</v>
      </c>
      <c r="D804" s="16">
        <f t="shared" si="12"/>
        <v>0</v>
      </c>
      <c r="E804" s="19">
        <v>0</v>
      </c>
      <c r="F804" s="19">
        <v>0</v>
      </c>
      <c r="G804" s="19">
        <v>0</v>
      </c>
      <c r="H804" s="19">
        <v>0</v>
      </c>
      <c r="I804" s="18"/>
      <c r="J804" s="16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1796</v>
      </c>
      <c r="B805" s="14" t="s">
        <v>850</v>
      </c>
      <c r="C805" s="14" t="s">
        <v>6</v>
      </c>
      <c r="D805" s="16">
        <f t="shared" si="12"/>
        <v>478.89159574468084</v>
      </c>
      <c r="E805" s="19">
        <v>496.08695652173913</v>
      </c>
      <c r="F805" s="19">
        <v>448.24448275862068</v>
      </c>
      <c r="G805" s="19">
        <v>497.66666666666669</v>
      </c>
      <c r="H805" s="19">
        <v>485.36333333333329</v>
      </c>
      <c r="I805" s="18"/>
      <c r="J805" s="16">
        <v>496.08695652173913</v>
      </c>
      <c r="K805" s="19">
        <v>469.40557692307692</v>
      </c>
      <c r="L805" s="19">
        <v>476.67271428571422</v>
      </c>
      <c r="M805" s="19">
        <v>478.89159574468084</v>
      </c>
    </row>
    <row r="806" spans="1:13" ht="15.75" customHeight="1" x14ac:dyDescent="0.35">
      <c r="A806" s="14" t="s">
        <v>1797</v>
      </c>
      <c r="B806" s="14" t="s">
        <v>851</v>
      </c>
      <c r="C806" s="14" t="s">
        <v>32</v>
      </c>
      <c r="D806" s="16">
        <f t="shared" si="12"/>
        <v>0</v>
      </c>
      <c r="E806" s="19">
        <v>0</v>
      </c>
      <c r="F806" s="19">
        <v>0</v>
      </c>
      <c r="G806" s="19">
        <v>0</v>
      </c>
      <c r="H806" s="19">
        <v>0</v>
      </c>
      <c r="I806" s="18"/>
      <c r="J806" s="16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1798</v>
      </c>
      <c r="B807" s="14" t="s">
        <v>852</v>
      </c>
      <c r="C807" s="14" t="s">
        <v>39</v>
      </c>
      <c r="D807" s="16">
        <f t="shared" si="12"/>
        <v>0</v>
      </c>
      <c r="E807" s="19">
        <v>0</v>
      </c>
      <c r="F807" s="19">
        <v>0</v>
      </c>
      <c r="G807" s="19">
        <v>0</v>
      </c>
      <c r="H807" s="19">
        <v>0</v>
      </c>
      <c r="I807" s="18"/>
      <c r="J807" s="16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1799</v>
      </c>
      <c r="B808" s="14" t="s">
        <v>853</v>
      </c>
      <c r="C808" s="14" t="s">
        <v>6</v>
      </c>
      <c r="D808" s="16">
        <f t="shared" si="12"/>
        <v>0</v>
      </c>
      <c r="E808" s="19">
        <v>0</v>
      </c>
      <c r="F808" s="19">
        <v>0</v>
      </c>
      <c r="G808" s="19">
        <v>0</v>
      </c>
      <c r="H808" s="19">
        <v>0</v>
      </c>
      <c r="I808" s="18"/>
      <c r="J808" s="16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1800</v>
      </c>
      <c r="B809" s="14" t="s">
        <v>854</v>
      </c>
      <c r="C809" s="14" t="s">
        <v>23</v>
      </c>
      <c r="D809" s="16">
        <f t="shared" si="12"/>
        <v>457.30769230769232</v>
      </c>
      <c r="E809" s="19">
        <v>0</v>
      </c>
      <c r="F809" s="19">
        <v>0</v>
      </c>
      <c r="G809" s="19">
        <v>0</v>
      </c>
      <c r="H809" s="19">
        <v>467.5</v>
      </c>
      <c r="I809" s="18"/>
      <c r="J809" s="16">
        <v>0</v>
      </c>
      <c r="K809" s="19">
        <v>0</v>
      </c>
      <c r="L809" s="19">
        <v>448.57142857142856</v>
      </c>
      <c r="M809" s="19">
        <v>457.30769230769232</v>
      </c>
    </row>
    <row r="810" spans="1:13" ht="15.75" customHeight="1" x14ac:dyDescent="0.35">
      <c r="A810" s="14" t="s">
        <v>1801</v>
      </c>
      <c r="B810" s="14" t="s">
        <v>855</v>
      </c>
      <c r="C810" s="14" t="s">
        <v>30</v>
      </c>
      <c r="D810" s="16">
        <f t="shared" si="12"/>
        <v>0</v>
      </c>
      <c r="E810" s="19">
        <v>0</v>
      </c>
      <c r="F810" s="19">
        <v>0</v>
      </c>
      <c r="G810" s="19">
        <v>0</v>
      </c>
      <c r="H810" s="19">
        <v>0</v>
      </c>
      <c r="I810" s="18"/>
      <c r="J810" s="16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1802</v>
      </c>
      <c r="B811" s="14" t="s">
        <v>856</v>
      </c>
      <c r="C811" s="14" t="s">
        <v>8</v>
      </c>
      <c r="D811" s="16">
        <f t="shared" si="12"/>
        <v>0</v>
      </c>
      <c r="E811" s="19">
        <v>0</v>
      </c>
      <c r="F811" s="19">
        <v>0</v>
      </c>
      <c r="G811" s="19">
        <v>0</v>
      </c>
      <c r="H811" s="19">
        <v>0</v>
      </c>
      <c r="I811" s="18"/>
      <c r="J811" s="16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1803</v>
      </c>
      <c r="B812" s="14" t="s">
        <v>857</v>
      </c>
      <c r="C812" s="14" t="s">
        <v>22</v>
      </c>
      <c r="D812" s="16">
        <f t="shared" si="12"/>
        <v>676.72574074074078</v>
      </c>
      <c r="E812" s="19">
        <v>714</v>
      </c>
      <c r="F812" s="19">
        <v>719.64285714285711</v>
      </c>
      <c r="G812" s="19">
        <v>629.08500000000004</v>
      </c>
      <c r="H812" s="19">
        <v>623.70000000000005</v>
      </c>
      <c r="I812" s="18"/>
      <c r="J812" s="16">
        <v>714</v>
      </c>
      <c r="K812" s="19">
        <v>716.63333333333333</v>
      </c>
      <c r="L812" s="19">
        <v>688.77704545454537</v>
      </c>
      <c r="M812" s="19">
        <v>676.72574074074078</v>
      </c>
    </row>
    <row r="813" spans="1:13" ht="15.75" customHeight="1" x14ac:dyDescent="0.35">
      <c r="A813" s="14" t="s">
        <v>1804</v>
      </c>
      <c r="B813" s="14" t="s">
        <v>43</v>
      </c>
      <c r="C813" s="14" t="s">
        <v>34</v>
      </c>
      <c r="D813" s="16">
        <f t="shared" si="12"/>
        <v>663.01698904420107</v>
      </c>
      <c r="E813" s="19">
        <v>664.04190283400806</v>
      </c>
      <c r="F813" s="19">
        <v>649.45362363919151</v>
      </c>
      <c r="G813" s="19">
        <v>684.83933858267699</v>
      </c>
      <c r="H813" s="19">
        <v>653.62939490445865</v>
      </c>
      <c r="I813" s="18"/>
      <c r="J813" s="16">
        <v>664.04190283400806</v>
      </c>
      <c r="K813" s="19">
        <v>657.26425578034684</v>
      </c>
      <c r="L813" s="19">
        <v>665.93695393759276</v>
      </c>
      <c r="M813" s="19">
        <v>663.01698904420107</v>
      </c>
    </row>
    <row r="814" spans="1:13" ht="15.75" customHeight="1" x14ac:dyDescent="0.35">
      <c r="A814" s="14" t="s">
        <v>1805</v>
      </c>
      <c r="B814" s="14" t="s">
        <v>858</v>
      </c>
      <c r="C814" s="14" t="s">
        <v>36</v>
      </c>
      <c r="D814" s="16">
        <f t="shared" si="12"/>
        <v>465.60226804123727</v>
      </c>
      <c r="E814" s="19">
        <v>461.83809523809526</v>
      </c>
      <c r="F814" s="19">
        <v>460.48717391304353</v>
      </c>
      <c r="G814" s="19">
        <v>461.255</v>
      </c>
      <c r="H814" s="19">
        <v>478.74113402061857</v>
      </c>
      <c r="I814" s="18"/>
      <c r="J814" s="16">
        <v>461.83809523809526</v>
      </c>
      <c r="K814" s="19">
        <v>461.20720812182742</v>
      </c>
      <c r="L814" s="19">
        <v>461.22264604811011</v>
      </c>
      <c r="M814" s="19">
        <v>465.60226804123727</v>
      </c>
    </row>
    <row r="815" spans="1:13" ht="15.75" customHeight="1" x14ac:dyDescent="0.35">
      <c r="A815" s="14" t="s">
        <v>1806</v>
      </c>
      <c r="B815" s="14" t="s">
        <v>859</v>
      </c>
      <c r="C815" s="14" t="s">
        <v>16</v>
      </c>
      <c r="D815" s="16">
        <f t="shared" si="12"/>
        <v>0</v>
      </c>
      <c r="E815" s="19">
        <v>0</v>
      </c>
      <c r="F815" s="19">
        <v>0</v>
      </c>
      <c r="G815" s="19">
        <v>0</v>
      </c>
      <c r="H815" s="19">
        <v>0</v>
      </c>
      <c r="I815" s="18"/>
      <c r="J815" s="16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1807</v>
      </c>
      <c r="B816" s="14" t="s">
        <v>860</v>
      </c>
      <c r="C816" s="14" t="s">
        <v>30</v>
      </c>
      <c r="D816" s="16">
        <f t="shared" si="12"/>
        <v>0</v>
      </c>
      <c r="E816" s="19">
        <v>0</v>
      </c>
      <c r="F816" s="19">
        <v>0</v>
      </c>
      <c r="G816" s="19">
        <v>0</v>
      </c>
      <c r="H816" s="19">
        <v>0</v>
      </c>
      <c r="I816" s="18"/>
      <c r="J816" s="16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1808</v>
      </c>
      <c r="B817" s="14" t="s">
        <v>861</v>
      </c>
      <c r="C817" s="14" t="s">
        <v>22</v>
      </c>
      <c r="D817" s="16">
        <f t="shared" si="12"/>
        <v>0</v>
      </c>
      <c r="E817" s="19">
        <v>0</v>
      </c>
      <c r="F817" s="19">
        <v>0</v>
      </c>
      <c r="G817" s="19">
        <v>0</v>
      </c>
      <c r="H817" s="19">
        <v>0</v>
      </c>
      <c r="I817" s="18"/>
      <c r="J817" s="16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1809</v>
      </c>
      <c r="B818" s="14" t="s">
        <v>862</v>
      </c>
      <c r="C818" s="14" t="s">
        <v>22</v>
      </c>
      <c r="D818" s="16">
        <f t="shared" si="12"/>
        <v>0</v>
      </c>
      <c r="E818" s="19">
        <v>0</v>
      </c>
      <c r="F818" s="19">
        <v>0</v>
      </c>
      <c r="G818" s="19">
        <v>0</v>
      </c>
      <c r="H818" s="19">
        <v>0</v>
      </c>
      <c r="I818" s="18"/>
      <c r="J818" s="16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1810</v>
      </c>
      <c r="B819" s="14" t="s">
        <v>863</v>
      </c>
      <c r="C819" s="14" t="s">
        <v>19</v>
      </c>
      <c r="D819" s="16">
        <f t="shared" si="12"/>
        <v>991.35317307692287</v>
      </c>
      <c r="E819" s="19">
        <v>1244.2161538461537</v>
      </c>
      <c r="F819" s="19">
        <v>910.62099999999998</v>
      </c>
      <c r="G819" s="19">
        <v>914.35517241379307</v>
      </c>
      <c r="H819" s="19">
        <v>890.32526315789471</v>
      </c>
      <c r="I819" s="18"/>
      <c r="J819" s="16">
        <v>1244.2161538461537</v>
      </c>
      <c r="K819" s="19">
        <v>1065.504464285714</v>
      </c>
      <c r="L819" s="19">
        <v>1013.935882352941</v>
      </c>
      <c r="M819" s="19">
        <v>991.35317307692287</v>
      </c>
    </row>
    <row r="820" spans="1:13" ht="15.75" customHeight="1" x14ac:dyDescent="0.35">
      <c r="A820" s="14" t="s">
        <v>1811</v>
      </c>
      <c r="B820" s="14" t="s">
        <v>864</v>
      </c>
      <c r="C820" s="14" t="s">
        <v>21</v>
      </c>
      <c r="D820" s="16">
        <f t="shared" si="12"/>
        <v>556.25</v>
      </c>
      <c r="E820" s="19">
        <v>0</v>
      </c>
      <c r="F820" s="19">
        <v>0</v>
      </c>
      <c r="G820" s="19">
        <v>0</v>
      </c>
      <c r="H820" s="19">
        <v>0</v>
      </c>
      <c r="I820" s="18"/>
      <c r="J820" s="16">
        <v>0</v>
      </c>
      <c r="K820" s="19">
        <v>637.5</v>
      </c>
      <c r="L820" s="19">
        <v>584.375</v>
      </c>
      <c r="M820" s="19">
        <v>556.25</v>
      </c>
    </row>
    <row r="821" spans="1:13" ht="15.75" customHeight="1" x14ac:dyDescent="0.35">
      <c r="A821" s="14" t="s">
        <v>1812</v>
      </c>
      <c r="B821" s="14" t="s">
        <v>865</v>
      </c>
      <c r="C821" s="14" t="s">
        <v>1</v>
      </c>
      <c r="D821" s="16">
        <f t="shared" si="12"/>
        <v>0</v>
      </c>
      <c r="E821" s="19">
        <v>0</v>
      </c>
      <c r="F821" s="19">
        <v>0</v>
      </c>
      <c r="G821" s="19">
        <v>0</v>
      </c>
      <c r="H821" s="19">
        <v>0</v>
      </c>
      <c r="I821" s="18"/>
      <c r="J821" s="16">
        <v>0</v>
      </c>
      <c r="K821" s="19">
        <v>0</v>
      </c>
      <c r="L821" s="19">
        <v>0</v>
      </c>
      <c r="M821" s="19">
        <v>0</v>
      </c>
    </row>
    <row r="822" spans="1:13" ht="15.75" customHeight="1" x14ac:dyDescent="0.35">
      <c r="A822" s="14" t="s">
        <v>1813</v>
      </c>
      <c r="B822" s="14" t="s">
        <v>866</v>
      </c>
      <c r="C822" s="14" t="s">
        <v>38</v>
      </c>
      <c r="D822" s="16">
        <f t="shared" si="12"/>
        <v>719.90443352601176</v>
      </c>
      <c r="E822" s="19">
        <v>730.27949019607877</v>
      </c>
      <c r="F822" s="19">
        <v>689.21777122641504</v>
      </c>
      <c r="G822" s="19">
        <v>702.51137466307284</v>
      </c>
      <c r="H822" s="19">
        <v>753.25194117647072</v>
      </c>
      <c r="I822" s="18"/>
      <c r="J822" s="16">
        <v>730.27949019607877</v>
      </c>
      <c r="K822" s="19">
        <v>711.63905246252705</v>
      </c>
      <c r="L822" s="19">
        <v>709.04413409961705</v>
      </c>
      <c r="M822" s="19">
        <v>719.90443352601176</v>
      </c>
    </row>
    <row r="823" spans="1:13" ht="15.75" customHeight="1" x14ac:dyDescent="0.35">
      <c r="A823" s="14" t="s">
        <v>1814</v>
      </c>
      <c r="B823" s="14" t="s">
        <v>867</v>
      </c>
      <c r="C823" s="14" t="s">
        <v>19</v>
      </c>
      <c r="D823" s="16">
        <f t="shared" si="12"/>
        <v>1134.1808823529409</v>
      </c>
      <c r="E823" s="19">
        <v>1154.9466666666667</v>
      </c>
      <c r="F823" s="19">
        <v>1054.1312903225805</v>
      </c>
      <c r="G823" s="19">
        <v>1191.3745833333335</v>
      </c>
      <c r="H823" s="19">
        <v>1161.5915</v>
      </c>
      <c r="I823" s="18"/>
      <c r="J823" s="16">
        <v>1154.9466666666667</v>
      </c>
      <c r="K823" s="19">
        <v>1101.0625862068969</v>
      </c>
      <c r="L823" s="19">
        <v>1127.4953658536588</v>
      </c>
      <c r="M823" s="19">
        <v>1134.1808823529409</v>
      </c>
    </row>
    <row r="824" spans="1:13" ht="15.75" customHeight="1" x14ac:dyDescent="0.35">
      <c r="A824" s="14" t="s">
        <v>1815</v>
      </c>
      <c r="B824" s="14" t="s">
        <v>868</v>
      </c>
      <c r="C824" s="14" t="s">
        <v>24</v>
      </c>
      <c r="D824" s="16">
        <f t="shared" si="12"/>
        <v>0</v>
      </c>
      <c r="E824" s="19">
        <v>0</v>
      </c>
      <c r="F824" s="19">
        <v>0</v>
      </c>
      <c r="G824" s="19">
        <v>0</v>
      </c>
      <c r="H824" s="19">
        <v>0</v>
      </c>
      <c r="I824" s="18"/>
      <c r="J824" s="16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1816</v>
      </c>
      <c r="B825" s="14" t="s">
        <v>869</v>
      </c>
      <c r="C825" s="14" t="s">
        <v>21</v>
      </c>
      <c r="D825" s="16">
        <f t="shared" si="12"/>
        <v>0</v>
      </c>
      <c r="E825" s="19">
        <v>0</v>
      </c>
      <c r="F825" s="19">
        <v>0</v>
      </c>
      <c r="G825" s="19">
        <v>0</v>
      </c>
      <c r="H825" s="19">
        <v>0</v>
      </c>
      <c r="I825" s="18"/>
      <c r="J825" s="16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1817</v>
      </c>
      <c r="B826" s="14" t="s">
        <v>870</v>
      </c>
      <c r="C826" s="14" t="s">
        <v>7</v>
      </c>
      <c r="D826" s="16">
        <f t="shared" si="12"/>
        <v>353.33333333333331</v>
      </c>
      <c r="E826" s="19">
        <v>0</v>
      </c>
      <c r="F826" s="19">
        <v>369.28571428571428</v>
      </c>
      <c r="G826" s="19">
        <v>0</v>
      </c>
      <c r="H826" s="19">
        <v>0</v>
      </c>
      <c r="I826" s="18"/>
      <c r="J826" s="16">
        <v>0</v>
      </c>
      <c r="K826" s="19">
        <v>362.22222222222223</v>
      </c>
      <c r="L826" s="19">
        <v>367.27272727272725</v>
      </c>
      <c r="M826" s="19">
        <v>353.33333333333331</v>
      </c>
    </row>
    <row r="827" spans="1:13" ht="15.75" customHeight="1" x14ac:dyDescent="0.35">
      <c r="A827" s="14" t="s">
        <v>1818</v>
      </c>
      <c r="B827" s="14" t="s">
        <v>871</v>
      </c>
      <c r="C827" s="14" t="s">
        <v>28</v>
      </c>
      <c r="D827" s="16">
        <f t="shared" si="12"/>
        <v>0</v>
      </c>
      <c r="E827" s="19">
        <v>0</v>
      </c>
      <c r="F827" s="19">
        <v>0</v>
      </c>
      <c r="G827" s="19">
        <v>0</v>
      </c>
      <c r="H827" s="19">
        <v>0</v>
      </c>
      <c r="I827" s="18"/>
      <c r="J827" s="16"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1819</v>
      </c>
      <c r="B828" s="14" t="s">
        <v>872</v>
      </c>
      <c r="C828" s="14" t="s">
        <v>22</v>
      </c>
      <c r="D828" s="16">
        <f t="shared" si="12"/>
        <v>617.72868613138678</v>
      </c>
      <c r="E828" s="19">
        <v>631.91666666666663</v>
      </c>
      <c r="F828" s="19">
        <v>582.8032352941176</v>
      </c>
      <c r="G828" s="19">
        <v>598.56666666666672</v>
      </c>
      <c r="H828" s="19">
        <v>651.55459459459462</v>
      </c>
      <c r="I828" s="18"/>
      <c r="J828" s="16">
        <v>631.91666666666663</v>
      </c>
      <c r="K828" s="19">
        <v>608.06157142857137</v>
      </c>
      <c r="L828" s="19">
        <v>605.21309999999994</v>
      </c>
      <c r="M828" s="19">
        <v>617.72868613138678</v>
      </c>
    </row>
    <row r="829" spans="1:13" ht="15.75" customHeight="1" x14ac:dyDescent="0.35">
      <c r="A829" s="14" t="s">
        <v>1820</v>
      </c>
      <c r="B829" s="14" t="s">
        <v>873</v>
      </c>
      <c r="C829" s="14" t="s">
        <v>33</v>
      </c>
      <c r="D829" s="16">
        <f t="shared" si="12"/>
        <v>435</v>
      </c>
      <c r="E829" s="19">
        <v>398.75</v>
      </c>
      <c r="F829" s="19">
        <v>0</v>
      </c>
      <c r="G829" s="19">
        <v>548.33333333333337</v>
      </c>
      <c r="H829" s="19">
        <v>411.42857142857144</v>
      </c>
      <c r="I829" s="18"/>
      <c r="J829" s="16">
        <v>398.75</v>
      </c>
      <c r="K829" s="19">
        <v>388.18181818181819</v>
      </c>
      <c r="L829" s="19">
        <v>444.70588235294116</v>
      </c>
      <c r="M829" s="19">
        <v>435</v>
      </c>
    </row>
    <row r="830" spans="1:13" ht="15.75" customHeight="1" x14ac:dyDescent="0.35">
      <c r="A830" s="14" t="s">
        <v>1821</v>
      </c>
      <c r="B830" s="14" t="s">
        <v>874</v>
      </c>
      <c r="C830" s="14" t="s">
        <v>19</v>
      </c>
      <c r="D830" s="16">
        <f t="shared" si="12"/>
        <v>637.86728643216088</v>
      </c>
      <c r="E830" s="19">
        <v>612.78072463768115</v>
      </c>
      <c r="F830" s="19">
        <v>602.00782608695658</v>
      </c>
      <c r="G830" s="19">
        <v>637.2642222222222</v>
      </c>
      <c r="H830" s="19">
        <v>725.24282051282057</v>
      </c>
      <c r="I830" s="18"/>
      <c r="J830" s="16">
        <v>612.78072463768115</v>
      </c>
      <c r="K830" s="19">
        <v>608.47156521739134</v>
      </c>
      <c r="L830" s="19">
        <v>616.56950000000006</v>
      </c>
      <c r="M830" s="19">
        <v>637.86728643216088</v>
      </c>
    </row>
    <row r="831" spans="1:13" ht="15.75" customHeight="1" x14ac:dyDescent="0.35">
      <c r="A831" s="14" t="s">
        <v>1822</v>
      </c>
      <c r="B831" s="14" t="s">
        <v>875</v>
      </c>
      <c r="C831" s="14" t="s">
        <v>22</v>
      </c>
      <c r="D831" s="16">
        <f t="shared" si="12"/>
        <v>529.97912442396319</v>
      </c>
      <c r="E831" s="19">
        <v>546.89596491228065</v>
      </c>
      <c r="F831" s="19">
        <v>520.37912280701755</v>
      </c>
      <c r="G831" s="19">
        <v>541.64075471698118</v>
      </c>
      <c r="H831" s="19">
        <v>509.27660000000009</v>
      </c>
      <c r="I831" s="18"/>
      <c r="J831" s="16">
        <v>546.89596491228065</v>
      </c>
      <c r="K831" s="19">
        <v>533.6375438596491</v>
      </c>
      <c r="L831" s="19">
        <v>536.17748502994016</v>
      </c>
      <c r="M831" s="19">
        <v>529.97912442396319</v>
      </c>
    </row>
    <row r="832" spans="1:13" ht="15.75" customHeight="1" x14ac:dyDescent="0.35">
      <c r="A832" s="14" t="s">
        <v>1823</v>
      </c>
      <c r="B832" s="14" t="s">
        <v>876</v>
      </c>
      <c r="C832" s="14" t="s">
        <v>16</v>
      </c>
      <c r="D832" s="16">
        <f t="shared" si="12"/>
        <v>0</v>
      </c>
      <c r="E832" s="19">
        <v>0</v>
      </c>
      <c r="F832" s="19">
        <v>0</v>
      </c>
      <c r="G832" s="19">
        <v>0</v>
      </c>
      <c r="H832" s="19">
        <v>0</v>
      </c>
      <c r="I832" s="18"/>
      <c r="J832" s="16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1824</v>
      </c>
      <c r="B833" s="14" t="s">
        <v>877</v>
      </c>
      <c r="C833" s="14" t="s">
        <v>36</v>
      </c>
      <c r="D833" s="16">
        <f t="shared" si="12"/>
        <v>388.125</v>
      </c>
      <c r="E833" s="19">
        <v>0</v>
      </c>
      <c r="F833" s="19">
        <v>0</v>
      </c>
      <c r="G833" s="19">
        <v>0</v>
      </c>
      <c r="H833" s="19">
        <v>0</v>
      </c>
      <c r="I833" s="18"/>
      <c r="J833" s="16">
        <v>0</v>
      </c>
      <c r="K833" s="19">
        <v>0</v>
      </c>
      <c r="L833" s="19">
        <v>0</v>
      </c>
      <c r="M833" s="19">
        <v>388.125</v>
      </c>
    </row>
    <row r="834" spans="1:13" ht="15.75" customHeight="1" x14ac:dyDescent="0.35">
      <c r="A834" s="14" t="s">
        <v>1825</v>
      </c>
      <c r="B834" s="14" t="s">
        <v>878</v>
      </c>
      <c r="C834" s="14" t="s">
        <v>23</v>
      </c>
      <c r="D834" s="16">
        <f t="shared" si="12"/>
        <v>0</v>
      </c>
      <c r="E834" s="19">
        <v>0</v>
      </c>
      <c r="F834" s="19">
        <v>0</v>
      </c>
      <c r="G834" s="19">
        <v>0</v>
      </c>
      <c r="H834" s="19">
        <v>0</v>
      </c>
      <c r="I834" s="18"/>
      <c r="J834" s="16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1826</v>
      </c>
      <c r="B835" s="14" t="s">
        <v>879</v>
      </c>
      <c r="C835" s="14" t="s">
        <v>5</v>
      </c>
      <c r="D835" s="16">
        <f t="shared" si="12"/>
        <v>483.54333333333335</v>
      </c>
      <c r="E835" s="19">
        <v>420.97555555555556</v>
      </c>
      <c r="F835" s="19">
        <v>0</v>
      </c>
      <c r="G835" s="19">
        <v>516.66666666666663</v>
      </c>
      <c r="H835" s="19">
        <v>0</v>
      </c>
      <c r="I835" s="18"/>
      <c r="J835" s="16">
        <v>420.97555555555556</v>
      </c>
      <c r="K835" s="19">
        <v>420.37800000000004</v>
      </c>
      <c r="L835" s="19">
        <v>456.48625000000004</v>
      </c>
      <c r="M835" s="19">
        <v>483.54333333333335</v>
      </c>
    </row>
    <row r="836" spans="1:13" ht="15.75" customHeight="1" x14ac:dyDescent="0.35">
      <c r="A836" s="14" t="s">
        <v>1827</v>
      </c>
      <c r="B836" s="14" t="s">
        <v>880</v>
      </c>
      <c r="C836" s="14" t="s">
        <v>27</v>
      </c>
      <c r="D836" s="16">
        <f t="shared" si="12"/>
        <v>0</v>
      </c>
      <c r="E836" s="19">
        <v>0</v>
      </c>
      <c r="F836" s="19">
        <v>0</v>
      </c>
      <c r="G836" s="19">
        <v>0</v>
      </c>
      <c r="H836" s="19">
        <v>0</v>
      </c>
      <c r="I836" s="18"/>
      <c r="J836" s="16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1828</v>
      </c>
      <c r="B837" s="14" t="s">
        <v>881</v>
      </c>
      <c r="C837" s="14" t="s">
        <v>28</v>
      </c>
      <c r="D837" s="16">
        <f t="shared" si="12"/>
        <v>0</v>
      </c>
      <c r="E837" s="19">
        <v>0</v>
      </c>
      <c r="F837" s="19">
        <v>0</v>
      </c>
      <c r="G837" s="19">
        <v>0</v>
      </c>
      <c r="H837" s="19">
        <v>0</v>
      </c>
      <c r="I837" s="18"/>
      <c r="J837" s="16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1829</v>
      </c>
      <c r="B838" s="14" t="s">
        <v>882</v>
      </c>
      <c r="C838" s="14" t="s">
        <v>31</v>
      </c>
      <c r="D838" s="16">
        <f t="shared" si="12"/>
        <v>0</v>
      </c>
      <c r="E838" s="19">
        <v>0</v>
      </c>
      <c r="F838" s="19">
        <v>0</v>
      </c>
      <c r="G838" s="19">
        <v>0</v>
      </c>
      <c r="H838" s="19">
        <v>0</v>
      </c>
      <c r="I838" s="18"/>
      <c r="J838" s="16"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1830</v>
      </c>
      <c r="B839" s="14" t="s">
        <v>883</v>
      </c>
      <c r="C839" s="14" t="s">
        <v>34</v>
      </c>
      <c r="D839" s="16">
        <f t="shared" si="12"/>
        <v>628.25012499999991</v>
      </c>
      <c r="E839" s="19">
        <v>645.74812499999996</v>
      </c>
      <c r="F839" s="19">
        <v>621.77666666666664</v>
      </c>
      <c r="G839" s="19">
        <v>602.77444444444438</v>
      </c>
      <c r="H839" s="19">
        <v>637.16054054054052</v>
      </c>
      <c r="I839" s="18"/>
      <c r="J839" s="16">
        <v>645.74812499999996</v>
      </c>
      <c r="K839" s="19">
        <v>635.00229885057468</v>
      </c>
      <c r="L839" s="19">
        <v>625.56975609756091</v>
      </c>
      <c r="M839" s="19">
        <v>628.25012499999991</v>
      </c>
    </row>
    <row r="840" spans="1:13" ht="15.75" customHeight="1" x14ac:dyDescent="0.35">
      <c r="A840" s="14" t="s">
        <v>1831</v>
      </c>
      <c r="B840" s="14" t="s">
        <v>884</v>
      </c>
      <c r="C840" s="14" t="s">
        <v>31</v>
      </c>
      <c r="D840" s="16">
        <f t="shared" ref="D840:D903" si="13">M840</f>
        <v>606.03773584905662</v>
      </c>
      <c r="E840" s="19">
        <v>477.5</v>
      </c>
      <c r="F840" s="19">
        <v>737.27272727272725</v>
      </c>
      <c r="G840" s="19">
        <v>571.875</v>
      </c>
      <c r="H840" s="19">
        <v>655.27777777777783</v>
      </c>
      <c r="I840" s="18"/>
      <c r="J840" s="16">
        <v>477.5</v>
      </c>
      <c r="K840" s="19">
        <v>583.33333333333337</v>
      </c>
      <c r="L840" s="19">
        <v>580.71428571428567</v>
      </c>
      <c r="M840" s="19">
        <v>606.03773584905662</v>
      </c>
    </row>
    <row r="841" spans="1:13" ht="15.75" customHeight="1" x14ac:dyDescent="0.35">
      <c r="A841" s="14" t="s">
        <v>1832</v>
      </c>
      <c r="B841" s="14" t="s">
        <v>885</v>
      </c>
      <c r="C841" s="14" t="s">
        <v>30</v>
      </c>
      <c r="D841" s="16">
        <f t="shared" si="13"/>
        <v>0</v>
      </c>
      <c r="E841" s="19">
        <v>0</v>
      </c>
      <c r="F841" s="19">
        <v>0</v>
      </c>
      <c r="G841" s="19">
        <v>0</v>
      </c>
      <c r="H841" s="19">
        <v>0</v>
      </c>
      <c r="I841" s="18"/>
      <c r="J841" s="16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1833</v>
      </c>
      <c r="B842" s="14" t="s">
        <v>886</v>
      </c>
      <c r="C842" s="14" t="s">
        <v>26</v>
      </c>
      <c r="D842" s="16">
        <f t="shared" si="13"/>
        <v>408.68421052631578</v>
      </c>
      <c r="E842" s="19">
        <v>365</v>
      </c>
      <c r="F842" s="19">
        <v>415</v>
      </c>
      <c r="G842" s="19">
        <v>0</v>
      </c>
      <c r="H842" s="19">
        <v>0</v>
      </c>
      <c r="I842" s="18"/>
      <c r="J842" s="16">
        <v>365</v>
      </c>
      <c r="K842" s="19">
        <v>388.33333333333331</v>
      </c>
      <c r="L842" s="19">
        <v>408.68421052631578</v>
      </c>
      <c r="M842" s="19">
        <v>408.68421052631578</v>
      </c>
    </row>
    <row r="843" spans="1:13" ht="15.75" customHeight="1" x14ac:dyDescent="0.35">
      <c r="A843" s="14" t="s">
        <v>1834</v>
      </c>
      <c r="B843" s="14" t="s">
        <v>887</v>
      </c>
      <c r="C843" s="14" t="s">
        <v>21</v>
      </c>
      <c r="D843" s="16">
        <f t="shared" si="13"/>
        <v>0</v>
      </c>
      <c r="E843" s="19">
        <v>0</v>
      </c>
      <c r="F843" s="19">
        <v>0</v>
      </c>
      <c r="G843" s="19">
        <v>0</v>
      </c>
      <c r="H843" s="19">
        <v>0</v>
      </c>
      <c r="I843" s="18"/>
      <c r="J843" s="16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1835</v>
      </c>
      <c r="B844" s="14" t="s">
        <v>888</v>
      </c>
      <c r="C844" s="14" t="s">
        <v>2</v>
      </c>
      <c r="D844" s="16">
        <f t="shared" si="13"/>
        <v>600.23809523809518</v>
      </c>
      <c r="E844" s="19">
        <v>0</v>
      </c>
      <c r="F844" s="19">
        <v>600</v>
      </c>
      <c r="G844" s="19">
        <v>562.5</v>
      </c>
      <c r="H844" s="19">
        <v>0</v>
      </c>
      <c r="I844" s="18"/>
      <c r="J844" s="16">
        <v>0</v>
      </c>
      <c r="K844" s="19">
        <v>592.5</v>
      </c>
      <c r="L844" s="19">
        <v>579.16666666666663</v>
      </c>
      <c r="M844" s="19">
        <v>600.23809523809518</v>
      </c>
    </row>
    <row r="845" spans="1:13" ht="15.75" customHeight="1" x14ac:dyDescent="0.35">
      <c r="A845" s="14" t="s">
        <v>1836</v>
      </c>
      <c r="B845" s="14" t="s">
        <v>889</v>
      </c>
      <c r="C845" s="14" t="s">
        <v>2</v>
      </c>
      <c r="D845" s="16">
        <f t="shared" si="13"/>
        <v>558.05555555555554</v>
      </c>
      <c r="E845" s="19">
        <v>625</v>
      </c>
      <c r="F845" s="19">
        <v>436</v>
      </c>
      <c r="G845" s="19">
        <v>0</v>
      </c>
      <c r="H845" s="19">
        <v>669.16666666666663</v>
      </c>
      <c r="I845" s="18"/>
      <c r="J845" s="16">
        <v>625</v>
      </c>
      <c r="K845" s="19">
        <v>525.52631578947364</v>
      </c>
      <c r="L845" s="19">
        <v>502.5</v>
      </c>
      <c r="M845" s="19">
        <v>558.05555555555554</v>
      </c>
    </row>
    <row r="846" spans="1:13" ht="15.75" customHeight="1" x14ac:dyDescent="0.35">
      <c r="A846" s="14" t="s">
        <v>1837</v>
      </c>
      <c r="B846" s="14" t="s">
        <v>890</v>
      </c>
      <c r="C846" s="14" t="s">
        <v>9</v>
      </c>
      <c r="D846" s="16">
        <f t="shared" si="13"/>
        <v>854.99222222222227</v>
      </c>
      <c r="E846" s="19">
        <v>776</v>
      </c>
      <c r="F846" s="19">
        <v>920.72727272727275</v>
      </c>
      <c r="G846" s="19">
        <v>967.18333333333328</v>
      </c>
      <c r="H846" s="19">
        <v>800.2</v>
      </c>
      <c r="I846" s="18"/>
      <c r="J846" s="16">
        <v>776</v>
      </c>
      <c r="K846" s="19">
        <v>837.23076923076928</v>
      </c>
      <c r="L846" s="19">
        <v>870.64714285714285</v>
      </c>
      <c r="M846" s="19">
        <v>854.99222222222227</v>
      </c>
    </row>
    <row r="847" spans="1:13" ht="15.75" customHeight="1" x14ac:dyDescent="0.35">
      <c r="A847" s="14" t="s">
        <v>1838</v>
      </c>
      <c r="B847" s="14" t="s">
        <v>891</v>
      </c>
      <c r="C847" s="14" t="s">
        <v>8</v>
      </c>
      <c r="D847" s="16">
        <f t="shared" si="13"/>
        <v>0</v>
      </c>
      <c r="E847" s="19">
        <v>0</v>
      </c>
      <c r="F847" s="19">
        <v>0</v>
      </c>
      <c r="G847" s="19">
        <v>0</v>
      </c>
      <c r="H847" s="19">
        <v>0</v>
      </c>
      <c r="I847" s="18"/>
      <c r="J847" s="16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1839</v>
      </c>
      <c r="B848" s="14" t="s">
        <v>892</v>
      </c>
      <c r="C848" s="14" t="s">
        <v>31</v>
      </c>
      <c r="D848" s="16">
        <f t="shared" si="13"/>
        <v>399.69230769230768</v>
      </c>
      <c r="E848" s="19">
        <v>0</v>
      </c>
      <c r="F848" s="19">
        <v>343</v>
      </c>
      <c r="G848" s="19">
        <v>0</v>
      </c>
      <c r="H848" s="19">
        <v>0</v>
      </c>
      <c r="I848" s="18"/>
      <c r="J848" s="16">
        <v>0</v>
      </c>
      <c r="K848" s="19">
        <v>356.375</v>
      </c>
      <c r="L848" s="19">
        <v>395.5</v>
      </c>
      <c r="M848" s="19">
        <v>399.69230769230768</v>
      </c>
    </row>
    <row r="849" spans="1:13" ht="15.75" customHeight="1" x14ac:dyDescent="0.35">
      <c r="A849" s="14" t="s">
        <v>1840</v>
      </c>
      <c r="B849" s="14" t="s">
        <v>893</v>
      </c>
      <c r="C849" s="14" t="s">
        <v>31</v>
      </c>
      <c r="D849" s="16">
        <f t="shared" si="13"/>
        <v>0</v>
      </c>
      <c r="E849" s="19">
        <v>0</v>
      </c>
      <c r="F849" s="19">
        <v>0</v>
      </c>
      <c r="G849" s="19">
        <v>0</v>
      </c>
      <c r="H849" s="19">
        <v>0</v>
      </c>
      <c r="I849" s="18"/>
      <c r="J849" s="16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1841</v>
      </c>
      <c r="B850" s="14" t="s">
        <v>894</v>
      </c>
      <c r="C850" s="14" t="s">
        <v>1</v>
      </c>
      <c r="D850" s="16">
        <f t="shared" si="13"/>
        <v>0</v>
      </c>
      <c r="E850" s="19">
        <v>0</v>
      </c>
      <c r="F850" s="19">
        <v>0</v>
      </c>
      <c r="G850" s="19">
        <v>0</v>
      </c>
      <c r="H850" s="19">
        <v>0</v>
      </c>
      <c r="I850" s="18"/>
      <c r="J850" s="16">
        <v>0</v>
      </c>
      <c r="K850" s="19">
        <v>0</v>
      </c>
      <c r="L850" s="19">
        <v>0</v>
      </c>
      <c r="M850" s="19">
        <v>0</v>
      </c>
    </row>
    <row r="851" spans="1:13" ht="15.75" customHeight="1" x14ac:dyDescent="0.35">
      <c r="A851" s="14" t="s">
        <v>1842</v>
      </c>
      <c r="B851" s="14" t="s">
        <v>895</v>
      </c>
      <c r="C851" s="14" t="s">
        <v>8</v>
      </c>
      <c r="D851" s="16">
        <f t="shared" si="13"/>
        <v>609.01653333333331</v>
      </c>
      <c r="E851" s="19">
        <v>556.31040816326527</v>
      </c>
      <c r="F851" s="19">
        <v>607.84851851851852</v>
      </c>
      <c r="G851" s="19">
        <v>651.71899999999994</v>
      </c>
      <c r="H851" s="19">
        <v>610.36370967741937</v>
      </c>
      <c r="I851" s="18"/>
      <c r="J851" s="16">
        <v>556.31040816326527</v>
      </c>
      <c r="K851" s="19">
        <v>583.33038834951458</v>
      </c>
      <c r="L851" s="19">
        <v>608.50411042944779</v>
      </c>
      <c r="M851" s="19">
        <v>609.01653333333331</v>
      </c>
    </row>
    <row r="852" spans="1:13" ht="15.75" customHeight="1" x14ac:dyDescent="0.35">
      <c r="A852" s="14" t="s">
        <v>1843</v>
      </c>
      <c r="B852" s="14" t="s">
        <v>896</v>
      </c>
      <c r="C852" s="14" t="s">
        <v>27</v>
      </c>
      <c r="D852" s="16">
        <f t="shared" si="13"/>
        <v>0</v>
      </c>
      <c r="E852" s="19">
        <v>0</v>
      </c>
      <c r="F852" s="19">
        <v>0</v>
      </c>
      <c r="G852" s="19">
        <v>0</v>
      </c>
      <c r="H852" s="19">
        <v>0</v>
      </c>
      <c r="I852" s="18"/>
      <c r="J852" s="16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1844</v>
      </c>
      <c r="B853" s="14" t="s">
        <v>897</v>
      </c>
      <c r="C853" s="14" t="s">
        <v>17</v>
      </c>
      <c r="D853" s="16">
        <f t="shared" si="13"/>
        <v>683.46153846153845</v>
      </c>
      <c r="E853" s="19">
        <v>0</v>
      </c>
      <c r="F853" s="19">
        <v>0</v>
      </c>
      <c r="G853" s="19">
        <v>0</v>
      </c>
      <c r="H853" s="19">
        <v>0</v>
      </c>
      <c r="I853" s="18"/>
      <c r="J853" s="16">
        <v>0</v>
      </c>
      <c r="K853" s="19">
        <v>736.875</v>
      </c>
      <c r="L853" s="19">
        <v>695.41666666666663</v>
      </c>
      <c r="M853" s="19">
        <v>683.46153846153845</v>
      </c>
    </row>
    <row r="854" spans="1:13" ht="15.75" customHeight="1" x14ac:dyDescent="0.35">
      <c r="A854" s="14" t="s">
        <v>1845</v>
      </c>
      <c r="B854" s="14" t="s">
        <v>898</v>
      </c>
      <c r="C854" s="14" t="s">
        <v>7</v>
      </c>
      <c r="D854" s="16">
        <f t="shared" si="13"/>
        <v>465.60315032679733</v>
      </c>
      <c r="E854" s="19">
        <v>463.87406250000004</v>
      </c>
      <c r="F854" s="19">
        <v>467.05786802030451</v>
      </c>
      <c r="G854" s="19">
        <v>470.44726256983239</v>
      </c>
      <c r="H854" s="19">
        <v>461.43213197969538</v>
      </c>
      <c r="I854" s="18"/>
      <c r="J854" s="16">
        <v>463.87406250000004</v>
      </c>
      <c r="K854" s="19">
        <v>465.48642673521846</v>
      </c>
      <c r="L854" s="19">
        <v>467.04978873239429</v>
      </c>
      <c r="M854" s="19">
        <v>465.60315032679733</v>
      </c>
    </row>
    <row r="855" spans="1:13" ht="15.75" customHeight="1" x14ac:dyDescent="0.35">
      <c r="A855" s="14" t="s">
        <v>1846</v>
      </c>
      <c r="B855" s="14" t="s">
        <v>899</v>
      </c>
      <c r="C855" s="14" t="s">
        <v>29</v>
      </c>
      <c r="D855" s="16">
        <f t="shared" si="13"/>
        <v>0</v>
      </c>
      <c r="E855" s="19">
        <v>0</v>
      </c>
      <c r="F855" s="19">
        <v>0</v>
      </c>
      <c r="G855" s="19">
        <v>0</v>
      </c>
      <c r="H855" s="19">
        <v>0</v>
      </c>
      <c r="I855" s="18"/>
      <c r="J855" s="16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1847</v>
      </c>
      <c r="B856" s="14" t="s">
        <v>900</v>
      </c>
      <c r="C856" s="14" t="s">
        <v>32</v>
      </c>
      <c r="D856" s="16">
        <f t="shared" si="13"/>
        <v>615.79458333333332</v>
      </c>
      <c r="E856" s="19">
        <v>600.13157894736844</v>
      </c>
      <c r="F856" s="19">
        <v>606.32307692307688</v>
      </c>
      <c r="G856" s="19">
        <v>0</v>
      </c>
      <c r="H856" s="19">
        <v>641.73629629629636</v>
      </c>
      <c r="I856" s="18"/>
      <c r="J856" s="16">
        <v>600.13157894736844</v>
      </c>
      <c r="K856" s="19">
        <v>602.64687500000002</v>
      </c>
      <c r="L856" s="19">
        <v>605.64347826086964</v>
      </c>
      <c r="M856" s="19">
        <v>615.79458333333332</v>
      </c>
    </row>
    <row r="857" spans="1:13" ht="15.75" customHeight="1" x14ac:dyDescent="0.35">
      <c r="A857" s="14" t="s">
        <v>1848</v>
      </c>
      <c r="B857" s="14" t="s">
        <v>901</v>
      </c>
      <c r="C857" s="14" t="s">
        <v>23</v>
      </c>
      <c r="D857" s="16">
        <f t="shared" si="13"/>
        <v>414.39471830985912</v>
      </c>
      <c r="E857" s="19">
        <v>410.5</v>
      </c>
      <c r="F857" s="19">
        <v>414.04571428571427</v>
      </c>
      <c r="G857" s="19">
        <v>415.15629629629626</v>
      </c>
      <c r="H857" s="19">
        <v>419.97593750000004</v>
      </c>
      <c r="I857" s="18"/>
      <c r="J857" s="16">
        <v>410.5</v>
      </c>
      <c r="K857" s="19">
        <v>411.99518072289158</v>
      </c>
      <c r="L857" s="19">
        <v>412.7710909090909</v>
      </c>
      <c r="M857" s="19">
        <v>414.39471830985912</v>
      </c>
    </row>
    <row r="858" spans="1:13" ht="15.75" customHeight="1" x14ac:dyDescent="0.35">
      <c r="A858" s="14" t="s">
        <v>1849</v>
      </c>
      <c r="B858" s="14" t="s">
        <v>902</v>
      </c>
      <c r="C858" s="14" t="s">
        <v>8</v>
      </c>
      <c r="D858" s="16">
        <f t="shared" si="13"/>
        <v>495.83333333333331</v>
      </c>
      <c r="E858" s="19">
        <v>0</v>
      </c>
      <c r="F858" s="19">
        <v>0</v>
      </c>
      <c r="G858" s="19">
        <v>0</v>
      </c>
      <c r="H858" s="19">
        <v>0</v>
      </c>
      <c r="I858" s="18"/>
      <c r="J858" s="16">
        <v>0</v>
      </c>
      <c r="K858" s="19">
        <v>429.16666666666669</v>
      </c>
      <c r="L858" s="19">
        <v>486.36363636363637</v>
      </c>
      <c r="M858" s="19">
        <v>495.83333333333331</v>
      </c>
    </row>
    <row r="859" spans="1:13" ht="15.75" customHeight="1" x14ac:dyDescent="0.35">
      <c r="A859" s="14" t="s">
        <v>1850</v>
      </c>
      <c r="B859" s="14" t="s">
        <v>903</v>
      </c>
      <c r="C859" s="14" t="s">
        <v>38</v>
      </c>
      <c r="D859" s="16">
        <f t="shared" si="13"/>
        <v>816.15384615384619</v>
      </c>
      <c r="E859" s="19">
        <v>0</v>
      </c>
      <c r="F859" s="19">
        <v>0</v>
      </c>
      <c r="G859" s="19">
        <v>0</v>
      </c>
      <c r="H859" s="19">
        <v>0</v>
      </c>
      <c r="I859" s="18"/>
      <c r="J859" s="16">
        <v>0</v>
      </c>
      <c r="K859" s="19">
        <v>612.14285714285711</v>
      </c>
      <c r="L859" s="19">
        <v>642</v>
      </c>
      <c r="M859" s="19">
        <v>816.15384615384619</v>
      </c>
    </row>
    <row r="860" spans="1:13" ht="15.75" customHeight="1" x14ac:dyDescent="0.35">
      <c r="A860" s="14" t="s">
        <v>1851</v>
      </c>
      <c r="B860" s="14" t="s">
        <v>904</v>
      </c>
      <c r="C860" s="14" t="s">
        <v>8</v>
      </c>
      <c r="D860" s="16">
        <f t="shared" si="13"/>
        <v>0</v>
      </c>
      <c r="E860" s="19">
        <v>0</v>
      </c>
      <c r="F860" s="19">
        <v>0</v>
      </c>
      <c r="G860" s="19">
        <v>0</v>
      </c>
      <c r="H860" s="19">
        <v>0</v>
      </c>
      <c r="I860" s="18"/>
      <c r="J860" s="16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1852</v>
      </c>
      <c r="B861" s="14" t="s">
        <v>905</v>
      </c>
      <c r="C861" s="14" t="s">
        <v>20</v>
      </c>
      <c r="D861" s="16">
        <f t="shared" si="13"/>
        <v>390.23843373493975</v>
      </c>
      <c r="E861" s="19">
        <v>377.31578947368422</v>
      </c>
      <c r="F861" s="19">
        <v>380.5263157894737</v>
      </c>
      <c r="G861" s="19">
        <v>388.5107407407408</v>
      </c>
      <c r="H861" s="19">
        <v>416.72222222222223</v>
      </c>
      <c r="I861" s="18"/>
      <c r="J861" s="16">
        <v>377.31578947368422</v>
      </c>
      <c r="K861" s="19">
        <v>378.92105263157896</v>
      </c>
      <c r="L861" s="19">
        <v>382.90446153846153</v>
      </c>
      <c r="M861" s="19">
        <v>390.23843373493975</v>
      </c>
    </row>
    <row r="862" spans="1:13" ht="15.75" customHeight="1" x14ac:dyDescent="0.35">
      <c r="A862" s="14" t="s">
        <v>1853</v>
      </c>
      <c r="B862" s="14" t="s">
        <v>906</v>
      </c>
      <c r="C862" s="14" t="s">
        <v>27</v>
      </c>
      <c r="D862" s="16">
        <f t="shared" si="13"/>
        <v>409.16666666666669</v>
      </c>
      <c r="E862" s="19">
        <v>0</v>
      </c>
      <c r="F862" s="19">
        <v>0</v>
      </c>
      <c r="G862" s="19">
        <v>0</v>
      </c>
      <c r="H862" s="19">
        <v>0</v>
      </c>
      <c r="I862" s="18"/>
      <c r="J862" s="16">
        <v>0</v>
      </c>
      <c r="K862" s="19">
        <v>0</v>
      </c>
      <c r="L862" s="19">
        <v>0</v>
      </c>
      <c r="M862" s="19">
        <v>409.16666666666669</v>
      </c>
    </row>
    <row r="863" spans="1:13" ht="15.75" customHeight="1" x14ac:dyDescent="0.35">
      <c r="A863" s="14" t="s">
        <v>1854</v>
      </c>
      <c r="B863" s="14" t="s">
        <v>907</v>
      </c>
      <c r="C863" s="14" t="s">
        <v>8</v>
      </c>
      <c r="D863" s="16">
        <f t="shared" si="13"/>
        <v>0</v>
      </c>
      <c r="E863" s="19">
        <v>0</v>
      </c>
      <c r="F863" s="19">
        <v>0</v>
      </c>
      <c r="G863" s="19">
        <v>0</v>
      </c>
      <c r="H863" s="19">
        <v>0</v>
      </c>
      <c r="I863" s="18"/>
      <c r="J863" s="16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1855</v>
      </c>
      <c r="B864" s="14" t="s">
        <v>908</v>
      </c>
      <c r="C864" s="14" t="s">
        <v>13</v>
      </c>
      <c r="D864" s="16">
        <f t="shared" si="13"/>
        <v>0</v>
      </c>
      <c r="E864" s="19">
        <v>0</v>
      </c>
      <c r="F864" s="19">
        <v>0</v>
      </c>
      <c r="G864" s="19">
        <v>0</v>
      </c>
      <c r="H864" s="19">
        <v>0</v>
      </c>
      <c r="I864" s="18"/>
      <c r="J864" s="16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1856</v>
      </c>
      <c r="B865" s="14" t="s">
        <v>909</v>
      </c>
      <c r="C865" s="14" t="s">
        <v>38</v>
      </c>
      <c r="D865" s="16">
        <f t="shared" si="13"/>
        <v>855.65054054054053</v>
      </c>
      <c r="E865" s="19">
        <v>792.27749999999992</v>
      </c>
      <c r="F865" s="19">
        <v>780.77499999999998</v>
      </c>
      <c r="G865" s="19">
        <v>1045</v>
      </c>
      <c r="H865" s="19">
        <v>884.375</v>
      </c>
      <c r="I865" s="18"/>
      <c r="J865" s="16">
        <v>792.27749999999992</v>
      </c>
      <c r="K865" s="19">
        <v>784.95772727272731</v>
      </c>
      <c r="L865" s="19">
        <v>847.72655172413795</v>
      </c>
      <c r="M865" s="19">
        <v>855.65054054054053</v>
      </c>
    </row>
    <row r="866" spans="1:13" ht="15.75" customHeight="1" x14ac:dyDescent="0.35">
      <c r="A866" s="14" t="s">
        <v>1857</v>
      </c>
      <c r="B866" s="14" t="s">
        <v>910</v>
      </c>
      <c r="C866" s="14" t="s">
        <v>1</v>
      </c>
      <c r="D866" s="16">
        <f t="shared" si="13"/>
        <v>0</v>
      </c>
      <c r="E866" s="19">
        <v>0</v>
      </c>
      <c r="F866" s="19">
        <v>0</v>
      </c>
      <c r="G866" s="19">
        <v>0</v>
      </c>
      <c r="H866" s="19">
        <v>0</v>
      </c>
      <c r="I866" s="18"/>
      <c r="J866" s="16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1858</v>
      </c>
      <c r="B867" s="14" t="s">
        <v>911</v>
      </c>
      <c r="C867" s="14" t="s">
        <v>17</v>
      </c>
      <c r="D867" s="16">
        <f t="shared" si="13"/>
        <v>596.42857142857144</v>
      </c>
      <c r="E867" s="19">
        <v>0</v>
      </c>
      <c r="F867" s="19">
        <v>0</v>
      </c>
      <c r="G867" s="19">
        <v>0</v>
      </c>
      <c r="H867" s="19">
        <v>0</v>
      </c>
      <c r="I867" s="18"/>
      <c r="J867" s="16">
        <v>0</v>
      </c>
      <c r="K867" s="19">
        <v>588.88888888888891</v>
      </c>
      <c r="L867" s="19">
        <v>606.36363636363637</v>
      </c>
      <c r="M867" s="19">
        <v>596.42857142857144</v>
      </c>
    </row>
    <row r="868" spans="1:13" ht="15.75" customHeight="1" x14ac:dyDescent="0.35">
      <c r="A868" s="14" t="s">
        <v>1859</v>
      </c>
      <c r="B868" s="14" t="s">
        <v>912</v>
      </c>
      <c r="C868" s="14" t="s">
        <v>4</v>
      </c>
      <c r="D868" s="16">
        <f t="shared" si="13"/>
        <v>437.91954545454541</v>
      </c>
      <c r="E868" s="19">
        <v>0</v>
      </c>
      <c r="F868" s="19">
        <v>404.44444444444446</v>
      </c>
      <c r="G868" s="19">
        <v>469.375</v>
      </c>
      <c r="H868" s="19">
        <v>0</v>
      </c>
      <c r="I868" s="18"/>
      <c r="J868" s="16">
        <v>0</v>
      </c>
      <c r="K868" s="19">
        <v>411.5</v>
      </c>
      <c r="L868" s="19">
        <v>437.22222222222223</v>
      </c>
      <c r="M868" s="19">
        <v>437.91954545454541</v>
      </c>
    </row>
    <row r="869" spans="1:13" ht="15.75" customHeight="1" x14ac:dyDescent="0.35">
      <c r="A869" s="14" t="s">
        <v>1860</v>
      </c>
      <c r="B869" s="14" t="s">
        <v>913</v>
      </c>
      <c r="C869" s="14" t="s">
        <v>24</v>
      </c>
      <c r="D869" s="16">
        <f t="shared" si="13"/>
        <v>426</v>
      </c>
      <c r="E869" s="19">
        <v>0</v>
      </c>
      <c r="F869" s="19">
        <v>0</v>
      </c>
      <c r="G869" s="19">
        <v>0</v>
      </c>
      <c r="H869" s="19">
        <v>0</v>
      </c>
      <c r="I869" s="18"/>
      <c r="J869" s="16">
        <v>0</v>
      </c>
      <c r="K869" s="19">
        <v>397.14285714285717</v>
      </c>
      <c r="L869" s="19">
        <v>397.14285714285717</v>
      </c>
      <c r="M869" s="19">
        <v>426</v>
      </c>
    </row>
    <row r="870" spans="1:13" ht="15.75" customHeight="1" x14ac:dyDescent="0.35">
      <c r="A870" s="14" t="s">
        <v>1861</v>
      </c>
      <c r="B870" s="14" t="s">
        <v>914</v>
      </c>
      <c r="C870" s="14" t="s">
        <v>17</v>
      </c>
      <c r="D870" s="16">
        <f t="shared" si="13"/>
        <v>620.14705882352939</v>
      </c>
      <c r="E870" s="19">
        <v>621.42857142857144</v>
      </c>
      <c r="F870" s="19">
        <v>607.33333333333337</v>
      </c>
      <c r="G870" s="19">
        <v>615.83333333333337</v>
      </c>
      <c r="H870" s="19">
        <v>655</v>
      </c>
      <c r="I870" s="18"/>
      <c r="J870" s="16">
        <v>621.42857142857144</v>
      </c>
      <c r="K870" s="19">
        <v>611.81818181818187</v>
      </c>
      <c r="L870" s="19">
        <v>612.67857142857144</v>
      </c>
      <c r="M870" s="19">
        <v>620.14705882352939</v>
      </c>
    </row>
    <row r="871" spans="1:13" ht="15.75" customHeight="1" x14ac:dyDescent="0.35">
      <c r="A871" s="14" t="s">
        <v>1862</v>
      </c>
      <c r="B871" s="14" t="s">
        <v>915</v>
      </c>
      <c r="C871" s="14" t="s">
        <v>5</v>
      </c>
      <c r="D871" s="16">
        <f t="shared" si="13"/>
        <v>631.25</v>
      </c>
      <c r="E871" s="19">
        <v>0</v>
      </c>
      <c r="F871" s="19">
        <v>0</v>
      </c>
      <c r="G871" s="19">
        <v>0</v>
      </c>
      <c r="H871" s="19">
        <v>0</v>
      </c>
      <c r="I871" s="18"/>
      <c r="J871" s="16">
        <v>0</v>
      </c>
      <c r="K871" s="19">
        <v>640</v>
      </c>
      <c r="L871" s="19">
        <v>607.5</v>
      </c>
      <c r="M871" s="19">
        <v>631.25</v>
      </c>
    </row>
    <row r="872" spans="1:13" ht="15.75" customHeight="1" x14ac:dyDescent="0.35">
      <c r="A872" s="14" t="s">
        <v>1863</v>
      </c>
      <c r="B872" s="14" t="s">
        <v>916</v>
      </c>
      <c r="C872" s="14" t="s">
        <v>36</v>
      </c>
      <c r="D872" s="16">
        <f t="shared" si="13"/>
        <v>0</v>
      </c>
      <c r="E872" s="19">
        <v>0</v>
      </c>
      <c r="F872" s="19">
        <v>0</v>
      </c>
      <c r="G872" s="19">
        <v>0</v>
      </c>
      <c r="H872" s="19">
        <v>0</v>
      </c>
      <c r="I872" s="18"/>
      <c r="J872" s="16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1864</v>
      </c>
      <c r="B873" s="14" t="s">
        <v>917</v>
      </c>
      <c r="C873" s="14" t="s">
        <v>12</v>
      </c>
      <c r="D873" s="16">
        <f t="shared" si="13"/>
        <v>0</v>
      </c>
      <c r="E873" s="19">
        <v>0</v>
      </c>
      <c r="F873" s="19">
        <v>0</v>
      </c>
      <c r="G873" s="19">
        <v>0</v>
      </c>
      <c r="H873" s="19">
        <v>0</v>
      </c>
      <c r="I873" s="18"/>
      <c r="J873" s="16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1865</v>
      </c>
      <c r="B874" s="14" t="s">
        <v>918</v>
      </c>
      <c r="C874" s="14" t="s">
        <v>14</v>
      </c>
      <c r="D874" s="16">
        <f t="shared" si="13"/>
        <v>0</v>
      </c>
      <c r="E874" s="19">
        <v>0</v>
      </c>
      <c r="F874" s="19">
        <v>0</v>
      </c>
      <c r="G874" s="19">
        <v>0</v>
      </c>
      <c r="H874" s="19">
        <v>0</v>
      </c>
      <c r="I874" s="18"/>
      <c r="J874" s="16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1866</v>
      </c>
      <c r="B875" s="14" t="s">
        <v>919</v>
      </c>
      <c r="C875" s="14" t="s">
        <v>21</v>
      </c>
      <c r="D875" s="16">
        <f t="shared" si="13"/>
        <v>421.66666666666669</v>
      </c>
      <c r="E875" s="19">
        <v>0</v>
      </c>
      <c r="F875" s="19">
        <v>0</v>
      </c>
      <c r="G875" s="19">
        <v>0</v>
      </c>
      <c r="H875" s="19">
        <v>0</v>
      </c>
      <c r="I875" s="18"/>
      <c r="J875" s="16">
        <v>0</v>
      </c>
      <c r="K875" s="19">
        <v>425</v>
      </c>
      <c r="L875" s="19">
        <v>403.5</v>
      </c>
      <c r="M875" s="19">
        <v>421.66666666666669</v>
      </c>
    </row>
    <row r="876" spans="1:13" ht="15.75" customHeight="1" x14ac:dyDescent="0.35">
      <c r="A876" s="14" t="s">
        <v>1867</v>
      </c>
      <c r="B876" s="14" t="s">
        <v>920</v>
      </c>
      <c r="C876" s="14" t="s">
        <v>29</v>
      </c>
      <c r="D876" s="16">
        <f t="shared" si="13"/>
        <v>0</v>
      </c>
      <c r="E876" s="19">
        <v>0</v>
      </c>
      <c r="F876" s="19">
        <v>0</v>
      </c>
      <c r="G876" s="19">
        <v>0</v>
      </c>
      <c r="H876" s="19">
        <v>0</v>
      </c>
      <c r="I876" s="18"/>
      <c r="J876" s="16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1868</v>
      </c>
      <c r="B877" s="14" t="s">
        <v>921</v>
      </c>
      <c r="C877" s="14" t="s">
        <v>14</v>
      </c>
      <c r="D877" s="16">
        <f t="shared" si="13"/>
        <v>0</v>
      </c>
      <c r="E877" s="19">
        <v>0</v>
      </c>
      <c r="F877" s="19">
        <v>0</v>
      </c>
      <c r="G877" s="19">
        <v>0</v>
      </c>
      <c r="H877" s="19">
        <v>0</v>
      </c>
      <c r="I877" s="18"/>
      <c r="J877" s="16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1869</v>
      </c>
      <c r="B878" s="14" t="s">
        <v>922</v>
      </c>
      <c r="C878" s="14" t="s">
        <v>39</v>
      </c>
      <c r="D878" s="16">
        <f t="shared" si="13"/>
        <v>838.41</v>
      </c>
      <c r="E878" s="19">
        <v>0</v>
      </c>
      <c r="F878" s="19">
        <v>816.66666666666663</v>
      </c>
      <c r="G878" s="19">
        <v>745.97714285714289</v>
      </c>
      <c r="H878" s="19">
        <v>921.42857142857144</v>
      </c>
      <c r="I878" s="18"/>
      <c r="J878" s="16">
        <v>0</v>
      </c>
      <c r="K878" s="19">
        <v>845</v>
      </c>
      <c r="L878" s="19">
        <v>804.2258823529412</v>
      </c>
      <c r="M878" s="19">
        <v>838.41</v>
      </c>
    </row>
    <row r="879" spans="1:13" ht="15.75" customHeight="1" x14ac:dyDescent="0.35">
      <c r="A879" s="14" t="s">
        <v>1870</v>
      </c>
      <c r="B879" s="14" t="s">
        <v>923</v>
      </c>
      <c r="C879" s="14" t="s">
        <v>9</v>
      </c>
      <c r="D879" s="16">
        <f t="shared" si="13"/>
        <v>863.85753731343277</v>
      </c>
      <c r="E879" s="19">
        <v>913.33333333333337</v>
      </c>
      <c r="F879" s="19">
        <v>860.66439024390252</v>
      </c>
      <c r="G879" s="19">
        <v>802.16129032258061</v>
      </c>
      <c r="H879" s="19">
        <v>878.02310344827595</v>
      </c>
      <c r="I879" s="18"/>
      <c r="J879" s="16">
        <v>913.33333333333337</v>
      </c>
      <c r="K879" s="19">
        <v>884.15189189189186</v>
      </c>
      <c r="L879" s="19">
        <v>859.94514285714274</v>
      </c>
      <c r="M879" s="19">
        <v>863.85753731343277</v>
      </c>
    </row>
    <row r="880" spans="1:13" ht="15.75" customHeight="1" x14ac:dyDescent="0.35">
      <c r="A880" s="14" t="s">
        <v>1871</v>
      </c>
      <c r="B880" s="14" t="s">
        <v>924</v>
      </c>
      <c r="C880" s="14" t="s">
        <v>8</v>
      </c>
      <c r="D880" s="16">
        <f t="shared" si="13"/>
        <v>0</v>
      </c>
      <c r="E880" s="19">
        <v>0</v>
      </c>
      <c r="F880" s="19">
        <v>0</v>
      </c>
      <c r="G880" s="19">
        <v>0</v>
      </c>
      <c r="H880" s="19">
        <v>0</v>
      </c>
      <c r="I880" s="18"/>
      <c r="J880" s="16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1872</v>
      </c>
      <c r="B881" s="14" t="s">
        <v>925</v>
      </c>
      <c r="C881" s="14" t="s">
        <v>0</v>
      </c>
      <c r="D881" s="16">
        <f t="shared" si="13"/>
        <v>562.5</v>
      </c>
      <c r="E881" s="19">
        <v>0</v>
      </c>
      <c r="F881" s="19">
        <v>0</v>
      </c>
      <c r="G881" s="19">
        <v>0</v>
      </c>
      <c r="H881" s="19">
        <v>0</v>
      </c>
      <c r="I881" s="18"/>
      <c r="J881" s="16">
        <v>0</v>
      </c>
      <c r="K881" s="19">
        <v>0</v>
      </c>
      <c r="L881" s="19">
        <v>560.71428571428567</v>
      </c>
      <c r="M881" s="19">
        <v>562.5</v>
      </c>
    </row>
    <row r="882" spans="1:13" ht="15.75" customHeight="1" x14ac:dyDescent="0.35">
      <c r="A882" s="14" t="s">
        <v>1873</v>
      </c>
      <c r="B882" s="14" t="s">
        <v>926</v>
      </c>
      <c r="C882" s="14" t="s">
        <v>39</v>
      </c>
      <c r="D882" s="16">
        <f t="shared" si="13"/>
        <v>1278.9176190476192</v>
      </c>
      <c r="E882" s="19">
        <v>0</v>
      </c>
      <c r="F882" s="19">
        <v>1284.1411111111111</v>
      </c>
      <c r="G882" s="19">
        <v>1378.5714285714287</v>
      </c>
      <c r="H882" s="19">
        <v>0</v>
      </c>
      <c r="I882" s="18"/>
      <c r="J882" s="16">
        <v>0</v>
      </c>
      <c r="K882" s="19">
        <v>1279.7725</v>
      </c>
      <c r="L882" s="19">
        <v>1316.1721052631578</v>
      </c>
      <c r="M882" s="19">
        <v>1278.9176190476192</v>
      </c>
    </row>
    <row r="883" spans="1:13" ht="15.75" customHeight="1" x14ac:dyDescent="0.35">
      <c r="A883" s="14" t="s">
        <v>1874</v>
      </c>
      <c r="B883" s="14" t="s">
        <v>927</v>
      </c>
      <c r="C883" s="14" t="s">
        <v>0</v>
      </c>
      <c r="D883" s="16">
        <f t="shared" si="13"/>
        <v>522.43596009975056</v>
      </c>
      <c r="E883" s="19">
        <v>517.30038834951461</v>
      </c>
      <c r="F883" s="19">
        <v>497.58165137614679</v>
      </c>
      <c r="G883" s="19">
        <v>536.81646464646462</v>
      </c>
      <c r="H883" s="19">
        <v>542.5961111111111</v>
      </c>
      <c r="I883" s="18"/>
      <c r="J883" s="16">
        <v>517.30038834951461</v>
      </c>
      <c r="K883" s="19">
        <v>507.16198113207554</v>
      </c>
      <c r="L883" s="19">
        <v>516.60183279742762</v>
      </c>
      <c r="M883" s="19">
        <v>522.43596009975056</v>
      </c>
    </row>
    <row r="884" spans="1:13" ht="15.75" customHeight="1" x14ac:dyDescent="0.35">
      <c r="A884" s="14" t="s">
        <v>1875</v>
      </c>
      <c r="B884" s="14" t="s">
        <v>928</v>
      </c>
      <c r="C884" s="14" t="s">
        <v>3</v>
      </c>
      <c r="D884" s="16">
        <f t="shared" si="13"/>
        <v>0</v>
      </c>
      <c r="E884" s="19">
        <v>0</v>
      </c>
      <c r="F884" s="19">
        <v>0</v>
      </c>
      <c r="G884" s="19">
        <v>0</v>
      </c>
      <c r="H884" s="19">
        <v>0</v>
      </c>
      <c r="I884" s="18"/>
      <c r="J884" s="16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1876</v>
      </c>
      <c r="B885" s="14" t="s">
        <v>929</v>
      </c>
      <c r="C885" s="14" t="s">
        <v>3</v>
      </c>
      <c r="D885" s="16">
        <f t="shared" si="13"/>
        <v>666</v>
      </c>
      <c r="E885" s="19">
        <v>0</v>
      </c>
      <c r="F885" s="19">
        <v>0</v>
      </c>
      <c r="G885" s="19">
        <v>0</v>
      </c>
      <c r="H885" s="19">
        <v>0</v>
      </c>
      <c r="I885" s="18"/>
      <c r="J885" s="16">
        <v>0</v>
      </c>
      <c r="K885" s="19">
        <v>0</v>
      </c>
      <c r="L885" s="19">
        <v>693.33333333333337</v>
      </c>
      <c r="M885" s="19">
        <v>666</v>
      </c>
    </row>
    <row r="886" spans="1:13" ht="15.75" customHeight="1" x14ac:dyDescent="0.35">
      <c r="A886" s="14" t="s">
        <v>1877</v>
      </c>
      <c r="B886" s="14" t="s">
        <v>930</v>
      </c>
      <c r="C886" s="14" t="s">
        <v>50</v>
      </c>
      <c r="D886" s="16">
        <f t="shared" si="13"/>
        <v>574.46906976744185</v>
      </c>
      <c r="E886" s="19">
        <v>585</v>
      </c>
      <c r="F886" s="19">
        <v>522</v>
      </c>
      <c r="G886" s="19">
        <v>537.71699999999998</v>
      </c>
      <c r="H886" s="19">
        <v>621.48148148148152</v>
      </c>
      <c r="I886" s="18"/>
      <c r="J886" s="16">
        <v>585</v>
      </c>
      <c r="K886" s="19">
        <v>560.76923076923072</v>
      </c>
      <c r="L886" s="19">
        <v>552.95491525423733</v>
      </c>
      <c r="M886" s="19">
        <v>574.46906976744185</v>
      </c>
    </row>
    <row r="887" spans="1:13" ht="15.75" customHeight="1" x14ac:dyDescent="0.35">
      <c r="A887" s="14" t="s">
        <v>1878</v>
      </c>
      <c r="B887" s="14" t="s">
        <v>931</v>
      </c>
      <c r="C887" s="14" t="s">
        <v>3</v>
      </c>
      <c r="D887" s="16">
        <f t="shared" si="13"/>
        <v>273.75</v>
      </c>
      <c r="E887" s="19">
        <v>0</v>
      </c>
      <c r="F887" s="19">
        <v>0</v>
      </c>
      <c r="G887" s="19">
        <v>0</v>
      </c>
      <c r="H887" s="19">
        <v>0</v>
      </c>
      <c r="I887" s="18"/>
      <c r="J887" s="16">
        <v>0</v>
      </c>
      <c r="K887" s="19">
        <v>0</v>
      </c>
      <c r="L887" s="19">
        <v>0</v>
      </c>
      <c r="M887" s="19">
        <v>273.75</v>
      </c>
    </row>
    <row r="888" spans="1:13" ht="15.75" customHeight="1" x14ac:dyDescent="0.35">
      <c r="A888" s="14" t="s">
        <v>1879</v>
      </c>
      <c r="B888" s="14" t="s">
        <v>932</v>
      </c>
      <c r="C888" s="14" t="s">
        <v>5</v>
      </c>
      <c r="D888" s="16">
        <f t="shared" si="13"/>
        <v>0</v>
      </c>
      <c r="E888" s="19">
        <v>0</v>
      </c>
      <c r="F888" s="19">
        <v>0</v>
      </c>
      <c r="G888" s="19">
        <v>0</v>
      </c>
      <c r="H888" s="19">
        <v>0</v>
      </c>
      <c r="I888" s="18"/>
      <c r="J888" s="16"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1880</v>
      </c>
      <c r="B889" s="14" t="s">
        <v>933</v>
      </c>
      <c r="C889" s="14" t="s">
        <v>10</v>
      </c>
      <c r="D889" s="16">
        <f t="shared" si="13"/>
        <v>596.83514592933943</v>
      </c>
      <c r="E889" s="19">
        <v>617.16016216216224</v>
      </c>
      <c r="F889" s="19">
        <v>584.41491329479766</v>
      </c>
      <c r="G889" s="19">
        <v>582.59887323943667</v>
      </c>
      <c r="H889" s="19">
        <v>599.55119205298001</v>
      </c>
      <c r="I889" s="18"/>
      <c r="J889" s="16">
        <v>617.16016216216224</v>
      </c>
      <c r="K889" s="19">
        <v>601.33634078212287</v>
      </c>
      <c r="L889" s="19">
        <v>596.0148999999999</v>
      </c>
      <c r="M889" s="19">
        <v>596.83514592933943</v>
      </c>
    </row>
    <row r="890" spans="1:13" ht="15.75" customHeight="1" x14ac:dyDescent="0.35">
      <c r="A890" s="14" t="s">
        <v>1881</v>
      </c>
      <c r="B890" s="14" t="s">
        <v>934</v>
      </c>
      <c r="C890" s="14" t="s">
        <v>1</v>
      </c>
      <c r="D890" s="16">
        <f t="shared" si="13"/>
        <v>733.33333333333337</v>
      </c>
      <c r="E890" s="19">
        <v>0</v>
      </c>
      <c r="F890" s="19">
        <v>700</v>
      </c>
      <c r="G890" s="19">
        <v>0</v>
      </c>
      <c r="H890" s="19">
        <v>0</v>
      </c>
      <c r="I890" s="18"/>
      <c r="J890" s="16">
        <v>0</v>
      </c>
      <c r="K890" s="19">
        <v>707.14285714285711</v>
      </c>
      <c r="L890" s="19">
        <v>683.33333333333337</v>
      </c>
      <c r="M890" s="19">
        <v>733.33333333333337</v>
      </c>
    </row>
    <row r="891" spans="1:13" ht="15.75" customHeight="1" x14ac:dyDescent="0.35">
      <c r="A891" s="14" t="s">
        <v>1882</v>
      </c>
      <c r="B891" s="14" t="s">
        <v>935</v>
      </c>
      <c r="C891" s="14" t="s">
        <v>36</v>
      </c>
      <c r="D891" s="16">
        <f t="shared" si="13"/>
        <v>455</v>
      </c>
      <c r="E891" s="19">
        <v>0</v>
      </c>
      <c r="F891" s="19">
        <v>0</v>
      </c>
      <c r="G891" s="19">
        <v>0</v>
      </c>
      <c r="H891" s="19">
        <v>0</v>
      </c>
      <c r="I891" s="18"/>
      <c r="J891" s="16">
        <v>0</v>
      </c>
      <c r="K891" s="19">
        <v>0</v>
      </c>
      <c r="L891" s="19">
        <v>0</v>
      </c>
      <c r="M891" s="19">
        <v>455</v>
      </c>
    </row>
    <row r="892" spans="1:13" ht="15.75" customHeight="1" x14ac:dyDescent="0.35">
      <c r="A892" s="14" t="s">
        <v>1883</v>
      </c>
      <c r="B892" s="14" t="s">
        <v>936</v>
      </c>
      <c r="C892" s="14" t="s">
        <v>8</v>
      </c>
      <c r="D892" s="16">
        <f t="shared" si="13"/>
        <v>703.09523809523807</v>
      </c>
      <c r="E892" s="19">
        <v>0</v>
      </c>
      <c r="F892" s="19">
        <v>605</v>
      </c>
      <c r="G892" s="19">
        <v>744.375</v>
      </c>
      <c r="H892" s="19">
        <v>0</v>
      </c>
      <c r="I892" s="18"/>
      <c r="J892" s="16">
        <v>0</v>
      </c>
      <c r="K892" s="19">
        <v>631</v>
      </c>
      <c r="L892" s="19">
        <v>681.38888888888891</v>
      </c>
      <c r="M892" s="19">
        <v>703.09523809523807</v>
      </c>
    </row>
    <row r="893" spans="1:13" ht="15.75" customHeight="1" x14ac:dyDescent="0.35">
      <c r="A893" s="14" t="s">
        <v>1884</v>
      </c>
      <c r="B893" s="14" t="s">
        <v>937</v>
      </c>
      <c r="C893" s="14" t="s">
        <v>34</v>
      </c>
      <c r="D893" s="16">
        <f t="shared" si="13"/>
        <v>0</v>
      </c>
      <c r="E893" s="19">
        <v>0</v>
      </c>
      <c r="F893" s="19">
        <v>0</v>
      </c>
      <c r="G893" s="19">
        <v>0</v>
      </c>
      <c r="H893" s="19">
        <v>0</v>
      </c>
      <c r="I893" s="18"/>
      <c r="J893" s="16">
        <v>0</v>
      </c>
      <c r="K893" s="19">
        <v>0</v>
      </c>
      <c r="L893" s="19">
        <v>0</v>
      </c>
      <c r="M893" s="19">
        <v>0</v>
      </c>
    </row>
    <row r="894" spans="1:13" ht="15.75" customHeight="1" x14ac:dyDescent="0.35">
      <c r="A894" s="14" t="s">
        <v>1885</v>
      </c>
      <c r="B894" s="14" t="s">
        <v>938</v>
      </c>
      <c r="C894" s="14" t="s">
        <v>22</v>
      </c>
      <c r="D894" s="16">
        <f t="shared" si="13"/>
        <v>646.91820969337277</v>
      </c>
      <c r="E894" s="19">
        <v>649.51468401486989</v>
      </c>
      <c r="F894" s="19">
        <v>605.53385892116182</v>
      </c>
      <c r="G894" s="19">
        <v>673.93741312741327</v>
      </c>
      <c r="H894" s="19">
        <v>656.32814049586761</v>
      </c>
      <c r="I894" s="18"/>
      <c r="J894" s="16">
        <v>649.51468401486989</v>
      </c>
      <c r="K894" s="19">
        <v>628.731588235294</v>
      </c>
      <c r="L894" s="19">
        <v>643.95695708712583</v>
      </c>
      <c r="M894" s="19">
        <v>646.91820969337277</v>
      </c>
    </row>
    <row r="895" spans="1:13" ht="15.75" customHeight="1" x14ac:dyDescent="0.35">
      <c r="A895" s="14" t="s">
        <v>1886</v>
      </c>
      <c r="B895" s="14" t="s">
        <v>939</v>
      </c>
      <c r="C895" s="14" t="s">
        <v>22</v>
      </c>
      <c r="D895" s="16">
        <f t="shared" si="13"/>
        <v>0</v>
      </c>
      <c r="E895" s="19">
        <v>0</v>
      </c>
      <c r="F895" s="19">
        <v>0</v>
      </c>
      <c r="G895" s="19">
        <v>0</v>
      </c>
      <c r="H895" s="19">
        <v>0</v>
      </c>
      <c r="I895" s="18"/>
      <c r="J895" s="16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1887</v>
      </c>
      <c r="B896" s="14" t="s">
        <v>940</v>
      </c>
      <c r="C896" s="14" t="s">
        <v>32</v>
      </c>
      <c r="D896" s="16">
        <f t="shared" si="13"/>
        <v>735.06083333333333</v>
      </c>
      <c r="E896" s="19">
        <v>675.86</v>
      </c>
      <c r="F896" s="19">
        <v>820.33333333333337</v>
      </c>
      <c r="G896" s="19">
        <v>715.70055555555564</v>
      </c>
      <c r="H896" s="19">
        <v>727.23076923076928</v>
      </c>
      <c r="I896" s="18"/>
      <c r="J896" s="16">
        <v>675.86</v>
      </c>
      <c r="K896" s="19">
        <v>750.58758620689662</v>
      </c>
      <c r="L896" s="19">
        <v>737.22659574468094</v>
      </c>
      <c r="M896" s="19">
        <v>735.06083333333333</v>
      </c>
    </row>
    <row r="897" spans="1:13" ht="15.75" customHeight="1" x14ac:dyDescent="0.35">
      <c r="A897" s="14" t="s">
        <v>1888</v>
      </c>
      <c r="B897" s="14" t="s">
        <v>941</v>
      </c>
      <c r="C897" s="14" t="s">
        <v>37</v>
      </c>
      <c r="D897" s="16">
        <f t="shared" si="13"/>
        <v>636.6561999999999</v>
      </c>
      <c r="E897" s="19">
        <v>605.84351351351347</v>
      </c>
      <c r="F897" s="19">
        <v>573.85714285714289</v>
      </c>
      <c r="G897" s="19">
        <v>707.10823529411766</v>
      </c>
      <c r="H897" s="19">
        <v>731.14277777777772</v>
      </c>
      <c r="I897" s="18"/>
      <c r="J897" s="16">
        <v>605.84351351351347</v>
      </c>
      <c r="K897" s="19">
        <v>592.06476923076923</v>
      </c>
      <c r="L897" s="19">
        <v>615.91524390243899</v>
      </c>
      <c r="M897" s="19">
        <v>636.6561999999999</v>
      </c>
    </row>
    <row r="898" spans="1:13" ht="15.75" customHeight="1" x14ac:dyDescent="0.35">
      <c r="A898" s="14" t="s">
        <v>1889</v>
      </c>
      <c r="B898" s="14" t="s">
        <v>942</v>
      </c>
      <c r="C898" s="14" t="s">
        <v>0</v>
      </c>
      <c r="D898" s="16">
        <f t="shared" si="13"/>
        <v>360</v>
      </c>
      <c r="E898" s="19">
        <v>0</v>
      </c>
      <c r="F898" s="19">
        <v>0</v>
      </c>
      <c r="G898" s="19">
        <v>0</v>
      </c>
      <c r="H898" s="19">
        <v>0</v>
      </c>
      <c r="I898" s="18"/>
      <c r="J898" s="16">
        <v>0</v>
      </c>
      <c r="K898" s="19">
        <v>0</v>
      </c>
      <c r="L898" s="19">
        <v>360</v>
      </c>
      <c r="M898" s="19">
        <v>360</v>
      </c>
    </row>
    <row r="899" spans="1:13" ht="15.75" customHeight="1" x14ac:dyDescent="0.35">
      <c r="A899" s="14" t="s">
        <v>1890</v>
      </c>
      <c r="B899" s="14" t="s">
        <v>943</v>
      </c>
      <c r="C899" s="14" t="s">
        <v>1</v>
      </c>
      <c r="D899" s="16">
        <f t="shared" si="13"/>
        <v>696.66666666666663</v>
      </c>
      <c r="E899" s="19">
        <v>0</v>
      </c>
      <c r="F899" s="19">
        <v>0</v>
      </c>
      <c r="G899" s="19">
        <v>0</v>
      </c>
      <c r="H899" s="19">
        <v>0</v>
      </c>
      <c r="I899" s="18"/>
      <c r="J899" s="16">
        <v>0</v>
      </c>
      <c r="K899" s="19">
        <v>0</v>
      </c>
      <c r="L899" s="19">
        <v>0</v>
      </c>
      <c r="M899" s="19">
        <v>696.66666666666663</v>
      </c>
    </row>
    <row r="900" spans="1:13" ht="15.75" customHeight="1" x14ac:dyDescent="0.35">
      <c r="A900" s="14" t="s">
        <v>1891</v>
      </c>
      <c r="B900" s="14" t="s">
        <v>944</v>
      </c>
      <c r="C900" s="14" t="s">
        <v>18</v>
      </c>
      <c r="D900" s="16">
        <f t="shared" si="13"/>
        <v>1025.9677419354839</v>
      </c>
      <c r="E900" s="19">
        <v>1075</v>
      </c>
      <c r="F900" s="19">
        <v>911.42857142857144</v>
      </c>
      <c r="G900" s="19">
        <v>1085.7142857142858</v>
      </c>
      <c r="H900" s="19">
        <v>1000</v>
      </c>
      <c r="I900" s="18"/>
      <c r="J900" s="16">
        <v>1075</v>
      </c>
      <c r="K900" s="19">
        <v>1011.3888888888889</v>
      </c>
      <c r="L900" s="19">
        <v>1032.2</v>
      </c>
      <c r="M900" s="19">
        <v>1025.9677419354839</v>
      </c>
    </row>
    <row r="901" spans="1:13" ht="15.75" customHeight="1" x14ac:dyDescent="0.35">
      <c r="A901" s="14" t="s">
        <v>1892</v>
      </c>
      <c r="B901" s="14" t="s">
        <v>945</v>
      </c>
      <c r="C901" s="14" t="s">
        <v>12</v>
      </c>
      <c r="D901" s="16">
        <f t="shared" si="13"/>
        <v>400.55</v>
      </c>
      <c r="E901" s="19">
        <v>0</v>
      </c>
      <c r="F901" s="19">
        <v>0</v>
      </c>
      <c r="G901" s="19">
        <v>0</v>
      </c>
      <c r="H901" s="19">
        <v>0</v>
      </c>
      <c r="I901" s="18"/>
      <c r="J901" s="16">
        <v>0</v>
      </c>
      <c r="K901" s="19">
        <v>0</v>
      </c>
      <c r="L901" s="19">
        <v>425.73333333333335</v>
      </c>
      <c r="M901" s="19">
        <v>400.55</v>
      </c>
    </row>
    <row r="902" spans="1:13" ht="15.75" customHeight="1" x14ac:dyDescent="0.35">
      <c r="A902" s="14" t="s">
        <v>1893</v>
      </c>
      <c r="B902" s="14" t="s">
        <v>946</v>
      </c>
      <c r="C902" s="14" t="s">
        <v>1</v>
      </c>
      <c r="D902" s="16">
        <f t="shared" si="13"/>
        <v>594.05333333333328</v>
      </c>
      <c r="E902" s="19">
        <v>0</v>
      </c>
      <c r="F902" s="19">
        <v>0</v>
      </c>
      <c r="G902" s="19">
        <v>0</v>
      </c>
      <c r="H902" s="19">
        <v>0</v>
      </c>
      <c r="I902" s="18"/>
      <c r="J902" s="16">
        <v>0</v>
      </c>
      <c r="K902" s="19">
        <v>0</v>
      </c>
      <c r="L902" s="19">
        <v>599.49714285714276</v>
      </c>
      <c r="M902" s="19">
        <v>594.05333333333328</v>
      </c>
    </row>
    <row r="903" spans="1:13" ht="15.75" customHeight="1" x14ac:dyDescent="0.35">
      <c r="A903" s="14" t="s">
        <v>1894</v>
      </c>
      <c r="B903" s="14" t="s">
        <v>947</v>
      </c>
      <c r="C903" s="14" t="s">
        <v>18</v>
      </c>
      <c r="D903" s="16">
        <f t="shared" si="13"/>
        <v>0</v>
      </c>
      <c r="E903" s="19">
        <v>0</v>
      </c>
      <c r="F903" s="19">
        <v>0</v>
      </c>
      <c r="G903" s="19">
        <v>0</v>
      </c>
      <c r="H903" s="19">
        <v>0</v>
      </c>
      <c r="I903" s="18"/>
      <c r="J903" s="16">
        <v>0</v>
      </c>
      <c r="K903" s="19">
        <v>0</v>
      </c>
      <c r="L903" s="19">
        <v>0</v>
      </c>
      <c r="M903" s="19">
        <v>0</v>
      </c>
    </row>
    <row r="904" spans="1:13" ht="15.75" customHeight="1" x14ac:dyDescent="0.35">
      <c r="A904" s="14" t="s">
        <v>1895</v>
      </c>
      <c r="B904" s="14" t="s">
        <v>948</v>
      </c>
      <c r="C904" s="14" t="s">
        <v>9</v>
      </c>
      <c r="D904" s="16">
        <f t="shared" ref="D904:D953" si="14">M904</f>
        <v>864.73048736462079</v>
      </c>
      <c r="E904" s="19">
        <v>868.62496774193551</v>
      </c>
      <c r="F904" s="19">
        <v>822.34608108108114</v>
      </c>
      <c r="G904" s="19">
        <v>894.22710743801645</v>
      </c>
      <c r="H904" s="19">
        <v>880.88553846153877</v>
      </c>
      <c r="I904" s="18"/>
      <c r="J904" s="16">
        <v>868.62496774193551</v>
      </c>
      <c r="K904" s="19">
        <v>846.02009900990095</v>
      </c>
      <c r="L904" s="19">
        <v>859.77728773584897</v>
      </c>
      <c r="M904" s="19">
        <v>864.73048736462079</v>
      </c>
    </row>
    <row r="905" spans="1:13" ht="15.75" customHeight="1" x14ac:dyDescent="0.35">
      <c r="A905" s="14" t="s">
        <v>1896</v>
      </c>
      <c r="B905" s="14" t="s">
        <v>949</v>
      </c>
      <c r="C905" s="14" t="s">
        <v>38</v>
      </c>
      <c r="D905" s="16">
        <f t="shared" si="14"/>
        <v>984.79124999999999</v>
      </c>
      <c r="E905" s="19">
        <v>947.5</v>
      </c>
      <c r="F905" s="19">
        <v>995</v>
      </c>
      <c r="G905" s="19">
        <v>1048.3314285714287</v>
      </c>
      <c r="H905" s="19">
        <v>959.44444444444446</v>
      </c>
      <c r="I905" s="18"/>
      <c r="J905" s="16">
        <v>947.5</v>
      </c>
      <c r="K905" s="19">
        <v>971.25</v>
      </c>
      <c r="L905" s="19">
        <v>994.70956521739129</v>
      </c>
      <c r="M905" s="19">
        <v>984.79124999999999</v>
      </c>
    </row>
    <row r="906" spans="1:13" ht="15.75" customHeight="1" x14ac:dyDescent="0.35">
      <c r="A906" s="14" t="s">
        <v>1897</v>
      </c>
      <c r="B906" s="14" t="s">
        <v>950</v>
      </c>
      <c r="C906" s="14" t="s">
        <v>25</v>
      </c>
      <c r="D906" s="16">
        <f t="shared" si="14"/>
        <v>758.57142857142856</v>
      </c>
      <c r="E906" s="19">
        <v>0</v>
      </c>
      <c r="F906" s="19">
        <v>0</v>
      </c>
      <c r="G906" s="19">
        <v>0</v>
      </c>
      <c r="H906" s="19">
        <v>0</v>
      </c>
      <c r="I906" s="18"/>
      <c r="J906" s="16">
        <v>0</v>
      </c>
      <c r="K906" s="19">
        <v>0</v>
      </c>
      <c r="L906" s="19">
        <v>800.83333333333337</v>
      </c>
      <c r="M906" s="19">
        <v>758.57142857142856</v>
      </c>
    </row>
    <row r="907" spans="1:13" ht="15.75" customHeight="1" x14ac:dyDescent="0.35">
      <c r="A907" s="14" t="s">
        <v>1898</v>
      </c>
      <c r="B907" s="14" t="s">
        <v>951</v>
      </c>
      <c r="C907" s="14" t="s">
        <v>22</v>
      </c>
      <c r="D907" s="16">
        <f t="shared" si="14"/>
        <v>713.39300000000003</v>
      </c>
      <c r="E907" s="19">
        <v>0</v>
      </c>
      <c r="F907" s="19">
        <v>0</v>
      </c>
      <c r="G907" s="19">
        <v>575</v>
      </c>
      <c r="H907" s="19">
        <v>1016.6666666666666</v>
      </c>
      <c r="I907" s="18"/>
      <c r="J907" s="16">
        <v>0</v>
      </c>
      <c r="K907" s="19">
        <v>589.73250000000007</v>
      </c>
      <c r="L907" s="19">
        <v>583.41857142857145</v>
      </c>
      <c r="M907" s="19">
        <v>713.39300000000003</v>
      </c>
    </row>
    <row r="908" spans="1:13" ht="15.75" customHeight="1" x14ac:dyDescent="0.35">
      <c r="A908" s="14" t="s">
        <v>1899</v>
      </c>
      <c r="B908" s="14" t="s">
        <v>952</v>
      </c>
      <c r="C908" s="14" t="s">
        <v>1</v>
      </c>
      <c r="D908" s="16">
        <f t="shared" si="14"/>
        <v>730.57749999999999</v>
      </c>
      <c r="E908" s="19">
        <v>0</v>
      </c>
      <c r="F908" s="19">
        <v>710.55555555555554</v>
      </c>
      <c r="G908" s="19">
        <v>803.71615384615382</v>
      </c>
      <c r="H908" s="19">
        <v>728</v>
      </c>
      <c r="I908" s="18"/>
      <c r="J908" s="16">
        <v>0</v>
      </c>
      <c r="K908" s="19">
        <v>659.42153846153838</v>
      </c>
      <c r="L908" s="19">
        <v>731.56884615384615</v>
      </c>
      <c r="M908" s="19">
        <v>730.57749999999999</v>
      </c>
    </row>
    <row r="909" spans="1:13" ht="15.75" customHeight="1" x14ac:dyDescent="0.35">
      <c r="A909" s="14" t="s">
        <v>1900</v>
      </c>
      <c r="B909" s="14" t="s">
        <v>953</v>
      </c>
      <c r="C909" s="14" t="s">
        <v>2</v>
      </c>
      <c r="D909" s="16">
        <f t="shared" si="14"/>
        <v>666.7397966963149</v>
      </c>
      <c r="E909" s="19">
        <v>659.6969196428571</v>
      </c>
      <c r="F909" s="19">
        <v>660.05752427184484</v>
      </c>
      <c r="G909" s="19">
        <v>675.05295857988153</v>
      </c>
      <c r="H909" s="19">
        <v>674.98037234042556</v>
      </c>
      <c r="I909" s="18"/>
      <c r="J909" s="16">
        <v>659.6969196428571</v>
      </c>
      <c r="K909" s="19">
        <v>659.86967441860475</v>
      </c>
      <c r="L909" s="19">
        <v>664.1534390651085</v>
      </c>
      <c r="M909" s="19">
        <v>666.7397966963149</v>
      </c>
    </row>
    <row r="910" spans="1:13" ht="15.75" customHeight="1" x14ac:dyDescent="0.35">
      <c r="A910" s="14" t="s">
        <v>1901</v>
      </c>
      <c r="B910" s="14" t="s">
        <v>954</v>
      </c>
      <c r="C910" s="14" t="s">
        <v>36</v>
      </c>
      <c r="D910" s="16">
        <f t="shared" si="14"/>
        <v>462.93714285714287</v>
      </c>
      <c r="E910" s="19">
        <v>0</v>
      </c>
      <c r="F910" s="19">
        <v>0</v>
      </c>
      <c r="G910" s="19">
        <v>0</v>
      </c>
      <c r="H910" s="19">
        <v>0</v>
      </c>
      <c r="I910" s="18"/>
      <c r="J910" s="16">
        <v>0</v>
      </c>
      <c r="K910" s="19">
        <v>0</v>
      </c>
      <c r="L910" s="19">
        <v>462.93714285714287</v>
      </c>
      <c r="M910" s="19">
        <v>462.93714285714287</v>
      </c>
    </row>
    <row r="911" spans="1:13" ht="15.75" customHeight="1" x14ac:dyDescent="0.35">
      <c r="A911" s="14" t="s">
        <v>1902</v>
      </c>
      <c r="B911" s="14" t="s">
        <v>955</v>
      </c>
      <c r="C911" s="14" t="s">
        <v>1</v>
      </c>
      <c r="D911" s="16">
        <f t="shared" si="14"/>
        <v>565.41666666666663</v>
      </c>
      <c r="E911" s="19">
        <v>0</v>
      </c>
      <c r="F911" s="19">
        <v>0</v>
      </c>
      <c r="G911" s="19">
        <v>0</v>
      </c>
      <c r="H911" s="19">
        <v>0</v>
      </c>
      <c r="I911" s="18"/>
      <c r="J911" s="16">
        <v>0</v>
      </c>
      <c r="K911" s="19">
        <v>587.5</v>
      </c>
      <c r="L911" s="19">
        <v>568.5</v>
      </c>
      <c r="M911" s="19">
        <v>565.41666666666663</v>
      </c>
    </row>
    <row r="912" spans="1:13" ht="15.75" customHeight="1" x14ac:dyDescent="0.35">
      <c r="A912" s="14" t="s">
        <v>1903</v>
      </c>
      <c r="B912" s="14" t="s">
        <v>956</v>
      </c>
      <c r="C912" s="14" t="s">
        <v>35</v>
      </c>
      <c r="D912" s="16">
        <f t="shared" si="14"/>
        <v>0</v>
      </c>
      <c r="E912" s="19">
        <v>0</v>
      </c>
      <c r="F912" s="19">
        <v>0</v>
      </c>
      <c r="G912" s="19">
        <v>0</v>
      </c>
      <c r="H912" s="19">
        <v>0</v>
      </c>
      <c r="I912" s="18"/>
      <c r="J912" s="16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1904</v>
      </c>
      <c r="B913" s="14" t="s">
        <v>957</v>
      </c>
      <c r="C913" s="14" t="s">
        <v>39</v>
      </c>
      <c r="D913" s="16">
        <f t="shared" si="14"/>
        <v>702.73266666666666</v>
      </c>
      <c r="E913" s="19">
        <v>0</v>
      </c>
      <c r="F913" s="19">
        <v>0</v>
      </c>
      <c r="G913" s="19">
        <v>636.14285714285711</v>
      </c>
      <c r="H913" s="19">
        <v>0</v>
      </c>
      <c r="I913" s="18"/>
      <c r="J913" s="16">
        <v>0</v>
      </c>
      <c r="K913" s="19">
        <v>0</v>
      </c>
      <c r="L913" s="19">
        <v>635.59899999999993</v>
      </c>
      <c r="M913" s="19">
        <v>702.73266666666666</v>
      </c>
    </row>
    <row r="914" spans="1:13" ht="15.75" customHeight="1" x14ac:dyDescent="0.35">
      <c r="A914" s="14" t="s">
        <v>1905</v>
      </c>
      <c r="B914" s="14" t="s">
        <v>958</v>
      </c>
      <c r="C914" s="14" t="s">
        <v>4</v>
      </c>
      <c r="D914" s="16">
        <f t="shared" si="14"/>
        <v>0</v>
      </c>
      <c r="E914" s="19">
        <v>0</v>
      </c>
      <c r="F914" s="19">
        <v>0</v>
      </c>
      <c r="G914" s="19">
        <v>0</v>
      </c>
      <c r="H914" s="19">
        <v>0</v>
      </c>
      <c r="I914" s="18"/>
      <c r="J914" s="16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1906</v>
      </c>
      <c r="B915" s="14" t="s">
        <v>959</v>
      </c>
      <c r="C915" s="14" t="s">
        <v>29</v>
      </c>
      <c r="D915" s="16">
        <f t="shared" si="14"/>
        <v>0</v>
      </c>
      <c r="E915" s="19">
        <v>0</v>
      </c>
      <c r="F915" s="19">
        <v>0</v>
      </c>
      <c r="G915" s="19">
        <v>0</v>
      </c>
      <c r="H915" s="19">
        <v>0</v>
      </c>
      <c r="I915" s="18"/>
      <c r="J915" s="16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1907</v>
      </c>
      <c r="B916" s="14" t="s">
        <v>960</v>
      </c>
      <c r="C916" s="14" t="s">
        <v>34</v>
      </c>
      <c r="D916" s="16">
        <f t="shared" si="14"/>
        <v>587.71428571428567</v>
      </c>
      <c r="E916" s="19">
        <v>510.625</v>
      </c>
      <c r="F916" s="19">
        <v>566.66666666666663</v>
      </c>
      <c r="G916" s="19">
        <v>660.41666666666663</v>
      </c>
      <c r="H916" s="19">
        <v>573.33333333333337</v>
      </c>
      <c r="I916" s="18"/>
      <c r="J916" s="16">
        <v>510.625</v>
      </c>
      <c r="K916" s="19">
        <v>534.64285714285711</v>
      </c>
      <c r="L916" s="19">
        <v>592.69230769230774</v>
      </c>
      <c r="M916" s="19">
        <v>587.71428571428567</v>
      </c>
    </row>
    <row r="917" spans="1:13" ht="15.75" customHeight="1" x14ac:dyDescent="0.35">
      <c r="A917" s="14" t="s">
        <v>1908</v>
      </c>
      <c r="B917" s="14" t="s">
        <v>961</v>
      </c>
      <c r="C917" s="14" t="s">
        <v>1</v>
      </c>
      <c r="D917" s="16">
        <f t="shared" si="14"/>
        <v>0</v>
      </c>
      <c r="E917" s="19">
        <v>0</v>
      </c>
      <c r="F917" s="19">
        <v>0</v>
      </c>
      <c r="G917" s="19">
        <v>0</v>
      </c>
      <c r="H917" s="19">
        <v>0</v>
      </c>
      <c r="I917" s="18"/>
      <c r="J917" s="16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1909</v>
      </c>
      <c r="B918" s="14" t="s">
        <v>962</v>
      </c>
      <c r="C918" s="14" t="s">
        <v>1</v>
      </c>
      <c r="D918" s="16">
        <f t="shared" si="14"/>
        <v>657</v>
      </c>
      <c r="E918" s="19">
        <v>0</v>
      </c>
      <c r="F918" s="19">
        <v>0</v>
      </c>
      <c r="G918" s="19">
        <v>0</v>
      </c>
      <c r="H918" s="19">
        <v>0</v>
      </c>
      <c r="I918" s="18"/>
      <c r="J918" s="16">
        <v>0</v>
      </c>
      <c r="K918" s="19">
        <v>0</v>
      </c>
      <c r="L918" s="19">
        <v>662.57142857142856</v>
      </c>
      <c r="M918" s="19">
        <v>657</v>
      </c>
    </row>
    <row r="919" spans="1:13" ht="15.75" customHeight="1" x14ac:dyDescent="0.35">
      <c r="A919" s="14" t="s">
        <v>1910</v>
      </c>
      <c r="B919" s="14" t="s">
        <v>963</v>
      </c>
      <c r="C919" s="14" t="s">
        <v>1</v>
      </c>
      <c r="D919" s="16">
        <f t="shared" si="14"/>
        <v>0</v>
      </c>
      <c r="E919" s="19">
        <v>0</v>
      </c>
      <c r="F919" s="19">
        <v>0</v>
      </c>
      <c r="G919" s="19">
        <v>0</v>
      </c>
      <c r="H919" s="19">
        <v>0</v>
      </c>
      <c r="I919" s="18"/>
      <c r="J919" s="16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1911</v>
      </c>
      <c r="B920" s="14" t="s">
        <v>964</v>
      </c>
      <c r="C920" s="14" t="s">
        <v>37</v>
      </c>
      <c r="D920" s="16">
        <f t="shared" si="14"/>
        <v>0</v>
      </c>
      <c r="E920" s="19">
        <v>0</v>
      </c>
      <c r="F920" s="19">
        <v>0</v>
      </c>
      <c r="G920" s="19">
        <v>0</v>
      </c>
      <c r="H920" s="19">
        <v>0</v>
      </c>
      <c r="I920" s="18"/>
      <c r="J920" s="16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1912</v>
      </c>
      <c r="B921" s="14" t="s">
        <v>965</v>
      </c>
      <c r="C921" s="14" t="s">
        <v>1</v>
      </c>
      <c r="D921" s="16">
        <f t="shared" si="14"/>
        <v>0</v>
      </c>
      <c r="E921" s="19">
        <v>0</v>
      </c>
      <c r="F921" s="19">
        <v>0</v>
      </c>
      <c r="G921" s="19">
        <v>0</v>
      </c>
      <c r="H921" s="19">
        <v>0</v>
      </c>
      <c r="I921" s="18"/>
      <c r="J921" s="16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1913</v>
      </c>
      <c r="B922" s="14" t="s">
        <v>966</v>
      </c>
      <c r="C922" s="14" t="s">
        <v>26</v>
      </c>
      <c r="D922" s="16">
        <f t="shared" si="14"/>
        <v>396.71999999999997</v>
      </c>
      <c r="E922" s="19">
        <v>0</v>
      </c>
      <c r="F922" s="19">
        <v>0</v>
      </c>
      <c r="G922" s="19">
        <v>0</v>
      </c>
      <c r="H922" s="19">
        <v>0</v>
      </c>
      <c r="I922" s="18"/>
      <c r="J922" s="16">
        <v>0</v>
      </c>
      <c r="K922" s="19">
        <v>0</v>
      </c>
      <c r="L922" s="19">
        <v>396.71999999999997</v>
      </c>
      <c r="M922" s="19">
        <v>396.71999999999997</v>
      </c>
    </row>
    <row r="923" spans="1:13" ht="15.75" customHeight="1" x14ac:dyDescent="0.35">
      <c r="A923" s="14" t="s">
        <v>1914</v>
      </c>
      <c r="B923" s="14" t="s">
        <v>967</v>
      </c>
      <c r="C923" s="14" t="s">
        <v>31</v>
      </c>
      <c r="D923" s="16">
        <f t="shared" si="14"/>
        <v>0</v>
      </c>
      <c r="E923" s="19">
        <v>0</v>
      </c>
      <c r="F923" s="19">
        <v>0</v>
      </c>
      <c r="G923" s="19">
        <v>0</v>
      </c>
      <c r="H923" s="19">
        <v>0</v>
      </c>
      <c r="I923" s="18"/>
      <c r="J923" s="16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1915</v>
      </c>
      <c r="B924" s="14" t="s">
        <v>968</v>
      </c>
      <c r="C924" s="14" t="s">
        <v>21</v>
      </c>
      <c r="D924" s="16">
        <f t="shared" si="14"/>
        <v>0</v>
      </c>
      <c r="E924" s="19">
        <v>0</v>
      </c>
      <c r="F924" s="19">
        <v>0</v>
      </c>
      <c r="G924" s="19">
        <v>0</v>
      </c>
      <c r="H924" s="19">
        <v>0</v>
      </c>
      <c r="I924" s="18"/>
      <c r="J924" s="16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1916</v>
      </c>
      <c r="B925" s="14" t="s">
        <v>969</v>
      </c>
      <c r="C925" s="14" t="s">
        <v>21</v>
      </c>
      <c r="D925" s="16">
        <f t="shared" si="14"/>
        <v>0</v>
      </c>
      <c r="E925" s="19">
        <v>0</v>
      </c>
      <c r="F925" s="19">
        <v>0</v>
      </c>
      <c r="G925" s="19">
        <v>0</v>
      </c>
      <c r="H925" s="19">
        <v>0</v>
      </c>
      <c r="I925" s="18"/>
      <c r="J925" s="16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1917</v>
      </c>
      <c r="B926" s="14" t="s">
        <v>970</v>
      </c>
      <c r="C926" s="14" t="s">
        <v>14</v>
      </c>
      <c r="D926" s="16">
        <f t="shared" si="14"/>
        <v>0</v>
      </c>
      <c r="E926" s="19">
        <v>0</v>
      </c>
      <c r="F926" s="19">
        <v>0</v>
      </c>
      <c r="G926" s="19">
        <v>0</v>
      </c>
      <c r="H926" s="19">
        <v>0</v>
      </c>
      <c r="I926" s="18"/>
      <c r="J926" s="16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1918</v>
      </c>
      <c r="B927" s="14" t="s">
        <v>971</v>
      </c>
      <c r="C927" s="14" t="s">
        <v>22</v>
      </c>
      <c r="D927" s="16">
        <f t="shared" si="14"/>
        <v>0</v>
      </c>
      <c r="E927" s="19">
        <v>0</v>
      </c>
      <c r="F927" s="19">
        <v>0</v>
      </c>
      <c r="G927" s="19">
        <v>0</v>
      </c>
      <c r="H927" s="19">
        <v>0</v>
      </c>
      <c r="I927" s="18"/>
      <c r="J927" s="16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1919</v>
      </c>
      <c r="B928" s="14" t="s">
        <v>972</v>
      </c>
      <c r="C928" s="14" t="s">
        <v>31</v>
      </c>
      <c r="D928" s="16">
        <f t="shared" si="14"/>
        <v>442.90857142857146</v>
      </c>
      <c r="E928" s="19">
        <v>0</v>
      </c>
      <c r="F928" s="19">
        <v>0</v>
      </c>
      <c r="G928" s="19">
        <v>0</v>
      </c>
      <c r="H928" s="19">
        <v>0</v>
      </c>
      <c r="I928" s="18"/>
      <c r="J928" s="16">
        <v>0</v>
      </c>
      <c r="K928" s="19">
        <v>0</v>
      </c>
      <c r="L928" s="19">
        <v>425.06</v>
      </c>
      <c r="M928" s="19">
        <v>442.90857142857146</v>
      </c>
    </row>
    <row r="929" spans="1:13" ht="15.75" customHeight="1" x14ac:dyDescent="0.35">
      <c r="A929" s="14" t="s">
        <v>1920</v>
      </c>
      <c r="B929" s="14" t="s">
        <v>973</v>
      </c>
      <c r="C929" s="14" t="s">
        <v>5</v>
      </c>
      <c r="D929" s="16">
        <f t="shared" si="14"/>
        <v>493.04115646258487</v>
      </c>
      <c r="E929" s="19">
        <v>507.41086206896557</v>
      </c>
      <c r="F929" s="19">
        <v>454.23516129032259</v>
      </c>
      <c r="G929" s="19">
        <v>494.14920000000001</v>
      </c>
      <c r="H929" s="19">
        <v>503.39999999999992</v>
      </c>
      <c r="I929" s="18"/>
      <c r="J929" s="16">
        <v>507.41086206896557</v>
      </c>
      <c r="K929" s="19">
        <v>488.88898876404483</v>
      </c>
      <c r="L929" s="19">
        <v>490.04254385964896</v>
      </c>
      <c r="M929" s="19">
        <v>493.04115646258487</v>
      </c>
    </row>
    <row r="930" spans="1:13" ht="15.75" customHeight="1" x14ac:dyDescent="0.35">
      <c r="A930" s="14" t="s">
        <v>1921</v>
      </c>
      <c r="B930" s="14" t="s">
        <v>974</v>
      </c>
      <c r="C930" s="14" t="s">
        <v>39</v>
      </c>
      <c r="D930" s="16">
        <f t="shared" si="14"/>
        <v>1063.2851063829787</v>
      </c>
      <c r="E930" s="19">
        <v>1058.2666666666667</v>
      </c>
      <c r="F930" s="19">
        <v>1135</v>
      </c>
      <c r="G930" s="19">
        <v>1084.375</v>
      </c>
      <c r="H930" s="19">
        <v>1005.3857142857142</v>
      </c>
      <c r="I930" s="18"/>
      <c r="J930" s="16">
        <v>1058.2666666666667</v>
      </c>
      <c r="K930" s="19">
        <v>1088.96</v>
      </c>
      <c r="L930" s="19">
        <v>1087.8484848484848</v>
      </c>
      <c r="M930" s="19">
        <v>1063.2851063829787</v>
      </c>
    </row>
    <row r="931" spans="1:13" ht="15.75" customHeight="1" x14ac:dyDescent="0.35">
      <c r="A931" s="14" t="s">
        <v>1922</v>
      </c>
      <c r="B931" s="14" t="s">
        <v>975</v>
      </c>
      <c r="C931" s="14" t="s">
        <v>50</v>
      </c>
      <c r="D931" s="16">
        <f t="shared" si="14"/>
        <v>0</v>
      </c>
      <c r="E931" s="19">
        <v>0</v>
      </c>
      <c r="F931" s="19">
        <v>0</v>
      </c>
      <c r="G931" s="19">
        <v>0</v>
      </c>
      <c r="H931" s="19">
        <v>0</v>
      </c>
      <c r="I931" s="18"/>
      <c r="J931" s="16">
        <v>0</v>
      </c>
      <c r="K931" s="19">
        <v>0</v>
      </c>
      <c r="L931" s="19">
        <v>0</v>
      </c>
      <c r="M931" s="19">
        <v>0</v>
      </c>
    </row>
    <row r="932" spans="1:13" ht="15.75" customHeight="1" x14ac:dyDescent="0.35">
      <c r="A932" s="14" t="s">
        <v>1923</v>
      </c>
      <c r="B932" s="14" t="s">
        <v>976</v>
      </c>
      <c r="C932" s="14" t="s">
        <v>15</v>
      </c>
      <c r="D932" s="16">
        <f t="shared" si="14"/>
        <v>795.12358926919558</v>
      </c>
      <c r="E932" s="19">
        <v>800.58947194719462</v>
      </c>
      <c r="F932" s="19">
        <v>776.89701550387599</v>
      </c>
      <c r="G932" s="19">
        <v>786.36883720930223</v>
      </c>
      <c r="H932" s="19">
        <v>815.37175572519038</v>
      </c>
      <c r="I932" s="18"/>
      <c r="J932" s="16">
        <v>800.58947194719462</v>
      </c>
      <c r="K932" s="19">
        <v>789.69347593582904</v>
      </c>
      <c r="L932" s="19">
        <v>788.64615384615388</v>
      </c>
      <c r="M932" s="19">
        <v>795.12358926919558</v>
      </c>
    </row>
    <row r="933" spans="1:13" ht="15.75" customHeight="1" x14ac:dyDescent="0.35">
      <c r="A933" s="14" t="s">
        <v>1924</v>
      </c>
      <c r="B933" s="14" t="s">
        <v>977</v>
      </c>
      <c r="C933" s="14" t="s">
        <v>50</v>
      </c>
      <c r="D933" s="16">
        <f t="shared" si="14"/>
        <v>0</v>
      </c>
      <c r="E933" s="19">
        <v>0</v>
      </c>
      <c r="F933" s="19">
        <v>0</v>
      </c>
      <c r="G933" s="19">
        <v>0</v>
      </c>
      <c r="H933" s="19">
        <v>0</v>
      </c>
      <c r="I933" s="18"/>
      <c r="J933" s="16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1925</v>
      </c>
      <c r="B934" s="14" t="s">
        <v>978</v>
      </c>
      <c r="C934" s="14" t="s">
        <v>0</v>
      </c>
      <c r="D934" s="16">
        <f t="shared" si="14"/>
        <v>487.5</v>
      </c>
      <c r="E934" s="19">
        <v>0</v>
      </c>
      <c r="F934" s="19">
        <v>0</v>
      </c>
      <c r="G934" s="19">
        <v>0</v>
      </c>
      <c r="H934" s="19">
        <v>0</v>
      </c>
      <c r="I934" s="18"/>
      <c r="J934" s="16">
        <v>0</v>
      </c>
      <c r="K934" s="19">
        <v>499.16666666666669</v>
      </c>
      <c r="L934" s="19">
        <v>492</v>
      </c>
      <c r="M934" s="19">
        <v>487.5</v>
      </c>
    </row>
    <row r="935" spans="1:13" ht="15.75" customHeight="1" x14ac:dyDescent="0.35">
      <c r="A935" s="14" t="s">
        <v>1926</v>
      </c>
      <c r="B935" s="14" t="s">
        <v>979</v>
      </c>
      <c r="C935" s="14" t="s">
        <v>1</v>
      </c>
      <c r="D935" s="16">
        <f t="shared" si="14"/>
        <v>783.48454545454547</v>
      </c>
      <c r="E935" s="19">
        <v>0</v>
      </c>
      <c r="F935" s="19">
        <v>0</v>
      </c>
      <c r="G935" s="19">
        <v>803.05499999999995</v>
      </c>
      <c r="H935" s="19">
        <v>0</v>
      </c>
      <c r="I935" s="18"/>
      <c r="J935" s="16">
        <v>0</v>
      </c>
      <c r="K935" s="19">
        <v>0</v>
      </c>
      <c r="L935" s="19">
        <v>783.54124999999999</v>
      </c>
      <c r="M935" s="19">
        <v>783.48454545454547</v>
      </c>
    </row>
    <row r="936" spans="1:13" ht="15.75" customHeight="1" x14ac:dyDescent="0.35">
      <c r="A936" s="14" t="s">
        <v>1927</v>
      </c>
      <c r="B936" s="14" t="s">
        <v>980</v>
      </c>
      <c r="C936" s="14" t="s">
        <v>26</v>
      </c>
      <c r="D936" s="16">
        <f t="shared" si="14"/>
        <v>0</v>
      </c>
      <c r="E936" s="19">
        <v>0</v>
      </c>
      <c r="F936" s="19">
        <v>0</v>
      </c>
      <c r="G936" s="19">
        <v>0</v>
      </c>
      <c r="H936" s="19">
        <v>0</v>
      </c>
      <c r="I936" s="18"/>
      <c r="J936" s="16"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1928</v>
      </c>
      <c r="B937" s="14" t="s">
        <v>981</v>
      </c>
      <c r="C937" s="14" t="s">
        <v>34</v>
      </c>
      <c r="D937" s="16">
        <f t="shared" si="14"/>
        <v>554.96472027972027</v>
      </c>
      <c r="E937" s="19">
        <v>522.6732653061224</v>
      </c>
      <c r="F937" s="19">
        <v>548.45852459016396</v>
      </c>
      <c r="G937" s="19">
        <v>535.57774193548391</v>
      </c>
      <c r="H937" s="19">
        <v>628.24830769230766</v>
      </c>
      <c r="I937" s="18"/>
      <c r="J937" s="16">
        <v>522.6732653061224</v>
      </c>
      <c r="K937" s="19">
        <v>532.56572327044023</v>
      </c>
      <c r="L937" s="19">
        <v>533.41072398190045</v>
      </c>
      <c r="M937" s="19">
        <v>554.96472027972027</v>
      </c>
    </row>
    <row r="938" spans="1:13" ht="15.75" customHeight="1" x14ac:dyDescent="0.35">
      <c r="A938" s="14" t="s">
        <v>1929</v>
      </c>
      <c r="B938" s="14" t="s">
        <v>982</v>
      </c>
      <c r="C938" s="14" t="s">
        <v>19</v>
      </c>
      <c r="D938" s="16">
        <f t="shared" si="14"/>
        <v>952.05241379310348</v>
      </c>
      <c r="E938" s="19">
        <v>971.87297872340423</v>
      </c>
      <c r="F938" s="19">
        <v>900.07285714285706</v>
      </c>
      <c r="G938" s="19">
        <v>923.3561538461538</v>
      </c>
      <c r="H938" s="19">
        <v>993.23909090909103</v>
      </c>
      <c r="I938" s="18"/>
      <c r="J938" s="16">
        <v>971.87297872340423</v>
      </c>
      <c r="K938" s="19">
        <v>949.69941176470581</v>
      </c>
      <c r="L938" s="19">
        <v>942.41297872340431</v>
      </c>
      <c r="M938" s="19">
        <v>952.05241379310348</v>
      </c>
    </row>
    <row r="939" spans="1:13" ht="15.75" customHeight="1" x14ac:dyDescent="0.35">
      <c r="A939" s="14" t="s">
        <v>1930</v>
      </c>
      <c r="B939" s="14" t="s">
        <v>983</v>
      </c>
      <c r="C939" s="14" t="s">
        <v>19</v>
      </c>
      <c r="D939" s="16">
        <f t="shared" si="14"/>
        <v>1056.1457478005866</v>
      </c>
      <c r="E939" s="19">
        <v>1092.9903539823008</v>
      </c>
      <c r="F939" s="19">
        <v>1036.3077464788732</v>
      </c>
      <c r="G939" s="19">
        <v>1010.2425333333333</v>
      </c>
      <c r="H939" s="19">
        <v>1064.5335365853659</v>
      </c>
      <c r="I939" s="18"/>
      <c r="J939" s="16">
        <v>1092.9903539823008</v>
      </c>
      <c r="K939" s="19">
        <v>1071.1182608695653</v>
      </c>
      <c r="L939" s="19">
        <v>1053.4901544401546</v>
      </c>
      <c r="M939" s="19">
        <v>1056.1457478005866</v>
      </c>
    </row>
    <row r="940" spans="1:13" ht="15.75" customHeight="1" x14ac:dyDescent="0.35">
      <c r="A940" s="14" t="s">
        <v>1931</v>
      </c>
      <c r="B940" s="14" t="s">
        <v>984</v>
      </c>
      <c r="C940" s="14" t="s">
        <v>1</v>
      </c>
      <c r="D940" s="16">
        <f t="shared" si="14"/>
        <v>0</v>
      </c>
      <c r="E940" s="19">
        <v>0</v>
      </c>
      <c r="F940" s="19">
        <v>0</v>
      </c>
      <c r="G940" s="19">
        <v>0</v>
      </c>
      <c r="H940" s="19">
        <v>0</v>
      </c>
      <c r="I940" s="18"/>
      <c r="J940" s="16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1932</v>
      </c>
      <c r="B941" s="14" t="s">
        <v>985</v>
      </c>
      <c r="C941" s="14" t="s">
        <v>14</v>
      </c>
      <c r="D941" s="16">
        <f t="shared" si="14"/>
        <v>0</v>
      </c>
      <c r="E941" s="19">
        <v>0</v>
      </c>
      <c r="F941" s="19">
        <v>0</v>
      </c>
      <c r="G941" s="19">
        <v>0</v>
      </c>
      <c r="H941" s="19">
        <v>0</v>
      </c>
      <c r="I941" s="18"/>
      <c r="J941" s="16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1933</v>
      </c>
      <c r="B942" s="14" t="s">
        <v>986</v>
      </c>
      <c r="C942" s="14" t="s">
        <v>27</v>
      </c>
      <c r="D942" s="16">
        <f t="shared" si="14"/>
        <v>0</v>
      </c>
      <c r="E942" s="19">
        <v>0</v>
      </c>
      <c r="F942" s="19">
        <v>0</v>
      </c>
      <c r="G942" s="19">
        <v>0</v>
      </c>
      <c r="H942" s="19">
        <v>0</v>
      </c>
      <c r="I942" s="18"/>
      <c r="J942" s="16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1934</v>
      </c>
      <c r="B943" s="14" t="s">
        <v>987</v>
      </c>
      <c r="C943" s="14" t="s">
        <v>27</v>
      </c>
      <c r="D943" s="16">
        <f t="shared" si="14"/>
        <v>0</v>
      </c>
      <c r="E943" s="19">
        <v>0</v>
      </c>
      <c r="F943" s="19">
        <v>0</v>
      </c>
      <c r="G943" s="19">
        <v>0</v>
      </c>
      <c r="H943" s="19">
        <v>0</v>
      </c>
      <c r="I943" s="18"/>
      <c r="J943" s="16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1935</v>
      </c>
      <c r="B944" s="14" t="s">
        <v>988</v>
      </c>
      <c r="C944" s="14" t="s">
        <v>2</v>
      </c>
      <c r="D944" s="16">
        <f t="shared" si="14"/>
        <v>0</v>
      </c>
      <c r="E944" s="19">
        <v>0</v>
      </c>
      <c r="F944" s="19">
        <v>0</v>
      </c>
      <c r="G944" s="19">
        <v>0</v>
      </c>
      <c r="H944" s="19">
        <v>0</v>
      </c>
      <c r="I944" s="18"/>
      <c r="J944" s="16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1936</v>
      </c>
      <c r="B945" s="14" t="s">
        <v>989</v>
      </c>
      <c r="C945" s="14" t="s">
        <v>32</v>
      </c>
      <c r="D945" s="16">
        <f t="shared" si="14"/>
        <v>705.21352941176474</v>
      </c>
      <c r="E945" s="19">
        <v>693.88888888888891</v>
      </c>
      <c r="F945" s="19">
        <v>720</v>
      </c>
      <c r="G945" s="19">
        <v>681.28466666666668</v>
      </c>
      <c r="H945" s="19">
        <v>724.74</v>
      </c>
      <c r="I945" s="18"/>
      <c r="J945" s="16">
        <v>693.88888888888891</v>
      </c>
      <c r="K945" s="19">
        <v>709.78260869565213</v>
      </c>
      <c r="L945" s="19">
        <v>698.53342105263164</v>
      </c>
      <c r="M945" s="19">
        <v>705.21352941176474</v>
      </c>
    </row>
    <row r="946" spans="1:13" ht="15.75" customHeight="1" x14ac:dyDescent="0.35">
      <c r="A946" s="14" t="s">
        <v>1937</v>
      </c>
      <c r="B946" s="14" t="s">
        <v>990</v>
      </c>
      <c r="C946" s="14" t="s">
        <v>8</v>
      </c>
      <c r="D946" s="16">
        <f t="shared" si="14"/>
        <v>0</v>
      </c>
      <c r="E946" s="19">
        <v>0</v>
      </c>
      <c r="F946" s="19">
        <v>0</v>
      </c>
      <c r="G946" s="19">
        <v>0</v>
      </c>
      <c r="H946" s="19">
        <v>0</v>
      </c>
      <c r="I946" s="18"/>
      <c r="J946" s="16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1938</v>
      </c>
      <c r="B947" s="14" t="s">
        <v>991</v>
      </c>
      <c r="C947" s="14" t="s">
        <v>16</v>
      </c>
      <c r="D947" s="16">
        <f t="shared" si="14"/>
        <v>0</v>
      </c>
      <c r="E947" s="19">
        <v>0</v>
      </c>
      <c r="F947" s="19">
        <v>0</v>
      </c>
      <c r="G947" s="19">
        <v>0</v>
      </c>
      <c r="H947" s="19">
        <v>0</v>
      </c>
      <c r="I947" s="18"/>
      <c r="J947" s="16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1939</v>
      </c>
      <c r="B948" s="14" t="s">
        <v>992</v>
      </c>
      <c r="C948" s="14" t="s">
        <v>14</v>
      </c>
      <c r="D948" s="16">
        <f t="shared" si="14"/>
        <v>435.90909090909093</v>
      </c>
      <c r="E948" s="19">
        <v>0</v>
      </c>
      <c r="F948" s="19">
        <v>0</v>
      </c>
      <c r="G948" s="19">
        <v>0</v>
      </c>
      <c r="H948" s="19">
        <v>0</v>
      </c>
      <c r="I948" s="18"/>
      <c r="J948" s="16">
        <v>0</v>
      </c>
      <c r="K948" s="19">
        <v>0</v>
      </c>
      <c r="L948" s="19">
        <v>424.375</v>
      </c>
      <c r="M948" s="19">
        <v>435.90909090909093</v>
      </c>
    </row>
    <row r="949" spans="1:13" ht="15.75" customHeight="1" x14ac:dyDescent="0.35">
      <c r="A949" s="14" t="s">
        <v>1940</v>
      </c>
      <c r="B949" s="14" t="s">
        <v>993</v>
      </c>
      <c r="C949" s="14" t="s">
        <v>16</v>
      </c>
      <c r="D949" s="16">
        <f t="shared" si="14"/>
        <v>0</v>
      </c>
      <c r="E949" s="19">
        <v>0</v>
      </c>
      <c r="F949" s="19">
        <v>0</v>
      </c>
      <c r="G949" s="19">
        <v>0</v>
      </c>
      <c r="H949" s="19">
        <v>0</v>
      </c>
      <c r="I949" s="18"/>
      <c r="J949" s="16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1941</v>
      </c>
      <c r="B950" s="14" t="s">
        <v>994</v>
      </c>
      <c r="C950" s="14" t="s">
        <v>28</v>
      </c>
      <c r="D950" s="16">
        <f t="shared" si="14"/>
        <v>0</v>
      </c>
      <c r="E950" s="19">
        <v>0</v>
      </c>
      <c r="F950" s="19">
        <v>0</v>
      </c>
      <c r="G950" s="19">
        <v>0</v>
      </c>
      <c r="H950" s="19">
        <v>0</v>
      </c>
      <c r="I950" s="18"/>
      <c r="J950" s="16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1942</v>
      </c>
      <c r="B951" s="14" t="s">
        <v>995</v>
      </c>
      <c r="C951" s="14" t="s">
        <v>50</v>
      </c>
      <c r="D951" s="16">
        <f t="shared" si="14"/>
        <v>564.84727272727275</v>
      </c>
      <c r="E951" s="19">
        <v>573.07875000000001</v>
      </c>
      <c r="F951" s="19">
        <v>558.5</v>
      </c>
      <c r="G951" s="19">
        <v>578.43299999999999</v>
      </c>
      <c r="H951" s="19">
        <v>0</v>
      </c>
      <c r="I951" s="18"/>
      <c r="J951" s="16">
        <v>573.07875000000001</v>
      </c>
      <c r="K951" s="19">
        <v>564.97944444444454</v>
      </c>
      <c r="L951" s="19">
        <v>569.78428571428572</v>
      </c>
      <c r="M951" s="19">
        <v>564.84727272727275</v>
      </c>
    </row>
    <row r="952" spans="1:13" ht="15.75" customHeight="1" x14ac:dyDescent="0.35">
      <c r="A952" s="14" t="s">
        <v>1943</v>
      </c>
      <c r="B952" s="14" t="s">
        <v>996</v>
      </c>
      <c r="C952" s="14" t="s">
        <v>12</v>
      </c>
      <c r="D952" s="16">
        <f t="shared" si="14"/>
        <v>0</v>
      </c>
      <c r="E952" s="19">
        <v>0</v>
      </c>
      <c r="F952" s="19">
        <v>0</v>
      </c>
      <c r="G952" s="19">
        <v>0</v>
      </c>
      <c r="H952" s="19">
        <v>0</v>
      </c>
      <c r="I952" s="18"/>
      <c r="J952" s="16">
        <v>0</v>
      </c>
      <c r="K952" s="19">
        <v>0</v>
      </c>
      <c r="L952" s="19">
        <v>0</v>
      </c>
      <c r="M952" s="19">
        <v>0</v>
      </c>
    </row>
    <row r="953" spans="1:13" ht="15.75" customHeight="1" x14ac:dyDescent="0.35">
      <c r="A953" s="20" t="s">
        <v>1944</v>
      </c>
      <c r="B953" s="20" t="s">
        <v>997</v>
      </c>
      <c r="C953" s="20" t="s">
        <v>7</v>
      </c>
      <c r="D953" s="32">
        <f t="shared" si="14"/>
        <v>361.11111111111109</v>
      </c>
      <c r="E953" s="22">
        <v>0</v>
      </c>
      <c r="F953" s="22">
        <v>0</v>
      </c>
      <c r="G953" s="22">
        <v>383.33333333333331</v>
      </c>
      <c r="H953" s="22">
        <v>0</v>
      </c>
      <c r="I953" s="23"/>
      <c r="J953" s="32">
        <v>0</v>
      </c>
      <c r="K953" s="22">
        <v>0</v>
      </c>
      <c r="L953" s="22">
        <v>356.25</v>
      </c>
      <c r="M953" s="22">
        <v>361.11111111111109</v>
      </c>
    </row>
    <row r="954" spans="1:13" ht="12" customHeight="1" x14ac:dyDescent="0.35">
      <c r="D954" s="2"/>
    </row>
    <row r="955" spans="1:13" s="1" customFormat="1" ht="12" customHeight="1" x14ac:dyDescent="0.35">
      <c r="A955" s="1" t="s">
        <v>1973</v>
      </c>
    </row>
    <row r="958" spans="1:13" x14ac:dyDescent="0.35">
      <c r="M958" s="3"/>
    </row>
  </sheetData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8"/>
  <sheetViews>
    <sheetView zoomScaleNormal="100" zoomScaleSheetLayoutView="100" workbookViewId="0"/>
  </sheetViews>
  <sheetFormatPr defaultColWidth="9.1328125" defaultRowHeight="11.65" x14ac:dyDescent="0.35"/>
  <cols>
    <col min="1" max="1" width="9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s="4" customFormat="1" x14ac:dyDescent="0.35">
      <c r="A3" s="4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2023</v>
      </c>
      <c r="E5" s="10"/>
      <c r="F5" s="10"/>
      <c r="G5" s="10"/>
      <c r="H5" s="10"/>
      <c r="J5" s="10" t="s">
        <v>1979</v>
      </c>
      <c r="K5" s="10"/>
      <c r="L5" s="10"/>
      <c r="M5" s="10"/>
    </row>
    <row r="6" spans="1:13" ht="15" customHeight="1" x14ac:dyDescent="0.35">
      <c r="A6" s="11" t="s">
        <v>53</v>
      </c>
      <c r="B6" s="11" t="s">
        <v>52</v>
      </c>
      <c r="C6" s="11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12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f>M7</f>
        <v>0</v>
      </c>
      <c r="E7" s="16">
        <v>0</v>
      </c>
      <c r="F7" s="33">
        <v>0</v>
      </c>
      <c r="G7" s="33">
        <v>0</v>
      </c>
      <c r="H7" s="34">
        <v>0</v>
      </c>
      <c r="I7" s="18"/>
      <c r="J7" s="16">
        <v>0</v>
      </c>
      <c r="K7" s="16">
        <v>0</v>
      </c>
      <c r="L7" s="16">
        <v>0</v>
      </c>
      <c r="M7" s="16">
        <v>0</v>
      </c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f t="shared" ref="D8:D71" si="0">M8</f>
        <v>675.57898550724656</v>
      </c>
      <c r="E8" s="19">
        <v>575.35506493506523</v>
      </c>
      <c r="F8" s="19">
        <v>659.97613636363633</v>
      </c>
      <c r="G8" s="19">
        <v>794.40538461538461</v>
      </c>
      <c r="H8" s="19">
        <v>741.01411764705881</v>
      </c>
      <c r="I8" s="18"/>
      <c r="J8" s="16">
        <v>575.35506493506523</v>
      </c>
      <c r="K8" s="19">
        <v>606.12636363636398</v>
      </c>
      <c r="L8" s="19">
        <v>662.71890173410429</v>
      </c>
      <c r="M8" s="19">
        <v>675.57898550724656</v>
      </c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f t="shared" si="0"/>
        <v>0</v>
      </c>
      <c r="E9" s="19">
        <v>0</v>
      </c>
      <c r="F9" s="19">
        <v>0</v>
      </c>
      <c r="G9" s="19">
        <v>0</v>
      </c>
      <c r="H9" s="19">
        <v>0</v>
      </c>
      <c r="I9" s="18"/>
      <c r="J9" s="16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f t="shared" si="0"/>
        <v>372.82306930693068</v>
      </c>
      <c r="E10" s="19">
        <v>366.33333333333331</v>
      </c>
      <c r="F10" s="19">
        <v>370</v>
      </c>
      <c r="G10" s="19">
        <v>363.00444444444446</v>
      </c>
      <c r="H10" s="19">
        <v>402.44499999999999</v>
      </c>
      <c r="I10" s="18"/>
      <c r="J10" s="16">
        <v>366.33333333333331</v>
      </c>
      <c r="K10" s="19">
        <v>368.03571428571428</v>
      </c>
      <c r="L10" s="19">
        <v>366.3990361445783</v>
      </c>
      <c r="M10" s="19">
        <v>372.82306930693068</v>
      </c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f t="shared" si="0"/>
        <v>0</v>
      </c>
      <c r="E11" s="19">
        <v>0</v>
      </c>
      <c r="F11" s="19">
        <v>0</v>
      </c>
      <c r="G11" s="19">
        <v>0</v>
      </c>
      <c r="H11" s="19">
        <v>0</v>
      </c>
      <c r="I11" s="18"/>
      <c r="J11" s="16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f t="shared" si="0"/>
        <v>555.322</v>
      </c>
      <c r="E12" s="19">
        <v>0</v>
      </c>
      <c r="F12" s="19">
        <v>0</v>
      </c>
      <c r="G12" s="19">
        <v>0</v>
      </c>
      <c r="H12" s="19">
        <v>0</v>
      </c>
      <c r="I12" s="18"/>
      <c r="J12" s="16">
        <v>0</v>
      </c>
      <c r="K12" s="19">
        <v>442.85714285714283</v>
      </c>
      <c r="L12" s="19">
        <v>450.483</v>
      </c>
      <c r="M12" s="19">
        <v>555.322</v>
      </c>
    </row>
    <row r="13" spans="1:13" ht="15.75" customHeight="1" x14ac:dyDescent="0.35">
      <c r="A13" s="14" t="s">
        <v>1004</v>
      </c>
      <c r="B13" s="14" t="s">
        <v>61</v>
      </c>
      <c r="C13" s="14" t="s">
        <v>39</v>
      </c>
      <c r="D13" s="16">
        <f t="shared" si="0"/>
        <v>655.97260273972597</v>
      </c>
      <c r="E13" s="19">
        <v>641.22222222222217</v>
      </c>
      <c r="F13" s="19">
        <v>608.625</v>
      </c>
      <c r="G13" s="19">
        <v>668.07692307692309</v>
      </c>
      <c r="H13" s="19">
        <v>714.70588235294122</v>
      </c>
      <c r="I13" s="18"/>
      <c r="J13" s="16">
        <v>641.22222222222217</v>
      </c>
      <c r="K13" s="19">
        <v>629.09302325581393</v>
      </c>
      <c r="L13" s="19">
        <v>638.14285714285711</v>
      </c>
      <c r="M13" s="19">
        <v>655.97260273972597</v>
      </c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f t="shared" si="0"/>
        <v>420.77777777777777</v>
      </c>
      <c r="E14" s="19">
        <v>0</v>
      </c>
      <c r="F14" s="19">
        <v>0</v>
      </c>
      <c r="G14" s="19">
        <v>0</v>
      </c>
      <c r="H14" s="19">
        <v>0</v>
      </c>
      <c r="I14" s="18"/>
      <c r="J14" s="16">
        <v>0</v>
      </c>
      <c r="K14" s="19">
        <v>0</v>
      </c>
      <c r="L14" s="19">
        <v>0</v>
      </c>
      <c r="M14" s="19">
        <v>420.77777777777777</v>
      </c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f t="shared" si="0"/>
        <v>0</v>
      </c>
      <c r="E15" s="19">
        <v>0</v>
      </c>
      <c r="F15" s="19">
        <v>0</v>
      </c>
      <c r="G15" s="19">
        <v>0</v>
      </c>
      <c r="H15" s="19">
        <v>0</v>
      </c>
      <c r="I15" s="18"/>
      <c r="J15" s="16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f t="shared" si="0"/>
        <v>307.94277777777779</v>
      </c>
      <c r="E16" s="19">
        <v>0</v>
      </c>
      <c r="F16" s="19">
        <v>0</v>
      </c>
      <c r="G16" s="19">
        <v>0</v>
      </c>
      <c r="H16" s="19">
        <v>343.75</v>
      </c>
      <c r="I16" s="18"/>
      <c r="J16" s="16">
        <v>0</v>
      </c>
      <c r="K16" s="19">
        <v>0</v>
      </c>
      <c r="L16" s="19">
        <v>279.29700000000003</v>
      </c>
      <c r="M16" s="19">
        <v>307.94277777777779</v>
      </c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f t="shared" si="0"/>
        <v>0</v>
      </c>
      <c r="E17" s="19">
        <v>0</v>
      </c>
      <c r="F17" s="19">
        <v>0</v>
      </c>
      <c r="G17" s="19">
        <v>0</v>
      </c>
      <c r="H17" s="19">
        <v>0</v>
      </c>
      <c r="I17" s="18"/>
      <c r="J17" s="16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f t="shared" si="0"/>
        <v>0</v>
      </c>
      <c r="E18" s="19">
        <v>0</v>
      </c>
      <c r="F18" s="19">
        <v>0</v>
      </c>
      <c r="G18" s="19">
        <v>0</v>
      </c>
      <c r="H18" s="19">
        <v>0</v>
      </c>
      <c r="I18" s="18"/>
      <c r="J18" s="16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f t="shared" si="0"/>
        <v>0</v>
      </c>
      <c r="E19" s="19">
        <v>0</v>
      </c>
      <c r="F19" s="19">
        <v>0</v>
      </c>
      <c r="G19" s="19">
        <v>0</v>
      </c>
      <c r="H19" s="19">
        <v>0</v>
      </c>
      <c r="I19" s="18"/>
      <c r="J19" s="16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f t="shared" si="0"/>
        <v>0</v>
      </c>
      <c r="E20" s="19">
        <v>0</v>
      </c>
      <c r="F20" s="19">
        <v>0</v>
      </c>
      <c r="G20" s="19">
        <v>0</v>
      </c>
      <c r="H20" s="19">
        <v>0</v>
      </c>
      <c r="I20" s="18"/>
      <c r="J20" s="16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f t="shared" si="0"/>
        <v>437</v>
      </c>
      <c r="E21" s="19">
        <v>347.14285714285717</v>
      </c>
      <c r="F21" s="19">
        <v>0</v>
      </c>
      <c r="G21" s="19">
        <v>0</v>
      </c>
      <c r="H21" s="19">
        <v>0</v>
      </c>
      <c r="I21" s="18"/>
      <c r="J21" s="16">
        <v>347.14285714285717</v>
      </c>
      <c r="K21" s="19">
        <v>376.36363636363637</v>
      </c>
      <c r="L21" s="19">
        <v>409.33333333333331</v>
      </c>
      <c r="M21" s="19">
        <v>437</v>
      </c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f t="shared" si="0"/>
        <v>425.90909090909093</v>
      </c>
      <c r="E22" s="19">
        <v>0</v>
      </c>
      <c r="F22" s="19">
        <v>0</v>
      </c>
      <c r="G22" s="19">
        <v>0</v>
      </c>
      <c r="H22" s="19">
        <v>0</v>
      </c>
      <c r="I22" s="18"/>
      <c r="J22" s="16">
        <v>0</v>
      </c>
      <c r="K22" s="19">
        <v>437.5</v>
      </c>
      <c r="L22" s="19">
        <v>415</v>
      </c>
      <c r="M22" s="19">
        <v>425.90909090909093</v>
      </c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f t="shared" si="0"/>
        <v>0</v>
      </c>
      <c r="E23" s="19">
        <v>0</v>
      </c>
      <c r="F23" s="19">
        <v>0</v>
      </c>
      <c r="G23" s="19">
        <v>0</v>
      </c>
      <c r="H23" s="19">
        <v>0</v>
      </c>
      <c r="I23" s="18"/>
      <c r="J23" s="16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f t="shared" si="0"/>
        <v>575.625</v>
      </c>
      <c r="E24" s="19">
        <v>0</v>
      </c>
      <c r="F24" s="19">
        <v>0</v>
      </c>
      <c r="G24" s="19">
        <v>0</v>
      </c>
      <c r="H24" s="19">
        <v>0</v>
      </c>
      <c r="I24" s="18"/>
      <c r="J24" s="16">
        <v>0</v>
      </c>
      <c r="K24" s="19">
        <v>0</v>
      </c>
      <c r="L24" s="19">
        <v>535.83333333333337</v>
      </c>
      <c r="M24" s="19">
        <v>575.625</v>
      </c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f t="shared" si="0"/>
        <v>0</v>
      </c>
      <c r="E25" s="19">
        <v>0</v>
      </c>
      <c r="F25" s="19">
        <v>0</v>
      </c>
      <c r="G25" s="19">
        <v>0</v>
      </c>
      <c r="H25" s="19">
        <v>0</v>
      </c>
      <c r="I25" s="18"/>
      <c r="J25" s="16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f t="shared" si="0"/>
        <v>725</v>
      </c>
      <c r="E26" s="19">
        <v>757.14285714285711</v>
      </c>
      <c r="F26" s="19">
        <v>0</v>
      </c>
      <c r="G26" s="19">
        <v>0</v>
      </c>
      <c r="H26" s="19">
        <v>0</v>
      </c>
      <c r="I26" s="18"/>
      <c r="J26" s="16">
        <v>757.14285714285711</v>
      </c>
      <c r="K26" s="19">
        <v>757.14285714285711</v>
      </c>
      <c r="L26" s="19">
        <v>725</v>
      </c>
      <c r="M26" s="19">
        <v>725</v>
      </c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f t="shared" si="0"/>
        <v>423.39884615384614</v>
      </c>
      <c r="E27" s="19">
        <v>414.34519999999998</v>
      </c>
      <c r="F27" s="19">
        <v>408.68846153846152</v>
      </c>
      <c r="G27" s="19">
        <v>409.72649999999993</v>
      </c>
      <c r="H27" s="19">
        <v>450.13393939393939</v>
      </c>
      <c r="I27" s="18"/>
      <c r="J27" s="16">
        <v>414.34519999999998</v>
      </c>
      <c r="K27" s="19">
        <v>411.46137254901959</v>
      </c>
      <c r="L27" s="19">
        <v>410.97267605633806</v>
      </c>
      <c r="M27" s="19">
        <v>423.39884615384614</v>
      </c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f t="shared" si="0"/>
        <v>0</v>
      </c>
      <c r="E28" s="19">
        <v>0</v>
      </c>
      <c r="F28" s="19">
        <v>0</v>
      </c>
      <c r="G28" s="19">
        <v>0</v>
      </c>
      <c r="H28" s="19">
        <v>0</v>
      </c>
      <c r="I28" s="18"/>
      <c r="J28" s="16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f t="shared" si="0"/>
        <v>436.15487603305775</v>
      </c>
      <c r="E29" s="19">
        <v>449.3773333333333</v>
      </c>
      <c r="F29" s="19">
        <v>449.84178571428572</v>
      </c>
      <c r="G29" s="19">
        <v>430.59875000000005</v>
      </c>
      <c r="H29" s="19">
        <v>416.73193548387093</v>
      </c>
      <c r="I29" s="18"/>
      <c r="J29" s="16">
        <v>449.3773333333333</v>
      </c>
      <c r="K29" s="19">
        <v>449.60155172413795</v>
      </c>
      <c r="L29" s="19">
        <v>442.84499999999997</v>
      </c>
      <c r="M29" s="19">
        <v>436.15487603305775</v>
      </c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f t="shared" si="0"/>
        <v>471.3478260869565</v>
      </c>
      <c r="E30" s="19">
        <v>430.75</v>
      </c>
      <c r="F30" s="19">
        <v>485.16666666666669</v>
      </c>
      <c r="G30" s="19">
        <v>508.63636363636363</v>
      </c>
      <c r="H30" s="19">
        <v>0</v>
      </c>
      <c r="I30" s="18"/>
      <c r="J30" s="16">
        <v>430.75</v>
      </c>
      <c r="K30" s="19">
        <v>451.15625</v>
      </c>
      <c r="L30" s="19">
        <v>465.86046511627904</v>
      </c>
      <c r="M30" s="19">
        <v>471.3478260869565</v>
      </c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f t="shared" si="0"/>
        <v>462.9575757575758</v>
      </c>
      <c r="E31" s="19">
        <v>482.72727272727275</v>
      </c>
      <c r="F31" s="19">
        <v>478.94142857142862</v>
      </c>
      <c r="G31" s="19">
        <v>406.29874999999998</v>
      </c>
      <c r="H31" s="19">
        <v>480.65999999999997</v>
      </c>
      <c r="I31" s="18"/>
      <c r="J31" s="16">
        <v>482.72727272727275</v>
      </c>
      <c r="K31" s="19">
        <v>481.255</v>
      </c>
      <c r="L31" s="19">
        <v>458.19153846153847</v>
      </c>
      <c r="M31" s="19">
        <v>462.9575757575758</v>
      </c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f t="shared" si="0"/>
        <v>375.26466666666664</v>
      </c>
      <c r="E32" s="19">
        <v>330.83333333333331</v>
      </c>
      <c r="F32" s="19">
        <v>387.95454545454544</v>
      </c>
      <c r="G32" s="19">
        <v>364.5</v>
      </c>
      <c r="H32" s="19">
        <v>397.61190476190478</v>
      </c>
      <c r="I32" s="18"/>
      <c r="J32" s="16">
        <v>330.83333333333331</v>
      </c>
      <c r="K32" s="19">
        <v>367.79411764705884</v>
      </c>
      <c r="L32" s="19">
        <v>366.57407407407408</v>
      </c>
      <c r="M32" s="19">
        <v>375.26466666666664</v>
      </c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f t="shared" si="0"/>
        <v>0</v>
      </c>
      <c r="E33" s="19">
        <v>0</v>
      </c>
      <c r="F33" s="19">
        <v>0</v>
      </c>
      <c r="G33" s="19">
        <v>0</v>
      </c>
      <c r="H33" s="19">
        <v>0</v>
      </c>
      <c r="I33" s="18"/>
      <c r="J33" s="16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f t="shared" si="0"/>
        <v>0</v>
      </c>
      <c r="E34" s="19">
        <v>0</v>
      </c>
      <c r="F34" s="19">
        <v>0</v>
      </c>
      <c r="G34" s="19">
        <v>0</v>
      </c>
      <c r="H34" s="19">
        <v>0</v>
      </c>
      <c r="I34" s="18"/>
      <c r="J34" s="16">
        <v>0</v>
      </c>
      <c r="K34" s="19">
        <v>0</v>
      </c>
      <c r="L34" s="19">
        <v>0</v>
      </c>
      <c r="M34" s="19">
        <v>0</v>
      </c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f t="shared" si="0"/>
        <v>1258.3031543624156</v>
      </c>
      <c r="E35" s="19">
        <v>1341.2891836734693</v>
      </c>
      <c r="F35" s="19">
        <v>1278.6206896551723</v>
      </c>
      <c r="G35" s="19">
        <v>1082.7597297297295</v>
      </c>
      <c r="H35" s="19">
        <v>1312.4085294117649</v>
      </c>
      <c r="I35" s="18"/>
      <c r="J35" s="16">
        <v>1341.2891836734693</v>
      </c>
      <c r="K35" s="19">
        <v>1317.989358974359</v>
      </c>
      <c r="L35" s="19">
        <v>1242.3067826086951</v>
      </c>
      <c r="M35" s="19">
        <v>1258.3031543624156</v>
      </c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f t="shared" si="0"/>
        <v>0</v>
      </c>
      <c r="E36" s="19">
        <v>0</v>
      </c>
      <c r="F36" s="19">
        <v>0</v>
      </c>
      <c r="G36" s="19">
        <v>0</v>
      </c>
      <c r="H36" s="19">
        <v>0</v>
      </c>
      <c r="I36" s="18"/>
      <c r="J36" s="16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f t="shared" si="0"/>
        <v>394.38959999999997</v>
      </c>
      <c r="E37" s="19">
        <v>0</v>
      </c>
      <c r="F37" s="19">
        <v>359.21076923076919</v>
      </c>
      <c r="G37" s="19">
        <v>0</v>
      </c>
      <c r="H37" s="19">
        <v>0</v>
      </c>
      <c r="I37" s="18"/>
      <c r="J37" s="16">
        <v>0</v>
      </c>
      <c r="K37" s="19">
        <v>389.10235294117643</v>
      </c>
      <c r="L37" s="19">
        <v>383.39727272727271</v>
      </c>
      <c r="M37" s="19">
        <v>394.38959999999997</v>
      </c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f t="shared" si="0"/>
        <v>0</v>
      </c>
      <c r="E38" s="19">
        <v>0</v>
      </c>
      <c r="F38" s="19">
        <v>0</v>
      </c>
      <c r="G38" s="19">
        <v>0</v>
      </c>
      <c r="H38" s="19">
        <v>0</v>
      </c>
      <c r="I38" s="18"/>
      <c r="J38" s="16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f t="shared" si="0"/>
        <v>491.23076923076923</v>
      </c>
      <c r="E39" s="19">
        <v>0</v>
      </c>
      <c r="F39" s="19">
        <v>0</v>
      </c>
      <c r="G39" s="19">
        <v>0</v>
      </c>
      <c r="H39" s="19">
        <v>0</v>
      </c>
      <c r="I39" s="18"/>
      <c r="J39" s="16">
        <v>0</v>
      </c>
      <c r="K39" s="19">
        <v>444.28571428571428</v>
      </c>
      <c r="L39" s="19">
        <v>456.36363636363637</v>
      </c>
      <c r="M39" s="19">
        <v>491.23076923076923</v>
      </c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f t="shared" si="0"/>
        <v>0</v>
      </c>
      <c r="E40" s="19">
        <v>0</v>
      </c>
      <c r="F40" s="19">
        <v>0</v>
      </c>
      <c r="G40" s="19">
        <v>0</v>
      </c>
      <c r="H40" s="19">
        <v>0</v>
      </c>
      <c r="I40" s="18"/>
      <c r="J40" s="16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f t="shared" si="0"/>
        <v>380.63529411764705</v>
      </c>
      <c r="E41" s="19">
        <v>0</v>
      </c>
      <c r="F41" s="19">
        <v>0</v>
      </c>
      <c r="G41" s="19">
        <v>0</v>
      </c>
      <c r="H41" s="19">
        <v>0</v>
      </c>
      <c r="I41" s="18"/>
      <c r="J41" s="16">
        <v>0</v>
      </c>
      <c r="K41" s="19">
        <v>446.92200000000003</v>
      </c>
      <c r="L41" s="19">
        <v>390.97428571428571</v>
      </c>
      <c r="M41" s="19">
        <v>380.63529411764705</v>
      </c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f t="shared" si="0"/>
        <v>0</v>
      </c>
      <c r="E42" s="19">
        <v>0</v>
      </c>
      <c r="F42" s="19">
        <v>0</v>
      </c>
      <c r="G42" s="19">
        <v>0</v>
      </c>
      <c r="H42" s="19">
        <v>0</v>
      </c>
      <c r="I42" s="18"/>
      <c r="J42" s="16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f t="shared" si="0"/>
        <v>0</v>
      </c>
      <c r="E43" s="19">
        <v>0</v>
      </c>
      <c r="F43" s="19">
        <v>0</v>
      </c>
      <c r="G43" s="19">
        <v>0</v>
      </c>
      <c r="H43" s="19">
        <v>0</v>
      </c>
      <c r="I43" s="18"/>
      <c r="J43" s="16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f t="shared" si="0"/>
        <v>402.76244444444438</v>
      </c>
      <c r="E44" s="19">
        <v>380.21555555555557</v>
      </c>
      <c r="F44" s="19">
        <v>377.94782608695647</v>
      </c>
      <c r="G44" s="19">
        <v>450.23809523809524</v>
      </c>
      <c r="H44" s="19">
        <v>412.36842105263156</v>
      </c>
      <c r="I44" s="18"/>
      <c r="J44" s="16">
        <v>380.21555555555557</v>
      </c>
      <c r="K44" s="19">
        <v>379.17239999999998</v>
      </c>
      <c r="L44" s="19">
        <v>400.19183098591549</v>
      </c>
      <c r="M44" s="19">
        <v>402.76244444444438</v>
      </c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f t="shared" si="0"/>
        <v>0</v>
      </c>
      <c r="E45" s="19">
        <v>0</v>
      </c>
      <c r="F45" s="19">
        <v>0</v>
      </c>
      <c r="G45" s="19">
        <v>0</v>
      </c>
      <c r="H45" s="19">
        <v>0</v>
      </c>
      <c r="I45" s="18"/>
      <c r="J45" s="16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f t="shared" si="0"/>
        <v>439.58333333333331</v>
      </c>
      <c r="E46" s="19">
        <v>0</v>
      </c>
      <c r="F46" s="19">
        <v>0</v>
      </c>
      <c r="G46" s="19">
        <v>0</v>
      </c>
      <c r="H46" s="19">
        <v>0</v>
      </c>
      <c r="I46" s="18"/>
      <c r="J46" s="16">
        <v>0</v>
      </c>
      <c r="K46" s="19">
        <v>430</v>
      </c>
      <c r="L46" s="19">
        <v>436.66666666666669</v>
      </c>
      <c r="M46" s="19">
        <v>439.58333333333331</v>
      </c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f t="shared" si="0"/>
        <v>552.11111111111109</v>
      </c>
      <c r="E47" s="19">
        <v>0</v>
      </c>
      <c r="F47" s="19">
        <v>0</v>
      </c>
      <c r="G47" s="19">
        <v>0</v>
      </c>
      <c r="H47" s="19">
        <v>0</v>
      </c>
      <c r="I47" s="18"/>
      <c r="J47" s="16">
        <v>0</v>
      </c>
      <c r="K47" s="19">
        <v>519</v>
      </c>
      <c r="L47" s="19">
        <v>548</v>
      </c>
      <c r="M47" s="19">
        <v>552.11111111111109</v>
      </c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f t="shared" si="0"/>
        <v>0</v>
      </c>
      <c r="E48" s="19">
        <v>0</v>
      </c>
      <c r="F48" s="19">
        <v>0</v>
      </c>
      <c r="G48" s="19">
        <v>0</v>
      </c>
      <c r="H48" s="19">
        <v>0</v>
      </c>
      <c r="I48" s="18"/>
      <c r="J48" s="16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f t="shared" si="0"/>
        <v>579.19354838709683</v>
      </c>
      <c r="E49" s="19">
        <v>0</v>
      </c>
      <c r="F49" s="19">
        <v>588.88888888888891</v>
      </c>
      <c r="G49" s="19">
        <v>0</v>
      </c>
      <c r="H49" s="19">
        <v>600.76923076923072</v>
      </c>
      <c r="I49" s="18"/>
      <c r="J49" s="16">
        <v>0</v>
      </c>
      <c r="K49" s="19">
        <v>516.92307692307691</v>
      </c>
      <c r="L49" s="19">
        <v>563.61111111111109</v>
      </c>
      <c r="M49" s="19">
        <v>579.19354838709683</v>
      </c>
    </row>
    <row r="50" spans="1:13" ht="15.75" customHeight="1" x14ac:dyDescent="0.35">
      <c r="A50" s="14" t="s">
        <v>1041</v>
      </c>
      <c r="B50" s="14" t="s">
        <v>98</v>
      </c>
      <c r="C50" s="14" t="s">
        <v>1980</v>
      </c>
      <c r="D50" s="16">
        <f t="shared" si="0"/>
        <v>0</v>
      </c>
      <c r="E50" s="19">
        <v>0</v>
      </c>
      <c r="F50" s="19">
        <v>0</v>
      </c>
      <c r="G50" s="19">
        <v>0</v>
      </c>
      <c r="H50" s="19">
        <v>0</v>
      </c>
      <c r="I50" s="18"/>
      <c r="J50" s="16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f t="shared" si="0"/>
        <v>646</v>
      </c>
      <c r="E51" s="19">
        <v>591.66666666666663</v>
      </c>
      <c r="F51" s="19">
        <v>644.25</v>
      </c>
      <c r="G51" s="19">
        <v>725</v>
      </c>
      <c r="H51" s="19">
        <v>0</v>
      </c>
      <c r="I51" s="18"/>
      <c r="J51" s="16">
        <v>591.66666666666663</v>
      </c>
      <c r="K51" s="19">
        <v>632.11538461538464</v>
      </c>
      <c r="L51" s="19">
        <v>649.53125</v>
      </c>
      <c r="M51" s="19">
        <v>646</v>
      </c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f t="shared" si="0"/>
        <v>0</v>
      </c>
      <c r="E52" s="19">
        <v>0</v>
      </c>
      <c r="F52" s="19">
        <v>0</v>
      </c>
      <c r="G52" s="19">
        <v>0</v>
      </c>
      <c r="H52" s="19">
        <v>0</v>
      </c>
      <c r="I52" s="18"/>
      <c r="J52" s="16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f t="shared" si="0"/>
        <v>738.02982300884946</v>
      </c>
      <c r="E53" s="19">
        <v>653.79999999999995</v>
      </c>
      <c r="F53" s="19">
        <v>782.21542857142856</v>
      </c>
      <c r="G53" s="19">
        <v>795.75615384615389</v>
      </c>
      <c r="H53" s="19">
        <v>759.73333333333335</v>
      </c>
      <c r="I53" s="18"/>
      <c r="J53" s="16">
        <v>653.79999999999995</v>
      </c>
      <c r="K53" s="19">
        <v>718.00771428571431</v>
      </c>
      <c r="L53" s="19">
        <v>730.18518072289157</v>
      </c>
      <c r="M53" s="19">
        <v>738.02982300884946</v>
      </c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f t="shared" si="0"/>
        <v>517.71428571428567</v>
      </c>
      <c r="E54" s="19">
        <v>0</v>
      </c>
      <c r="F54" s="19">
        <v>522.85714285714289</v>
      </c>
      <c r="G54" s="19">
        <v>491.66666666666669</v>
      </c>
      <c r="H54" s="19">
        <v>547.5</v>
      </c>
      <c r="I54" s="18"/>
      <c r="J54" s="16">
        <v>0</v>
      </c>
      <c r="K54" s="19">
        <v>502.5</v>
      </c>
      <c r="L54" s="19">
        <v>497.85714285714283</v>
      </c>
      <c r="M54" s="19">
        <v>517.71428571428567</v>
      </c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f t="shared" si="0"/>
        <v>467.39013157894738</v>
      </c>
      <c r="E55" s="19">
        <v>442.75</v>
      </c>
      <c r="F55" s="19">
        <v>445.3125</v>
      </c>
      <c r="G55" s="19">
        <v>393.75</v>
      </c>
      <c r="H55" s="19">
        <v>551.73541666666665</v>
      </c>
      <c r="I55" s="18"/>
      <c r="J55" s="16">
        <v>442.75</v>
      </c>
      <c r="K55" s="19">
        <v>443.88888888888891</v>
      </c>
      <c r="L55" s="19">
        <v>428.46153846153845</v>
      </c>
      <c r="M55" s="19">
        <v>467.39013157894738</v>
      </c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f t="shared" si="0"/>
        <v>1053.9122857142856</v>
      </c>
      <c r="E56" s="19">
        <v>1088.2142857142858</v>
      </c>
      <c r="F56" s="19">
        <v>1087.9216666666666</v>
      </c>
      <c r="G56" s="19">
        <v>919.93700000000013</v>
      </c>
      <c r="H56" s="19">
        <v>1169.1666666666667</v>
      </c>
      <c r="I56" s="18"/>
      <c r="J56" s="16">
        <v>1088.2142857142858</v>
      </c>
      <c r="K56" s="19">
        <v>1088.0294736842104</v>
      </c>
      <c r="L56" s="19">
        <v>1030.066551724138</v>
      </c>
      <c r="M56" s="19">
        <v>1053.9122857142856</v>
      </c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f t="shared" si="0"/>
        <v>566.52941176470586</v>
      </c>
      <c r="E57" s="19">
        <v>656.66666666666663</v>
      </c>
      <c r="F57" s="19">
        <v>532.66666666666663</v>
      </c>
      <c r="G57" s="19">
        <v>553.33333333333337</v>
      </c>
      <c r="H57" s="19">
        <v>511.47826086956519</v>
      </c>
      <c r="I57" s="18"/>
      <c r="J57" s="16">
        <v>656.66666666666663</v>
      </c>
      <c r="K57" s="19">
        <v>605</v>
      </c>
      <c r="L57" s="19">
        <v>594.66666666666663</v>
      </c>
      <c r="M57" s="19">
        <v>566.52941176470586</v>
      </c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f t="shared" si="0"/>
        <v>401.91865168539329</v>
      </c>
      <c r="E58" s="19">
        <v>394.62367088607596</v>
      </c>
      <c r="F58" s="19">
        <v>404.39046875000003</v>
      </c>
      <c r="G58" s="19">
        <v>400.14140350877187</v>
      </c>
      <c r="H58" s="19">
        <v>409.6710447761194</v>
      </c>
      <c r="I58" s="18"/>
      <c r="J58" s="16">
        <v>394.62367088607596</v>
      </c>
      <c r="K58" s="19">
        <v>398.99482517482517</v>
      </c>
      <c r="L58" s="19">
        <v>399.3216000000001</v>
      </c>
      <c r="M58" s="19">
        <v>401.91865168539329</v>
      </c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f t="shared" si="0"/>
        <v>517.0972173913043</v>
      </c>
      <c r="E59" s="19">
        <v>521.32352941176475</v>
      </c>
      <c r="F59" s="19">
        <v>498.77419354838707</v>
      </c>
      <c r="G59" s="19">
        <v>509.16709677419357</v>
      </c>
      <c r="H59" s="19">
        <v>552.36842105263156</v>
      </c>
      <c r="I59" s="18"/>
      <c r="J59" s="16">
        <v>521.32352941176475</v>
      </c>
      <c r="K59" s="19">
        <v>510.56923076923078</v>
      </c>
      <c r="L59" s="19">
        <v>510.11645833333336</v>
      </c>
      <c r="M59" s="19">
        <v>517.0972173913043</v>
      </c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f t="shared" si="0"/>
        <v>460.45454545454544</v>
      </c>
      <c r="E60" s="19">
        <v>0</v>
      </c>
      <c r="F60" s="19">
        <v>0</v>
      </c>
      <c r="G60" s="19">
        <v>0</v>
      </c>
      <c r="H60" s="19">
        <v>0</v>
      </c>
      <c r="I60" s="18"/>
      <c r="J60" s="16">
        <v>0</v>
      </c>
      <c r="K60" s="19">
        <v>0</v>
      </c>
      <c r="L60" s="19">
        <v>461.25</v>
      </c>
      <c r="M60" s="19">
        <v>460.45454545454544</v>
      </c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f t="shared" si="0"/>
        <v>0</v>
      </c>
      <c r="E61" s="19">
        <v>0</v>
      </c>
      <c r="F61" s="19">
        <v>0</v>
      </c>
      <c r="G61" s="19">
        <v>0</v>
      </c>
      <c r="H61" s="19">
        <v>0</v>
      </c>
      <c r="I61" s="18"/>
      <c r="J61" s="16">
        <v>0</v>
      </c>
      <c r="K61" s="19">
        <v>0</v>
      </c>
      <c r="L61" s="19">
        <v>0</v>
      </c>
      <c r="M61" s="19">
        <v>0</v>
      </c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f t="shared" si="0"/>
        <v>514.12307692307695</v>
      </c>
      <c r="E62" s="19">
        <v>518.75</v>
      </c>
      <c r="F62" s="19">
        <v>504.65</v>
      </c>
      <c r="G62" s="19">
        <v>514.11764705882354</v>
      </c>
      <c r="H62" s="19">
        <v>526.25</v>
      </c>
      <c r="I62" s="18"/>
      <c r="J62" s="16">
        <v>518.75</v>
      </c>
      <c r="K62" s="19">
        <v>511.7</v>
      </c>
      <c r="L62" s="19">
        <v>512.42105263157896</v>
      </c>
      <c r="M62" s="19">
        <v>514.12307692307695</v>
      </c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f t="shared" si="0"/>
        <v>0</v>
      </c>
      <c r="E63" s="19">
        <v>0</v>
      </c>
      <c r="F63" s="19">
        <v>0</v>
      </c>
      <c r="G63" s="19">
        <v>0</v>
      </c>
      <c r="H63" s="19">
        <v>0</v>
      </c>
      <c r="I63" s="18"/>
      <c r="J63" s="16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f t="shared" si="0"/>
        <v>450.45895522388059</v>
      </c>
      <c r="E64" s="19">
        <v>466.35</v>
      </c>
      <c r="F64" s="19">
        <v>447.2162162162162</v>
      </c>
      <c r="G64" s="19">
        <v>460.08333333333331</v>
      </c>
      <c r="H64" s="19">
        <v>420.66666666666669</v>
      </c>
      <c r="I64" s="18"/>
      <c r="J64" s="16">
        <v>466.35</v>
      </c>
      <c r="K64" s="19">
        <v>457.15584415584414</v>
      </c>
      <c r="L64" s="19">
        <v>457.97663551401871</v>
      </c>
      <c r="M64" s="19">
        <v>450.45895522388059</v>
      </c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f t="shared" si="0"/>
        <v>739.09935975609733</v>
      </c>
      <c r="E65" s="19">
        <v>747.1360975609756</v>
      </c>
      <c r="F65" s="19">
        <v>720.23500000000001</v>
      </c>
      <c r="G65" s="19">
        <v>736.07275000000004</v>
      </c>
      <c r="H65" s="19">
        <v>759.01499999999999</v>
      </c>
      <c r="I65" s="18"/>
      <c r="J65" s="16">
        <v>747.1360975609756</v>
      </c>
      <c r="K65" s="19">
        <v>732.62764044943822</v>
      </c>
      <c r="L65" s="19">
        <v>733.69589147286797</v>
      </c>
      <c r="M65" s="19">
        <v>739.09935975609733</v>
      </c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f t="shared" si="0"/>
        <v>780.59616822429916</v>
      </c>
      <c r="E66" s="19">
        <v>643.27370370370363</v>
      </c>
      <c r="F66" s="19">
        <v>751.9103448275863</v>
      </c>
      <c r="G66" s="19">
        <v>854.79166666666663</v>
      </c>
      <c r="H66" s="19">
        <v>882.77777777777783</v>
      </c>
      <c r="I66" s="18"/>
      <c r="J66" s="16">
        <v>643.27370370370363</v>
      </c>
      <c r="K66" s="19">
        <v>699.53196428571448</v>
      </c>
      <c r="L66" s="19">
        <v>746.10987499999999</v>
      </c>
      <c r="M66" s="19">
        <v>780.59616822429916</v>
      </c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f t="shared" si="0"/>
        <v>0</v>
      </c>
      <c r="E67" s="19">
        <v>0</v>
      </c>
      <c r="F67" s="19">
        <v>0</v>
      </c>
      <c r="G67" s="19">
        <v>0</v>
      </c>
      <c r="H67" s="19">
        <v>0</v>
      </c>
      <c r="I67" s="18"/>
      <c r="J67" s="16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f t="shared" si="0"/>
        <v>0</v>
      </c>
      <c r="E68" s="19">
        <v>0</v>
      </c>
      <c r="F68" s="19">
        <v>0</v>
      </c>
      <c r="G68" s="19">
        <v>0</v>
      </c>
      <c r="H68" s="19">
        <v>0</v>
      </c>
      <c r="I68" s="18"/>
      <c r="J68" s="16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f t="shared" si="0"/>
        <v>0</v>
      </c>
      <c r="E69" s="19">
        <v>0</v>
      </c>
      <c r="F69" s="19">
        <v>0</v>
      </c>
      <c r="G69" s="19">
        <v>0</v>
      </c>
      <c r="H69" s="19">
        <v>0</v>
      </c>
      <c r="I69" s="18"/>
      <c r="J69" s="16"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f t="shared" si="0"/>
        <v>825.26258064516128</v>
      </c>
      <c r="E70" s="19">
        <v>829.20604651162796</v>
      </c>
      <c r="F70" s="19">
        <v>846.19071428571431</v>
      </c>
      <c r="G70" s="19">
        <v>826.96428571428567</v>
      </c>
      <c r="H70" s="19">
        <v>785.26178571428579</v>
      </c>
      <c r="I70" s="18"/>
      <c r="J70" s="16">
        <v>829.20604651162796</v>
      </c>
      <c r="K70" s="19">
        <v>837.59847058823527</v>
      </c>
      <c r="L70" s="19">
        <v>834.08165354330708</v>
      </c>
      <c r="M70" s="19">
        <v>825.26258064516128</v>
      </c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f t="shared" si="0"/>
        <v>800.44999999999993</v>
      </c>
      <c r="E71" s="19">
        <v>0</v>
      </c>
      <c r="F71" s="19">
        <v>0</v>
      </c>
      <c r="G71" s="19">
        <v>0</v>
      </c>
      <c r="H71" s="19">
        <v>792.85714285714289</v>
      </c>
      <c r="I71" s="18"/>
      <c r="J71" s="16">
        <v>0</v>
      </c>
      <c r="K71" s="19">
        <v>0</v>
      </c>
      <c r="L71" s="19">
        <v>808.0428571428572</v>
      </c>
      <c r="M71" s="19">
        <v>800.44999999999993</v>
      </c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f t="shared" ref="D72:D135" si="1">M72</f>
        <v>0</v>
      </c>
      <c r="E72" s="19">
        <v>0</v>
      </c>
      <c r="F72" s="19">
        <v>0</v>
      </c>
      <c r="G72" s="19">
        <v>0</v>
      </c>
      <c r="H72" s="19">
        <v>0</v>
      </c>
      <c r="I72" s="18"/>
      <c r="J72" s="16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f t="shared" si="1"/>
        <v>0</v>
      </c>
      <c r="E73" s="19">
        <v>0</v>
      </c>
      <c r="F73" s="19">
        <v>0</v>
      </c>
      <c r="G73" s="19">
        <v>0</v>
      </c>
      <c r="H73" s="19">
        <v>0</v>
      </c>
      <c r="I73" s="18"/>
      <c r="J73" s="16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f t="shared" si="1"/>
        <v>0</v>
      </c>
      <c r="E74" s="19">
        <v>0</v>
      </c>
      <c r="F74" s="19">
        <v>0</v>
      </c>
      <c r="G74" s="19">
        <v>0</v>
      </c>
      <c r="H74" s="19">
        <v>0</v>
      </c>
      <c r="I74" s="18"/>
      <c r="J74" s="16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f t="shared" si="1"/>
        <v>499.14554216867469</v>
      </c>
      <c r="E75" s="19">
        <v>520.3125</v>
      </c>
      <c r="F75" s="19">
        <v>416</v>
      </c>
      <c r="G75" s="19">
        <v>503.42526315789473</v>
      </c>
      <c r="H75" s="19">
        <v>521.66666666666663</v>
      </c>
      <c r="I75" s="18"/>
      <c r="J75" s="16">
        <v>520.3125</v>
      </c>
      <c r="K75" s="19">
        <v>488.56521739130437</v>
      </c>
      <c r="L75" s="19">
        <v>492.90892307692309</v>
      </c>
      <c r="M75" s="19">
        <v>499.14554216867469</v>
      </c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f t="shared" si="1"/>
        <v>0</v>
      </c>
      <c r="E76" s="19">
        <v>0</v>
      </c>
      <c r="F76" s="19">
        <v>0</v>
      </c>
      <c r="G76" s="19">
        <v>0</v>
      </c>
      <c r="H76" s="19">
        <v>0</v>
      </c>
      <c r="I76" s="18"/>
      <c r="J76" s="16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f t="shared" si="1"/>
        <v>368.52112676056339</v>
      </c>
      <c r="E77" s="19">
        <v>385</v>
      </c>
      <c r="F77" s="19">
        <v>350.41666666666669</v>
      </c>
      <c r="G77" s="19">
        <v>350</v>
      </c>
      <c r="H77" s="19">
        <v>401.92307692307691</v>
      </c>
      <c r="I77" s="18"/>
      <c r="J77" s="16">
        <v>385</v>
      </c>
      <c r="K77" s="19">
        <v>365.23809523809524</v>
      </c>
      <c r="L77" s="19">
        <v>361.0344827586207</v>
      </c>
      <c r="M77" s="19">
        <v>368.52112676056339</v>
      </c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f t="shared" si="1"/>
        <v>0</v>
      </c>
      <c r="E78" s="19">
        <v>0</v>
      </c>
      <c r="F78" s="19">
        <v>0</v>
      </c>
      <c r="G78" s="19">
        <v>0</v>
      </c>
      <c r="H78" s="19">
        <v>0</v>
      </c>
      <c r="I78" s="18"/>
      <c r="J78" s="16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f t="shared" si="1"/>
        <v>0</v>
      </c>
      <c r="E79" s="19">
        <v>0</v>
      </c>
      <c r="F79" s="19">
        <v>0</v>
      </c>
      <c r="G79" s="19">
        <v>0</v>
      </c>
      <c r="H79" s="19">
        <v>0</v>
      </c>
      <c r="I79" s="18"/>
      <c r="J79" s="16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f t="shared" si="1"/>
        <v>0</v>
      </c>
      <c r="E80" s="19">
        <v>0</v>
      </c>
      <c r="F80" s="19">
        <v>0</v>
      </c>
      <c r="G80" s="19">
        <v>0</v>
      </c>
      <c r="H80" s="19">
        <v>0</v>
      </c>
      <c r="I80" s="18"/>
      <c r="J80" s="16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f t="shared" si="1"/>
        <v>483.6</v>
      </c>
      <c r="E81" s="19">
        <v>0</v>
      </c>
      <c r="F81" s="19">
        <v>516.66666666666663</v>
      </c>
      <c r="G81" s="19">
        <v>488</v>
      </c>
      <c r="H81" s="19">
        <v>0</v>
      </c>
      <c r="I81" s="18"/>
      <c r="J81" s="16">
        <v>0</v>
      </c>
      <c r="K81" s="19">
        <v>477.27272727272725</v>
      </c>
      <c r="L81" s="19">
        <v>482.38095238095241</v>
      </c>
      <c r="M81" s="19">
        <v>483.6</v>
      </c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f t="shared" si="1"/>
        <v>429.90208333333334</v>
      </c>
      <c r="E82" s="19">
        <v>418.17099999999999</v>
      </c>
      <c r="F82" s="19">
        <v>387.67500000000001</v>
      </c>
      <c r="G82" s="19">
        <v>0</v>
      </c>
      <c r="H82" s="19">
        <v>0</v>
      </c>
      <c r="I82" s="18"/>
      <c r="J82" s="16">
        <v>418.17099999999999</v>
      </c>
      <c r="K82" s="19">
        <v>406.73500000000001</v>
      </c>
      <c r="L82" s="19">
        <v>414.88249999999999</v>
      </c>
      <c r="M82" s="19">
        <v>429.90208333333334</v>
      </c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f t="shared" si="1"/>
        <v>785.41666666666663</v>
      </c>
      <c r="E83" s="19">
        <v>0</v>
      </c>
      <c r="F83" s="19">
        <v>0</v>
      </c>
      <c r="G83" s="19">
        <v>0</v>
      </c>
      <c r="H83" s="19">
        <v>0</v>
      </c>
      <c r="I83" s="18"/>
      <c r="J83" s="16">
        <v>0</v>
      </c>
      <c r="K83" s="19">
        <v>778.57142857142856</v>
      </c>
      <c r="L83" s="19">
        <v>752.5</v>
      </c>
      <c r="M83" s="19">
        <v>785.41666666666663</v>
      </c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f t="shared" si="1"/>
        <v>650.54272727272735</v>
      </c>
      <c r="E84" s="19">
        <v>0</v>
      </c>
      <c r="F84" s="19">
        <v>0</v>
      </c>
      <c r="G84" s="19">
        <v>0</v>
      </c>
      <c r="H84" s="19">
        <v>0</v>
      </c>
      <c r="I84" s="18"/>
      <c r="J84" s="16">
        <v>0</v>
      </c>
      <c r="K84" s="19">
        <v>638.24625000000003</v>
      </c>
      <c r="L84" s="19">
        <v>628.44111111111113</v>
      </c>
      <c r="M84" s="19">
        <v>650.54272727272735</v>
      </c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f t="shared" si="1"/>
        <v>848.9057929226741</v>
      </c>
      <c r="E85" s="19">
        <v>819.54156641604015</v>
      </c>
      <c r="F85" s="19">
        <v>867.94285714285775</v>
      </c>
      <c r="G85" s="19">
        <v>856.50147098515583</v>
      </c>
      <c r="H85" s="19">
        <v>852.55988811188809</v>
      </c>
      <c r="I85" s="18"/>
      <c r="J85" s="16">
        <v>819.54156641604015</v>
      </c>
      <c r="K85" s="19">
        <v>843.74221177944867</v>
      </c>
      <c r="L85" s="19">
        <v>847.78783055198983</v>
      </c>
      <c r="M85" s="19">
        <v>848.9057929226741</v>
      </c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f t="shared" si="1"/>
        <v>279.79954545454541</v>
      </c>
      <c r="E86" s="19">
        <v>157.93833333333333</v>
      </c>
      <c r="F86" s="19">
        <v>239.32916666666668</v>
      </c>
      <c r="G86" s="19">
        <v>296.09692307692308</v>
      </c>
      <c r="H86" s="19">
        <v>357.10307692307691</v>
      </c>
      <c r="I86" s="18"/>
      <c r="J86" s="16">
        <v>157.93833333333333</v>
      </c>
      <c r="K86" s="19">
        <v>212.19888888888892</v>
      </c>
      <c r="L86" s="19">
        <v>247.38193548387096</v>
      </c>
      <c r="M86" s="19">
        <v>279.79954545454541</v>
      </c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f t="shared" si="1"/>
        <v>491.37142857142857</v>
      </c>
      <c r="E87" s="19">
        <v>496.5</v>
      </c>
      <c r="F87" s="19">
        <v>432.14285714285717</v>
      </c>
      <c r="G87" s="19">
        <v>489.375</v>
      </c>
      <c r="H87" s="19">
        <v>537.5</v>
      </c>
      <c r="I87" s="18"/>
      <c r="J87" s="16">
        <v>496.5</v>
      </c>
      <c r="K87" s="19">
        <v>472.78947368421052</v>
      </c>
      <c r="L87" s="19">
        <v>477.7037037037037</v>
      </c>
      <c r="M87" s="19">
        <v>491.37142857142857</v>
      </c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f t="shared" si="1"/>
        <v>363.94888888888886</v>
      </c>
      <c r="E88" s="19">
        <v>0</v>
      </c>
      <c r="F88" s="19">
        <v>0</v>
      </c>
      <c r="G88" s="19">
        <v>0</v>
      </c>
      <c r="H88" s="19">
        <v>0</v>
      </c>
      <c r="I88" s="18"/>
      <c r="J88" s="16">
        <v>0</v>
      </c>
      <c r="K88" s="19">
        <v>329.25666666666666</v>
      </c>
      <c r="L88" s="19">
        <v>332.21999999999997</v>
      </c>
      <c r="M88" s="19">
        <v>363.94888888888886</v>
      </c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f t="shared" si="1"/>
        <v>395.72755882352942</v>
      </c>
      <c r="E89" s="19">
        <v>402.33921052631581</v>
      </c>
      <c r="F89" s="19">
        <v>400.58256097560979</v>
      </c>
      <c r="G89" s="19">
        <v>386.03</v>
      </c>
      <c r="H89" s="19">
        <v>398.55695652173915</v>
      </c>
      <c r="I89" s="18"/>
      <c r="J89" s="16">
        <v>402.33921052631581</v>
      </c>
      <c r="K89" s="19">
        <v>401.42753164556962</v>
      </c>
      <c r="L89" s="19">
        <v>395.00715867158664</v>
      </c>
      <c r="M89" s="19">
        <v>395.72755882352942</v>
      </c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f t="shared" si="1"/>
        <v>541.128813559322</v>
      </c>
      <c r="E90" s="19">
        <v>594.86666666666667</v>
      </c>
      <c r="F90" s="19">
        <v>582</v>
      </c>
      <c r="G90" s="19">
        <v>442</v>
      </c>
      <c r="H90" s="19">
        <v>508.88235294117646</v>
      </c>
      <c r="I90" s="18"/>
      <c r="J90" s="16">
        <v>594.86666666666667</v>
      </c>
      <c r="K90" s="19">
        <v>589.23749999999995</v>
      </c>
      <c r="L90" s="19">
        <v>554.18095238095236</v>
      </c>
      <c r="M90" s="19">
        <v>541.128813559322</v>
      </c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f t="shared" si="1"/>
        <v>489</v>
      </c>
      <c r="E91" s="19">
        <v>554.61538461538464</v>
      </c>
      <c r="F91" s="19">
        <v>0</v>
      </c>
      <c r="G91" s="19">
        <v>0</v>
      </c>
      <c r="H91" s="19">
        <v>392.22222222222223</v>
      </c>
      <c r="I91" s="18"/>
      <c r="J91" s="16">
        <v>554.61538461538464</v>
      </c>
      <c r="K91" s="19">
        <v>523.75</v>
      </c>
      <c r="L91" s="19">
        <v>530.47619047619048</v>
      </c>
      <c r="M91" s="19">
        <v>489</v>
      </c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f t="shared" si="1"/>
        <v>530.98269230769222</v>
      </c>
      <c r="E92" s="19">
        <v>791.66666666666663</v>
      </c>
      <c r="F92" s="19">
        <v>0</v>
      </c>
      <c r="G92" s="19">
        <v>0</v>
      </c>
      <c r="H92" s="19">
        <v>416.71692307692308</v>
      </c>
      <c r="I92" s="18"/>
      <c r="J92" s="16">
        <v>791.66666666666663</v>
      </c>
      <c r="K92" s="19">
        <v>717</v>
      </c>
      <c r="L92" s="19">
        <v>645.24846153846147</v>
      </c>
      <c r="M92" s="19">
        <v>530.98269230769222</v>
      </c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f t="shared" si="1"/>
        <v>661.50660377358497</v>
      </c>
      <c r="E93" s="19">
        <v>650.85087719298247</v>
      </c>
      <c r="F93" s="19">
        <v>660.96017857142851</v>
      </c>
      <c r="G93" s="19">
        <v>667.18632653061229</v>
      </c>
      <c r="H93" s="19">
        <v>668.7</v>
      </c>
      <c r="I93" s="18"/>
      <c r="J93" s="16">
        <v>650.85087719298247</v>
      </c>
      <c r="K93" s="19">
        <v>655.86079646017686</v>
      </c>
      <c r="L93" s="19">
        <v>659.28641975308642</v>
      </c>
      <c r="M93" s="19">
        <v>661.50660377358497</v>
      </c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f t="shared" si="1"/>
        <v>0</v>
      </c>
      <c r="E94" s="19">
        <v>0</v>
      </c>
      <c r="F94" s="19">
        <v>0</v>
      </c>
      <c r="G94" s="19">
        <v>0</v>
      </c>
      <c r="H94" s="19">
        <v>0</v>
      </c>
      <c r="I94" s="18"/>
      <c r="J94" s="16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f t="shared" si="1"/>
        <v>424.1</v>
      </c>
      <c r="E95" s="19">
        <v>0</v>
      </c>
      <c r="F95" s="19">
        <v>0</v>
      </c>
      <c r="G95" s="19">
        <v>0</v>
      </c>
      <c r="H95" s="19">
        <v>0</v>
      </c>
      <c r="I95" s="18"/>
      <c r="J95" s="16">
        <v>0</v>
      </c>
      <c r="K95" s="19">
        <v>0</v>
      </c>
      <c r="L95" s="19">
        <v>430.85714285714283</v>
      </c>
      <c r="M95" s="19">
        <v>424.1</v>
      </c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f t="shared" si="1"/>
        <v>756.7937795275592</v>
      </c>
      <c r="E96" s="19">
        <v>713.03239583333345</v>
      </c>
      <c r="F96" s="19">
        <v>792.94486238532102</v>
      </c>
      <c r="G96" s="19">
        <v>731.74681318681326</v>
      </c>
      <c r="H96" s="19">
        <v>786.67494117647038</v>
      </c>
      <c r="I96" s="18"/>
      <c r="J96" s="16">
        <v>713.03239583333345</v>
      </c>
      <c r="K96" s="19">
        <v>755.52243902439045</v>
      </c>
      <c r="L96" s="19">
        <v>748.21304054054042</v>
      </c>
      <c r="M96" s="19">
        <v>756.7937795275592</v>
      </c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f t="shared" si="1"/>
        <v>1136.3999608613592</v>
      </c>
      <c r="E97" s="19">
        <v>1087.33326483012</v>
      </c>
      <c r="F97" s="19">
        <v>1123.5649786986849</v>
      </c>
      <c r="G97" s="19">
        <v>1171.2758652339382</v>
      </c>
      <c r="H97" s="19">
        <v>1178.0497892392466</v>
      </c>
      <c r="I97" s="18"/>
      <c r="J97" s="16">
        <v>1087.33326483012</v>
      </c>
      <c r="K97" s="19">
        <v>1104.9692880573136</v>
      </c>
      <c r="L97" s="19">
        <v>1124.6158441894395</v>
      </c>
      <c r="M97" s="19">
        <v>1136.3999608613592</v>
      </c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f t="shared" si="1"/>
        <v>0</v>
      </c>
      <c r="E98" s="19">
        <v>0</v>
      </c>
      <c r="F98" s="19">
        <v>0</v>
      </c>
      <c r="G98" s="19">
        <v>0</v>
      </c>
      <c r="H98" s="19">
        <v>0</v>
      </c>
      <c r="I98" s="18"/>
      <c r="J98" s="16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f t="shared" si="1"/>
        <v>752.57470588235299</v>
      </c>
      <c r="E99" s="19">
        <v>957.29500000000007</v>
      </c>
      <c r="F99" s="19">
        <v>0</v>
      </c>
      <c r="G99" s="19">
        <v>0</v>
      </c>
      <c r="H99" s="19">
        <v>0</v>
      </c>
      <c r="I99" s="18"/>
      <c r="J99" s="16">
        <v>957.29500000000007</v>
      </c>
      <c r="K99" s="19">
        <v>838.19666666666672</v>
      </c>
      <c r="L99" s="19">
        <v>797.39750000000004</v>
      </c>
      <c r="M99" s="19">
        <v>752.57470588235299</v>
      </c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f t="shared" si="1"/>
        <v>0</v>
      </c>
      <c r="E100" s="19">
        <v>0</v>
      </c>
      <c r="F100" s="19">
        <v>0</v>
      </c>
      <c r="G100" s="19">
        <v>0</v>
      </c>
      <c r="H100" s="19">
        <v>0</v>
      </c>
      <c r="I100" s="18"/>
      <c r="J100" s="16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f t="shared" si="1"/>
        <v>328.01</v>
      </c>
      <c r="E101" s="19">
        <v>293.30857142857138</v>
      </c>
      <c r="F101" s="19">
        <v>0</v>
      </c>
      <c r="G101" s="19">
        <v>0</v>
      </c>
      <c r="H101" s="19">
        <v>0</v>
      </c>
      <c r="I101" s="18"/>
      <c r="J101" s="16">
        <v>293.30857142857138</v>
      </c>
      <c r="K101" s="19">
        <v>300.28727272727269</v>
      </c>
      <c r="L101" s="19">
        <v>330.58285714285711</v>
      </c>
      <c r="M101" s="19">
        <v>328.01</v>
      </c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f t="shared" si="1"/>
        <v>0</v>
      </c>
      <c r="E102" s="19">
        <v>0</v>
      </c>
      <c r="F102" s="19">
        <v>0</v>
      </c>
      <c r="G102" s="19">
        <v>0</v>
      </c>
      <c r="H102" s="19">
        <v>0</v>
      </c>
      <c r="I102" s="18"/>
      <c r="J102" s="16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f t="shared" si="1"/>
        <v>1005.3727368421053</v>
      </c>
      <c r="E103" s="19">
        <v>1056</v>
      </c>
      <c r="F103" s="19">
        <v>1054.5003999999999</v>
      </c>
      <c r="G103" s="19">
        <v>1009.5381818181818</v>
      </c>
      <c r="H103" s="19">
        <v>892.95913043478254</v>
      </c>
      <c r="I103" s="18"/>
      <c r="J103" s="16">
        <v>1056</v>
      </c>
      <c r="K103" s="19">
        <v>1055.2501999999999</v>
      </c>
      <c r="L103" s="19">
        <v>1041.2826388888889</v>
      </c>
      <c r="M103" s="19">
        <v>1005.3727368421053</v>
      </c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f t="shared" si="1"/>
        <v>707.41703703703695</v>
      </c>
      <c r="E104" s="19">
        <v>0</v>
      </c>
      <c r="F104" s="19">
        <v>828.57142857142856</v>
      </c>
      <c r="G104" s="19">
        <v>596.44714285714292</v>
      </c>
      <c r="H104" s="19">
        <v>631.26625000000001</v>
      </c>
      <c r="I104" s="18"/>
      <c r="J104" s="16">
        <v>0</v>
      </c>
      <c r="K104" s="19">
        <v>822.91666666666663</v>
      </c>
      <c r="L104" s="19">
        <v>739.48052631578946</v>
      </c>
      <c r="M104" s="19">
        <v>707.41703703703695</v>
      </c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f t="shared" si="1"/>
        <v>0</v>
      </c>
      <c r="E105" s="19">
        <v>0</v>
      </c>
      <c r="F105" s="19">
        <v>0</v>
      </c>
      <c r="G105" s="19">
        <v>0</v>
      </c>
      <c r="H105" s="19">
        <v>0</v>
      </c>
      <c r="I105" s="18"/>
      <c r="J105" s="16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f t="shared" si="1"/>
        <v>0</v>
      </c>
      <c r="E106" s="19">
        <v>0</v>
      </c>
      <c r="F106" s="19">
        <v>0</v>
      </c>
      <c r="G106" s="19">
        <v>0</v>
      </c>
      <c r="H106" s="19">
        <v>0</v>
      </c>
      <c r="I106" s="18"/>
      <c r="J106" s="16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f t="shared" si="1"/>
        <v>556.25</v>
      </c>
      <c r="E107" s="19">
        <v>0</v>
      </c>
      <c r="F107" s="19">
        <v>0</v>
      </c>
      <c r="G107" s="19">
        <v>0</v>
      </c>
      <c r="H107" s="19">
        <v>0</v>
      </c>
      <c r="I107" s="18"/>
      <c r="J107" s="16">
        <v>0</v>
      </c>
      <c r="K107" s="19">
        <v>0</v>
      </c>
      <c r="L107" s="19">
        <v>0</v>
      </c>
      <c r="M107" s="19">
        <v>556.25</v>
      </c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f t="shared" si="1"/>
        <v>410.625</v>
      </c>
      <c r="E108" s="19">
        <v>0</v>
      </c>
      <c r="F108" s="19">
        <v>0</v>
      </c>
      <c r="G108" s="19">
        <v>0</v>
      </c>
      <c r="H108" s="19">
        <v>0</v>
      </c>
      <c r="I108" s="18"/>
      <c r="J108" s="16">
        <v>0</v>
      </c>
      <c r="K108" s="19">
        <v>0</v>
      </c>
      <c r="L108" s="19">
        <v>0</v>
      </c>
      <c r="M108" s="19">
        <v>410.625</v>
      </c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f t="shared" si="1"/>
        <v>457</v>
      </c>
      <c r="E109" s="19">
        <v>0</v>
      </c>
      <c r="F109" s="19">
        <v>0</v>
      </c>
      <c r="G109" s="19">
        <v>0</v>
      </c>
      <c r="H109" s="19">
        <v>415</v>
      </c>
      <c r="I109" s="18"/>
      <c r="J109" s="16">
        <v>0</v>
      </c>
      <c r="K109" s="19">
        <v>496.875</v>
      </c>
      <c r="L109" s="19">
        <v>485</v>
      </c>
      <c r="M109" s="19">
        <v>457</v>
      </c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f t="shared" si="1"/>
        <v>0</v>
      </c>
      <c r="E110" s="19">
        <v>0</v>
      </c>
      <c r="F110" s="19">
        <v>0</v>
      </c>
      <c r="G110" s="19">
        <v>0</v>
      </c>
      <c r="H110" s="19">
        <v>0</v>
      </c>
      <c r="I110" s="18"/>
      <c r="J110" s="16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f t="shared" si="1"/>
        <v>0</v>
      </c>
      <c r="E111" s="19">
        <v>0</v>
      </c>
      <c r="F111" s="19">
        <v>0</v>
      </c>
      <c r="G111" s="19">
        <v>0</v>
      </c>
      <c r="H111" s="19">
        <v>0</v>
      </c>
      <c r="I111" s="18"/>
      <c r="J111" s="16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f t="shared" si="1"/>
        <v>0</v>
      </c>
      <c r="E112" s="19">
        <v>0</v>
      </c>
      <c r="F112" s="19">
        <v>0</v>
      </c>
      <c r="G112" s="19">
        <v>0</v>
      </c>
      <c r="H112" s="19">
        <v>0</v>
      </c>
      <c r="I112" s="18"/>
      <c r="J112" s="16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f t="shared" si="1"/>
        <v>427.81328358208958</v>
      </c>
      <c r="E113" s="19">
        <v>419.88888888888891</v>
      </c>
      <c r="F113" s="19">
        <v>448.33333333333331</v>
      </c>
      <c r="G113" s="19">
        <v>405.55555555555554</v>
      </c>
      <c r="H113" s="19">
        <v>441.19153846153847</v>
      </c>
      <c r="I113" s="18"/>
      <c r="J113" s="16">
        <v>419.88888888888891</v>
      </c>
      <c r="K113" s="19">
        <v>434.11111111111109</v>
      </c>
      <c r="L113" s="19">
        <v>424.59259259259261</v>
      </c>
      <c r="M113" s="19">
        <v>427.81328358208958</v>
      </c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f t="shared" si="1"/>
        <v>690.73272727272717</v>
      </c>
      <c r="E114" s="19">
        <v>0</v>
      </c>
      <c r="F114" s="19">
        <v>668.75</v>
      </c>
      <c r="G114" s="19">
        <v>0</v>
      </c>
      <c r="H114" s="19">
        <v>815</v>
      </c>
      <c r="I114" s="18"/>
      <c r="J114" s="16">
        <v>0</v>
      </c>
      <c r="K114" s="19">
        <v>599.26</v>
      </c>
      <c r="L114" s="19">
        <v>632.74133333333327</v>
      </c>
      <c r="M114" s="19">
        <v>690.73272727272717</v>
      </c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f t="shared" si="1"/>
        <v>711.18421052631584</v>
      </c>
      <c r="E115" s="19">
        <v>702.5</v>
      </c>
      <c r="F115" s="19">
        <v>1000</v>
      </c>
      <c r="G115" s="19">
        <v>618.46153846153845</v>
      </c>
      <c r="H115" s="19">
        <v>650.71428571428567</v>
      </c>
      <c r="I115" s="18"/>
      <c r="J115" s="16">
        <v>702.5</v>
      </c>
      <c r="K115" s="19">
        <v>801.66666666666663</v>
      </c>
      <c r="L115" s="19">
        <v>724.83870967741939</v>
      </c>
      <c r="M115" s="19">
        <v>711.18421052631584</v>
      </c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f t="shared" si="1"/>
        <v>432.5</v>
      </c>
      <c r="E116" s="19">
        <v>0</v>
      </c>
      <c r="F116" s="19">
        <v>0</v>
      </c>
      <c r="G116" s="19">
        <v>0</v>
      </c>
      <c r="H116" s="19">
        <v>0</v>
      </c>
      <c r="I116" s="18"/>
      <c r="J116" s="16">
        <v>0</v>
      </c>
      <c r="K116" s="19">
        <v>431.5</v>
      </c>
      <c r="L116" s="19">
        <v>420.76923076923077</v>
      </c>
      <c r="M116" s="19">
        <v>432.5</v>
      </c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f t="shared" si="1"/>
        <v>0</v>
      </c>
      <c r="E117" s="19">
        <v>0</v>
      </c>
      <c r="F117" s="19">
        <v>0</v>
      </c>
      <c r="G117" s="19">
        <v>0</v>
      </c>
      <c r="H117" s="19">
        <v>0</v>
      </c>
      <c r="I117" s="18"/>
      <c r="J117" s="16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f t="shared" si="1"/>
        <v>0</v>
      </c>
      <c r="E118" s="19">
        <v>0</v>
      </c>
      <c r="F118" s="19">
        <v>0</v>
      </c>
      <c r="G118" s="19">
        <v>0</v>
      </c>
      <c r="H118" s="19">
        <v>0</v>
      </c>
      <c r="I118" s="18"/>
      <c r="J118" s="16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f t="shared" si="1"/>
        <v>0</v>
      </c>
      <c r="E119" s="19">
        <v>0</v>
      </c>
      <c r="F119" s="19">
        <v>0</v>
      </c>
      <c r="G119" s="19">
        <v>0</v>
      </c>
      <c r="H119" s="19">
        <v>0</v>
      </c>
      <c r="I119" s="18"/>
      <c r="J119" s="16">
        <v>0</v>
      </c>
      <c r="K119" s="19">
        <v>0</v>
      </c>
      <c r="L119" s="19">
        <v>0</v>
      </c>
      <c r="M119" s="19">
        <v>0</v>
      </c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f t="shared" si="1"/>
        <v>447.12466292134832</v>
      </c>
      <c r="E120" s="19">
        <v>422.81439999999998</v>
      </c>
      <c r="F120" s="19">
        <v>417.33705882352945</v>
      </c>
      <c r="G120" s="19">
        <v>482.18715789473686</v>
      </c>
      <c r="H120" s="19">
        <v>457.26603960396039</v>
      </c>
      <c r="I120" s="18"/>
      <c r="J120" s="16">
        <v>422.81439999999998</v>
      </c>
      <c r="K120" s="19">
        <v>419.90456250000005</v>
      </c>
      <c r="L120" s="19">
        <v>443.10788235294115</v>
      </c>
      <c r="M120" s="19">
        <v>447.12466292134832</v>
      </c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f t="shared" si="1"/>
        <v>542.63157894736844</v>
      </c>
      <c r="E121" s="19">
        <v>554.6875</v>
      </c>
      <c r="F121" s="19">
        <v>542.85714285714289</v>
      </c>
      <c r="G121" s="19">
        <v>515.625</v>
      </c>
      <c r="H121" s="19">
        <v>545.71428571428567</v>
      </c>
      <c r="I121" s="18"/>
      <c r="J121" s="16">
        <v>554.6875</v>
      </c>
      <c r="K121" s="19">
        <v>551.08695652173913</v>
      </c>
      <c r="L121" s="19">
        <v>541.93548387096769</v>
      </c>
      <c r="M121" s="19">
        <v>542.63157894736844</v>
      </c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f t="shared" si="1"/>
        <v>696.42977777777776</v>
      </c>
      <c r="E122" s="19">
        <v>661.81818181818187</v>
      </c>
      <c r="F122" s="19">
        <v>674.35</v>
      </c>
      <c r="G122" s="19">
        <v>684.90899999999999</v>
      </c>
      <c r="H122" s="19">
        <v>788.33333333333337</v>
      </c>
      <c r="I122" s="18"/>
      <c r="J122" s="16">
        <v>661.81818181818187</v>
      </c>
      <c r="K122" s="19">
        <v>669.04807692307691</v>
      </c>
      <c r="L122" s="19">
        <v>673.45388888888886</v>
      </c>
      <c r="M122" s="19">
        <v>696.42977777777776</v>
      </c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f t="shared" si="1"/>
        <v>0</v>
      </c>
      <c r="E123" s="19">
        <v>0</v>
      </c>
      <c r="F123" s="19">
        <v>0</v>
      </c>
      <c r="G123" s="19">
        <v>0</v>
      </c>
      <c r="H123" s="19">
        <v>0</v>
      </c>
      <c r="I123" s="18"/>
      <c r="J123" s="16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1115</v>
      </c>
      <c r="B124" s="14" t="s">
        <v>1981</v>
      </c>
      <c r="C124" s="14" t="s">
        <v>39</v>
      </c>
      <c r="D124" s="16">
        <f t="shared" si="1"/>
        <v>785.68333333333328</v>
      </c>
      <c r="E124" s="19">
        <v>680.47368421052636</v>
      </c>
      <c r="F124" s="19">
        <v>756.8</v>
      </c>
      <c r="G124" s="19">
        <v>953.46153846153845</v>
      </c>
      <c r="H124" s="19">
        <v>805</v>
      </c>
      <c r="I124" s="18"/>
      <c r="J124" s="16">
        <v>680.47368421052636</v>
      </c>
      <c r="K124" s="19">
        <v>714.14705882352939</v>
      </c>
      <c r="L124" s="19">
        <v>780.34042553191489</v>
      </c>
      <c r="M124" s="19">
        <v>785.68333333333328</v>
      </c>
    </row>
    <row r="125" spans="1:13" ht="15.75" customHeight="1" x14ac:dyDescent="0.35">
      <c r="A125" s="14" t="s">
        <v>1116</v>
      </c>
      <c r="B125" s="14" t="s">
        <v>172</v>
      </c>
      <c r="C125" s="14" t="s">
        <v>33</v>
      </c>
      <c r="D125" s="16">
        <f t="shared" si="1"/>
        <v>0</v>
      </c>
      <c r="E125" s="19">
        <v>0</v>
      </c>
      <c r="F125" s="19">
        <v>0</v>
      </c>
      <c r="G125" s="19">
        <v>0</v>
      </c>
      <c r="H125" s="19">
        <v>0</v>
      </c>
      <c r="I125" s="18"/>
      <c r="J125" s="16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1117</v>
      </c>
      <c r="B126" s="14" t="s">
        <v>173</v>
      </c>
      <c r="C126" s="14" t="s">
        <v>27</v>
      </c>
      <c r="D126" s="16">
        <f t="shared" si="1"/>
        <v>0</v>
      </c>
      <c r="E126" s="19">
        <v>0</v>
      </c>
      <c r="F126" s="19">
        <v>0</v>
      </c>
      <c r="G126" s="19">
        <v>0</v>
      </c>
      <c r="H126" s="19">
        <v>0</v>
      </c>
      <c r="I126" s="18"/>
      <c r="J126" s="16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f t="shared" si="1"/>
        <v>636.25</v>
      </c>
      <c r="E127" s="19">
        <v>585.55555555555554</v>
      </c>
      <c r="F127" s="19">
        <v>698.5</v>
      </c>
      <c r="G127" s="19">
        <v>0</v>
      </c>
      <c r="H127" s="19">
        <v>551.66666666666663</v>
      </c>
      <c r="I127" s="18"/>
      <c r="J127" s="16">
        <v>585.55555555555554</v>
      </c>
      <c r="K127" s="19">
        <v>645</v>
      </c>
      <c r="L127" s="19">
        <v>659.31818181818187</v>
      </c>
      <c r="M127" s="19">
        <v>636.25</v>
      </c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f t="shared" si="1"/>
        <v>538.65046511627918</v>
      </c>
      <c r="E128" s="19">
        <v>580.54347826086962</v>
      </c>
      <c r="F128" s="19">
        <v>553.04482758620691</v>
      </c>
      <c r="G128" s="19">
        <v>482.18724137931036</v>
      </c>
      <c r="H128" s="19">
        <v>548.32811320754718</v>
      </c>
      <c r="I128" s="18"/>
      <c r="J128" s="16">
        <v>580.54347826086962</v>
      </c>
      <c r="K128" s="19">
        <v>565.20769230769224</v>
      </c>
      <c r="L128" s="19">
        <v>535.48432098765431</v>
      </c>
      <c r="M128" s="19">
        <v>538.65046511627918</v>
      </c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f t="shared" si="1"/>
        <v>0</v>
      </c>
      <c r="E129" s="19">
        <v>0</v>
      </c>
      <c r="F129" s="19">
        <v>0</v>
      </c>
      <c r="G129" s="19">
        <v>0</v>
      </c>
      <c r="H129" s="19">
        <v>0</v>
      </c>
      <c r="I129" s="18"/>
      <c r="J129" s="16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f t="shared" si="1"/>
        <v>0</v>
      </c>
      <c r="E130" s="19">
        <v>0</v>
      </c>
      <c r="F130" s="19">
        <v>0</v>
      </c>
      <c r="G130" s="19">
        <v>0</v>
      </c>
      <c r="H130" s="19">
        <v>0</v>
      </c>
      <c r="I130" s="18"/>
      <c r="J130" s="16">
        <v>0</v>
      </c>
      <c r="K130" s="19">
        <v>0</v>
      </c>
      <c r="L130" s="19">
        <v>0</v>
      </c>
      <c r="M130" s="19">
        <v>0</v>
      </c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f t="shared" si="1"/>
        <v>597.64195751138072</v>
      </c>
      <c r="E131" s="19">
        <v>589.32818181818186</v>
      </c>
      <c r="F131" s="19">
        <v>613.50210843373497</v>
      </c>
      <c r="G131" s="19">
        <v>585.86833333333334</v>
      </c>
      <c r="H131" s="19">
        <v>599.89400000000001</v>
      </c>
      <c r="I131" s="18"/>
      <c r="J131" s="16">
        <v>589.32818181818186</v>
      </c>
      <c r="K131" s="19">
        <v>600.69609065155805</v>
      </c>
      <c r="L131" s="19">
        <v>596.79567849686839</v>
      </c>
      <c r="M131" s="19">
        <v>597.64195751138072</v>
      </c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f t="shared" si="1"/>
        <v>0</v>
      </c>
      <c r="E132" s="19">
        <v>0</v>
      </c>
      <c r="F132" s="19">
        <v>0</v>
      </c>
      <c r="G132" s="19">
        <v>0</v>
      </c>
      <c r="H132" s="19">
        <v>0</v>
      </c>
      <c r="I132" s="18"/>
      <c r="J132" s="16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f t="shared" si="1"/>
        <v>880.95142857142855</v>
      </c>
      <c r="E133" s="19">
        <v>0</v>
      </c>
      <c r="F133" s="19">
        <v>0</v>
      </c>
      <c r="G133" s="19">
        <v>0</v>
      </c>
      <c r="H133" s="19">
        <v>0</v>
      </c>
      <c r="I133" s="18"/>
      <c r="J133" s="16">
        <v>0</v>
      </c>
      <c r="K133" s="19">
        <v>880.95142857142855</v>
      </c>
      <c r="L133" s="19">
        <v>880.95142857142855</v>
      </c>
      <c r="M133" s="19">
        <v>880.95142857142855</v>
      </c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f t="shared" si="1"/>
        <v>0</v>
      </c>
      <c r="E134" s="19">
        <v>0</v>
      </c>
      <c r="F134" s="19">
        <v>0</v>
      </c>
      <c r="G134" s="19">
        <v>0</v>
      </c>
      <c r="H134" s="19">
        <v>0</v>
      </c>
      <c r="I134" s="18"/>
      <c r="J134" s="16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f t="shared" si="1"/>
        <v>0</v>
      </c>
      <c r="E135" s="19">
        <v>0</v>
      </c>
      <c r="F135" s="19">
        <v>0</v>
      </c>
      <c r="G135" s="19">
        <v>0</v>
      </c>
      <c r="H135" s="19">
        <v>0</v>
      </c>
      <c r="I135" s="18"/>
      <c r="J135" s="16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f t="shared" ref="D136:D199" si="2">M136</f>
        <v>697.94117647058829</v>
      </c>
      <c r="E136" s="19">
        <v>562.14285714285711</v>
      </c>
      <c r="F136" s="19">
        <v>0</v>
      </c>
      <c r="G136" s="19">
        <v>0</v>
      </c>
      <c r="H136" s="19">
        <v>0</v>
      </c>
      <c r="I136" s="18"/>
      <c r="J136" s="16">
        <v>562.14285714285711</v>
      </c>
      <c r="K136" s="19">
        <v>633.18181818181813</v>
      </c>
      <c r="L136" s="19">
        <v>680.41666666666663</v>
      </c>
      <c r="M136" s="19">
        <v>697.94117647058829</v>
      </c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f t="shared" si="2"/>
        <v>404.81362745098045</v>
      </c>
      <c r="E137" s="19">
        <v>420.75757575757575</v>
      </c>
      <c r="F137" s="19">
        <v>396.15318181818185</v>
      </c>
      <c r="G137" s="19">
        <v>406.63920000000007</v>
      </c>
      <c r="H137" s="19">
        <v>387.48363636363632</v>
      </c>
      <c r="I137" s="18"/>
      <c r="J137" s="16">
        <v>420.75757575757575</v>
      </c>
      <c r="K137" s="19">
        <v>410.91581818181817</v>
      </c>
      <c r="L137" s="19">
        <v>409.57937500000014</v>
      </c>
      <c r="M137" s="19">
        <v>404.81362745098045</v>
      </c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f t="shared" si="2"/>
        <v>503.40909090909093</v>
      </c>
      <c r="E138" s="19">
        <v>500.5</v>
      </c>
      <c r="F138" s="19">
        <v>0</v>
      </c>
      <c r="G138" s="19">
        <v>0</v>
      </c>
      <c r="H138" s="19">
        <v>541.11111111111109</v>
      </c>
      <c r="I138" s="18"/>
      <c r="J138" s="16">
        <v>500.5</v>
      </c>
      <c r="K138" s="19">
        <v>504.58333333333331</v>
      </c>
      <c r="L138" s="19">
        <v>477.30769230769232</v>
      </c>
      <c r="M138" s="19">
        <v>503.40909090909093</v>
      </c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f t="shared" si="2"/>
        <v>837.77777777777783</v>
      </c>
      <c r="E139" s="19">
        <v>0</v>
      </c>
      <c r="F139" s="19">
        <v>0</v>
      </c>
      <c r="G139" s="19">
        <v>0</v>
      </c>
      <c r="H139" s="19">
        <v>0</v>
      </c>
      <c r="I139" s="18"/>
      <c r="J139" s="16">
        <v>0</v>
      </c>
      <c r="K139" s="19">
        <v>0</v>
      </c>
      <c r="L139" s="19">
        <v>0</v>
      </c>
      <c r="M139" s="19">
        <v>837.77777777777783</v>
      </c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f t="shared" si="2"/>
        <v>313.90909090909093</v>
      </c>
      <c r="E140" s="19">
        <v>0</v>
      </c>
      <c r="F140" s="19">
        <v>0</v>
      </c>
      <c r="G140" s="19">
        <v>0</v>
      </c>
      <c r="H140" s="19">
        <v>0</v>
      </c>
      <c r="I140" s="18"/>
      <c r="J140" s="16">
        <v>0</v>
      </c>
      <c r="K140" s="19">
        <v>0</v>
      </c>
      <c r="L140" s="19">
        <v>289.22222222222223</v>
      </c>
      <c r="M140" s="19">
        <v>313.90909090909093</v>
      </c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f t="shared" si="2"/>
        <v>597.69230769230774</v>
      </c>
      <c r="E141" s="19">
        <v>0</v>
      </c>
      <c r="F141" s="19">
        <v>0</v>
      </c>
      <c r="G141" s="19">
        <v>0</v>
      </c>
      <c r="H141" s="19">
        <v>0</v>
      </c>
      <c r="I141" s="18"/>
      <c r="J141" s="16">
        <v>0</v>
      </c>
      <c r="K141" s="19">
        <v>485.71428571428572</v>
      </c>
      <c r="L141" s="19">
        <v>583.63636363636363</v>
      </c>
      <c r="M141" s="19">
        <v>597.69230769230774</v>
      </c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f t="shared" si="2"/>
        <v>0</v>
      </c>
      <c r="E142" s="19">
        <v>0</v>
      </c>
      <c r="F142" s="19">
        <v>0</v>
      </c>
      <c r="G142" s="19">
        <v>0</v>
      </c>
      <c r="H142" s="19">
        <v>0</v>
      </c>
      <c r="I142" s="18"/>
      <c r="J142" s="16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f t="shared" si="2"/>
        <v>496.33333333333331</v>
      </c>
      <c r="E143" s="19">
        <v>0</v>
      </c>
      <c r="F143" s="19">
        <v>0</v>
      </c>
      <c r="G143" s="19">
        <v>0</v>
      </c>
      <c r="H143" s="19">
        <v>0</v>
      </c>
      <c r="I143" s="18"/>
      <c r="J143" s="16">
        <v>0</v>
      </c>
      <c r="K143" s="19">
        <v>0</v>
      </c>
      <c r="L143" s="19">
        <v>0</v>
      </c>
      <c r="M143" s="19">
        <v>496.33333333333331</v>
      </c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f t="shared" si="2"/>
        <v>0</v>
      </c>
      <c r="E144" s="19">
        <v>0</v>
      </c>
      <c r="F144" s="19">
        <v>0</v>
      </c>
      <c r="G144" s="19">
        <v>0</v>
      </c>
      <c r="H144" s="19">
        <v>0</v>
      </c>
      <c r="I144" s="18"/>
      <c r="J144" s="16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f t="shared" si="2"/>
        <v>0</v>
      </c>
      <c r="E145" s="19">
        <v>0</v>
      </c>
      <c r="F145" s="19">
        <v>0</v>
      </c>
      <c r="G145" s="19">
        <v>0</v>
      </c>
      <c r="H145" s="19">
        <v>0</v>
      </c>
      <c r="I145" s="18"/>
      <c r="J145" s="16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f t="shared" si="2"/>
        <v>586.05747126436779</v>
      </c>
      <c r="E146" s="19">
        <v>557</v>
      </c>
      <c r="F146" s="19">
        <v>551.73076923076928</v>
      </c>
      <c r="G146" s="19">
        <v>615.36363636363637</v>
      </c>
      <c r="H146" s="19">
        <v>649.06666666666672</v>
      </c>
      <c r="I146" s="18"/>
      <c r="J146" s="16">
        <v>557</v>
      </c>
      <c r="K146" s="19">
        <v>554.26</v>
      </c>
      <c r="L146" s="19">
        <v>572.93055555555554</v>
      </c>
      <c r="M146" s="19">
        <v>586.05747126436779</v>
      </c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f t="shared" si="2"/>
        <v>717.5</v>
      </c>
      <c r="E147" s="19">
        <v>778.57142857142856</v>
      </c>
      <c r="F147" s="19">
        <v>609.375</v>
      </c>
      <c r="G147" s="19">
        <v>0</v>
      </c>
      <c r="H147" s="19">
        <v>0</v>
      </c>
      <c r="I147" s="18"/>
      <c r="J147" s="16">
        <v>778.57142857142856</v>
      </c>
      <c r="K147" s="19">
        <v>688.33333333333337</v>
      </c>
      <c r="L147" s="19">
        <v>675</v>
      </c>
      <c r="M147" s="19">
        <v>717.5</v>
      </c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f t="shared" si="2"/>
        <v>0</v>
      </c>
      <c r="E148" s="19">
        <v>0</v>
      </c>
      <c r="F148" s="19">
        <v>0</v>
      </c>
      <c r="G148" s="19">
        <v>0</v>
      </c>
      <c r="H148" s="19">
        <v>0</v>
      </c>
      <c r="I148" s="18"/>
      <c r="J148" s="16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1140</v>
      </c>
      <c r="B149" s="14" t="s">
        <v>1972</v>
      </c>
      <c r="C149" s="14" t="s">
        <v>32</v>
      </c>
      <c r="D149" s="16">
        <f t="shared" si="2"/>
        <v>791.66666666666663</v>
      </c>
      <c r="E149" s="19">
        <v>0</v>
      </c>
      <c r="F149" s="19">
        <v>0</v>
      </c>
      <c r="G149" s="19">
        <v>0</v>
      </c>
      <c r="H149" s="19">
        <v>0</v>
      </c>
      <c r="I149" s="18"/>
      <c r="J149" s="16">
        <v>0</v>
      </c>
      <c r="K149" s="19">
        <v>0</v>
      </c>
      <c r="L149" s="19">
        <v>0</v>
      </c>
      <c r="M149" s="19">
        <v>791.66666666666663</v>
      </c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f t="shared" si="2"/>
        <v>0</v>
      </c>
      <c r="E150" s="19">
        <v>0</v>
      </c>
      <c r="F150" s="19">
        <v>0</v>
      </c>
      <c r="G150" s="19">
        <v>0</v>
      </c>
      <c r="H150" s="19">
        <v>0</v>
      </c>
      <c r="I150" s="18"/>
      <c r="J150" s="16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f t="shared" si="2"/>
        <v>0</v>
      </c>
      <c r="E151" s="19">
        <v>0</v>
      </c>
      <c r="F151" s="19">
        <v>0</v>
      </c>
      <c r="G151" s="19">
        <v>0</v>
      </c>
      <c r="H151" s="19">
        <v>0</v>
      </c>
      <c r="I151" s="18"/>
      <c r="J151" s="16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f t="shared" si="2"/>
        <v>0</v>
      </c>
      <c r="E152" s="19">
        <v>0</v>
      </c>
      <c r="F152" s="19">
        <v>0</v>
      </c>
      <c r="G152" s="19">
        <v>0</v>
      </c>
      <c r="H152" s="19">
        <v>0</v>
      </c>
      <c r="I152" s="18"/>
      <c r="J152" s="16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f t="shared" si="2"/>
        <v>525</v>
      </c>
      <c r="E153" s="19">
        <v>0</v>
      </c>
      <c r="F153" s="19">
        <v>0</v>
      </c>
      <c r="G153" s="19">
        <v>0</v>
      </c>
      <c r="H153" s="19">
        <v>0</v>
      </c>
      <c r="I153" s="18"/>
      <c r="J153" s="16">
        <v>0</v>
      </c>
      <c r="K153" s="19">
        <v>0</v>
      </c>
      <c r="L153" s="19">
        <v>466.66666666666669</v>
      </c>
      <c r="M153" s="19">
        <v>525</v>
      </c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f t="shared" si="2"/>
        <v>967.72727272727275</v>
      </c>
      <c r="E154" s="19">
        <v>0</v>
      </c>
      <c r="F154" s="19">
        <v>0</v>
      </c>
      <c r="G154" s="19">
        <v>0</v>
      </c>
      <c r="H154" s="19">
        <v>0</v>
      </c>
      <c r="I154" s="18"/>
      <c r="J154" s="16">
        <v>0</v>
      </c>
      <c r="K154" s="19">
        <v>850</v>
      </c>
      <c r="L154" s="19">
        <v>850</v>
      </c>
      <c r="M154" s="19">
        <v>967.72727272727275</v>
      </c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f t="shared" si="2"/>
        <v>0</v>
      </c>
      <c r="E155" s="19">
        <v>0</v>
      </c>
      <c r="F155" s="19">
        <v>0</v>
      </c>
      <c r="G155" s="19">
        <v>0</v>
      </c>
      <c r="H155" s="19">
        <v>0</v>
      </c>
      <c r="I155" s="18"/>
      <c r="J155" s="16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f t="shared" si="2"/>
        <v>487.11111111111109</v>
      </c>
      <c r="E156" s="19">
        <v>0</v>
      </c>
      <c r="F156" s="19">
        <v>0</v>
      </c>
      <c r="G156" s="19">
        <v>0</v>
      </c>
      <c r="H156" s="19">
        <v>0</v>
      </c>
      <c r="I156" s="18"/>
      <c r="J156" s="16">
        <v>0</v>
      </c>
      <c r="K156" s="19">
        <v>0</v>
      </c>
      <c r="L156" s="19">
        <v>462</v>
      </c>
      <c r="M156" s="19">
        <v>487.11111111111109</v>
      </c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f t="shared" si="2"/>
        <v>0</v>
      </c>
      <c r="E157" s="19">
        <v>0</v>
      </c>
      <c r="F157" s="19">
        <v>0</v>
      </c>
      <c r="G157" s="19">
        <v>0</v>
      </c>
      <c r="H157" s="19">
        <v>0</v>
      </c>
      <c r="I157" s="18"/>
      <c r="J157" s="16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f t="shared" si="2"/>
        <v>1107.7083333333333</v>
      </c>
      <c r="E158" s="19">
        <v>1138.3333333333333</v>
      </c>
      <c r="F158" s="19">
        <v>1060.9375</v>
      </c>
      <c r="G158" s="19">
        <v>1243.9285714285713</v>
      </c>
      <c r="H158" s="19">
        <v>1021.9047619047619</v>
      </c>
      <c r="I158" s="18"/>
      <c r="J158" s="16">
        <v>1138.3333333333333</v>
      </c>
      <c r="K158" s="19">
        <v>1104.8648648648648</v>
      </c>
      <c r="L158" s="19">
        <v>1143.0392156862745</v>
      </c>
      <c r="M158" s="19">
        <v>1107.7083333333333</v>
      </c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f t="shared" si="2"/>
        <v>1434.7953030303029</v>
      </c>
      <c r="E159" s="19">
        <v>1545</v>
      </c>
      <c r="F159" s="19">
        <v>1410.7422222222222</v>
      </c>
      <c r="G159" s="19">
        <v>1361.9444444444443</v>
      </c>
      <c r="H159" s="19">
        <v>1391.1005555555555</v>
      </c>
      <c r="I159" s="18"/>
      <c r="J159" s="16">
        <v>1545</v>
      </c>
      <c r="K159" s="19">
        <v>1504.7226666666668</v>
      </c>
      <c r="L159" s="19">
        <v>1451.1808333333331</v>
      </c>
      <c r="M159" s="19">
        <v>1434.7953030303029</v>
      </c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f t="shared" si="2"/>
        <v>767.90605263157897</v>
      </c>
      <c r="E160" s="19">
        <v>661.42857142857144</v>
      </c>
      <c r="F160" s="19">
        <v>819.54300000000001</v>
      </c>
      <c r="G160" s="19">
        <v>0</v>
      </c>
      <c r="H160" s="19">
        <v>854.5454545454545</v>
      </c>
      <c r="I160" s="18"/>
      <c r="J160" s="16">
        <v>661.42857142857144</v>
      </c>
      <c r="K160" s="19">
        <v>727.30958333333331</v>
      </c>
      <c r="L160" s="19">
        <v>732.60851851851851</v>
      </c>
      <c r="M160" s="19">
        <v>767.90605263157897</v>
      </c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f t="shared" si="2"/>
        <v>369.428</v>
      </c>
      <c r="E161" s="19">
        <v>344.01000000000005</v>
      </c>
      <c r="F161" s="19">
        <v>424.58555555555557</v>
      </c>
      <c r="G161" s="19">
        <v>352.34785714285721</v>
      </c>
      <c r="H161" s="19">
        <v>390.34999999999997</v>
      </c>
      <c r="I161" s="18"/>
      <c r="J161" s="16">
        <v>344.01000000000005</v>
      </c>
      <c r="K161" s="19">
        <v>369.01620689655169</v>
      </c>
      <c r="L161" s="19">
        <v>363.5893023255814</v>
      </c>
      <c r="M161" s="19">
        <v>369.428</v>
      </c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f t="shared" si="2"/>
        <v>679.07196261682247</v>
      </c>
      <c r="E162" s="19">
        <v>659.53641975308642</v>
      </c>
      <c r="F162" s="19">
        <v>655.97014492753624</v>
      </c>
      <c r="G162" s="19">
        <v>698.21020408163258</v>
      </c>
      <c r="H162" s="19">
        <v>711.75270072992703</v>
      </c>
      <c r="I162" s="18"/>
      <c r="J162" s="16">
        <v>659.53641975308642</v>
      </c>
      <c r="K162" s="19">
        <v>657.89593333333335</v>
      </c>
      <c r="L162" s="19">
        <v>667.82256281407035</v>
      </c>
      <c r="M162" s="19">
        <v>679.07196261682247</v>
      </c>
    </row>
    <row r="163" spans="1:13" ht="15.75" customHeight="1" x14ac:dyDescent="0.35">
      <c r="A163" s="14" t="s">
        <v>1154</v>
      </c>
      <c r="B163" s="14" t="s">
        <v>210</v>
      </c>
      <c r="C163" s="14" t="s">
        <v>1963</v>
      </c>
      <c r="D163" s="16">
        <f t="shared" si="2"/>
        <v>529.69230769230774</v>
      </c>
      <c r="E163" s="19">
        <v>0</v>
      </c>
      <c r="F163" s="19">
        <v>0</v>
      </c>
      <c r="G163" s="19">
        <v>0</v>
      </c>
      <c r="H163" s="19">
        <v>0</v>
      </c>
      <c r="I163" s="18"/>
      <c r="J163" s="16">
        <v>0</v>
      </c>
      <c r="K163" s="19">
        <v>556.375</v>
      </c>
      <c r="L163" s="19">
        <v>556.6</v>
      </c>
      <c r="M163" s="19">
        <v>529.69230769230774</v>
      </c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f t="shared" si="2"/>
        <v>745.73085714285719</v>
      </c>
      <c r="E164" s="19">
        <v>724.20689655172418</v>
      </c>
      <c r="F164" s="19">
        <v>690.09090909090912</v>
      </c>
      <c r="G164" s="19">
        <v>772.83156250000002</v>
      </c>
      <c r="H164" s="19">
        <v>790.32409090909096</v>
      </c>
      <c r="I164" s="18"/>
      <c r="J164" s="16">
        <v>724.20689655172418</v>
      </c>
      <c r="K164" s="19">
        <v>709.49019607843138</v>
      </c>
      <c r="L164" s="19">
        <v>733.91096385542164</v>
      </c>
      <c r="M164" s="19">
        <v>745.73085714285719</v>
      </c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f t="shared" si="2"/>
        <v>788.04484536082464</v>
      </c>
      <c r="E165" s="19">
        <v>757.09736111111101</v>
      </c>
      <c r="F165" s="19">
        <v>778.76627906976739</v>
      </c>
      <c r="G165" s="19">
        <v>812.72693333333325</v>
      </c>
      <c r="H165" s="19">
        <v>808.30379310344836</v>
      </c>
      <c r="I165" s="18"/>
      <c r="J165" s="16">
        <v>757.09736111111101</v>
      </c>
      <c r="K165" s="19">
        <v>768.89183544303785</v>
      </c>
      <c r="L165" s="19">
        <v>783.00184549356209</v>
      </c>
      <c r="M165" s="19">
        <v>788.04484536082464</v>
      </c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f t="shared" si="2"/>
        <v>901.34060975609771</v>
      </c>
      <c r="E166" s="19">
        <v>840.93862068965518</v>
      </c>
      <c r="F166" s="19">
        <v>927.88461538461536</v>
      </c>
      <c r="G166" s="19">
        <v>880</v>
      </c>
      <c r="H166" s="19">
        <v>982.35687499999995</v>
      </c>
      <c r="I166" s="18"/>
      <c r="J166" s="16">
        <v>840.93862068965518</v>
      </c>
      <c r="K166" s="19">
        <v>882.04036363636362</v>
      </c>
      <c r="L166" s="19">
        <v>881.70030303030308</v>
      </c>
      <c r="M166" s="19">
        <v>901.34060975609771</v>
      </c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f t="shared" si="2"/>
        <v>678.69588505747117</v>
      </c>
      <c r="E167" s="19">
        <v>687.15470588235291</v>
      </c>
      <c r="F167" s="19">
        <v>697.51416666666671</v>
      </c>
      <c r="G167" s="19">
        <v>631.58933333333323</v>
      </c>
      <c r="H167" s="19">
        <v>689.15940594059407</v>
      </c>
      <c r="I167" s="18"/>
      <c r="J167" s="16">
        <v>687.15470588235291</v>
      </c>
      <c r="K167" s="19">
        <v>691.7400409836066</v>
      </c>
      <c r="L167" s="19">
        <v>675.53176646706584</v>
      </c>
      <c r="M167" s="19">
        <v>678.69588505747117</v>
      </c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f t="shared" si="2"/>
        <v>680.64102564102564</v>
      </c>
      <c r="E168" s="19">
        <v>576.14285714285711</v>
      </c>
      <c r="F168" s="19">
        <v>632.85714285714289</v>
      </c>
      <c r="G168" s="19">
        <v>0</v>
      </c>
      <c r="H168" s="19">
        <v>734.85714285714289</v>
      </c>
      <c r="I168" s="18"/>
      <c r="J168" s="16">
        <v>576.14285714285711</v>
      </c>
      <c r="K168" s="19">
        <v>604.5</v>
      </c>
      <c r="L168" s="19">
        <v>617.38888888888891</v>
      </c>
      <c r="M168" s="19">
        <v>680.64102564102564</v>
      </c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f t="shared" si="2"/>
        <v>391.2068000000001</v>
      </c>
      <c r="E169" s="19">
        <v>411.95307692307688</v>
      </c>
      <c r="F169" s="19">
        <v>358.60571428571421</v>
      </c>
      <c r="G169" s="19">
        <v>421.90875000000005</v>
      </c>
      <c r="H169" s="19">
        <v>387.28000000000003</v>
      </c>
      <c r="I169" s="18"/>
      <c r="J169" s="16">
        <v>411.95307692307688</v>
      </c>
      <c r="K169" s="19">
        <v>384.29148148148147</v>
      </c>
      <c r="L169" s="19">
        <v>392.88971428571426</v>
      </c>
      <c r="M169" s="19">
        <v>391.2068000000001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6">
        <f t="shared" si="2"/>
        <v>0</v>
      </c>
      <c r="E170" s="19">
        <v>0</v>
      </c>
      <c r="F170" s="19">
        <v>0</v>
      </c>
      <c r="G170" s="19">
        <v>0</v>
      </c>
      <c r="H170" s="19">
        <v>0</v>
      </c>
      <c r="I170" s="18"/>
      <c r="J170" s="16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1161</v>
      </c>
      <c r="B171" s="14" t="s">
        <v>1970</v>
      </c>
      <c r="C171" s="14" t="s">
        <v>8</v>
      </c>
      <c r="D171" s="16">
        <f t="shared" si="2"/>
        <v>748.1987179487179</v>
      </c>
      <c r="E171" s="19">
        <v>795.19153846153847</v>
      </c>
      <c r="F171" s="19">
        <v>751.5</v>
      </c>
      <c r="G171" s="19">
        <v>685.90125</v>
      </c>
      <c r="H171" s="19">
        <v>748.89543478260873</v>
      </c>
      <c r="I171" s="18"/>
      <c r="J171" s="16">
        <v>795.19153846153847</v>
      </c>
      <c r="K171" s="19">
        <v>773.34576923076929</v>
      </c>
      <c r="L171" s="19">
        <v>747.90736363636358</v>
      </c>
      <c r="M171" s="19">
        <v>748.1987179487179</v>
      </c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f t="shared" si="2"/>
        <v>383.75</v>
      </c>
      <c r="E172" s="19">
        <v>0</v>
      </c>
      <c r="F172" s="19">
        <v>378.57142857142856</v>
      </c>
      <c r="G172" s="19">
        <v>0</v>
      </c>
      <c r="H172" s="19">
        <v>0</v>
      </c>
      <c r="I172" s="18"/>
      <c r="J172" s="16">
        <v>0</v>
      </c>
      <c r="K172" s="19">
        <v>383.75</v>
      </c>
      <c r="L172" s="19">
        <v>383.75</v>
      </c>
      <c r="M172" s="19">
        <v>383.75</v>
      </c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f t="shared" si="2"/>
        <v>450.75435897435892</v>
      </c>
      <c r="E173" s="19">
        <v>440.45454545454544</v>
      </c>
      <c r="F173" s="19">
        <v>398.26888888888891</v>
      </c>
      <c r="G173" s="19">
        <v>496.875</v>
      </c>
      <c r="H173" s="19">
        <v>470.45454545454544</v>
      </c>
      <c r="I173" s="18"/>
      <c r="J173" s="16">
        <v>440.45454545454544</v>
      </c>
      <c r="K173" s="19">
        <v>421.471</v>
      </c>
      <c r="L173" s="19">
        <v>443.01499999999999</v>
      </c>
      <c r="M173" s="19">
        <v>450.75435897435892</v>
      </c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f t="shared" si="2"/>
        <v>686.78550284630001</v>
      </c>
      <c r="E174" s="19">
        <v>686.84838709677422</v>
      </c>
      <c r="F174" s="19">
        <v>691.63428571428574</v>
      </c>
      <c r="G174" s="19">
        <v>680.33939130434783</v>
      </c>
      <c r="H174" s="19">
        <v>687.23615384615402</v>
      </c>
      <c r="I174" s="18"/>
      <c r="J174" s="16">
        <v>686.84838709677422</v>
      </c>
      <c r="K174" s="19">
        <v>689.11966101694907</v>
      </c>
      <c r="L174" s="19">
        <v>686.65690243902452</v>
      </c>
      <c r="M174" s="19">
        <v>686.78550284630001</v>
      </c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f t="shared" si="2"/>
        <v>0</v>
      </c>
      <c r="E175" s="19">
        <v>0</v>
      </c>
      <c r="F175" s="19">
        <v>0</v>
      </c>
      <c r="G175" s="19">
        <v>0</v>
      </c>
      <c r="H175" s="19">
        <v>0</v>
      </c>
      <c r="I175" s="18"/>
      <c r="J175" s="16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f t="shared" si="2"/>
        <v>483.57833333333332</v>
      </c>
      <c r="E176" s="19">
        <v>500</v>
      </c>
      <c r="F176" s="19">
        <v>463.33636363636361</v>
      </c>
      <c r="G176" s="19">
        <v>520.08124999999995</v>
      </c>
      <c r="H176" s="19">
        <v>0</v>
      </c>
      <c r="I176" s="18"/>
      <c r="J176" s="16">
        <v>500</v>
      </c>
      <c r="K176" s="19">
        <v>476.27647058823527</v>
      </c>
      <c r="L176" s="19">
        <v>490.29400000000004</v>
      </c>
      <c r="M176" s="19">
        <v>483.57833333333332</v>
      </c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f t="shared" si="2"/>
        <v>0</v>
      </c>
      <c r="E177" s="19">
        <v>0</v>
      </c>
      <c r="F177" s="19">
        <v>0</v>
      </c>
      <c r="G177" s="19">
        <v>0</v>
      </c>
      <c r="H177" s="19">
        <v>0</v>
      </c>
      <c r="I177" s="18"/>
      <c r="J177" s="16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f t="shared" si="2"/>
        <v>656.81818181818187</v>
      </c>
      <c r="E178" s="19">
        <v>0</v>
      </c>
      <c r="F178" s="19">
        <v>0</v>
      </c>
      <c r="G178" s="19">
        <v>0</v>
      </c>
      <c r="H178" s="19">
        <v>0</v>
      </c>
      <c r="I178" s="18"/>
      <c r="J178" s="16">
        <v>0</v>
      </c>
      <c r="K178" s="19">
        <v>0</v>
      </c>
      <c r="L178" s="19">
        <v>625</v>
      </c>
      <c r="M178" s="19">
        <v>656.81818181818187</v>
      </c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f t="shared" si="2"/>
        <v>0</v>
      </c>
      <c r="E179" s="19">
        <v>0</v>
      </c>
      <c r="F179" s="19">
        <v>0</v>
      </c>
      <c r="G179" s="19">
        <v>0</v>
      </c>
      <c r="H179" s="19">
        <v>0</v>
      </c>
      <c r="I179" s="18"/>
      <c r="J179" s="16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f t="shared" si="2"/>
        <v>596.39285714285711</v>
      </c>
      <c r="E180" s="19">
        <v>975</v>
      </c>
      <c r="F180" s="19">
        <v>408.125</v>
      </c>
      <c r="G180" s="19">
        <v>558.33333333333337</v>
      </c>
      <c r="H180" s="19">
        <v>529.25</v>
      </c>
      <c r="I180" s="18"/>
      <c r="J180" s="16">
        <v>975</v>
      </c>
      <c r="K180" s="19">
        <v>651.07142857142856</v>
      </c>
      <c r="L180" s="19">
        <v>623.25</v>
      </c>
      <c r="M180" s="19">
        <v>596.39285714285711</v>
      </c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f t="shared" si="2"/>
        <v>0</v>
      </c>
      <c r="E181" s="19">
        <v>0</v>
      </c>
      <c r="F181" s="19">
        <v>0</v>
      </c>
      <c r="G181" s="19">
        <v>0</v>
      </c>
      <c r="H181" s="19">
        <v>0</v>
      </c>
      <c r="I181" s="18"/>
      <c r="J181" s="16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f t="shared" si="2"/>
        <v>736.66666666666663</v>
      </c>
      <c r="E182" s="19">
        <v>0</v>
      </c>
      <c r="F182" s="19">
        <v>0</v>
      </c>
      <c r="G182" s="19">
        <v>0</v>
      </c>
      <c r="H182" s="19">
        <v>0</v>
      </c>
      <c r="I182" s="18"/>
      <c r="J182" s="16">
        <v>0</v>
      </c>
      <c r="K182" s="19">
        <v>0</v>
      </c>
      <c r="L182" s="19">
        <v>682.85714285714289</v>
      </c>
      <c r="M182" s="19">
        <v>736.66666666666663</v>
      </c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f t="shared" si="2"/>
        <v>750.26063291139246</v>
      </c>
      <c r="E183" s="19">
        <v>748.734375</v>
      </c>
      <c r="F183" s="19">
        <v>797.87983606557373</v>
      </c>
      <c r="G183" s="19">
        <v>747.37735849056605</v>
      </c>
      <c r="H183" s="19">
        <v>705.27288135593221</v>
      </c>
      <c r="I183" s="18"/>
      <c r="J183" s="16">
        <v>748.734375</v>
      </c>
      <c r="K183" s="19">
        <v>772.71735999999999</v>
      </c>
      <c r="L183" s="19">
        <v>765.17230337078638</v>
      </c>
      <c r="M183" s="19">
        <v>750.26063291139246</v>
      </c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f t="shared" si="2"/>
        <v>515.91044776119406</v>
      </c>
      <c r="E184" s="19">
        <v>499.75</v>
      </c>
      <c r="F184" s="19">
        <v>476.66666666666669</v>
      </c>
      <c r="G184" s="19">
        <v>549.24363636363637</v>
      </c>
      <c r="H184" s="19">
        <v>533.72166666666669</v>
      </c>
      <c r="I184" s="18"/>
      <c r="J184" s="16">
        <v>499.75</v>
      </c>
      <c r="K184" s="19">
        <v>491.09375</v>
      </c>
      <c r="L184" s="19">
        <v>505.9693023255814</v>
      </c>
      <c r="M184" s="19">
        <v>515.91044776119406</v>
      </c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f t="shared" si="2"/>
        <v>621.03096618357472</v>
      </c>
      <c r="E185" s="19">
        <v>624.83179487179484</v>
      </c>
      <c r="F185" s="19">
        <v>564.66346153846155</v>
      </c>
      <c r="G185" s="19">
        <v>630.48064935064963</v>
      </c>
      <c r="H185" s="19">
        <v>673.72974358974352</v>
      </c>
      <c r="I185" s="18"/>
      <c r="J185" s="16">
        <v>624.83179487179484</v>
      </c>
      <c r="K185" s="19">
        <v>590.44989010989013</v>
      </c>
      <c r="L185" s="19">
        <v>608.79732142857119</v>
      </c>
      <c r="M185" s="19">
        <v>621.03096618357472</v>
      </c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f t="shared" si="2"/>
        <v>930.25</v>
      </c>
      <c r="E186" s="19">
        <v>0</v>
      </c>
      <c r="F186" s="19">
        <v>980</v>
      </c>
      <c r="G186" s="19">
        <v>0</v>
      </c>
      <c r="H186" s="19">
        <v>773.90624999999989</v>
      </c>
      <c r="I186" s="18"/>
      <c r="J186" s="16">
        <v>0</v>
      </c>
      <c r="K186" s="19">
        <v>913.75</v>
      </c>
      <c r="L186" s="19">
        <v>1003.8235294117648</v>
      </c>
      <c r="M186" s="19">
        <v>930.25</v>
      </c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f t="shared" si="2"/>
        <v>0</v>
      </c>
      <c r="E187" s="19">
        <v>0</v>
      </c>
      <c r="F187" s="19">
        <v>0</v>
      </c>
      <c r="G187" s="19">
        <v>0</v>
      </c>
      <c r="H187" s="19">
        <v>0</v>
      </c>
      <c r="I187" s="18"/>
      <c r="J187" s="16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f t="shared" si="2"/>
        <v>962.38095238095241</v>
      </c>
      <c r="E188" s="19">
        <v>966.66666666666663</v>
      </c>
      <c r="F188" s="19">
        <v>1120</v>
      </c>
      <c r="G188" s="19">
        <v>0</v>
      </c>
      <c r="H188" s="19">
        <v>852.85714285714289</v>
      </c>
      <c r="I188" s="18"/>
      <c r="J188" s="16">
        <v>966.66666666666663</v>
      </c>
      <c r="K188" s="19">
        <v>1049.2307692307693</v>
      </c>
      <c r="L188" s="19">
        <v>1017.1428571428571</v>
      </c>
      <c r="M188" s="19">
        <v>962.38095238095241</v>
      </c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f t="shared" si="2"/>
        <v>0</v>
      </c>
      <c r="E189" s="19">
        <v>0</v>
      </c>
      <c r="F189" s="19">
        <v>0</v>
      </c>
      <c r="G189" s="19">
        <v>0</v>
      </c>
      <c r="H189" s="19">
        <v>0</v>
      </c>
      <c r="I189" s="18"/>
      <c r="J189" s="16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f t="shared" si="2"/>
        <v>0</v>
      </c>
      <c r="E190" s="19">
        <v>0</v>
      </c>
      <c r="F190" s="19">
        <v>0</v>
      </c>
      <c r="G190" s="19">
        <v>0</v>
      </c>
      <c r="H190" s="19">
        <v>0</v>
      </c>
      <c r="I190" s="18"/>
      <c r="J190" s="16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f t="shared" si="2"/>
        <v>532.08525641025642</v>
      </c>
      <c r="E191" s="19">
        <v>521.47058823529414</v>
      </c>
      <c r="F191" s="19">
        <v>573.20000000000005</v>
      </c>
      <c r="G191" s="19">
        <v>553.16562499999998</v>
      </c>
      <c r="H191" s="19">
        <v>472.85</v>
      </c>
      <c r="I191" s="18"/>
      <c r="J191" s="16">
        <v>521.47058823529414</v>
      </c>
      <c r="K191" s="19">
        <v>552.26190476190482</v>
      </c>
      <c r="L191" s="19">
        <v>552.5112068965517</v>
      </c>
      <c r="M191" s="19">
        <v>532.08525641025642</v>
      </c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f t="shared" si="2"/>
        <v>576.25</v>
      </c>
      <c r="E192" s="19">
        <v>0</v>
      </c>
      <c r="F192" s="19">
        <v>0</v>
      </c>
      <c r="G192" s="19">
        <v>0</v>
      </c>
      <c r="H192" s="19">
        <v>0</v>
      </c>
      <c r="I192" s="18"/>
      <c r="J192" s="16">
        <v>0</v>
      </c>
      <c r="K192" s="19">
        <v>622.5</v>
      </c>
      <c r="L192" s="19">
        <v>590.71428571428567</v>
      </c>
      <c r="M192" s="19">
        <v>576.25</v>
      </c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f t="shared" si="2"/>
        <v>0</v>
      </c>
      <c r="E193" s="19">
        <v>0</v>
      </c>
      <c r="F193" s="19">
        <v>0</v>
      </c>
      <c r="G193" s="19">
        <v>0</v>
      </c>
      <c r="H193" s="19">
        <v>0</v>
      </c>
      <c r="I193" s="18"/>
      <c r="J193" s="16"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f t="shared" si="2"/>
        <v>742.80661971830966</v>
      </c>
      <c r="E194" s="19">
        <v>672.71499999999992</v>
      </c>
      <c r="F194" s="19">
        <v>738.52349206349186</v>
      </c>
      <c r="G194" s="19">
        <v>748.77750000000003</v>
      </c>
      <c r="H194" s="19">
        <v>843.09381818181816</v>
      </c>
      <c r="I194" s="18"/>
      <c r="J194" s="16">
        <v>672.71499999999992</v>
      </c>
      <c r="K194" s="19">
        <v>701.30765517241366</v>
      </c>
      <c r="L194" s="19">
        <v>718.72017467248907</v>
      </c>
      <c r="M194" s="19">
        <v>742.80661971830966</v>
      </c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f t="shared" si="2"/>
        <v>375.11593220338989</v>
      </c>
      <c r="E195" s="19">
        <v>362.24357142857144</v>
      </c>
      <c r="F195" s="19">
        <v>401.29076923076923</v>
      </c>
      <c r="G195" s="19">
        <v>432.35714285714283</v>
      </c>
      <c r="H195" s="19">
        <v>321.70277777777778</v>
      </c>
      <c r="I195" s="18"/>
      <c r="J195" s="16">
        <v>362.24357142857144</v>
      </c>
      <c r="K195" s="19">
        <v>381.04407407407405</v>
      </c>
      <c r="L195" s="19">
        <v>398.56560975609756</v>
      </c>
      <c r="M195" s="19">
        <v>375.11593220338989</v>
      </c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f t="shared" si="2"/>
        <v>0</v>
      </c>
      <c r="E196" s="19">
        <v>0</v>
      </c>
      <c r="F196" s="19">
        <v>0</v>
      </c>
      <c r="G196" s="19">
        <v>0</v>
      </c>
      <c r="H196" s="19">
        <v>0</v>
      </c>
      <c r="I196" s="18"/>
      <c r="J196" s="16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f t="shared" si="2"/>
        <v>0</v>
      </c>
      <c r="E197" s="19">
        <v>0</v>
      </c>
      <c r="F197" s="19">
        <v>0</v>
      </c>
      <c r="G197" s="19">
        <v>0</v>
      </c>
      <c r="H197" s="19">
        <v>0</v>
      </c>
      <c r="I197" s="18"/>
      <c r="J197" s="16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f t="shared" si="2"/>
        <v>610.04679738562095</v>
      </c>
      <c r="E198" s="19">
        <v>635.08510638297878</v>
      </c>
      <c r="F198" s="19">
        <v>590.875</v>
      </c>
      <c r="G198" s="19">
        <v>653.79310344827582</v>
      </c>
      <c r="H198" s="19">
        <v>564.67999999999995</v>
      </c>
      <c r="I198" s="18"/>
      <c r="J198" s="16">
        <v>635.08510638297878</v>
      </c>
      <c r="K198" s="19">
        <v>614.75862068965512</v>
      </c>
      <c r="L198" s="19">
        <v>624.51724137931035</v>
      </c>
      <c r="M198" s="19">
        <v>610.04679738562095</v>
      </c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f t="shared" si="2"/>
        <v>458.75</v>
      </c>
      <c r="E199" s="19">
        <v>532.85714285714289</v>
      </c>
      <c r="F199" s="19">
        <v>0</v>
      </c>
      <c r="G199" s="19">
        <v>0</v>
      </c>
      <c r="H199" s="19">
        <v>402.14285714285717</v>
      </c>
      <c r="I199" s="18"/>
      <c r="J199" s="16">
        <v>532.85714285714289</v>
      </c>
      <c r="K199" s="19">
        <v>526.25</v>
      </c>
      <c r="L199" s="19">
        <v>482.05882352941177</v>
      </c>
      <c r="M199" s="19">
        <v>458.75</v>
      </c>
    </row>
    <row r="200" spans="1:13" ht="15.75" customHeight="1" x14ac:dyDescent="0.35">
      <c r="A200" s="14" t="s">
        <v>1212</v>
      </c>
      <c r="B200" s="14" t="s">
        <v>1982</v>
      </c>
      <c r="C200" s="14" t="s">
        <v>8</v>
      </c>
      <c r="D200" s="16">
        <f t="shared" ref="D200:D263" si="3">M200</f>
        <v>729.48363128491621</v>
      </c>
      <c r="E200" s="19">
        <v>685.08527272727281</v>
      </c>
      <c r="F200" s="19">
        <v>741.67212765957436</v>
      </c>
      <c r="G200" s="19">
        <v>770.45741935483875</v>
      </c>
      <c r="H200" s="19">
        <v>742.50239130434784</v>
      </c>
      <c r="I200" s="18"/>
      <c r="J200" s="16">
        <v>685.08527272727281</v>
      </c>
      <c r="K200" s="19">
        <v>711.15960784313722</v>
      </c>
      <c r="L200" s="19">
        <v>724.98090225563908</v>
      </c>
      <c r="M200" s="19">
        <v>729.48363128491621</v>
      </c>
    </row>
    <row r="201" spans="1:13" ht="15.75" customHeight="1" x14ac:dyDescent="0.35">
      <c r="A201" s="14" t="s">
        <v>1191</v>
      </c>
      <c r="B201" s="14" t="s">
        <v>247</v>
      </c>
      <c r="C201" s="14" t="s">
        <v>12</v>
      </c>
      <c r="D201" s="16">
        <f t="shared" si="3"/>
        <v>0</v>
      </c>
      <c r="E201" s="19">
        <v>0</v>
      </c>
      <c r="F201" s="19">
        <v>0</v>
      </c>
      <c r="G201" s="19">
        <v>0</v>
      </c>
      <c r="H201" s="19">
        <v>0</v>
      </c>
      <c r="I201" s="18"/>
      <c r="J201" s="16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1192</v>
      </c>
      <c r="B202" s="14" t="s">
        <v>248</v>
      </c>
      <c r="C202" s="14" t="s">
        <v>23</v>
      </c>
      <c r="D202" s="16">
        <f t="shared" si="3"/>
        <v>0</v>
      </c>
      <c r="E202" s="19">
        <v>0</v>
      </c>
      <c r="F202" s="19">
        <v>0</v>
      </c>
      <c r="G202" s="19">
        <v>0</v>
      </c>
      <c r="H202" s="19">
        <v>0</v>
      </c>
      <c r="I202" s="18"/>
      <c r="J202" s="16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1193</v>
      </c>
      <c r="B203" s="14" t="s">
        <v>249</v>
      </c>
      <c r="C203" s="14" t="s">
        <v>33</v>
      </c>
      <c r="D203" s="16">
        <f t="shared" si="3"/>
        <v>0</v>
      </c>
      <c r="E203" s="19">
        <v>0</v>
      </c>
      <c r="F203" s="19">
        <v>0</v>
      </c>
      <c r="G203" s="19">
        <v>0</v>
      </c>
      <c r="H203" s="19">
        <v>0</v>
      </c>
      <c r="I203" s="18"/>
      <c r="J203" s="16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1194</v>
      </c>
      <c r="B204" s="14" t="s">
        <v>250</v>
      </c>
      <c r="C204" s="14" t="s">
        <v>12</v>
      </c>
      <c r="D204" s="16">
        <f t="shared" si="3"/>
        <v>0</v>
      </c>
      <c r="E204" s="19">
        <v>0</v>
      </c>
      <c r="F204" s="19">
        <v>0</v>
      </c>
      <c r="G204" s="19">
        <v>0</v>
      </c>
      <c r="H204" s="19">
        <v>0</v>
      </c>
      <c r="I204" s="18"/>
      <c r="J204" s="16"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1195</v>
      </c>
      <c r="B205" s="14" t="s">
        <v>251</v>
      </c>
      <c r="C205" s="14" t="s">
        <v>12</v>
      </c>
      <c r="D205" s="16">
        <f t="shared" si="3"/>
        <v>0</v>
      </c>
      <c r="E205" s="19">
        <v>0</v>
      </c>
      <c r="F205" s="19">
        <v>0</v>
      </c>
      <c r="G205" s="19">
        <v>0</v>
      </c>
      <c r="H205" s="19">
        <v>0</v>
      </c>
      <c r="I205" s="18"/>
      <c r="J205" s="16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1196</v>
      </c>
      <c r="B206" s="14" t="s">
        <v>252</v>
      </c>
      <c r="C206" s="14" t="s">
        <v>38</v>
      </c>
      <c r="D206" s="16">
        <f t="shared" si="3"/>
        <v>740.35771084337364</v>
      </c>
      <c r="E206" s="19">
        <v>713.80380281690134</v>
      </c>
      <c r="F206" s="19">
        <v>745.2145762711865</v>
      </c>
      <c r="G206" s="19">
        <v>719.76054545454565</v>
      </c>
      <c r="H206" s="19">
        <v>783.03921875000015</v>
      </c>
      <c r="I206" s="18"/>
      <c r="J206" s="16">
        <v>713.80380281690134</v>
      </c>
      <c r="K206" s="19">
        <v>728.05946153846151</v>
      </c>
      <c r="L206" s="19">
        <v>725.59221621621634</v>
      </c>
      <c r="M206" s="19">
        <v>740.35771084337364</v>
      </c>
    </row>
    <row r="207" spans="1:13" ht="15.75" customHeight="1" x14ac:dyDescent="0.35">
      <c r="A207" s="14" t="s">
        <v>1197</v>
      </c>
      <c r="B207" s="14" t="s">
        <v>253</v>
      </c>
      <c r="C207" s="14" t="s">
        <v>6</v>
      </c>
      <c r="D207" s="16">
        <f t="shared" si="3"/>
        <v>539.32162162162172</v>
      </c>
      <c r="E207" s="19">
        <v>496.66666666666669</v>
      </c>
      <c r="F207" s="19">
        <v>505.37692307692305</v>
      </c>
      <c r="G207" s="19">
        <v>562.5</v>
      </c>
      <c r="H207" s="19">
        <v>0</v>
      </c>
      <c r="I207" s="18"/>
      <c r="J207" s="16">
        <v>496.66666666666669</v>
      </c>
      <c r="K207" s="19">
        <v>501.81363636363636</v>
      </c>
      <c r="L207" s="19">
        <v>520.77812500000005</v>
      </c>
      <c r="M207" s="19">
        <v>539.32162162162172</v>
      </c>
    </row>
    <row r="208" spans="1:13" ht="15.75" customHeight="1" x14ac:dyDescent="0.35">
      <c r="A208" s="14" t="s">
        <v>1198</v>
      </c>
      <c r="B208" s="14" t="s">
        <v>254</v>
      </c>
      <c r="C208" s="14" t="s">
        <v>38</v>
      </c>
      <c r="D208" s="16">
        <f t="shared" si="3"/>
        <v>810.78431372549016</v>
      </c>
      <c r="E208" s="19">
        <v>826.52173913043475</v>
      </c>
      <c r="F208" s="19">
        <v>783.56756756756761</v>
      </c>
      <c r="G208" s="19">
        <v>847.61904761904759</v>
      </c>
      <c r="H208" s="19">
        <v>804.66666666666663</v>
      </c>
      <c r="I208" s="18"/>
      <c r="J208" s="16">
        <v>826.52173913043475</v>
      </c>
      <c r="K208" s="19">
        <v>800.0333333333333</v>
      </c>
      <c r="L208" s="19">
        <v>812.37037037037032</v>
      </c>
      <c r="M208" s="19">
        <v>810.78431372549016</v>
      </c>
    </row>
    <row r="209" spans="1:13" ht="15.75" customHeight="1" x14ac:dyDescent="0.35">
      <c r="A209" s="14" t="s">
        <v>1199</v>
      </c>
      <c r="B209" s="14" t="s">
        <v>255</v>
      </c>
      <c r="C209" s="14" t="s">
        <v>1963</v>
      </c>
      <c r="D209" s="16">
        <f t="shared" si="3"/>
        <v>666.25</v>
      </c>
      <c r="E209" s="19">
        <v>0</v>
      </c>
      <c r="F209" s="19">
        <v>0</v>
      </c>
      <c r="G209" s="19">
        <v>0</v>
      </c>
      <c r="H209" s="19">
        <v>0</v>
      </c>
      <c r="I209" s="18"/>
      <c r="J209" s="16">
        <v>0</v>
      </c>
      <c r="K209" s="19">
        <v>0</v>
      </c>
      <c r="L209" s="19">
        <v>0</v>
      </c>
      <c r="M209" s="19">
        <v>666.25</v>
      </c>
    </row>
    <row r="210" spans="1:13" ht="15.75" customHeight="1" x14ac:dyDescent="0.35">
      <c r="A210" s="14" t="s">
        <v>1200</v>
      </c>
      <c r="B210" s="14" t="s">
        <v>256</v>
      </c>
      <c r="C210" s="14" t="s">
        <v>16</v>
      </c>
      <c r="D210" s="16">
        <f t="shared" si="3"/>
        <v>0</v>
      </c>
      <c r="E210" s="19">
        <v>0</v>
      </c>
      <c r="F210" s="19">
        <v>0</v>
      </c>
      <c r="G210" s="19">
        <v>0</v>
      </c>
      <c r="H210" s="19">
        <v>0</v>
      </c>
      <c r="I210" s="18"/>
      <c r="J210" s="16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1201</v>
      </c>
      <c r="B211" s="14" t="s">
        <v>257</v>
      </c>
      <c r="C211" s="14" t="s">
        <v>9</v>
      </c>
      <c r="D211" s="16">
        <f t="shared" si="3"/>
        <v>1109.9508699324324</v>
      </c>
      <c r="E211" s="19">
        <v>1080.5052160493826</v>
      </c>
      <c r="F211" s="19">
        <v>1114.8619710144928</v>
      </c>
      <c r="G211" s="19">
        <v>1123.547011952191</v>
      </c>
      <c r="H211" s="19">
        <v>1126.7441666666668</v>
      </c>
      <c r="I211" s="18"/>
      <c r="J211" s="16">
        <v>1080.5052160493826</v>
      </c>
      <c r="K211" s="19">
        <v>1098.2228251121078</v>
      </c>
      <c r="L211" s="19">
        <v>1105.131923913043</v>
      </c>
      <c r="M211" s="19">
        <v>1109.9508699324324</v>
      </c>
    </row>
    <row r="212" spans="1:13" ht="15.75" customHeight="1" x14ac:dyDescent="0.35">
      <c r="A212" s="14" t="s">
        <v>1202</v>
      </c>
      <c r="B212" s="14" t="s">
        <v>258</v>
      </c>
      <c r="C212" s="14" t="s">
        <v>2</v>
      </c>
      <c r="D212" s="16">
        <f t="shared" si="3"/>
        <v>681.33333333333337</v>
      </c>
      <c r="E212" s="19">
        <v>0</v>
      </c>
      <c r="F212" s="19">
        <v>0</v>
      </c>
      <c r="G212" s="19">
        <v>0</v>
      </c>
      <c r="H212" s="19">
        <v>0</v>
      </c>
      <c r="I212" s="18"/>
      <c r="J212" s="16">
        <v>0</v>
      </c>
      <c r="K212" s="19">
        <v>768.88888888888891</v>
      </c>
      <c r="L212" s="19">
        <v>724.5454545454545</v>
      </c>
      <c r="M212" s="19">
        <v>681.33333333333337</v>
      </c>
    </row>
    <row r="213" spans="1:13" ht="15.75" customHeight="1" x14ac:dyDescent="0.35">
      <c r="A213" s="14" t="s">
        <v>1203</v>
      </c>
      <c r="B213" s="14" t="s">
        <v>259</v>
      </c>
      <c r="C213" s="14" t="s">
        <v>17</v>
      </c>
      <c r="D213" s="16">
        <f t="shared" si="3"/>
        <v>481.96640000000002</v>
      </c>
      <c r="E213" s="19">
        <v>0</v>
      </c>
      <c r="F213" s="19">
        <v>0</v>
      </c>
      <c r="G213" s="19">
        <v>421.66624999999999</v>
      </c>
      <c r="H213" s="19">
        <v>523.33333333333337</v>
      </c>
      <c r="I213" s="18"/>
      <c r="J213" s="16">
        <v>0</v>
      </c>
      <c r="K213" s="19">
        <v>495.72874999999999</v>
      </c>
      <c r="L213" s="19">
        <v>458.69749999999999</v>
      </c>
      <c r="M213" s="19">
        <v>481.96640000000002</v>
      </c>
    </row>
    <row r="214" spans="1:13" ht="15.75" customHeight="1" x14ac:dyDescent="0.35">
      <c r="A214" s="14" t="s">
        <v>1204</v>
      </c>
      <c r="B214" s="14" t="s">
        <v>260</v>
      </c>
      <c r="C214" s="14" t="s">
        <v>5</v>
      </c>
      <c r="D214" s="16">
        <f t="shared" si="3"/>
        <v>0</v>
      </c>
      <c r="E214" s="19">
        <v>0</v>
      </c>
      <c r="F214" s="19">
        <v>0</v>
      </c>
      <c r="G214" s="19">
        <v>0</v>
      </c>
      <c r="H214" s="19">
        <v>0</v>
      </c>
      <c r="I214" s="18"/>
      <c r="J214" s="16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1205</v>
      </c>
      <c r="B215" s="14" t="s">
        <v>261</v>
      </c>
      <c r="C215" s="14" t="s">
        <v>6</v>
      </c>
      <c r="D215" s="16">
        <f t="shared" si="3"/>
        <v>0</v>
      </c>
      <c r="E215" s="19">
        <v>0</v>
      </c>
      <c r="F215" s="19">
        <v>0</v>
      </c>
      <c r="G215" s="19">
        <v>0</v>
      </c>
      <c r="H215" s="19">
        <v>0</v>
      </c>
      <c r="I215" s="18"/>
      <c r="J215" s="16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1206</v>
      </c>
      <c r="B216" s="14" t="s">
        <v>262</v>
      </c>
      <c r="C216" s="14" t="s">
        <v>6</v>
      </c>
      <c r="D216" s="16">
        <f t="shared" si="3"/>
        <v>650.77777777777783</v>
      </c>
      <c r="E216" s="19">
        <v>0</v>
      </c>
      <c r="F216" s="19">
        <v>554.66666666666663</v>
      </c>
      <c r="G216" s="19">
        <v>597.14285714285711</v>
      </c>
      <c r="H216" s="19">
        <v>804.16666666666663</v>
      </c>
      <c r="I216" s="18"/>
      <c r="J216" s="16">
        <v>0</v>
      </c>
      <c r="K216" s="19">
        <v>611.85714285714289</v>
      </c>
      <c r="L216" s="19">
        <v>606.95238095238096</v>
      </c>
      <c r="M216" s="19">
        <v>650.77777777777783</v>
      </c>
    </row>
    <row r="217" spans="1:13" ht="15.75" customHeight="1" x14ac:dyDescent="0.35">
      <c r="A217" s="14" t="s">
        <v>1207</v>
      </c>
      <c r="B217" s="14" t="s">
        <v>263</v>
      </c>
      <c r="C217" s="14" t="s">
        <v>6</v>
      </c>
      <c r="D217" s="16">
        <f t="shared" si="3"/>
        <v>0</v>
      </c>
      <c r="E217" s="19">
        <v>0</v>
      </c>
      <c r="F217" s="19">
        <v>0</v>
      </c>
      <c r="G217" s="19">
        <v>0</v>
      </c>
      <c r="H217" s="19">
        <v>0</v>
      </c>
      <c r="I217" s="18"/>
      <c r="J217" s="16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1208</v>
      </c>
      <c r="B218" s="14" t="s">
        <v>264</v>
      </c>
      <c r="C218" s="14" t="s">
        <v>26</v>
      </c>
      <c r="D218" s="16">
        <f t="shared" si="3"/>
        <v>353.33333333333331</v>
      </c>
      <c r="E218" s="19">
        <v>0</v>
      </c>
      <c r="F218" s="19">
        <v>0</v>
      </c>
      <c r="G218" s="19">
        <v>0</v>
      </c>
      <c r="H218" s="19">
        <v>0</v>
      </c>
      <c r="I218" s="18"/>
      <c r="J218" s="16">
        <v>0</v>
      </c>
      <c r="K218" s="19">
        <v>0</v>
      </c>
      <c r="L218" s="19">
        <v>0</v>
      </c>
      <c r="M218" s="19">
        <v>353.33333333333331</v>
      </c>
    </row>
    <row r="219" spans="1:13" ht="15.75" customHeight="1" x14ac:dyDescent="0.35">
      <c r="A219" s="14" t="s">
        <v>1209</v>
      </c>
      <c r="B219" s="14" t="s">
        <v>265</v>
      </c>
      <c r="C219" s="14" t="s">
        <v>21</v>
      </c>
      <c r="D219" s="16">
        <f t="shared" si="3"/>
        <v>0</v>
      </c>
      <c r="E219" s="19">
        <v>0</v>
      </c>
      <c r="F219" s="19">
        <v>0</v>
      </c>
      <c r="G219" s="19">
        <v>0</v>
      </c>
      <c r="H219" s="19">
        <v>0</v>
      </c>
      <c r="I219" s="18"/>
      <c r="J219" s="16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1210</v>
      </c>
      <c r="B220" s="14" t="s">
        <v>266</v>
      </c>
      <c r="C220" s="14" t="s">
        <v>1</v>
      </c>
      <c r="D220" s="16">
        <f t="shared" si="3"/>
        <v>578.93901408450699</v>
      </c>
      <c r="E220" s="19">
        <v>541.77450980392155</v>
      </c>
      <c r="F220" s="19">
        <v>646.3267647058824</v>
      </c>
      <c r="G220" s="19">
        <v>544.57863636363629</v>
      </c>
      <c r="H220" s="19">
        <v>589.2285714285714</v>
      </c>
      <c r="I220" s="18"/>
      <c r="J220" s="16">
        <v>541.77450980392155</v>
      </c>
      <c r="K220" s="19">
        <v>583.59541176470589</v>
      </c>
      <c r="L220" s="19">
        <v>575.57327102803742</v>
      </c>
      <c r="M220" s="19">
        <v>578.93901408450699</v>
      </c>
    </row>
    <row r="221" spans="1:13" ht="15.75" customHeight="1" x14ac:dyDescent="0.35">
      <c r="A221" s="14" t="s">
        <v>1211</v>
      </c>
      <c r="B221" s="14" t="s">
        <v>267</v>
      </c>
      <c r="C221" s="14" t="s">
        <v>5</v>
      </c>
      <c r="D221" s="16">
        <f t="shared" si="3"/>
        <v>0</v>
      </c>
      <c r="E221" s="19">
        <v>0</v>
      </c>
      <c r="F221" s="19">
        <v>0</v>
      </c>
      <c r="G221" s="19">
        <v>0</v>
      </c>
      <c r="H221" s="19">
        <v>0</v>
      </c>
      <c r="I221" s="18"/>
      <c r="J221" s="16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f t="shared" si="3"/>
        <v>356.92307692307691</v>
      </c>
      <c r="E222" s="19">
        <v>0</v>
      </c>
      <c r="F222" s="19">
        <v>0</v>
      </c>
      <c r="G222" s="19">
        <v>0</v>
      </c>
      <c r="H222" s="19">
        <v>0</v>
      </c>
      <c r="I222" s="18"/>
      <c r="J222" s="16">
        <v>0</v>
      </c>
      <c r="K222" s="19">
        <v>0</v>
      </c>
      <c r="L222" s="19">
        <v>378.125</v>
      </c>
      <c r="M222" s="19">
        <v>356.92307692307691</v>
      </c>
    </row>
    <row r="223" spans="1:13" ht="15.75" customHeight="1" x14ac:dyDescent="0.35">
      <c r="A223" s="14" t="s">
        <v>1214</v>
      </c>
      <c r="B223" s="14" t="s">
        <v>270</v>
      </c>
      <c r="C223" s="14" t="s">
        <v>1963</v>
      </c>
      <c r="D223" s="16">
        <f t="shared" si="3"/>
        <v>620.6</v>
      </c>
      <c r="E223" s="19">
        <v>634.33333333333337</v>
      </c>
      <c r="F223" s="19">
        <v>593.84615384615381</v>
      </c>
      <c r="G223" s="19">
        <v>652.72727272727275</v>
      </c>
      <c r="H223" s="19">
        <v>598</v>
      </c>
      <c r="I223" s="18"/>
      <c r="J223" s="16">
        <v>634.33333333333337</v>
      </c>
      <c r="K223" s="19">
        <v>615.53571428571433</v>
      </c>
      <c r="L223" s="19">
        <v>631.9</v>
      </c>
      <c r="M223" s="19">
        <v>620.6</v>
      </c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f t="shared" si="3"/>
        <v>750.7600000000001</v>
      </c>
      <c r="E224" s="19">
        <v>0</v>
      </c>
      <c r="F224" s="19">
        <v>0</v>
      </c>
      <c r="G224" s="19">
        <v>0</v>
      </c>
      <c r="H224" s="19">
        <v>0</v>
      </c>
      <c r="I224" s="18"/>
      <c r="J224" s="16">
        <v>0</v>
      </c>
      <c r="K224" s="19">
        <v>814.72666666666657</v>
      </c>
      <c r="L224" s="19">
        <v>762.62285714285713</v>
      </c>
      <c r="M224" s="19">
        <v>750.7600000000001</v>
      </c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f t="shared" si="3"/>
        <v>583.4375</v>
      </c>
      <c r="E225" s="19">
        <v>0</v>
      </c>
      <c r="F225" s="19">
        <v>0</v>
      </c>
      <c r="G225" s="19">
        <v>0</v>
      </c>
      <c r="H225" s="19">
        <v>0</v>
      </c>
      <c r="I225" s="18"/>
      <c r="J225" s="16">
        <v>0</v>
      </c>
      <c r="K225" s="19">
        <v>612.77777777777783</v>
      </c>
      <c r="L225" s="19">
        <v>598.92857142857144</v>
      </c>
      <c r="M225" s="19">
        <v>583.4375</v>
      </c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f t="shared" si="3"/>
        <v>779.58333333333337</v>
      </c>
      <c r="E226" s="19">
        <v>738.33333333333337</v>
      </c>
      <c r="F226" s="19">
        <v>0</v>
      </c>
      <c r="G226" s="19">
        <v>0</v>
      </c>
      <c r="H226" s="19">
        <v>0</v>
      </c>
      <c r="I226" s="18"/>
      <c r="J226" s="16">
        <v>738.33333333333337</v>
      </c>
      <c r="K226" s="19">
        <v>744.375</v>
      </c>
      <c r="L226" s="19">
        <v>735.5</v>
      </c>
      <c r="M226" s="19">
        <v>779.58333333333337</v>
      </c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f t="shared" si="3"/>
        <v>789.41176470588232</v>
      </c>
      <c r="E227" s="19">
        <v>0</v>
      </c>
      <c r="F227" s="19">
        <v>696.66666666666663</v>
      </c>
      <c r="G227" s="19">
        <v>0</v>
      </c>
      <c r="H227" s="19">
        <v>0</v>
      </c>
      <c r="I227" s="18"/>
      <c r="J227" s="16">
        <v>0</v>
      </c>
      <c r="K227" s="19">
        <v>716</v>
      </c>
      <c r="L227" s="19">
        <v>796.42857142857144</v>
      </c>
      <c r="M227" s="19">
        <v>789.41176470588232</v>
      </c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f t="shared" si="3"/>
        <v>0</v>
      </c>
      <c r="E228" s="19">
        <v>0</v>
      </c>
      <c r="F228" s="19">
        <v>0</v>
      </c>
      <c r="G228" s="19">
        <v>0</v>
      </c>
      <c r="H228" s="19">
        <v>0</v>
      </c>
      <c r="I228" s="18"/>
      <c r="J228" s="16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f t="shared" si="3"/>
        <v>491.20689655172413</v>
      </c>
      <c r="E229" s="19">
        <v>463.5</v>
      </c>
      <c r="F229" s="19">
        <v>0</v>
      </c>
      <c r="G229" s="19">
        <v>545</v>
      </c>
      <c r="H229" s="19">
        <v>475</v>
      </c>
      <c r="I229" s="18"/>
      <c r="J229" s="16">
        <v>463.5</v>
      </c>
      <c r="K229" s="19">
        <v>468.57142857142856</v>
      </c>
      <c r="L229" s="19">
        <v>496.36363636363637</v>
      </c>
      <c r="M229" s="19">
        <v>491.20689655172413</v>
      </c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f t="shared" si="3"/>
        <v>683.95766233766233</v>
      </c>
      <c r="E230" s="19">
        <v>640.89809523809527</v>
      </c>
      <c r="F230" s="19">
        <v>730.88235294117646</v>
      </c>
      <c r="G230" s="19">
        <v>652.11058823529402</v>
      </c>
      <c r="H230" s="19">
        <v>713.40909090909088</v>
      </c>
      <c r="I230" s="18"/>
      <c r="J230" s="16">
        <v>640.89809523809527</v>
      </c>
      <c r="K230" s="19">
        <v>681.15421052631575</v>
      </c>
      <c r="L230" s="19">
        <v>672.17709090909091</v>
      </c>
      <c r="M230" s="19">
        <v>683.95766233766233</v>
      </c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f t="shared" si="3"/>
        <v>622.10175438596491</v>
      </c>
      <c r="E231" s="19">
        <v>624.78571428571433</v>
      </c>
      <c r="F231" s="19">
        <v>626.92307692307691</v>
      </c>
      <c r="G231" s="19">
        <v>560.63225806451612</v>
      </c>
      <c r="H231" s="19">
        <v>680.89655172413791</v>
      </c>
      <c r="I231" s="18"/>
      <c r="J231" s="16">
        <v>624.78571428571433</v>
      </c>
      <c r="K231" s="19">
        <v>625.81481481481478</v>
      </c>
      <c r="L231" s="19">
        <v>602.04235294117643</v>
      </c>
      <c r="M231" s="19">
        <v>622.10175438596491</v>
      </c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f t="shared" si="3"/>
        <v>409.31818181818181</v>
      </c>
      <c r="E232" s="19">
        <v>0</v>
      </c>
      <c r="F232" s="19">
        <v>345.71428571428572</v>
      </c>
      <c r="G232" s="19">
        <v>454.16666666666669</v>
      </c>
      <c r="H232" s="19">
        <v>432.5</v>
      </c>
      <c r="I232" s="18"/>
      <c r="J232" s="16">
        <v>0</v>
      </c>
      <c r="K232" s="19">
        <v>352.5</v>
      </c>
      <c r="L232" s="19">
        <v>396.07142857142856</v>
      </c>
      <c r="M232" s="19">
        <v>409.31818181818181</v>
      </c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f t="shared" si="3"/>
        <v>859.17883333333339</v>
      </c>
      <c r="E233" s="19">
        <v>793.27764705882339</v>
      </c>
      <c r="F233" s="19">
        <v>834.88352040816324</v>
      </c>
      <c r="G233" s="19">
        <v>873.60518518518518</v>
      </c>
      <c r="H233" s="19">
        <v>956.19790540540544</v>
      </c>
      <c r="I233" s="18"/>
      <c r="J233" s="16">
        <v>793.27764705882339</v>
      </c>
      <c r="K233" s="19">
        <v>814.56942558746744</v>
      </c>
      <c r="L233" s="19">
        <v>834.07599650349653</v>
      </c>
      <c r="M233" s="19">
        <v>859.17883333333339</v>
      </c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f t="shared" si="3"/>
        <v>839.4626530612245</v>
      </c>
      <c r="E234" s="19">
        <v>801.43359999999996</v>
      </c>
      <c r="F234" s="19">
        <v>812.39130434782612</v>
      </c>
      <c r="G234" s="19">
        <v>736.36956521739114</v>
      </c>
      <c r="H234" s="19">
        <v>985.55555555555554</v>
      </c>
      <c r="I234" s="18"/>
      <c r="J234" s="16">
        <v>801.43359999999996</v>
      </c>
      <c r="K234" s="19">
        <v>806.68416666666656</v>
      </c>
      <c r="L234" s="19">
        <v>783.90619718309858</v>
      </c>
      <c r="M234" s="19">
        <v>839.4626530612245</v>
      </c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f t="shared" si="3"/>
        <v>385.98509933774835</v>
      </c>
      <c r="E235" s="19">
        <v>391.69239130434789</v>
      </c>
      <c r="F235" s="19">
        <v>349.96702702702703</v>
      </c>
      <c r="G235" s="19">
        <v>409.53125</v>
      </c>
      <c r="H235" s="19">
        <v>394.78111111111116</v>
      </c>
      <c r="I235" s="18"/>
      <c r="J235" s="16">
        <v>391.69239130434789</v>
      </c>
      <c r="K235" s="19">
        <v>373.09192771084332</v>
      </c>
      <c r="L235" s="19">
        <v>383.23156521739133</v>
      </c>
      <c r="M235" s="19">
        <v>385.98509933774835</v>
      </c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f t="shared" si="3"/>
        <v>0</v>
      </c>
      <c r="E236" s="19">
        <v>0</v>
      </c>
      <c r="F236" s="19">
        <v>0</v>
      </c>
      <c r="G236" s="19">
        <v>0</v>
      </c>
      <c r="H236" s="19">
        <v>0</v>
      </c>
      <c r="I236" s="18"/>
      <c r="J236" s="16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f t="shared" si="3"/>
        <v>680</v>
      </c>
      <c r="E237" s="19">
        <v>0</v>
      </c>
      <c r="F237" s="19">
        <v>0</v>
      </c>
      <c r="G237" s="19">
        <v>0</v>
      </c>
      <c r="H237" s="19">
        <v>0</v>
      </c>
      <c r="I237" s="18"/>
      <c r="J237" s="16">
        <v>0</v>
      </c>
      <c r="K237" s="19">
        <v>0</v>
      </c>
      <c r="L237" s="19">
        <v>0</v>
      </c>
      <c r="M237" s="19">
        <v>680</v>
      </c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f t="shared" si="3"/>
        <v>0</v>
      </c>
      <c r="E238" s="19">
        <v>0</v>
      </c>
      <c r="F238" s="19">
        <v>0</v>
      </c>
      <c r="G238" s="19">
        <v>0</v>
      </c>
      <c r="H238" s="19">
        <v>0</v>
      </c>
      <c r="I238" s="18"/>
      <c r="J238" s="16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f t="shared" si="3"/>
        <v>0</v>
      </c>
      <c r="E239" s="19">
        <v>0</v>
      </c>
      <c r="F239" s="19">
        <v>0</v>
      </c>
      <c r="G239" s="19">
        <v>0</v>
      </c>
      <c r="H239" s="19">
        <v>0</v>
      </c>
      <c r="I239" s="18"/>
      <c r="J239" s="16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f t="shared" si="3"/>
        <v>0</v>
      </c>
      <c r="E240" s="19">
        <v>0</v>
      </c>
      <c r="F240" s="19">
        <v>0</v>
      </c>
      <c r="G240" s="19">
        <v>0</v>
      </c>
      <c r="H240" s="19">
        <v>0</v>
      </c>
      <c r="I240" s="18"/>
      <c r="J240" s="16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f t="shared" si="3"/>
        <v>0</v>
      </c>
      <c r="E241" s="19">
        <v>0</v>
      </c>
      <c r="F241" s="19">
        <v>0</v>
      </c>
      <c r="G241" s="19">
        <v>0</v>
      </c>
      <c r="H241" s="19">
        <v>0</v>
      </c>
      <c r="I241" s="18"/>
      <c r="J241" s="16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f t="shared" si="3"/>
        <v>0</v>
      </c>
      <c r="E242" s="19">
        <v>0</v>
      </c>
      <c r="F242" s="19">
        <v>0</v>
      </c>
      <c r="G242" s="19">
        <v>0</v>
      </c>
      <c r="H242" s="19">
        <v>0</v>
      </c>
      <c r="I242" s="18"/>
      <c r="J242" s="16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f t="shared" si="3"/>
        <v>505</v>
      </c>
      <c r="E243" s="19">
        <v>0</v>
      </c>
      <c r="F243" s="19">
        <v>0</v>
      </c>
      <c r="G243" s="19">
        <v>0</v>
      </c>
      <c r="H243" s="19">
        <v>0</v>
      </c>
      <c r="I243" s="18"/>
      <c r="J243" s="16">
        <v>0</v>
      </c>
      <c r="K243" s="19">
        <v>0</v>
      </c>
      <c r="L243" s="19">
        <v>531.66666666666663</v>
      </c>
      <c r="M243" s="19">
        <v>505</v>
      </c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f t="shared" si="3"/>
        <v>1002.9411764705883</v>
      </c>
      <c r="E244" s="19">
        <v>1045.8333333333333</v>
      </c>
      <c r="F244" s="19">
        <v>0</v>
      </c>
      <c r="G244" s="19">
        <v>1014.2857142857143</v>
      </c>
      <c r="H244" s="19">
        <v>875</v>
      </c>
      <c r="I244" s="18"/>
      <c r="J244" s="16">
        <v>1045.8333333333333</v>
      </c>
      <c r="K244" s="19">
        <v>1043.75</v>
      </c>
      <c r="L244" s="19">
        <v>1036.1111111111111</v>
      </c>
      <c r="M244" s="19">
        <v>1002.9411764705883</v>
      </c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f t="shared" si="3"/>
        <v>0</v>
      </c>
      <c r="E245" s="19">
        <v>0</v>
      </c>
      <c r="F245" s="19">
        <v>0</v>
      </c>
      <c r="G245" s="19">
        <v>0</v>
      </c>
      <c r="H245" s="19">
        <v>0</v>
      </c>
      <c r="I245" s="18"/>
      <c r="J245" s="16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1237</v>
      </c>
      <c r="B246" s="14" t="s">
        <v>293</v>
      </c>
      <c r="C246" s="14" t="s">
        <v>1963</v>
      </c>
      <c r="D246" s="16">
        <f t="shared" si="3"/>
        <v>0</v>
      </c>
      <c r="E246" s="19">
        <v>0</v>
      </c>
      <c r="F246" s="19">
        <v>0</v>
      </c>
      <c r="G246" s="19">
        <v>0</v>
      </c>
      <c r="H246" s="19">
        <v>0</v>
      </c>
      <c r="I246" s="18"/>
      <c r="J246" s="16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f t="shared" si="3"/>
        <v>0</v>
      </c>
      <c r="E247" s="19">
        <v>0</v>
      </c>
      <c r="F247" s="19">
        <v>0</v>
      </c>
      <c r="G247" s="19">
        <v>0</v>
      </c>
      <c r="H247" s="19">
        <v>0</v>
      </c>
      <c r="I247" s="18"/>
      <c r="J247" s="16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f t="shared" si="3"/>
        <v>0</v>
      </c>
      <c r="E248" s="19">
        <v>0</v>
      </c>
      <c r="F248" s="19">
        <v>0</v>
      </c>
      <c r="G248" s="19">
        <v>0</v>
      </c>
      <c r="H248" s="19">
        <v>0</v>
      </c>
      <c r="I248" s="18"/>
      <c r="J248" s="16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f t="shared" si="3"/>
        <v>0</v>
      </c>
      <c r="E249" s="19">
        <v>0</v>
      </c>
      <c r="F249" s="19">
        <v>0</v>
      </c>
      <c r="G249" s="19">
        <v>0</v>
      </c>
      <c r="H249" s="19">
        <v>0</v>
      </c>
      <c r="I249" s="18"/>
      <c r="J249" s="16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f t="shared" si="3"/>
        <v>0</v>
      </c>
      <c r="E250" s="19">
        <v>0</v>
      </c>
      <c r="F250" s="19">
        <v>0</v>
      </c>
      <c r="G250" s="19">
        <v>0</v>
      </c>
      <c r="H250" s="19">
        <v>0</v>
      </c>
      <c r="I250" s="18"/>
      <c r="J250" s="16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f t="shared" si="3"/>
        <v>416.89917808219184</v>
      </c>
      <c r="E251" s="19">
        <v>475.71428571428572</v>
      </c>
      <c r="F251" s="19">
        <v>425.36916666666667</v>
      </c>
      <c r="G251" s="19">
        <v>369.94888888888886</v>
      </c>
      <c r="H251" s="19">
        <v>406.2176470588235</v>
      </c>
      <c r="I251" s="18"/>
      <c r="J251" s="16">
        <v>475.71428571428572</v>
      </c>
      <c r="K251" s="19">
        <v>443.91736842105263</v>
      </c>
      <c r="L251" s="19">
        <v>420.14178571428573</v>
      </c>
      <c r="M251" s="19">
        <v>416.89917808219184</v>
      </c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f t="shared" si="3"/>
        <v>0</v>
      </c>
      <c r="E252" s="19">
        <v>0</v>
      </c>
      <c r="F252" s="19">
        <v>0</v>
      </c>
      <c r="G252" s="19">
        <v>0</v>
      </c>
      <c r="H252" s="19">
        <v>0</v>
      </c>
      <c r="I252" s="18"/>
      <c r="J252" s="16"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f t="shared" si="3"/>
        <v>800.14524096385537</v>
      </c>
      <c r="E253" s="19">
        <v>800.36750000000006</v>
      </c>
      <c r="F253" s="19">
        <v>790.05714285714282</v>
      </c>
      <c r="G253" s="19">
        <v>923.18181818181813</v>
      </c>
      <c r="H253" s="19">
        <v>719.304347826087</v>
      </c>
      <c r="I253" s="18"/>
      <c r="J253" s="16">
        <v>800.36750000000006</v>
      </c>
      <c r="K253" s="19">
        <v>796.21965517241381</v>
      </c>
      <c r="L253" s="19">
        <v>831.13424999999995</v>
      </c>
      <c r="M253" s="19">
        <v>800.14524096385537</v>
      </c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f t="shared" si="3"/>
        <v>0</v>
      </c>
      <c r="E254" s="19">
        <v>0</v>
      </c>
      <c r="F254" s="19">
        <v>0</v>
      </c>
      <c r="G254" s="19">
        <v>0</v>
      </c>
      <c r="H254" s="19">
        <v>0</v>
      </c>
      <c r="I254" s="18"/>
      <c r="J254" s="16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f t="shared" si="3"/>
        <v>0</v>
      </c>
      <c r="E255" s="19">
        <v>0</v>
      </c>
      <c r="F255" s="19">
        <v>0</v>
      </c>
      <c r="G255" s="19">
        <v>0</v>
      </c>
      <c r="H255" s="19">
        <v>0</v>
      </c>
      <c r="I255" s="18"/>
      <c r="J255" s="16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f t="shared" si="3"/>
        <v>589.16666666666663</v>
      </c>
      <c r="E256" s="19">
        <v>0</v>
      </c>
      <c r="F256" s="19">
        <v>0</v>
      </c>
      <c r="G256" s="19">
        <v>0</v>
      </c>
      <c r="H256" s="19">
        <v>0</v>
      </c>
      <c r="I256" s="18"/>
      <c r="J256" s="16">
        <v>0</v>
      </c>
      <c r="K256" s="19">
        <v>0</v>
      </c>
      <c r="L256" s="19">
        <v>589.16666666666663</v>
      </c>
      <c r="M256" s="19">
        <v>589.16666666666663</v>
      </c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f t="shared" si="3"/>
        <v>790.39263595166187</v>
      </c>
      <c r="E257" s="19">
        <v>745.55893401015237</v>
      </c>
      <c r="F257" s="19">
        <v>800.68299065420535</v>
      </c>
      <c r="G257" s="19">
        <v>807.9750974025975</v>
      </c>
      <c r="H257" s="19">
        <v>820.11315614617956</v>
      </c>
      <c r="I257" s="18"/>
      <c r="J257" s="16">
        <v>745.55893401015237</v>
      </c>
      <c r="K257" s="19">
        <v>770.30693706293698</v>
      </c>
      <c r="L257" s="19">
        <v>781.64788856305006</v>
      </c>
      <c r="M257" s="19">
        <v>790.39263595166187</v>
      </c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f t="shared" si="3"/>
        <v>759.23076923076928</v>
      </c>
      <c r="E258" s="19">
        <v>792.5</v>
      </c>
      <c r="F258" s="19">
        <v>833.33333333333337</v>
      </c>
      <c r="G258" s="19">
        <v>674.28571428571433</v>
      </c>
      <c r="H258" s="19">
        <v>0</v>
      </c>
      <c r="I258" s="18"/>
      <c r="J258" s="16">
        <v>792.5</v>
      </c>
      <c r="K258" s="19">
        <v>807.8125</v>
      </c>
      <c r="L258" s="19">
        <v>767.17391304347825</v>
      </c>
      <c r="M258" s="19">
        <v>759.23076923076928</v>
      </c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f t="shared" si="3"/>
        <v>362</v>
      </c>
      <c r="E259" s="19">
        <v>0</v>
      </c>
      <c r="F259" s="19">
        <v>0</v>
      </c>
      <c r="G259" s="19">
        <v>0</v>
      </c>
      <c r="H259" s="19">
        <v>0</v>
      </c>
      <c r="I259" s="18"/>
      <c r="J259" s="16">
        <v>0</v>
      </c>
      <c r="K259" s="19">
        <v>330</v>
      </c>
      <c r="L259" s="19">
        <v>355.625</v>
      </c>
      <c r="M259" s="19">
        <v>362</v>
      </c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f t="shared" si="3"/>
        <v>630.5</v>
      </c>
      <c r="E260" s="19">
        <v>614.47368421052636</v>
      </c>
      <c r="F260" s="19">
        <v>553.25</v>
      </c>
      <c r="G260" s="19">
        <v>636.25</v>
      </c>
      <c r="H260" s="19">
        <v>681.04347826086962</v>
      </c>
      <c r="I260" s="18"/>
      <c r="J260" s="16">
        <v>614.47368421052636</v>
      </c>
      <c r="K260" s="19">
        <v>590.77419354838707</v>
      </c>
      <c r="L260" s="19">
        <v>603.46511627906978</v>
      </c>
      <c r="M260" s="19">
        <v>630.5</v>
      </c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f t="shared" si="3"/>
        <v>1016.6666666666666</v>
      </c>
      <c r="E261" s="19">
        <v>0</v>
      </c>
      <c r="F261" s="19">
        <v>0</v>
      </c>
      <c r="G261" s="19">
        <v>0</v>
      </c>
      <c r="H261" s="19">
        <v>0</v>
      </c>
      <c r="I261" s="18"/>
      <c r="J261" s="16">
        <v>0</v>
      </c>
      <c r="K261" s="19">
        <v>0</v>
      </c>
      <c r="L261" s="19">
        <v>1016.6666666666666</v>
      </c>
      <c r="M261" s="19">
        <v>1016.6666666666666</v>
      </c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f t="shared" si="3"/>
        <v>793.84615384615381</v>
      </c>
      <c r="E262" s="19">
        <v>0</v>
      </c>
      <c r="F262" s="19">
        <v>0</v>
      </c>
      <c r="G262" s="19">
        <v>0</v>
      </c>
      <c r="H262" s="19">
        <v>0</v>
      </c>
      <c r="I262" s="18"/>
      <c r="J262" s="16">
        <v>0</v>
      </c>
      <c r="K262" s="19">
        <v>0</v>
      </c>
      <c r="L262" s="19">
        <v>906.875</v>
      </c>
      <c r="M262" s="19">
        <v>793.84615384615381</v>
      </c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f t="shared" si="3"/>
        <v>797.46334494773521</v>
      </c>
      <c r="E263" s="19">
        <v>802.05630434782597</v>
      </c>
      <c r="F263" s="19">
        <v>829.20634920634916</v>
      </c>
      <c r="G263" s="19">
        <v>768.96857142857141</v>
      </c>
      <c r="H263" s="19">
        <v>790.56451612903231</v>
      </c>
      <c r="I263" s="18"/>
      <c r="J263" s="16">
        <v>802.05630434782597</v>
      </c>
      <c r="K263" s="19">
        <v>813.09148387096775</v>
      </c>
      <c r="L263" s="19">
        <v>799.36435555555556</v>
      </c>
      <c r="M263" s="19">
        <v>797.46334494773521</v>
      </c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f t="shared" ref="D264:D327" si="4">M264</f>
        <v>0</v>
      </c>
      <c r="E264" s="19">
        <v>0</v>
      </c>
      <c r="F264" s="19">
        <v>0</v>
      </c>
      <c r="G264" s="19">
        <v>0</v>
      </c>
      <c r="H264" s="19">
        <v>0</v>
      </c>
      <c r="I264" s="18"/>
      <c r="J264" s="16">
        <v>0</v>
      </c>
      <c r="K264" s="19">
        <v>0</v>
      </c>
      <c r="L264" s="19">
        <v>0</v>
      </c>
      <c r="M264" s="19">
        <v>0</v>
      </c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f t="shared" si="4"/>
        <v>681.41825000000006</v>
      </c>
      <c r="E265" s="19">
        <v>659.65384615384619</v>
      </c>
      <c r="F265" s="19">
        <v>693.97867924528305</v>
      </c>
      <c r="G265" s="19">
        <v>689.43</v>
      </c>
      <c r="H265" s="19">
        <v>692.48076923076928</v>
      </c>
      <c r="I265" s="18"/>
      <c r="J265" s="16">
        <v>659.65384615384619</v>
      </c>
      <c r="K265" s="19">
        <v>673.54099236641218</v>
      </c>
      <c r="L265" s="19">
        <v>678.35840425531921</v>
      </c>
      <c r="M265" s="19">
        <v>681.41825000000006</v>
      </c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f t="shared" si="4"/>
        <v>570.83333333333337</v>
      </c>
      <c r="E266" s="19">
        <v>0</v>
      </c>
      <c r="F266" s="19">
        <v>0</v>
      </c>
      <c r="G266" s="19">
        <v>0</v>
      </c>
      <c r="H266" s="19">
        <v>0</v>
      </c>
      <c r="I266" s="18"/>
      <c r="J266" s="16">
        <v>0</v>
      </c>
      <c r="K266" s="19">
        <v>0</v>
      </c>
      <c r="L266" s="19">
        <v>0</v>
      </c>
      <c r="M266" s="19">
        <v>570.83333333333337</v>
      </c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f t="shared" si="4"/>
        <v>0</v>
      </c>
      <c r="E267" s="19">
        <v>0</v>
      </c>
      <c r="F267" s="19">
        <v>0</v>
      </c>
      <c r="G267" s="19">
        <v>0</v>
      </c>
      <c r="H267" s="19">
        <v>0</v>
      </c>
      <c r="I267" s="18"/>
      <c r="J267" s="16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f t="shared" si="4"/>
        <v>416.82369863013702</v>
      </c>
      <c r="E268" s="19">
        <v>412.76348837209304</v>
      </c>
      <c r="F268" s="19">
        <v>399.46428571428572</v>
      </c>
      <c r="G268" s="19">
        <v>410.66666666666669</v>
      </c>
      <c r="H268" s="19">
        <v>435.60955555555546</v>
      </c>
      <c r="I268" s="18"/>
      <c r="J268" s="16">
        <v>412.76348837209304</v>
      </c>
      <c r="K268" s="19">
        <v>407.51873239436622</v>
      </c>
      <c r="L268" s="19">
        <v>408.45376237623765</v>
      </c>
      <c r="M268" s="19">
        <v>416.82369863013702</v>
      </c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f t="shared" si="4"/>
        <v>938.09763636363652</v>
      </c>
      <c r="E269" s="19">
        <v>903.23285714285714</v>
      </c>
      <c r="F269" s="19">
        <v>982.91727272727269</v>
      </c>
      <c r="G269" s="19">
        <v>995.87874999999997</v>
      </c>
      <c r="H269" s="19">
        <v>871.71142857142866</v>
      </c>
      <c r="I269" s="18"/>
      <c r="J269" s="16">
        <v>903.23285714285714</v>
      </c>
      <c r="K269" s="19">
        <v>938.29399999999998</v>
      </c>
      <c r="L269" s="19">
        <v>960.76609756097571</v>
      </c>
      <c r="M269" s="19">
        <v>938.09763636363652</v>
      </c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f t="shared" si="4"/>
        <v>0</v>
      </c>
      <c r="E270" s="19">
        <v>0</v>
      </c>
      <c r="F270" s="19">
        <v>0</v>
      </c>
      <c r="G270" s="19">
        <v>0</v>
      </c>
      <c r="H270" s="19">
        <v>0</v>
      </c>
      <c r="I270" s="18"/>
      <c r="J270" s="16">
        <v>0</v>
      </c>
      <c r="K270" s="19">
        <v>0</v>
      </c>
      <c r="L270" s="19">
        <v>0</v>
      </c>
      <c r="M270" s="19">
        <v>0</v>
      </c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f t="shared" si="4"/>
        <v>666.20753731343279</v>
      </c>
      <c r="E271" s="19">
        <v>627.17777777777781</v>
      </c>
      <c r="F271" s="19">
        <v>687.75</v>
      </c>
      <c r="G271" s="19">
        <v>647.47368421052636</v>
      </c>
      <c r="H271" s="19">
        <v>703.65289473684209</v>
      </c>
      <c r="I271" s="18"/>
      <c r="J271" s="16">
        <v>627.17777777777781</v>
      </c>
      <c r="K271" s="19">
        <v>652.35064935064941</v>
      </c>
      <c r="L271" s="19">
        <v>651.38541666666663</v>
      </c>
      <c r="M271" s="19">
        <v>666.20753731343279</v>
      </c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f t="shared" si="4"/>
        <v>671.46752727272735</v>
      </c>
      <c r="E272" s="19">
        <v>692.08749999999998</v>
      </c>
      <c r="F272" s="19">
        <v>660.60793650793653</v>
      </c>
      <c r="G272" s="19">
        <v>640.17028571428568</v>
      </c>
      <c r="H272" s="19">
        <v>691.23145161290324</v>
      </c>
      <c r="I272" s="18"/>
      <c r="J272" s="16">
        <v>692.08749999999998</v>
      </c>
      <c r="K272" s="19">
        <v>678.21888111888109</v>
      </c>
      <c r="L272" s="19">
        <v>665.71464788732396</v>
      </c>
      <c r="M272" s="19">
        <v>671.46752727272735</v>
      </c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f t="shared" si="4"/>
        <v>550</v>
      </c>
      <c r="E273" s="19">
        <v>0</v>
      </c>
      <c r="F273" s="19">
        <v>0</v>
      </c>
      <c r="G273" s="19">
        <v>0</v>
      </c>
      <c r="H273" s="19">
        <v>0</v>
      </c>
      <c r="I273" s="18"/>
      <c r="J273" s="16">
        <v>0</v>
      </c>
      <c r="K273" s="19">
        <v>0</v>
      </c>
      <c r="L273" s="19">
        <v>0</v>
      </c>
      <c r="M273" s="19">
        <v>550</v>
      </c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f t="shared" si="4"/>
        <v>0</v>
      </c>
      <c r="E274" s="19">
        <v>0</v>
      </c>
      <c r="F274" s="19">
        <v>0</v>
      </c>
      <c r="G274" s="19">
        <v>0</v>
      </c>
      <c r="H274" s="19">
        <v>0</v>
      </c>
      <c r="I274" s="18"/>
      <c r="J274" s="16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f t="shared" si="4"/>
        <v>440.0859375</v>
      </c>
      <c r="E275" s="19">
        <v>415.58823529411762</v>
      </c>
      <c r="F275" s="19">
        <v>451.57142857142856</v>
      </c>
      <c r="G275" s="19">
        <v>426.36363636363637</v>
      </c>
      <c r="H275" s="19">
        <v>461.83333333333331</v>
      </c>
      <c r="I275" s="18"/>
      <c r="J275" s="16">
        <v>415.58823529411762</v>
      </c>
      <c r="K275" s="19">
        <v>435.4736842105263</v>
      </c>
      <c r="L275" s="19">
        <v>433.42857142857144</v>
      </c>
      <c r="M275" s="19">
        <v>440.0859375</v>
      </c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f t="shared" si="4"/>
        <v>1063.7682199710564</v>
      </c>
      <c r="E276" s="19">
        <v>906.57038216560522</v>
      </c>
      <c r="F276" s="19">
        <v>1057.9750000000001</v>
      </c>
      <c r="G276" s="19">
        <v>1159.6799999999998</v>
      </c>
      <c r="H276" s="19">
        <v>1131.5178064516131</v>
      </c>
      <c r="I276" s="18"/>
      <c r="J276" s="16">
        <v>906.57038216560522</v>
      </c>
      <c r="K276" s="19">
        <v>994.58693333333315</v>
      </c>
      <c r="L276" s="19">
        <v>1044.1764552238806</v>
      </c>
      <c r="M276" s="19">
        <v>1063.7682199710564</v>
      </c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f t="shared" si="4"/>
        <v>0</v>
      </c>
      <c r="E277" s="19">
        <v>0</v>
      </c>
      <c r="F277" s="19">
        <v>0</v>
      </c>
      <c r="G277" s="19">
        <v>0</v>
      </c>
      <c r="H277" s="19">
        <v>0</v>
      </c>
      <c r="I277" s="18"/>
      <c r="J277" s="16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f t="shared" si="4"/>
        <v>0</v>
      </c>
      <c r="E278" s="19">
        <v>0</v>
      </c>
      <c r="F278" s="19">
        <v>0</v>
      </c>
      <c r="G278" s="19">
        <v>0</v>
      </c>
      <c r="H278" s="19">
        <v>0</v>
      </c>
      <c r="I278" s="18"/>
      <c r="J278" s="16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f t="shared" si="4"/>
        <v>0</v>
      </c>
      <c r="E279" s="19">
        <v>0</v>
      </c>
      <c r="F279" s="19">
        <v>0</v>
      </c>
      <c r="G279" s="19">
        <v>0</v>
      </c>
      <c r="H279" s="19">
        <v>0</v>
      </c>
      <c r="I279" s="18"/>
      <c r="J279" s="16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f t="shared" si="4"/>
        <v>0</v>
      </c>
      <c r="E280" s="19">
        <v>0</v>
      </c>
      <c r="F280" s="19">
        <v>0</v>
      </c>
      <c r="G280" s="19">
        <v>0</v>
      </c>
      <c r="H280" s="19">
        <v>0</v>
      </c>
      <c r="I280" s="18"/>
      <c r="J280" s="16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f t="shared" si="4"/>
        <v>533.44545454545448</v>
      </c>
      <c r="E281" s="19">
        <v>515.83333333333337</v>
      </c>
      <c r="F281" s="19">
        <v>491.45</v>
      </c>
      <c r="G281" s="19">
        <v>564.58333333333337</v>
      </c>
      <c r="H281" s="19">
        <v>547.91666666666663</v>
      </c>
      <c r="I281" s="18"/>
      <c r="J281" s="16">
        <v>515.83333333333337</v>
      </c>
      <c r="K281" s="19">
        <v>506.08000000000004</v>
      </c>
      <c r="L281" s="19">
        <v>528.01874999999995</v>
      </c>
      <c r="M281" s="19">
        <v>533.44545454545448</v>
      </c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f t="shared" si="4"/>
        <v>0</v>
      </c>
      <c r="E282" s="19">
        <v>0</v>
      </c>
      <c r="F282" s="19">
        <v>0</v>
      </c>
      <c r="G282" s="19">
        <v>0</v>
      </c>
      <c r="H282" s="19">
        <v>0</v>
      </c>
      <c r="I282" s="18"/>
      <c r="J282" s="16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1273</v>
      </c>
      <c r="B283" s="14" t="s">
        <v>329</v>
      </c>
      <c r="C283" s="14" t="s">
        <v>1963</v>
      </c>
      <c r="D283" s="16">
        <f t="shared" si="4"/>
        <v>0</v>
      </c>
      <c r="E283" s="19">
        <v>0</v>
      </c>
      <c r="F283" s="19">
        <v>0</v>
      </c>
      <c r="G283" s="19">
        <v>0</v>
      </c>
      <c r="H283" s="19">
        <v>0</v>
      </c>
      <c r="I283" s="18"/>
      <c r="J283" s="16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f t="shared" si="4"/>
        <v>0</v>
      </c>
      <c r="E284" s="19">
        <v>0</v>
      </c>
      <c r="F284" s="19">
        <v>0</v>
      </c>
      <c r="G284" s="19">
        <v>0</v>
      </c>
      <c r="H284" s="19">
        <v>0</v>
      </c>
      <c r="I284" s="18"/>
      <c r="J284" s="16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f t="shared" si="4"/>
        <v>477</v>
      </c>
      <c r="E285" s="19">
        <v>0</v>
      </c>
      <c r="F285" s="19">
        <v>474.375</v>
      </c>
      <c r="G285" s="19">
        <v>495</v>
      </c>
      <c r="H285" s="19">
        <v>0</v>
      </c>
      <c r="I285" s="18"/>
      <c r="J285" s="16">
        <v>0</v>
      </c>
      <c r="K285" s="19">
        <v>460.90909090909093</v>
      </c>
      <c r="L285" s="19">
        <v>472.94117647058823</v>
      </c>
      <c r="M285" s="19">
        <v>477</v>
      </c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f t="shared" si="4"/>
        <v>0</v>
      </c>
      <c r="E286" s="19">
        <v>0</v>
      </c>
      <c r="F286" s="19">
        <v>0</v>
      </c>
      <c r="G286" s="19">
        <v>0</v>
      </c>
      <c r="H286" s="19">
        <v>0</v>
      </c>
      <c r="I286" s="18"/>
      <c r="J286" s="16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f t="shared" si="4"/>
        <v>447.38139534883726</v>
      </c>
      <c r="E287" s="19">
        <v>505.83333333333331</v>
      </c>
      <c r="F287" s="19">
        <v>388.92857142857144</v>
      </c>
      <c r="G287" s="19">
        <v>445.73999999999995</v>
      </c>
      <c r="H287" s="19">
        <v>466.42857142857144</v>
      </c>
      <c r="I287" s="18"/>
      <c r="J287" s="16">
        <v>505.83333333333331</v>
      </c>
      <c r="K287" s="19">
        <v>442.88461538461536</v>
      </c>
      <c r="L287" s="19">
        <v>443.67777777777775</v>
      </c>
      <c r="M287" s="19">
        <v>447.38139534883726</v>
      </c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f t="shared" si="4"/>
        <v>0</v>
      </c>
      <c r="E288" s="19">
        <v>0</v>
      </c>
      <c r="F288" s="19">
        <v>0</v>
      </c>
      <c r="G288" s="19">
        <v>0</v>
      </c>
      <c r="H288" s="19">
        <v>0</v>
      </c>
      <c r="I288" s="18"/>
      <c r="J288" s="16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f t="shared" si="4"/>
        <v>0</v>
      </c>
      <c r="E289" s="19">
        <v>0</v>
      </c>
      <c r="F289" s="19">
        <v>0</v>
      </c>
      <c r="G289" s="19">
        <v>0</v>
      </c>
      <c r="H289" s="19">
        <v>0</v>
      </c>
      <c r="I289" s="18"/>
      <c r="J289" s="16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f t="shared" si="4"/>
        <v>0</v>
      </c>
      <c r="E290" s="19">
        <v>0</v>
      </c>
      <c r="F290" s="19">
        <v>0</v>
      </c>
      <c r="G290" s="19">
        <v>0</v>
      </c>
      <c r="H290" s="19">
        <v>0</v>
      </c>
      <c r="I290" s="18"/>
      <c r="J290" s="16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f t="shared" si="4"/>
        <v>0</v>
      </c>
      <c r="E291" s="19">
        <v>0</v>
      </c>
      <c r="F291" s="19">
        <v>0</v>
      </c>
      <c r="G291" s="19">
        <v>0</v>
      </c>
      <c r="H291" s="19">
        <v>0</v>
      </c>
      <c r="I291" s="18"/>
      <c r="J291" s="16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f t="shared" si="4"/>
        <v>714.73684210526312</v>
      </c>
      <c r="E292" s="19">
        <v>0</v>
      </c>
      <c r="F292" s="19">
        <v>675</v>
      </c>
      <c r="G292" s="19">
        <v>0</v>
      </c>
      <c r="H292" s="19">
        <v>0</v>
      </c>
      <c r="I292" s="18"/>
      <c r="J292" s="16">
        <v>0</v>
      </c>
      <c r="K292" s="19">
        <v>709.16666666666663</v>
      </c>
      <c r="L292" s="19">
        <v>712.8125</v>
      </c>
      <c r="M292" s="19">
        <v>714.73684210526312</v>
      </c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f t="shared" si="4"/>
        <v>0</v>
      </c>
      <c r="E293" s="19">
        <v>0</v>
      </c>
      <c r="F293" s="19">
        <v>0</v>
      </c>
      <c r="G293" s="19">
        <v>0</v>
      </c>
      <c r="H293" s="19">
        <v>0</v>
      </c>
      <c r="I293" s="18"/>
      <c r="J293" s="16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f t="shared" si="4"/>
        <v>0</v>
      </c>
      <c r="E294" s="19">
        <v>0</v>
      </c>
      <c r="F294" s="19">
        <v>0</v>
      </c>
      <c r="G294" s="19">
        <v>0</v>
      </c>
      <c r="H294" s="19">
        <v>0</v>
      </c>
      <c r="I294" s="18"/>
      <c r="J294" s="16"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f t="shared" si="4"/>
        <v>0</v>
      </c>
      <c r="E295" s="19">
        <v>0</v>
      </c>
      <c r="F295" s="19">
        <v>0</v>
      </c>
      <c r="G295" s="19">
        <v>0</v>
      </c>
      <c r="H295" s="19">
        <v>0</v>
      </c>
      <c r="I295" s="18"/>
      <c r="J295" s="16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f t="shared" si="4"/>
        <v>549.80726296958858</v>
      </c>
      <c r="E296" s="19">
        <v>544.27420711974105</v>
      </c>
      <c r="F296" s="19">
        <v>540.37161172161177</v>
      </c>
      <c r="G296" s="19">
        <v>539.70053191489365</v>
      </c>
      <c r="H296" s="19">
        <v>577.90074803149594</v>
      </c>
      <c r="I296" s="18"/>
      <c r="J296" s="16">
        <v>544.27420711974105</v>
      </c>
      <c r="K296" s="19">
        <v>542.44360824742262</v>
      </c>
      <c r="L296" s="19">
        <v>541.54829861111114</v>
      </c>
      <c r="M296" s="19">
        <v>549.80726296958858</v>
      </c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f t="shared" si="4"/>
        <v>0</v>
      </c>
      <c r="E297" s="19">
        <v>0</v>
      </c>
      <c r="F297" s="19">
        <v>0</v>
      </c>
      <c r="G297" s="19">
        <v>0</v>
      </c>
      <c r="H297" s="19">
        <v>0</v>
      </c>
      <c r="I297" s="18"/>
      <c r="J297" s="16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f t="shared" si="4"/>
        <v>685.9375</v>
      </c>
      <c r="E298" s="19">
        <v>0</v>
      </c>
      <c r="F298" s="19">
        <v>700</v>
      </c>
      <c r="G298" s="19">
        <v>0</v>
      </c>
      <c r="H298" s="19">
        <v>0</v>
      </c>
      <c r="I298" s="18"/>
      <c r="J298" s="16">
        <v>0</v>
      </c>
      <c r="K298" s="19">
        <v>653</v>
      </c>
      <c r="L298" s="19">
        <v>657.27272727272725</v>
      </c>
      <c r="M298" s="19">
        <v>685.9375</v>
      </c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f t="shared" si="4"/>
        <v>353.125</v>
      </c>
      <c r="E299" s="19">
        <v>0</v>
      </c>
      <c r="F299" s="19">
        <v>0</v>
      </c>
      <c r="G299" s="19">
        <v>0</v>
      </c>
      <c r="H299" s="19">
        <v>0</v>
      </c>
      <c r="I299" s="18"/>
      <c r="J299" s="16">
        <v>0</v>
      </c>
      <c r="K299" s="19">
        <v>342.5</v>
      </c>
      <c r="L299" s="19">
        <v>336.66666666666669</v>
      </c>
      <c r="M299" s="19">
        <v>353.125</v>
      </c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f t="shared" si="4"/>
        <v>0</v>
      </c>
      <c r="E300" s="19">
        <v>0</v>
      </c>
      <c r="F300" s="19">
        <v>0</v>
      </c>
      <c r="G300" s="19">
        <v>0</v>
      </c>
      <c r="H300" s="19">
        <v>0</v>
      </c>
      <c r="I300" s="18"/>
      <c r="J300" s="16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f t="shared" si="4"/>
        <v>721.95142857142855</v>
      </c>
      <c r="E301" s="19">
        <v>0</v>
      </c>
      <c r="F301" s="19">
        <v>0</v>
      </c>
      <c r="G301" s="19">
        <v>0</v>
      </c>
      <c r="H301" s="19">
        <v>0</v>
      </c>
      <c r="I301" s="18"/>
      <c r="J301" s="16">
        <v>0</v>
      </c>
      <c r="K301" s="19">
        <v>0</v>
      </c>
      <c r="L301" s="19">
        <v>0</v>
      </c>
      <c r="M301" s="19">
        <v>721.95142857142855</v>
      </c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f t="shared" si="4"/>
        <v>686.86571428571426</v>
      </c>
      <c r="E302" s="19">
        <v>0</v>
      </c>
      <c r="F302" s="19">
        <v>0</v>
      </c>
      <c r="G302" s="19">
        <v>0</v>
      </c>
      <c r="H302" s="19">
        <v>0</v>
      </c>
      <c r="I302" s="18"/>
      <c r="J302" s="16">
        <v>0</v>
      </c>
      <c r="K302" s="19">
        <v>0</v>
      </c>
      <c r="L302" s="19">
        <v>0</v>
      </c>
      <c r="M302" s="19">
        <v>686.86571428571426</v>
      </c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f t="shared" si="4"/>
        <v>0</v>
      </c>
      <c r="E303" s="19">
        <v>0</v>
      </c>
      <c r="F303" s="19">
        <v>0</v>
      </c>
      <c r="G303" s="19">
        <v>0</v>
      </c>
      <c r="H303" s="19">
        <v>0</v>
      </c>
      <c r="I303" s="18"/>
      <c r="J303" s="16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f t="shared" si="4"/>
        <v>631.07692307692309</v>
      </c>
      <c r="E304" s="19">
        <v>574.16666666666663</v>
      </c>
      <c r="F304" s="19">
        <v>0</v>
      </c>
      <c r="G304" s="19">
        <v>0</v>
      </c>
      <c r="H304" s="19">
        <v>760.8</v>
      </c>
      <c r="I304" s="18"/>
      <c r="J304" s="16">
        <v>574.16666666666663</v>
      </c>
      <c r="K304" s="19">
        <v>548.63636363636363</v>
      </c>
      <c r="L304" s="19">
        <v>550</v>
      </c>
      <c r="M304" s="19">
        <v>631.07692307692309</v>
      </c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f t="shared" si="4"/>
        <v>0</v>
      </c>
      <c r="E305" s="19">
        <v>0</v>
      </c>
      <c r="F305" s="19">
        <v>0</v>
      </c>
      <c r="G305" s="19">
        <v>0</v>
      </c>
      <c r="H305" s="19">
        <v>0</v>
      </c>
      <c r="I305" s="18"/>
      <c r="J305" s="16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f t="shared" si="4"/>
        <v>0</v>
      </c>
      <c r="E306" s="19">
        <v>0</v>
      </c>
      <c r="F306" s="19">
        <v>0</v>
      </c>
      <c r="G306" s="19">
        <v>0</v>
      </c>
      <c r="H306" s="19">
        <v>0</v>
      </c>
      <c r="I306" s="18"/>
      <c r="J306" s="16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f t="shared" si="4"/>
        <v>648.1</v>
      </c>
      <c r="E307" s="19">
        <v>0</v>
      </c>
      <c r="F307" s="19">
        <v>0</v>
      </c>
      <c r="G307" s="19">
        <v>0</v>
      </c>
      <c r="H307" s="19">
        <v>0</v>
      </c>
      <c r="I307" s="18"/>
      <c r="J307" s="16">
        <v>0</v>
      </c>
      <c r="K307" s="19">
        <v>0</v>
      </c>
      <c r="L307" s="19">
        <v>0</v>
      </c>
      <c r="M307" s="19">
        <v>648.1</v>
      </c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f t="shared" si="4"/>
        <v>0</v>
      </c>
      <c r="E308" s="19">
        <v>0</v>
      </c>
      <c r="F308" s="19">
        <v>0</v>
      </c>
      <c r="G308" s="19">
        <v>0</v>
      </c>
      <c r="H308" s="19">
        <v>0</v>
      </c>
      <c r="I308" s="18"/>
      <c r="J308" s="16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f t="shared" si="4"/>
        <v>0</v>
      </c>
      <c r="E309" s="19">
        <v>0</v>
      </c>
      <c r="F309" s="19">
        <v>0</v>
      </c>
      <c r="G309" s="19">
        <v>0</v>
      </c>
      <c r="H309" s="19">
        <v>0</v>
      </c>
      <c r="I309" s="18"/>
      <c r="J309" s="16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f t="shared" si="4"/>
        <v>589.16666666666663</v>
      </c>
      <c r="E310" s="19">
        <v>0</v>
      </c>
      <c r="F310" s="19">
        <v>0</v>
      </c>
      <c r="G310" s="19">
        <v>0</v>
      </c>
      <c r="H310" s="19">
        <v>0</v>
      </c>
      <c r="I310" s="18"/>
      <c r="J310" s="16">
        <v>0</v>
      </c>
      <c r="K310" s="19">
        <v>599.44444444444446</v>
      </c>
      <c r="L310" s="19">
        <v>604.5</v>
      </c>
      <c r="M310" s="19">
        <v>589.16666666666663</v>
      </c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f t="shared" si="4"/>
        <v>0</v>
      </c>
      <c r="E311" s="19">
        <v>0</v>
      </c>
      <c r="F311" s="19">
        <v>0</v>
      </c>
      <c r="G311" s="19">
        <v>0</v>
      </c>
      <c r="H311" s="19">
        <v>0</v>
      </c>
      <c r="I311" s="18"/>
      <c r="J311" s="16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f t="shared" si="4"/>
        <v>628.41176470588232</v>
      </c>
      <c r="E312" s="19">
        <v>542.85714285714289</v>
      </c>
      <c r="F312" s="19">
        <v>667.33333333333337</v>
      </c>
      <c r="G312" s="19">
        <v>0</v>
      </c>
      <c r="H312" s="19">
        <v>0</v>
      </c>
      <c r="I312" s="18"/>
      <c r="J312" s="16">
        <v>542.85714285714289</v>
      </c>
      <c r="K312" s="19">
        <v>600.30769230769226</v>
      </c>
      <c r="L312" s="19">
        <v>651.93333333333328</v>
      </c>
      <c r="M312" s="19">
        <v>628.41176470588232</v>
      </c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f t="shared" si="4"/>
        <v>0</v>
      </c>
      <c r="E313" s="19">
        <v>0</v>
      </c>
      <c r="F313" s="19">
        <v>0</v>
      </c>
      <c r="G313" s="19">
        <v>0</v>
      </c>
      <c r="H313" s="19">
        <v>0</v>
      </c>
      <c r="I313" s="18"/>
      <c r="J313" s="16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f t="shared" si="4"/>
        <v>966.36363636363637</v>
      </c>
      <c r="E314" s="19">
        <v>1121.4285714285713</v>
      </c>
      <c r="F314" s="19">
        <v>0</v>
      </c>
      <c r="G314" s="19">
        <v>0</v>
      </c>
      <c r="H314" s="19">
        <v>987.85714285714289</v>
      </c>
      <c r="I314" s="18"/>
      <c r="J314" s="16">
        <v>1121.4285714285713</v>
      </c>
      <c r="K314" s="19">
        <v>1002.2727272727273</v>
      </c>
      <c r="L314" s="19">
        <v>956.33333333333337</v>
      </c>
      <c r="M314" s="19">
        <v>966.36363636363637</v>
      </c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f t="shared" si="4"/>
        <v>672.4545454545455</v>
      </c>
      <c r="E315" s="19">
        <v>0</v>
      </c>
      <c r="F315" s="19">
        <v>0</v>
      </c>
      <c r="G315" s="19">
        <v>0</v>
      </c>
      <c r="H315" s="19">
        <v>0</v>
      </c>
      <c r="I315" s="18"/>
      <c r="J315" s="16">
        <v>0</v>
      </c>
      <c r="K315" s="19">
        <v>0</v>
      </c>
      <c r="L315" s="19">
        <v>603.66666666666663</v>
      </c>
      <c r="M315" s="19">
        <v>672.4545454545455</v>
      </c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f t="shared" si="4"/>
        <v>685.76464788732403</v>
      </c>
      <c r="E316" s="19">
        <v>652.68093750000003</v>
      </c>
      <c r="F316" s="19">
        <v>673.03148936170214</v>
      </c>
      <c r="G316" s="19">
        <v>688.91886075949367</v>
      </c>
      <c r="H316" s="19">
        <v>733.71546511627901</v>
      </c>
      <c r="I316" s="18"/>
      <c r="J316" s="16">
        <v>652.68093750000003</v>
      </c>
      <c r="K316" s="19">
        <v>662.74910526315784</v>
      </c>
      <c r="L316" s="19">
        <v>670.43464684014873</v>
      </c>
      <c r="M316" s="19">
        <v>685.76464788732403</v>
      </c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f t="shared" si="4"/>
        <v>0</v>
      </c>
      <c r="E317" s="19">
        <v>0</v>
      </c>
      <c r="F317" s="19">
        <v>0</v>
      </c>
      <c r="G317" s="19">
        <v>0</v>
      </c>
      <c r="H317" s="19">
        <v>0</v>
      </c>
      <c r="I317" s="18"/>
      <c r="J317" s="16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f t="shared" si="4"/>
        <v>367.72727272727275</v>
      </c>
      <c r="E318" s="19">
        <v>0</v>
      </c>
      <c r="F318" s="19">
        <v>0</v>
      </c>
      <c r="G318" s="19">
        <v>353.57142857142856</v>
      </c>
      <c r="H318" s="19">
        <v>0</v>
      </c>
      <c r="I318" s="18"/>
      <c r="J318" s="16">
        <v>0</v>
      </c>
      <c r="K318" s="19">
        <v>0</v>
      </c>
      <c r="L318" s="19">
        <v>372.5</v>
      </c>
      <c r="M318" s="19">
        <v>367.72727272727275</v>
      </c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f t="shared" si="4"/>
        <v>0</v>
      </c>
      <c r="E319" s="19">
        <v>0</v>
      </c>
      <c r="F319" s="19">
        <v>0</v>
      </c>
      <c r="G319" s="19">
        <v>0</v>
      </c>
      <c r="H319" s="19">
        <v>0</v>
      </c>
      <c r="I319" s="18"/>
      <c r="J319" s="16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f t="shared" si="4"/>
        <v>0</v>
      </c>
      <c r="E320" s="19">
        <v>0</v>
      </c>
      <c r="F320" s="19">
        <v>0</v>
      </c>
      <c r="G320" s="19">
        <v>0</v>
      </c>
      <c r="H320" s="19">
        <v>0</v>
      </c>
      <c r="I320" s="18"/>
      <c r="J320" s="16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f t="shared" si="4"/>
        <v>276.56900000000002</v>
      </c>
      <c r="E321" s="19">
        <v>0</v>
      </c>
      <c r="F321" s="19">
        <v>0</v>
      </c>
      <c r="G321" s="19">
        <v>0</v>
      </c>
      <c r="H321" s="19">
        <v>0</v>
      </c>
      <c r="I321" s="18"/>
      <c r="J321" s="16">
        <v>0</v>
      </c>
      <c r="K321" s="19">
        <v>276.56900000000002</v>
      </c>
      <c r="L321" s="19">
        <v>276.56900000000002</v>
      </c>
      <c r="M321" s="19">
        <v>276.56900000000002</v>
      </c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f t="shared" si="4"/>
        <v>0</v>
      </c>
      <c r="E322" s="19">
        <v>0</v>
      </c>
      <c r="F322" s="19">
        <v>0</v>
      </c>
      <c r="G322" s="19">
        <v>0</v>
      </c>
      <c r="H322" s="19">
        <v>0</v>
      </c>
      <c r="I322" s="18"/>
      <c r="J322" s="16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f t="shared" si="4"/>
        <v>321.69823529411764</v>
      </c>
      <c r="E323" s="19">
        <v>350.41777777777781</v>
      </c>
      <c r="F323" s="19">
        <v>301.90090909090907</v>
      </c>
      <c r="G323" s="19">
        <v>343.95111111111112</v>
      </c>
      <c r="H323" s="19">
        <v>0</v>
      </c>
      <c r="I323" s="18"/>
      <c r="J323" s="16">
        <v>350.41777777777781</v>
      </c>
      <c r="K323" s="19">
        <v>323.73349999999999</v>
      </c>
      <c r="L323" s="19">
        <v>330.00793103448274</v>
      </c>
      <c r="M323" s="19">
        <v>321.69823529411764</v>
      </c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f t="shared" si="4"/>
        <v>0</v>
      </c>
      <c r="E324" s="19">
        <v>0</v>
      </c>
      <c r="F324" s="19">
        <v>0</v>
      </c>
      <c r="G324" s="19">
        <v>0</v>
      </c>
      <c r="H324" s="19">
        <v>0</v>
      </c>
      <c r="I324" s="18"/>
      <c r="J324" s="16">
        <v>0</v>
      </c>
      <c r="K324" s="19">
        <v>0</v>
      </c>
      <c r="L324" s="19">
        <v>0</v>
      </c>
      <c r="M324" s="19">
        <v>0</v>
      </c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f t="shared" si="4"/>
        <v>0</v>
      </c>
      <c r="E325" s="19">
        <v>0</v>
      </c>
      <c r="F325" s="19">
        <v>0</v>
      </c>
      <c r="G325" s="19">
        <v>0</v>
      </c>
      <c r="H325" s="19">
        <v>0</v>
      </c>
      <c r="I325" s="18"/>
      <c r="J325" s="16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f t="shared" si="4"/>
        <v>799.91960784313733</v>
      </c>
      <c r="E326" s="19">
        <v>777.39075630252103</v>
      </c>
      <c r="F326" s="19">
        <v>763.39701030927824</v>
      </c>
      <c r="G326" s="19">
        <v>787.24310344827586</v>
      </c>
      <c r="H326" s="19">
        <v>901.15776315789458</v>
      </c>
      <c r="I326" s="18"/>
      <c r="J326" s="16">
        <v>777.39075630252103</v>
      </c>
      <c r="K326" s="19">
        <v>771.10652777777784</v>
      </c>
      <c r="L326" s="19">
        <v>776.74460843373504</v>
      </c>
      <c r="M326" s="19">
        <v>799.91960784313733</v>
      </c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f t="shared" si="4"/>
        <v>0</v>
      </c>
      <c r="E327" s="19">
        <v>0</v>
      </c>
      <c r="F327" s="19">
        <v>0</v>
      </c>
      <c r="G327" s="19">
        <v>0</v>
      </c>
      <c r="H327" s="19">
        <v>0</v>
      </c>
      <c r="I327" s="18"/>
      <c r="J327" s="16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f t="shared" ref="D328:D391" si="5">M328</f>
        <v>0</v>
      </c>
      <c r="E328" s="19">
        <v>0</v>
      </c>
      <c r="F328" s="19">
        <v>0</v>
      </c>
      <c r="G328" s="19">
        <v>0</v>
      </c>
      <c r="H328" s="19">
        <v>0</v>
      </c>
      <c r="I328" s="18"/>
      <c r="J328" s="16">
        <v>0</v>
      </c>
      <c r="K328" s="19">
        <v>0</v>
      </c>
      <c r="L328" s="19">
        <v>0</v>
      </c>
      <c r="M328" s="19">
        <v>0</v>
      </c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f t="shared" si="5"/>
        <v>563.80111111111114</v>
      </c>
      <c r="E329" s="19">
        <v>508.33333333333331</v>
      </c>
      <c r="F329" s="19">
        <v>0</v>
      </c>
      <c r="G329" s="19">
        <v>0</v>
      </c>
      <c r="H329" s="19">
        <v>595.57000000000005</v>
      </c>
      <c r="I329" s="18"/>
      <c r="J329" s="16">
        <v>508.33333333333331</v>
      </c>
      <c r="K329" s="19">
        <v>483.88888888888891</v>
      </c>
      <c r="L329" s="19">
        <v>547.91666666666663</v>
      </c>
      <c r="M329" s="19">
        <v>563.80111111111114</v>
      </c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f t="shared" si="5"/>
        <v>976.08595652173858</v>
      </c>
      <c r="E330" s="19">
        <v>896.76004587155967</v>
      </c>
      <c r="F330" s="19">
        <v>971.9838497652587</v>
      </c>
      <c r="G330" s="19">
        <v>1021.3651748251752</v>
      </c>
      <c r="H330" s="19">
        <v>1076.8779310344828</v>
      </c>
      <c r="I330" s="18"/>
      <c r="J330" s="16">
        <v>896.76004587155967</v>
      </c>
      <c r="K330" s="19">
        <v>933.93561484918803</v>
      </c>
      <c r="L330" s="19">
        <v>955.71684668989485</v>
      </c>
      <c r="M330" s="19">
        <v>976.08595652173858</v>
      </c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f t="shared" si="5"/>
        <v>0</v>
      </c>
      <c r="E331" s="19">
        <v>0</v>
      </c>
      <c r="F331" s="19">
        <v>0</v>
      </c>
      <c r="G331" s="19">
        <v>0</v>
      </c>
      <c r="H331" s="19">
        <v>0</v>
      </c>
      <c r="I331" s="18"/>
      <c r="J331" s="16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f t="shared" si="5"/>
        <v>616.74439024390244</v>
      </c>
      <c r="E332" s="19">
        <v>574.81399999999996</v>
      </c>
      <c r="F332" s="19">
        <v>563.49741935483883</v>
      </c>
      <c r="G332" s="19">
        <v>626.05296296296297</v>
      </c>
      <c r="H332" s="19">
        <v>677.93399999999997</v>
      </c>
      <c r="I332" s="18"/>
      <c r="J332" s="16">
        <v>574.81399999999996</v>
      </c>
      <c r="K332" s="19">
        <v>568.54946428571418</v>
      </c>
      <c r="L332" s="19">
        <v>587.2554216867469</v>
      </c>
      <c r="M332" s="19">
        <v>616.74439024390244</v>
      </c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f t="shared" si="5"/>
        <v>0</v>
      </c>
      <c r="E333" s="19">
        <v>0</v>
      </c>
      <c r="F333" s="19">
        <v>0</v>
      </c>
      <c r="G333" s="19">
        <v>0</v>
      </c>
      <c r="H333" s="19">
        <v>0</v>
      </c>
      <c r="I333" s="18"/>
      <c r="J333" s="16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f t="shared" si="5"/>
        <v>0</v>
      </c>
      <c r="E334" s="19">
        <v>0</v>
      </c>
      <c r="F334" s="19">
        <v>0</v>
      </c>
      <c r="G334" s="19">
        <v>0</v>
      </c>
      <c r="H334" s="19">
        <v>0</v>
      </c>
      <c r="I334" s="18"/>
      <c r="J334" s="16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f t="shared" si="5"/>
        <v>0</v>
      </c>
      <c r="E335" s="19">
        <v>0</v>
      </c>
      <c r="F335" s="19">
        <v>0</v>
      </c>
      <c r="G335" s="19">
        <v>0</v>
      </c>
      <c r="H335" s="19">
        <v>0</v>
      </c>
      <c r="I335" s="18"/>
      <c r="J335" s="16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f t="shared" si="5"/>
        <v>764.55355286578958</v>
      </c>
      <c r="E336" s="19">
        <v>762.2847203274215</v>
      </c>
      <c r="F336" s="19">
        <v>768.99332829046898</v>
      </c>
      <c r="G336" s="19">
        <v>798.78870078740169</v>
      </c>
      <c r="H336" s="19">
        <v>722.65643185298507</v>
      </c>
      <c r="I336" s="18"/>
      <c r="J336" s="16">
        <v>762.2847203274215</v>
      </c>
      <c r="K336" s="19">
        <v>765.46577474892376</v>
      </c>
      <c r="L336" s="19">
        <v>777.24317254174377</v>
      </c>
      <c r="M336" s="19">
        <v>764.55355286578958</v>
      </c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f t="shared" si="5"/>
        <v>402.45634782608693</v>
      </c>
      <c r="E337" s="19">
        <v>394.60714285714283</v>
      </c>
      <c r="F337" s="19">
        <v>403.95529411764704</v>
      </c>
      <c r="G337" s="19">
        <v>427.27272727272725</v>
      </c>
      <c r="H337" s="19">
        <v>390.29032258064518</v>
      </c>
      <c r="I337" s="18"/>
      <c r="J337" s="16">
        <v>394.60714285714283</v>
      </c>
      <c r="K337" s="19">
        <v>399.73354838709679</v>
      </c>
      <c r="L337" s="19">
        <v>406.94619047619045</v>
      </c>
      <c r="M337" s="19">
        <v>402.45634782608693</v>
      </c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f t="shared" si="5"/>
        <v>0</v>
      </c>
      <c r="E338" s="19">
        <v>0</v>
      </c>
      <c r="F338" s="19">
        <v>0</v>
      </c>
      <c r="G338" s="19">
        <v>0</v>
      </c>
      <c r="H338" s="19">
        <v>0</v>
      </c>
      <c r="I338" s="18"/>
      <c r="J338" s="16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f t="shared" si="5"/>
        <v>0</v>
      </c>
      <c r="E339" s="19">
        <v>0</v>
      </c>
      <c r="F339" s="19">
        <v>0</v>
      </c>
      <c r="G339" s="19">
        <v>0</v>
      </c>
      <c r="H339" s="19">
        <v>0</v>
      </c>
      <c r="I339" s="18"/>
      <c r="J339" s="16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f t="shared" si="5"/>
        <v>563.18181818181813</v>
      </c>
      <c r="E340" s="19">
        <v>0</v>
      </c>
      <c r="F340" s="19">
        <v>0</v>
      </c>
      <c r="G340" s="19">
        <v>0</v>
      </c>
      <c r="H340" s="19">
        <v>0</v>
      </c>
      <c r="I340" s="18"/>
      <c r="J340" s="16">
        <v>0</v>
      </c>
      <c r="K340" s="19">
        <v>0</v>
      </c>
      <c r="L340" s="19">
        <v>567.14285714285711</v>
      </c>
      <c r="M340" s="19">
        <v>563.18181818181813</v>
      </c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f t="shared" si="5"/>
        <v>0</v>
      </c>
      <c r="E341" s="19">
        <v>0</v>
      </c>
      <c r="F341" s="19">
        <v>0</v>
      </c>
      <c r="G341" s="19">
        <v>0</v>
      </c>
      <c r="H341" s="19">
        <v>0</v>
      </c>
      <c r="I341" s="18"/>
      <c r="J341" s="16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f t="shared" si="5"/>
        <v>395.83333333333331</v>
      </c>
      <c r="E342" s="19">
        <v>0</v>
      </c>
      <c r="F342" s="19">
        <v>0</v>
      </c>
      <c r="G342" s="19">
        <v>0</v>
      </c>
      <c r="H342" s="19">
        <v>0</v>
      </c>
      <c r="I342" s="18"/>
      <c r="J342" s="16">
        <v>0</v>
      </c>
      <c r="K342" s="19">
        <v>0</v>
      </c>
      <c r="L342" s="19">
        <v>0</v>
      </c>
      <c r="M342" s="19">
        <v>395.83333333333331</v>
      </c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f t="shared" si="5"/>
        <v>588.51476190476183</v>
      </c>
      <c r="E343" s="19">
        <v>431.88857142857142</v>
      </c>
      <c r="F343" s="19">
        <v>675</v>
      </c>
      <c r="G343" s="19">
        <v>675.93166666666673</v>
      </c>
      <c r="H343" s="19">
        <v>0</v>
      </c>
      <c r="I343" s="18"/>
      <c r="J343" s="16">
        <v>431.88857142857142</v>
      </c>
      <c r="K343" s="19">
        <v>544.09384615384613</v>
      </c>
      <c r="L343" s="19">
        <v>585.72684210526313</v>
      </c>
      <c r="M343" s="19">
        <v>588.51476190476183</v>
      </c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f t="shared" si="5"/>
        <v>325</v>
      </c>
      <c r="E344" s="19">
        <v>0</v>
      </c>
      <c r="F344" s="19">
        <v>0</v>
      </c>
      <c r="G344" s="19">
        <v>0</v>
      </c>
      <c r="H344" s="19">
        <v>0</v>
      </c>
      <c r="I344" s="18"/>
      <c r="J344" s="16">
        <v>0</v>
      </c>
      <c r="K344" s="19">
        <v>0</v>
      </c>
      <c r="L344" s="19">
        <v>0</v>
      </c>
      <c r="M344" s="19">
        <v>325</v>
      </c>
    </row>
    <row r="345" spans="1:13" ht="15.75" customHeight="1" x14ac:dyDescent="0.35">
      <c r="A345" s="14" t="s">
        <v>1335</v>
      </c>
      <c r="B345" s="14" t="s">
        <v>390</v>
      </c>
      <c r="C345" s="14" t="s">
        <v>1963</v>
      </c>
      <c r="D345" s="16">
        <f t="shared" si="5"/>
        <v>0</v>
      </c>
      <c r="E345" s="19">
        <v>0</v>
      </c>
      <c r="F345" s="19">
        <v>0</v>
      </c>
      <c r="G345" s="19">
        <v>0</v>
      </c>
      <c r="H345" s="19">
        <v>0</v>
      </c>
      <c r="I345" s="18"/>
      <c r="J345" s="16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f t="shared" si="5"/>
        <v>0</v>
      </c>
      <c r="E346" s="19">
        <v>0</v>
      </c>
      <c r="F346" s="19">
        <v>0</v>
      </c>
      <c r="G346" s="19">
        <v>0</v>
      </c>
      <c r="H346" s="19">
        <v>0</v>
      </c>
      <c r="I346" s="18"/>
      <c r="J346" s="16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f t="shared" si="5"/>
        <v>754.67325230511312</v>
      </c>
      <c r="E347" s="19">
        <v>747.89722222222213</v>
      </c>
      <c r="F347" s="19">
        <v>740.65400641025587</v>
      </c>
      <c r="G347" s="19">
        <v>744.62835877862574</v>
      </c>
      <c r="H347" s="19">
        <v>788.33090252707586</v>
      </c>
      <c r="I347" s="18"/>
      <c r="J347" s="16">
        <v>747.89722222222213</v>
      </c>
      <c r="K347" s="19">
        <v>744.44174311926622</v>
      </c>
      <c r="L347" s="19">
        <v>744.49512008733643</v>
      </c>
      <c r="M347" s="19">
        <v>754.67325230511312</v>
      </c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f t="shared" si="5"/>
        <v>0</v>
      </c>
      <c r="E348" s="19">
        <v>0</v>
      </c>
      <c r="F348" s="19">
        <v>0</v>
      </c>
      <c r="G348" s="19">
        <v>0</v>
      </c>
      <c r="H348" s="19">
        <v>0</v>
      </c>
      <c r="I348" s="18"/>
      <c r="J348" s="16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f t="shared" si="5"/>
        <v>0</v>
      </c>
      <c r="E349" s="19">
        <v>0</v>
      </c>
      <c r="F349" s="19">
        <v>0</v>
      </c>
      <c r="G349" s="19">
        <v>0</v>
      </c>
      <c r="H349" s="19">
        <v>0</v>
      </c>
      <c r="I349" s="18"/>
      <c r="J349" s="16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f t="shared" si="5"/>
        <v>0</v>
      </c>
      <c r="E350" s="19">
        <v>0</v>
      </c>
      <c r="F350" s="19">
        <v>0</v>
      </c>
      <c r="G350" s="19">
        <v>0</v>
      </c>
      <c r="H350" s="19">
        <v>0</v>
      </c>
      <c r="I350" s="18"/>
      <c r="J350" s="16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f t="shared" si="5"/>
        <v>0</v>
      </c>
      <c r="E351" s="19">
        <v>0</v>
      </c>
      <c r="F351" s="19">
        <v>0</v>
      </c>
      <c r="G351" s="19">
        <v>0</v>
      </c>
      <c r="H351" s="19">
        <v>0</v>
      </c>
      <c r="I351" s="18"/>
      <c r="J351" s="16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f t="shared" si="5"/>
        <v>663.88888888888891</v>
      </c>
      <c r="E352" s="19">
        <v>0</v>
      </c>
      <c r="F352" s="19">
        <v>0</v>
      </c>
      <c r="G352" s="19">
        <v>0</v>
      </c>
      <c r="H352" s="19">
        <v>845.83333333333337</v>
      </c>
      <c r="I352" s="18"/>
      <c r="J352" s="16">
        <v>0</v>
      </c>
      <c r="K352" s="19">
        <v>566.66666666666663</v>
      </c>
      <c r="L352" s="19">
        <v>572.91666666666663</v>
      </c>
      <c r="M352" s="19">
        <v>663.88888888888891</v>
      </c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f t="shared" si="5"/>
        <v>0</v>
      </c>
      <c r="E353" s="19">
        <v>0</v>
      </c>
      <c r="F353" s="19">
        <v>0</v>
      </c>
      <c r="G353" s="19">
        <v>0</v>
      </c>
      <c r="H353" s="19">
        <v>0</v>
      </c>
      <c r="I353" s="18"/>
      <c r="J353" s="16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f t="shared" si="5"/>
        <v>420</v>
      </c>
      <c r="E354" s="19">
        <v>0</v>
      </c>
      <c r="F354" s="19">
        <v>0</v>
      </c>
      <c r="G354" s="19">
        <v>470</v>
      </c>
      <c r="H354" s="19">
        <v>0</v>
      </c>
      <c r="I354" s="18"/>
      <c r="J354" s="16">
        <v>0</v>
      </c>
      <c r="K354" s="19">
        <v>0</v>
      </c>
      <c r="L354" s="19">
        <v>443.18181818181819</v>
      </c>
      <c r="M354" s="19">
        <v>420</v>
      </c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f t="shared" si="5"/>
        <v>0</v>
      </c>
      <c r="E355" s="19">
        <v>0</v>
      </c>
      <c r="F355" s="19">
        <v>0</v>
      </c>
      <c r="G355" s="19">
        <v>0</v>
      </c>
      <c r="H355" s="19">
        <v>0</v>
      </c>
      <c r="I355" s="18"/>
      <c r="J355" s="16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f t="shared" si="5"/>
        <v>0</v>
      </c>
      <c r="E356" s="19">
        <v>0</v>
      </c>
      <c r="F356" s="19">
        <v>0</v>
      </c>
      <c r="G356" s="19">
        <v>0</v>
      </c>
      <c r="H356" s="19">
        <v>0</v>
      </c>
      <c r="I356" s="18"/>
      <c r="J356" s="16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f t="shared" si="5"/>
        <v>0</v>
      </c>
      <c r="E357" s="19">
        <v>0</v>
      </c>
      <c r="F357" s="19">
        <v>0</v>
      </c>
      <c r="G357" s="19">
        <v>0</v>
      </c>
      <c r="H357" s="19">
        <v>0</v>
      </c>
      <c r="I357" s="18"/>
      <c r="J357" s="16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f t="shared" si="5"/>
        <v>0</v>
      </c>
      <c r="E358" s="19">
        <v>0</v>
      </c>
      <c r="F358" s="19">
        <v>0</v>
      </c>
      <c r="G358" s="19">
        <v>0</v>
      </c>
      <c r="H358" s="19">
        <v>0</v>
      </c>
      <c r="I358" s="18"/>
      <c r="J358" s="16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f t="shared" si="5"/>
        <v>424.09900900900908</v>
      </c>
      <c r="E359" s="19">
        <v>441.09681818181821</v>
      </c>
      <c r="F359" s="19">
        <v>438.84351351351347</v>
      </c>
      <c r="G359" s="19">
        <v>398.42807692307696</v>
      </c>
      <c r="H359" s="19">
        <v>414.4046153846154</v>
      </c>
      <c r="I359" s="18"/>
      <c r="J359" s="16">
        <v>441.09681818181821</v>
      </c>
      <c r="K359" s="19">
        <v>439.68372881355918</v>
      </c>
      <c r="L359" s="19">
        <v>427.06435294117642</v>
      </c>
      <c r="M359" s="19">
        <v>424.09900900900908</v>
      </c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f t="shared" si="5"/>
        <v>0</v>
      </c>
      <c r="E360" s="19">
        <v>0</v>
      </c>
      <c r="F360" s="19">
        <v>0</v>
      </c>
      <c r="G360" s="19">
        <v>0</v>
      </c>
      <c r="H360" s="19">
        <v>0</v>
      </c>
      <c r="I360" s="18"/>
      <c r="J360" s="16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f t="shared" si="5"/>
        <v>745.58823529411768</v>
      </c>
      <c r="E361" s="19">
        <v>0</v>
      </c>
      <c r="F361" s="19">
        <v>0</v>
      </c>
      <c r="G361" s="19">
        <v>0</v>
      </c>
      <c r="H361" s="19">
        <v>0</v>
      </c>
      <c r="I361" s="18"/>
      <c r="J361" s="16">
        <v>0</v>
      </c>
      <c r="K361" s="19">
        <v>722.5</v>
      </c>
      <c r="L361" s="19">
        <v>716.07142857142856</v>
      </c>
      <c r="M361" s="19">
        <v>745.58823529411768</v>
      </c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f t="shared" si="5"/>
        <v>300.77</v>
      </c>
      <c r="E362" s="19">
        <v>0</v>
      </c>
      <c r="F362" s="19">
        <v>0</v>
      </c>
      <c r="G362" s="19">
        <v>0</v>
      </c>
      <c r="H362" s="19">
        <v>0</v>
      </c>
      <c r="I362" s="18"/>
      <c r="J362" s="16">
        <v>0</v>
      </c>
      <c r="K362" s="19">
        <v>0</v>
      </c>
      <c r="L362" s="19">
        <v>300.77</v>
      </c>
      <c r="M362" s="19">
        <v>300.77</v>
      </c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f t="shared" si="5"/>
        <v>794.86616198240745</v>
      </c>
      <c r="E363" s="19">
        <v>774.21195356285091</v>
      </c>
      <c r="F363" s="19">
        <v>772.91982275541841</v>
      </c>
      <c r="G363" s="19">
        <v>790.22177024482039</v>
      </c>
      <c r="H363" s="19">
        <v>850.71126654064312</v>
      </c>
      <c r="I363" s="18"/>
      <c r="J363" s="16">
        <v>774.21195356285091</v>
      </c>
      <c r="K363" s="19">
        <v>773.5549551357733</v>
      </c>
      <c r="L363" s="19">
        <v>778.46757174576771</v>
      </c>
      <c r="M363" s="19">
        <v>794.86616198240745</v>
      </c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f t="shared" si="5"/>
        <v>627.08484848484841</v>
      </c>
      <c r="E364" s="19">
        <v>617.5</v>
      </c>
      <c r="F364" s="19">
        <v>632.77142857142849</v>
      </c>
      <c r="G364" s="19">
        <v>0</v>
      </c>
      <c r="H364" s="19">
        <v>660</v>
      </c>
      <c r="I364" s="18"/>
      <c r="J364" s="16">
        <v>617.5</v>
      </c>
      <c r="K364" s="19">
        <v>626.4083333333333</v>
      </c>
      <c r="L364" s="19">
        <v>619.7703703703703</v>
      </c>
      <c r="M364" s="19">
        <v>627.08484848484841</v>
      </c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f t="shared" si="5"/>
        <v>595.30016393442622</v>
      </c>
      <c r="E365" s="19">
        <v>600</v>
      </c>
      <c r="F365" s="19">
        <v>582.61608695652171</v>
      </c>
      <c r="G365" s="19">
        <v>597.54266666666661</v>
      </c>
      <c r="H365" s="19">
        <v>612.5</v>
      </c>
      <c r="I365" s="18"/>
      <c r="J365" s="16">
        <v>600</v>
      </c>
      <c r="K365" s="19">
        <v>588.24029411764695</v>
      </c>
      <c r="L365" s="19">
        <v>591.08795918367343</v>
      </c>
      <c r="M365" s="19">
        <v>595.30016393442622</v>
      </c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f t="shared" si="5"/>
        <v>539.65559105431305</v>
      </c>
      <c r="E366" s="19">
        <v>534.18310502283111</v>
      </c>
      <c r="F366" s="19">
        <v>515.40224719101127</v>
      </c>
      <c r="G366" s="19">
        <v>559.2908837209302</v>
      </c>
      <c r="H366" s="19">
        <v>554.1620168067227</v>
      </c>
      <c r="I366" s="18"/>
      <c r="J366" s="16">
        <v>534.18310502283111</v>
      </c>
      <c r="K366" s="19">
        <v>523.86522633744835</v>
      </c>
      <c r="L366" s="19">
        <v>534.73044222539215</v>
      </c>
      <c r="M366" s="19">
        <v>539.65559105431305</v>
      </c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f t="shared" si="5"/>
        <v>0</v>
      </c>
      <c r="E367" s="19">
        <v>0</v>
      </c>
      <c r="F367" s="19">
        <v>0</v>
      </c>
      <c r="G367" s="19">
        <v>0</v>
      </c>
      <c r="H367" s="19">
        <v>0</v>
      </c>
      <c r="I367" s="18"/>
      <c r="J367" s="16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f t="shared" si="5"/>
        <v>0</v>
      </c>
      <c r="E368" s="19">
        <v>0</v>
      </c>
      <c r="F368" s="19">
        <v>0</v>
      </c>
      <c r="G368" s="19">
        <v>0</v>
      </c>
      <c r="H368" s="19">
        <v>0</v>
      </c>
      <c r="I368" s="18"/>
      <c r="J368" s="16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f t="shared" si="5"/>
        <v>0</v>
      </c>
      <c r="E369" s="19">
        <v>0</v>
      </c>
      <c r="F369" s="19">
        <v>0</v>
      </c>
      <c r="G369" s="19">
        <v>0</v>
      </c>
      <c r="H369" s="19">
        <v>0</v>
      </c>
      <c r="I369" s="18"/>
      <c r="J369" s="16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f t="shared" si="5"/>
        <v>370.71428571428572</v>
      </c>
      <c r="E370" s="19">
        <v>0</v>
      </c>
      <c r="F370" s="19">
        <v>0</v>
      </c>
      <c r="G370" s="19">
        <v>0</v>
      </c>
      <c r="H370" s="19">
        <v>0</v>
      </c>
      <c r="I370" s="18"/>
      <c r="J370" s="16">
        <v>0</v>
      </c>
      <c r="K370" s="19">
        <v>0</v>
      </c>
      <c r="L370" s="19">
        <v>370.71428571428572</v>
      </c>
      <c r="M370" s="19">
        <v>370.71428571428572</v>
      </c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f t="shared" si="5"/>
        <v>0</v>
      </c>
      <c r="E371" s="19">
        <v>0</v>
      </c>
      <c r="F371" s="19">
        <v>0</v>
      </c>
      <c r="G371" s="19">
        <v>0</v>
      </c>
      <c r="H371" s="19">
        <v>0</v>
      </c>
      <c r="I371" s="18"/>
      <c r="J371" s="16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f t="shared" si="5"/>
        <v>0</v>
      </c>
      <c r="E372" s="19">
        <v>0</v>
      </c>
      <c r="F372" s="19">
        <v>0</v>
      </c>
      <c r="G372" s="19">
        <v>0</v>
      </c>
      <c r="H372" s="19">
        <v>0</v>
      </c>
      <c r="I372" s="18"/>
      <c r="J372" s="16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f t="shared" si="5"/>
        <v>514.76190476190482</v>
      </c>
      <c r="E373" s="19">
        <v>484.41176470588238</v>
      </c>
      <c r="F373" s="19">
        <v>524.41176470588232</v>
      </c>
      <c r="G373" s="19">
        <v>520.78947368421052</v>
      </c>
      <c r="H373" s="19">
        <v>538.5</v>
      </c>
      <c r="I373" s="18"/>
      <c r="J373" s="16">
        <v>484.41176470588238</v>
      </c>
      <c r="K373" s="19">
        <v>504.41176470588238</v>
      </c>
      <c r="L373" s="19">
        <v>510.28301886792451</v>
      </c>
      <c r="M373" s="19">
        <v>514.76190476190482</v>
      </c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f t="shared" si="5"/>
        <v>567.30769230769226</v>
      </c>
      <c r="E374" s="19">
        <v>0</v>
      </c>
      <c r="F374" s="19">
        <v>0</v>
      </c>
      <c r="G374" s="19">
        <v>0</v>
      </c>
      <c r="H374" s="19">
        <v>605</v>
      </c>
      <c r="I374" s="18"/>
      <c r="J374" s="16">
        <v>0</v>
      </c>
      <c r="K374" s="19">
        <v>0</v>
      </c>
      <c r="L374" s="19">
        <v>535</v>
      </c>
      <c r="M374" s="19">
        <v>567.30769230769226</v>
      </c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f t="shared" si="5"/>
        <v>0</v>
      </c>
      <c r="E375" s="19">
        <v>0</v>
      </c>
      <c r="F375" s="19">
        <v>0</v>
      </c>
      <c r="G375" s="19">
        <v>0</v>
      </c>
      <c r="H375" s="19">
        <v>0</v>
      </c>
      <c r="I375" s="18"/>
      <c r="J375" s="16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f t="shared" si="5"/>
        <v>0</v>
      </c>
      <c r="E376" s="19">
        <v>0</v>
      </c>
      <c r="F376" s="19">
        <v>0</v>
      </c>
      <c r="G376" s="19">
        <v>0</v>
      </c>
      <c r="H376" s="19">
        <v>0</v>
      </c>
      <c r="I376" s="18"/>
      <c r="J376" s="16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f t="shared" si="5"/>
        <v>0</v>
      </c>
      <c r="E377" s="19">
        <v>0</v>
      </c>
      <c r="F377" s="19">
        <v>0</v>
      </c>
      <c r="G377" s="19">
        <v>0</v>
      </c>
      <c r="H377" s="19">
        <v>0</v>
      </c>
      <c r="I377" s="18"/>
      <c r="J377" s="16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f t="shared" si="5"/>
        <v>422.71962962962965</v>
      </c>
      <c r="E378" s="19">
        <v>0</v>
      </c>
      <c r="F378" s="19">
        <v>456.11111111111109</v>
      </c>
      <c r="G378" s="19">
        <v>0</v>
      </c>
      <c r="H378" s="19">
        <v>383.54300000000001</v>
      </c>
      <c r="I378" s="18"/>
      <c r="J378" s="16">
        <v>0</v>
      </c>
      <c r="K378" s="19">
        <v>437</v>
      </c>
      <c r="L378" s="19">
        <v>445.76470588235293</v>
      </c>
      <c r="M378" s="19">
        <v>422.71962962962965</v>
      </c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f t="shared" si="5"/>
        <v>0</v>
      </c>
      <c r="E379" s="19">
        <v>0</v>
      </c>
      <c r="F379" s="19">
        <v>0</v>
      </c>
      <c r="G379" s="19">
        <v>0</v>
      </c>
      <c r="H379" s="19">
        <v>0</v>
      </c>
      <c r="I379" s="18"/>
      <c r="J379" s="16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f t="shared" si="5"/>
        <v>429.0625</v>
      </c>
      <c r="E380" s="19">
        <v>0</v>
      </c>
      <c r="F380" s="19">
        <v>405</v>
      </c>
      <c r="G380" s="19">
        <v>449.375</v>
      </c>
      <c r="H380" s="19">
        <v>461.25</v>
      </c>
      <c r="I380" s="18"/>
      <c r="J380" s="16">
        <v>0</v>
      </c>
      <c r="K380" s="19">
        <v>402.8125</v>
      </c>
      <c r="L380" s="19">
        <v>418.33333333333331</v>
      </c>
      <c r="M380" s="19">
        <v>429.0625</v>
      </c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f t="shared" si="5"/>
        <v>596.34615384615381</v>
      </c>
      <c r="E381" s="19">
        <v>412.77777777777777</v>
      </c>
      <c r="F381" s="19">
        <v>772.5</v>
      </c>
      <c r="G381" s="19">
        <v>0</v>
      </c>
      <c r="H381" s="19">
        <v>600.83333333333337</v>
      </c>
      <c r="I381" s="18"/>
      <c r="J381" s="16">
        <v>412.77777777777777</v>
      </c>
      <c r="K381" s="19">
        <v>582.05882352941171</v>
      </c>
      <c r="L381" s="19">
        <v>595</v>
      </c>
      <c r="M381" s="19">
        <v>596.34615384615381</v>
      </c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f t="shared" si="5"/>
        <v>692.85714285714289</v>
      </c>
      <c r="E382" s="19">
        <v>0</v>
      </c>
      <c r="F382" s="19">
        <v>0</v>
      </c>
      <c r="G382" s="19">
        <v>0</v>
      </c>
      <c r="H382" s="19">
        <v>0</v>
      </c>
      <c r="I382" s="18"/>
      <c r="J382" s="16">
        <v>0</v>
      </c>
      <c r="K382" s="19">
        <v>0</v>
      </c>
      <c r="L382" s="19">
        <v>698.33333333333337</v>
      </c>
      <c r="M382" s="19">
        <v>692.85714285714289</v>
      </c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f t="shared" si="5"/>
        <v>0</v>
      </c>
      <c r="E383" s="19">
        <v>0</v>
      </c>
      <c r="F383" s="19">
        <v>0</v>
      </c>
      <c r="G383" s="19">
        <v>0</v>
      </c>
      <c r="H383" s="19">
        <v>0</v>
      </c>
      <c r="I383" s="18"/>
      <c r="J383" s="16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f t="shared" si="5"/>
        <v>0</v>
      </c>
      <c r="E384" s="19">
        <v>0</v>
      </c>
      <c r="F384" s="19">
        <v>0</v>
      </c>
      <c r="G384" s="19">
        <v>0</v>
      </c>
      <c r="H384" s="19">
        <v>0</v>
      </c>
      <c r="I384" s="18"/>
      <c r="J384" s="16"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f t="shared" si="5"/>
        <v>680.94999999999993</v>
      </c>
      <c r="E385" s="19">
        <v>679.57142857142856</v>
      </c>
      <c r="F385" s="19">
        <v>666.2274285714285</v>
      </c>
      <c r="G385" s="19">
        <v>679.74469387755107</v>
      </c>
      <c r="H385" s="19">
        <v>700.40625</v>
      </c>
      <c r="I385" s="18"/>
      <c r="J385" s="16">
        <v>679.57142857142856</v>
      </c>
      <c r="K385" s="19">
        <v>672.89942857142853</v>
      </c>
      <c r="L385" s="19">
        <v>675.71806722689075</v>
      </c>
      <c r="M385" s="19">
        <v>680.94999999999993</v>
      </c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f t="shared" si="5"/>
        <v>565.7325925925926</v>
      </c>
      <c r="E386" s="19">
        <v>562.68920000000003</v>
      </c>
      <c r="F386" s="19">
        <v>614.69047619047615</v>
      </c>
      <c r="G386" s="19">
        <v>506.15162162162164</v>
      </c>
      <c r="H386" s="19">
        <v>572.96967741935475</v>
      </c>
      <c r="I386" s="18"/>
      <c r="J386" s="16">
        <v>562.68920000000003</v>
      </c>
      <c r="K386" s="19">
        <v>595.28701492537311</v>
      </c>
      <c r="L386" s="19">
        <v>563.57538461538456</v>
      </c>
      <c r="M386" s="19">
        <v>565.7325925925926</v>
      </c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f t="shared" si="5"/>
        <v>0</v>
      </c>
      <c r="E387" s="19">
        <v>0</v>
      </c>
      <c r="F387" s="19">
        <v>0</v>
      </c>
      <c r="G387" s="19">
        <v>0</v>
      </c>
      <c r="H387" s="19">
        <v>0</v>
      </c>
      <c r="I387" s="18"/>
      <c r="J387" s="16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f t="shared" si="5"/>
        <v>504.16666666666669</v>
      </c>
      <c r="E388" s="19">
        <v>0</v>
      </c>
      <c r="F388" s="19">
        <v>0</v>
      </c>
      <c r="G388" s="19">
        <v>0</v>
      </c>
      <c r="H388" s="19">
        <v>0</v>
      </c>
      <c r="I388" s="18"/>
      <c r="J388" s="16">
        <v>0</v>
      </c>
      <c r="K388" s="19">
        <v>0</v>
      </c>
      <c r="L388" s="19">
        <v>0</v>
      </c>
      <c r="M388" s="19">
        <v>504.16666666666669</v>
      </c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f t="shared" si="5"/>
        <v>575.70009615384618</v>
      </c>
      <c r="E389" s="19">
        <v>534.14285714285711</v>
      </c>
      <c r="F389" s="19">
        <v>568.02444444444438</v>
      </c>
      <c r="G389" s="19">
        <v>612.66650000000004</v>
      </c>
      <c r="H389" s="19">
        <v>597.47655172413795</v>
      </c>
      <c r="I389" s="18"/>
      <c r="J389" s="16">
        <v>534.14285714285711</v>
      </c>
      <c r="K389" s="19">
        <v>550.77563636363641</v>
      </c>
      <c r="L389" s="19">
        <v>567.27986666666675</v>
      </c>
      <c r="M389" s="19">
        <v>575.70009615384618</v>
      </c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f t="shared" si="5"/>
        <v>0</v>
      </c>
      <c r="E390" s="19">
        <v>0</v>
      </c>
      <c r="F390" s="19">
        <v>0</v>
      </c>
      <c r="G390" s="19">
        <v>0</v>
      </c>
      <c r="H390" s="19">
        <v>0</v>
      </c>
      <c r="I390" s="18"/>
      <c r="J390" s="16">
        <v>0</v>
      </c>
      <c r="K390" s="19">
        <v>0</v>
      </c>
      <c r="L390" s="19">
        <v>0</v>
      </c>
      <c r="M390" s="19">
        <v>0</v>
      </c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f t="shared" si="5"/>
        <v>0</v>
      </c>
      <c r="E391" s="19">
        <v>0</v>
      </c>
      <c r="F391" s="19">
        <v>0</v>
      </c>
      <c r="G391" s="19">
        <v>0</v>
      </c>
      <c r="H391" s="19">
        <v>0</v>
      </c>
      <c r="I391" s="18"/>
      <c r="J391" s="16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f t="shared" ref="D392:D455" si="6">M392</f>
        <v>545.56317642069553</v>
      </c>
      <c r="E392" s="19">
        <v>518.67750859106525</v>
      </c>
      <c r="F392" s="19">
        <v>539.10302608695656</v>
      </c>
      <c r="G392" s="19">
        <v>560.890230880231</v>
      </c>
      <c r="H392" s="19">
        <v>562.76868110236194</v>
      </c>
      <c r="I392" s="18"/>
      <c r="J392" s="16">
        <v>518.67750859106525</v>
      </c>
      <c r="K392" s="19">
        <v>528.82847882454632</v>
      </c>
      <c r="L392" s="19">
        <v>540.83863783783818</v>
      </c>
      <c r="M392" s="19">
        <v>545.56317642069553</v>
      </c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f t="shared" si="6"/>
        <v>870</v>
      </c>
      <c r="E393" s="19">
        <v>0</v>
      </c>
      <c r="F393" s="19">
        <v>0</v>
      </c>
      <c r="G393" s="19">
        <v>0</v>
      </c>
      <c r="H393" s="19">
        <v>0</v>
      </c>
      <c r="I393" s="18"/>
      <c r="J393" s="16">
        <v>0</v>
      </c>
      <c r="K393" s="19">
        <v>0</v>
      </c>
      <c r="L393" s="19">
        <v>833.33333333333337</v>
      </c>
      <c r="M393" s="19">
        <v>870</v>
      </c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f t="shared" si="6"/>
        <v>0</v>
      </c>
      <c r="E394" s="19">
        <v>0</v>
      </c>
      <c r="F394" s="19">
        <v>0</v>
      </c>
      <c r="G394" s="19">
        <v>0</v>
      </c>
      <c r="H394" s="19">
        <v>0</v>
      </c>
      <c r="I394" s="18"/>
      <c r="J394" s="16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f t="shared" si="6"/>
        <v>978.30924242424248</v>
      </c>
      <c r="E395" s="19">
        <v>964.05555555555554</v>
      </c>
      <c r="F395" s="19">
        <v>902.35294117647061</v>
      </c>
      <c r="G395" s="19">
        <v>1097.1875</v>
      </c>
      <c r="H395" s="19">
        <v>954.69399999999996</v>
      </c>
      <c r="I395" s="18"/>
      <c r="J395" s="16">
        <v>964.05555555555554</v>
      </c>
      <c r="K395" s="19">
        <v>934.08571428571429</v>
      </c>
      <c r="L395" s="19">
        <v>985.25490196078431</v>
      </c>
      <c r="M395" s="19">
        <v>978.30924242424248</v>
      </c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f t="shared" si="6"/>
        <v>921.8</v>
      </c>
      <c r="E396" s="19">
        <v>953.15384615384619</v>
      </c>
      <c r="F396" s="19">
        <v>931.11111111111109</v>
      </c>
      <c r="G396" s="19">
        <v>886.11111111111109</v>
      </c>
      <c r="H396" s="19">
        <v>909.64285714285711</v>
      </c>
      <c r="I396" s="18"/>
      <c r="J396" s="16">
        <v>953.15384615384619</v>
      </c>
      <c r="K396" s="19">
        <v>944.13636363636363</v>
      </c>
      <c r="L396" s="19">
        <v>927.29032258064512</v>
      </c>
      <c r="M396" s="19">
        <v>921.8</v>
      </c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f t="shared" si="6"/>
        <v>0</v>
      </c>
      <c r="E397" s="19">
        <v>0</v>
      </c>
      <c r="F397" s="19">
        <v>0</v>
      </c>
      <c r="G397" s="19">
        <v>0</v>
      </c>
      <c r="H397" s="19">
        <v>0</v>
      </c>
      <c r="I397" s="18"/>
      <c r="J397" s="16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f t="shared" si="6"/>
        <v>737.31401197604805</v>
      </c>
      <c r="E398" s="19">
        <v>718.91483870967738</v>
      </c>
      <c r="F398" s="19">
        <v>771</v>
      </c>
      <c r="G398" s="19">
        <v>736.77371428571428</v>
      </c>
      <c r="H398" s="19">
        <v>722.5</v>
      </c>
      <c r="I398" s="18"/>
      <c r="J398" s="16">
        <v>718.91483870967738</v>
      </c>
      <c r="K398" s="19">
        <v>749.18054054054051</v>
      </c>
      <c r="L398" s="19">
        <v>745.19669724770654</v>
      </c>
      <c r="M398" s="19">
        <v>737.31401197604805</v>
      </c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f t="shared" si="6"/>
        <v>661.92307692307691</v>
      </c>
      <c r="E399" s="19">
        <v>629.16666666666663</v>
      </c>
      <c r="F399" s="19">
        <v>0</v>
      </c>
      <c r="G399" s="19">
        <v>0</v>
      </c>
      <c r="H399" s="19">
        <v>794.28571428571433</v>
      </c>
      <c r="I399" s="18"/>
      <c r="J399" s="16">
        <v>629.16666666666663</v>
      </c>
      <c r="K399" s="19">
        <v>611.76470588235293</v>
      </c>
      <c r="L399" s="19">
        <v>613.15789473684208</v>
      </c>
      <c r="M399" s="19">
        <v>661.92307692307691</v>
      </c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f t="shared" si="6"/>
        <v>0</v>
      </c>
      <c r="E400" s="19">
        <v>0</v>
      </c>
      <c r="F400" s="19">
        <v>0</v>
      </c>
      <c r="G400" s="19">
        <v>0</v>
      </c>
      <c r="H400" s="19">
        <v>0</v>
      </c>
      <c r="I400" s="18"/>
      <c r="J400" s="16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f t="shared" si="6"/>
        <v>0</v>
      </c>
      <c r="E401" s="19">
        <v>0</v>
      </c>
      <c r="F401" s="19">
        <v>0</v>
      </c>
      <c r="G401" s="19">
        <v>0</v>
      </c>
      <c r="H401" s="19">
        <v>0</v>
      </c>
      <c r="I401" s="18"/>
      <c r="J401" s="16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f t="shared" si="6"/>
        <v>0</v>
      </c>
      <c r="E402" s="19">
        <v>0</v>
      </c>
      <c r="F402" s="19">
        <v>0</v>
      </c>
      <c r="G402" s="19">
        <v>0</v>
      </c>
      <c r="H402" s="19">
        <v>0</v>
      </c>
      <c r="I402" s="18"/>
      <c r="J402" s="16"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f t="shared" si="6"/>
        <v>502.1368421052631</v>
      </c>
      <c r="E403" s="19">
        <v>0</v>
      </c>
      <c r="F403" s="19">
        <v>409.65666666666669</v>
      </c>
      <c r="G403" s="19">
        <v>0</v>
      </c>
      <c r="H403" s="19">
        <v>0</v>
      </c>
      <c r="I403" s="18"/>
      <c r="J403" s="16">
        <v>0</v>
      </c>
      <c r="K403" s="19">
        <v>520.79399999999998</v>
      </c>
      <c r="L403" s="19">
        <v>452.70666666666665</v>
      </c>
      <c r="M403" s="19">
        <v>502.1368421052631</v>
      </c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f t="shared" si="6"/>
        <v>606.11459044368598</v>
      </c>
      <c r="E404" s="19">
        <v>592.09157360406084</v>
      </c>
      <c r="F404" s="19">
        <v>575.20748201438846</v>
      </c>
      <c r="G404" s="19">
        <v>597.64111111111117</v>
      </c>
      <c r="H404" s="19">
        <v>658.41589403973512</v>
      </c>
      <c r="I404" s="18"/>
      <c r="J404" s="16">
        <v>592.09157360406084</v>
      </c>
      <c r="K404" s="19">
        <v>585.10678571428571</v>
      </c>
      <c r="L404" s="19">
        <v>587.95942528735623</v>
      </c>
      <c r="M404" s="19">
        <v>606.11459044368598</v>
      </c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f t="shared" si="6"/>
        <v>0</v>
      </c>
      <c r="E405" s="19">
        <v>0</v>
      </c>
      <c r="F405" s="19">
        <v>0</v>
      </c>
      <c r="G405" s="19">
        <v>0</v>
      </c>
      <c r="H405" s="19">
        <v>0</v>
      </c>
      <c r="I405" s="18"/>
      <c r="J405" s="16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1396</v>
      </c>
      <c r="B406" s="14" t="s">
        <v>450</v>
      </c>
      <c r="C406" s="14" t="s">
        <v>1980</v>
      </c>
      <c r="D406" s="16">
        <f t="shared" si="6"/>
        <v>0</v>
      </c>
      <c r="E406" s="19">
        <v>0</v>
      </c>
      <c r="F406" s="19">
        <v>0</v>
      </c>
      <c r="G406" s="19">
        <v>0</v>
      </c>
      <c r="H406" s="19">
        <v>0</v>
      </c>
      <c r="I406" s="18"/>
      <c r="J406" s="16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f t="shared" si="6"/>
        <v>449.33333333333331</v>
      </c>
      <c r="E407" s="19">
        <v>0</v>
      </c>
      <c r="F407" s="19">
        <v>0</v>
      </c>
      <c r="G407" s="19">
        <v>0</v>
      </c>
      <c r="H407" s="19">
        <v>498.57142857142856</v>
      </c>
      <c r="I407" s="18"/>
      <c r="J407" s="16">
        <v>0</v>
      </c>
      <c r="K407" s="19">
        <v>0</v>
      </c>
      <c r="L407" s="19">
        <v>406.25</v>
      </c>
      <c r="M407" s="19">
        <v>449.33333333333331</v>
      </c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f t="shared" si="6"/>
        <v>732.86333333333334</v>
      </c>
      <c r="E408" s="19">
        <v>680.55555555555554</v>
      </c>
      <c r="F408" s="19">
        <v>749.64285714285711</v>
      </c>
      <c r="G408" s="19">
        <v>766.4375</v>
      </c>
      <c r="H408" s="19">
        <v>699.38222222222214</v>
      </c>
      <c r="I408" s="18"/>
      <c r="J408" s="16">
        <v>680.55555555555554</v>
      </c>
      <c r="K408" s="19">
        <v>722.60869565217388</v>
      </c>
      <c r="L408" s="19">
        <v>740.58974358974353</v>
      </c>
      <c r="M408" s="19">
        <v>732.86333333333334</v>
      </c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f t="shared" si="6"/>
        <v>1533.3333333333333</v>
      </c>
      <c r="E409" s="19">
        <v>0</v>
      </c>
      <c r="F409" s="19">
        <v>0</v>
      </c>
      <c r="G409" s="19">
        <v>0</v>
      </c>
      <c r="H409" s="19">
        <v>0</v>
      </c>
      <c r="I409" s="18"/>
      <c r="J409" s="16">
        <v>0</v>
      </c>
      <c r="K409" s="19">
        <v>0</v>
      </c>
      <c r="L409" s="19">
        <v>0</v>
      </c>
      <c r="M409" s="19">
        <v>1533.3333333333333</v>
      </c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f t="shared" si="6"/>
        <v>0</v>
      </c>
      <c r="E410" s="19">
        <v>0</v>
      </c>
      <c r="F410" s="19">
        <v>0</v>
      </c>
      <c r="G410" s="19">
        <v>0</v>
      </c>
      <c r="H410" s="19">
        <v>0</v>
      </c>
      <c r="I410" s="18"/>
      <c r="J410" s="16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f t="shared" si="6"/>
        <v>0</v>
      </c>
      <c r="E411" s="19">
        <v>0</v>
      </c>
      <c r="F411" s="19">
        <v>0</v>
      </c>
      <c r="G411" s="19">
        <v>0</v>
      </c>
      <c r="H411" s="19">
        <v>0</v>
      </c>
      <c r="I411" s="18"/>
      <c r="J411" s="16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f t="shared" si="6"/>
        <v>0</v>
      </c>
      <c r="E412" s="19">
        <v>0</v>
      </c>
      <c r="F412" s="19">
        <v>0</v>
      </c>
      <c r="G412" s="19">
        <v>0</v>
      </c>
      <c r="H412" s="19">
        <v>0</v>
      </c>
      <c r="I412" s="18"/>
      <c r="J412" s="16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f t="shared" si="6"/>
        <v>611.43017857142854</v>
      </c>
      <c r="E413" s="19">
        <v>606.16593749999993</v>
      </c>
      <c r="F413" s="19">
        <v>645.96691358024691</v>
      </c>
      <c r="G413" s="19">
        <v>587.04804347826098</v>
      </c>
      <c r="H413" s="19">
        <v>596.38539325842703</v>
      </c>
      <c r="I413" s="18"/>
      <c r="J413" s="16">
        <v>606.16593749999993</v>
      </c>
      <c r="K413" s="19">
        <v>628.39958620689652</v>
      </c>
      <c r="L413" s="19">
        <v>618.44057591623039</v>
      </c>
      <c r="M413" s="19">
        <v>611.43017857142854</v>
      </c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f t="shared" si="6"/>
        <v>0</v>
      </c>
      <c r="E414" s="19">
        <v>0</v>
      </c>
      <c r="F414" s="19">
        <v>0</v>
      </c>
      <c r="G414" s="19">
        <v>0</v>
      </c>
      <c r="H414" s="19">
        <v>0</v>
      </c>
      <c r="I414" s="18"/>
      <c r="J414" s="16">
        <v>0</v>
      </c>
      <c r="K414" s="19">
        <v>0</v>
      </c>
      <c r="L414" s="19">
        <v>0</v>
      </c>
      <c r="M414" s="19">
        <v>0</v>
      </c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f t="shared" si="6"/>
        <v>517.25079310344825</v>
      </c>
      <c r="E415" s="19">
        <v>520.18436619718318</v>
      </c>
      <c r="F415" s="19">
        <v>498.75015873015872</v>
      </c>
      <c r="G415" s="19">
        <v>527.22222222222217</v>
      </c>
      <c r="H415" s="19">
        <v>518.15727272727281</v>
      </c>
      <c r="I415" s="18"/>
      <c r="J415" s="16">
        <v>520.18436619718318</v>
      </c>
      <c r="K415" s="19">
        <v>510.10708955223885</v>
      </c>
      <c r="L415" s="19">
        <v>516.98370535714287</v>
      </c>
      <c r="M415" s="19">
        <v>517.25079310344825</v>
      </c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f t="shared" si="6"/>
        <v>538.82576601671337</v>
      </c>
      <c r="E416" s="19">
        <v>534.37017928286889</v>
      </c>
      <c r="F416" s="19">
        <v>533.86409090909092</v>
      </c>
      <c r="G416" s="19">
        <v>543.11766355140173</v>
      </c>
      <c r="H416" s="19">
        <v>544.90320000000008</v>
      </c>
      <c r="I416" s="18"/>
      <c r="J416" s="16">
        <v>534.37017928286889</v>
      </c>
      <c r="K416" s="19">
        <v>534.1337898089173</v>
      </c>
      <c r="L416" s="19">
        <v>536.94043065693461</v>
      </c>
      <c r="M416" s="19">
        <v>538.82576601671337</v>
      </c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f t="shared" si="6"/>
        <v>0</v>
      </c>
      <c r="E417" s="19">
        <v>0</v>
      </c>
      <c r="F417" s="19">
        <v>0</v>
      </c>
      <c r="G417" s="19">
        <v>0</v>
      </c>
      <c r="H417" s="19">
        <v>0</v>
      </c>
      <c r="I417" s="18"/>
      <c r="J417" s="16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f t="shared" si="6"/>
        <v>0</v>
      </c>
      <c r="E418" s="19">
        <v>0</v>
      </c>
      <c r="F418" s="19">
        <v>0</v>
      </c>
      <c r="G418" s="19">
        <v>0</v>
      </c>
      <c r="H418" s="19">
        <v>0</v>
      </c>
      <c r="I418" s="18"/>
      <c r="J418" s="16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f t="shared" si="6"/>
        <v>0</v>
      </c>
      <c r="E419" s="19">
        <v>0</v>
      </c>
      <c r="F419" s="19">
        <v>0</v>
      </c>
      <c r="G419" s="19">
        <v>0</v>
      </c>
      <c r="H419" s="19">
        <v>0</v>
      </c>
      <c r="I419" s="18"/>
      <c r="J419" s="16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f t="shared" si="6"/>
        <v>682.51864534883714</v>
      </c>
      <c r="E420" s="19">
        <v>688.75940425531917</v>
      </c>
      <c r="F420" s="19">
        <v>684.6208974358974</v>
      </c>
      <c r="G420" s="19">
        <v>682.77987654320998</v>
      </c>
      <c r="H420" s="19">
        <v>674.03769230769228</v>
      </c>
      <c r="I420" s="18"/>
      <c r="J420" s="16">
        <v>688.75940425531917</v>
      </c>
      <c r="K420" s="19">
        <v>686.88263953488377</v>
      </c>
      <c r="L420" s="19">
        <v>685.56910671936748</v>
      </c>
      <c r="M420" s="19">
        <v>682.51864534883714</v>
      </c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f t="shared" si="6"/>
        <v>662.5151515151515</v>
      </c>
      <c r="E421" s="19">
        <v>740</v>
      </c>
      <c r="F421" s="19">
        <v>609</v>
      </c>
      <c r="G421" s="19">
        <v>659.61538461538464</v>
      </c>
      <c r="H421" s="19">
        <v>616.23529411764707</v>
      </c>
      <c r="I421" s="18"/>
      <c r="J421" s="16">
        <v>740</v>
      </c>
      <c r="K421" s="19">
        <v>685.41666666666663</v>
      </c>
      <c r="L421" s="19">
        <v>678.57142857142856</v>
      </c>
      <c r="M421" s="19">
        <v>662.5151515151515</v>
      </c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f t="shared" si="6"/>
        <v>0</v>
      </c>
      <c r="E422" s="19">
        <v>0</v>
      </c>
      <c r="F422" s="19">
        <v>0</v>
      </c>
      <c r="G422" s="19">
        <v>0</v>
      </c>
      <c r="H422" s="19">
        <v>0</v>
      </c>
      <c r="I422" s="18"/>
      <c r="J422" s="16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1413</v>
      </c>
      <c r="B423" s="14" t="s">
        <v>467</v>
      </c>
      <c r="C423" s="14" t="s">
        <v>1</v>
      </c>
      <c r="D423" s="16">
        <f t="shared" si="6"/>
        <v>0</v>
      </c>
      <c r="E423" s="19">
        <v>0</v>
      </c>
      <c r="F423" s="19">
        <v>0</v>
      </c>
      <c r="G423" s="19">
        <v>0</v>
      </c>
      <c r="H423" s="19">
        <v>0</v>
      </c>
      <c r="I423" s="18"/>
      <c r="J423" s="16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f t="shared" si="6"/>
        <v>365</v>
      </c>
      <c r="E424" s="19">
        <v>0</v>
      </c>
      <c r="F424" s="19">
        <v>0</v>
      </c>
      <c r="G424" s="19">
        <v>0</v>
      </c>
      <c r="H424" s="19">
        <v>0</v>
      </c>
      <c r="I424" s="18"/>
      <c r="J424" s="16">
        <v>0</v>
      </c>
      <c r="K424" s="19">
        <v>0</v>
      </c>
      <c r="L424" s="19">
        <v>351.42857142857144</v>
      </c>
      <c r="M424" s="19">
        <v>365</v>
      </c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f t="shared" si="6"/>
        <v>771.33333333333337</v>
      </c>
      <c r="E425" s="19">
        <v>0</v>
      </c>
      <c r="F425" s="19">
        <v>0</v>
      </c>
      <c r="G425" s="19">
        <v>0</v>
      </c>
      <c r="H425" s="19">
        <v>0</v>
      </c>
      <c r="I425" s="18"/>
      <c r="J425" s="16">
        <v>0</v>
      </c>
      <c r="K425" s="19">
        <v>0</v>
      </c>
      <c r="L425" s="19">
        <v>0</v>
      </c>
      <c r="M425" s="19">
        <v>771.33333333333337</v>
      </c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f t="shared" si="6"/>
        <v>504.52941176470586</v>
      </c>
      <c r="E426" s="19">
        <v>0</v>
      </c>
      <c r="F426" s="19">
        <v>531.5</v>
      </c>
      <c r="G426" s="19">
        <v>0</v>
      </c>
      <c r="H426" s="19">
        <v>0</v>
      </c>
      <c r="I426" s="18"/>
      <c r="J426" s="16">
        <v>0</v>
      </c>
      <c r="K426" s="19">
        <v>540.20000000000005</v>
      </c>
      <c r="L426" s="19">
        <v>505.13333333333333</v>
      </c>
      <c r="M426" s="19">
        <v>504.52941176470586</v>
      </c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f t="shared" si="6"/>
        <v>543.75</v>
      </c>
      <c r="E427" s="19">
        <v>0</v>
      </c>
      <c r="F427" s="19">
        <v>0</v>
      </c>
      <c r="G427" s="19">
        <v>0</v>
      </c>
      <c r="H427" s="19">
        <v>0</v>
      </c>
      <c r="I427" s="18"/>
      <c r="J427" s="16">
        <v>0</v>
      </c>
      <c r="K427" s="19">
        <v>0</v>
      </c>
      <c r="L427" s="19">
        <v>458.33333333333331</v>
      </c>
      <c r="M427" s="19">
        <v>543.75</v>
      </c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f t="shared" si="6"/>
        <v>995.04601508620692</v>
      </c>
      <c r="E428" s="19">
        <v>936.73862307692309</v>
      </c>
      <c r="F428" s="19">
        <v>994.7273076923077</v>
      </c>
      <c r="G428" s="19">
        <v>1074.01623853211</v>
      </c>
      <c r="H428" s="19">
        <v>986.82578512396697</v>
      </c>
      <c r="I428" s="18"/>
      <c r="J428" s="16">
        <v>936.73862307692309</v>
      </c>
      <c r="K428" s="19">
        <v>962.51137179487159</v>
      </c>
      <c r="L428" s="19">
        <v>997.945862973761</v>
      </c>
      <c r="M428" s="19">
        <v>995.04601508620692</v>
      </c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f t="shared" si="6"/>
        <v>0</v>
      </c>
      <c r="E429" s="19">
        <v>0</v>
      </c>
      <c r="F429" s="19">
        <v>0</v>
      </c>
      <c r="G429" s="19">
        <v>0</v>
      </c>
      <c r="H429" s="19">
        <v>0</v>
      </c>
      <c r="I429" s="18"/>
      <c r="J429" s="16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f t="shared" si="6"/>
        <v>487.30250000000001</v>
      </c>
      <c r="E430" s="19">
        <v>0</v>
      </c>
      <c r="F430" s="19">
        <v>0</v>
      </c>
      <c r="G430" s="19">
        <v>0</v>
      </c>
      <c r="H430" s="19">
        <v>0</v>
      </c>
      <c r="I430" s="18"/>
      <c r="J430" s="16">
        <v>0</v>
      </c>
      <c r="K430" s="19">
        <v>0</v>
      </c>
      <c r="L430" s="19">
        <v>441.40333333333336</v>
      </c>
      <c r="M430" s="19">
        <v>487.30250000000001</v>
      </c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f t="shared" si="6"/>
        <v>679.22946236559142</v>
      </c>
      <c r="E431" s="19">
        <v>673.05555555555554</v>
      </c>
      <c r="F431" s="19">
        <v>684.91821428571427</v>
      </c>
      <c r="G431" s="19">
        <v>684.07761904761901</v>
      </c>
      <c r="H431" s="19">
        <v>673.46153846153845</v>
      </c>
      <c r="I431" s="18"/>
      <c r="J431" s="16">
        <v>673.05555555555554</v>
      </c>
      <c r="K431" s="19">
        <v>680.27630434782611</v>
      </c>
      <c r="L431" s="19">
        <v>681.46776119402989</v>
      </c>
      <c r="M431" s="19">
        <v>679.22946236559142</v>
      </c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f t="shared" si="6"/>
        <v>0</v>
      </c>
      <c r="E432" s="19">
        <v>0</v>
      </c>
      <c r="F432" s="19">
        <v>0</v>
      </c>
      <c r="G432" s="19">
        <v>0</v>
      </c>
      <c r="H432" s="19">
        <v>0</v>
      </c>
      <c r="I432" s="18"/>
      <c r="J432" s="16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f t="shared" si="6"/>
        <v>0</v>
      </c>
      <c r="E433" s="19">
        <v>0</v>
      </c>
      <c r="F433" s="19">
        <v>0</v>
      </c>
      <c r="G433" s="19">
        <v>0</v>
      </c>
      <c r="H433" s="19">
        <v>0</v>
      </c>
      <c r="I433" s="18"/>
      <c r="J433" s="16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f t="shared" si="6"/>
        <v>552.85714285714289</v>
      </c>
      <c r="E434" s="19">
        <v>0</v>
      </c>
      <c r="F434" s="19">
        <v>0</v>
      </c>
      <c r="G434" s="19">
        <v>0</v>
      </c>
      <c r="H434" s="19">
        <v>0</v>
      </c>
      <c r="I434" s="18"/>
      <c r="J434" s="16">
        <v>0</v>
      </c>
      <c r="K434" s="19">
        <v>503.33333333333331</v>
      </c>
      <c r="L434" s="19">
        <v>552.85714285714289</v>
      </c>
      <c r="M434" s="19">
        <v>552.85714285714289</v>
      </c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f t="shared" si="6"/>
        <v>0</v>
      </c>
      <c r="E435" s="19">
        <v>0</v>
      </c>
      <c r="F435" s="19">
        <v>0</v>
      </c>
      <c r="G435" s="19">
        <v>0</v>
      </c>
      <c r="H435" s="19">
        <v>0</v>
      </c>
      <c r="I435" s="18"/>
      <c r="J435" s="16"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f t="shared" si="6"/>
        <v>1252.5411450381682</v>
      </c>
      <c r="E436" s="19">
        <v>1367.3163636363636</v>
      </c>
      <c r="F436" s="19">
        <v>1377.2857142857142</v>
      </c>
      <c r="G436" s="19">
        <v>1119.3372727272726</v>
      </c>
      <c r="H436" s="19">
        <v>1125.1470731707316</v>
      </c>
      <c r="I436" s="18"/>
      <c r="J436" s="16">
        <v>1367.3163636363636</v>
      </c>
      <c r="K436" s="19">
        <v>1372.4476470588236</v>
      </c>
      <c r="L436" s="19">
        <v>1310.5762222222224</v>
      </c>
      <c r="M436" s="19">
        <v>1252.5411450381682</v>
      </c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f t="shared" si="6"/>
        <v>745.79110864745076</v>
      </c>
      <c r="E437" s="19">
        <v>728.20579185520376</v>
      </c>
      <c r="F437" s="19">
        <v>741.39968365553602</v>
      </c>
      <c r="G437" s="19">
        <v>745.45144814089997</v>
      </c>
      <c r="H437" s="19">
        <v>773.78203125000005</v>
      </c>
      <c r="I437" s="18"/>
      <c r="J437" s="16">
        <v>728.20579185520376</v>
      </c>
      <c r="K437" s="19">
        <v>734.29939935064931</v>
      </c>
      <c r="L437" s="19">
        <v>737.56887550200861</v>
      </c>
      <c r="M437" s="19">
        <v>745.79110864745076</v>
      </c>
    </row>
    <row r="438" spans="1:13" ht="15.75" customHeight="1" x14ac:dyDescent="0.35">
      <c r="A438" s="14" t="s">
        <v>1428</v>
      </c>
      <c r="B438" s="14" t="s">
        <v>482</v>
      </c>
      <c r="C438" s="14" t="s">
        <v>2</v>
      </c>
      <c r="D438" s="16">
        <f t="shared" si="6"/>
        <v>539</v>
      </c>
      <c r="E438" s="19">
        <v>0</v>
      </c>
      <c r="F438" s="19">
        <v>493.88888888888891</v>
      </c>
      <c r="G438" s="19">
        <v>519.44444444444446</v>
      </c>
      <c r="H438" s="19">
        <v>592.85714285714289</v>
      </c>
      <c r="I438" s="18"/>
      <c r="J438" s="16">
        <v>0</v>
      </c>
      <c r="K438" s="19">
        <v>524.64285714285711</v>
      </c>
      <c r="L438" s="19">
        <v>522.60869565217388</v>
      </c>
      <c r="M438" s="19">
        <v>539</v>
      </c>
    </row>
    <row r="439" spans="1:13" ht="15.75" customHeight="1" x14ac:dyDescent="0.35">
      <c r="A439" s="14" t="s">
        <v>1429</v>
      </c>
      <c r="B439" s="14" t="s">
        <v>483</v>
      </c>
      <c r="C439" s="14" t="s">
        <v>21</v>
      </c>
      <c r="D439" s="16">
        <f t="shared" si="6"/>
        <v>437.72727272727275</v>
      </c>
      <c r="E439" s="19">
        <v>0</v>
      </c>
      <c r="F439" s="19">
        <v>0</v>
      </c>
      <c r="G439" s="19">
        <v>0</v>
      </c>
      <c r="H439" s="19">
        <v>0</v>
      </c>
      <c r="I439" s="18"/>
      <c r="J439" s="16">
        <v>0</v>
      </c>
      <c r="K439" s="19">
        <v>485.83333333333331</v>
      </c>
      <c r="L439" s="19">
        <v>443.5</v>
      </c>
      <c r="M439" s="19">
        <v>437.72727272727275</v>
      </c>
    </row>
    <row r="440" spans="1:13" ht="15.75" customHeight="1" x14ac:dyDescent="0.35">
      <c r="A440" s="14" t="s">
        <v>1430</v>
      </c>
      <c r="B440" s="14" t="s">
        <v>484</v>
      </c>
      <c r="C440" s="14" t="s">
        <v>13</v>
      </c>
      <c r="D440" s="16">
        <f t="shared" si="6"/>
        <v>0</v>
      </c>
      <c r="E440" s="19">
        <v>0</v>
      </c>
      <c r="F440" s="19">
        <v>0</v>
      </c>
      <c r="G440" s="19">
        <v>0</v>
      </c>
      <c r="H440" s="19">
        <v>0</v>
      </c>
      <c r="I440" s="18"/>
      <c r="J440" s="16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1431</v>
      </c>
      <c r="B441" s="14" t="s">
        <v>485</v>
      </c>
      <c r="C441" s="14" t="s">
        <v>17</v>
      </c>
      <c r="D441" s="16">
        <f t="shared" si="6"/>
        <v>599.20749999999998</v>
      </c>
      <c r="E441" s="19">
        <v>0</v>
      </c>
      <c r="F441" s="19">
        <v>0</v>
      </c>
      <c r="G441" s="19">
        <v>0</v>
      </c>
      <c r="H441" s="19">
        <v>0</v>
      </c>
      <c r="I441" s="18"/>
      <c r="J441" s="16">
        <v>0</v>
      </c>
      <c r="K441" s="19">
        <v>566.66666666666663</v>
      </c>
      <c r="L441" s="19">
        <v>593.75</v>
      </c>
      <c r="M441" s="19">
        <v>599.20749999999998</v>
      </c>
    </row>
    <row r="442" spans="1:13" ht="15.75" customHeight="1" x14ac:dyDescent="0.35">
      <c r="A442" s="14" t="s">
        <v>1432</v>
      </c>
      <c r="B442" s="14" t="s">
        <v>486</v>
      </c>
      <c r="C442" s="14" t="s">
        <v>0</v>
      </c>
      <c r="D442" s="16">
        <f t="shared" si="6"/>
        <v>0</v>
      </c>
      <c r="E442" s="19">
        <v>0</v>
      </c>
      <c r="F442" s="19">
        <v>0</v>
      </c>
      <c r="G442" s="19">
        <v>0</v>
      </c>
      <c r="H442" s="19">
        <v>0</v>
      </c>
      <c r="I442" s="18"/>
      <c r="J442" s="16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1433</v>
      </c>
      <c r="B443" s="14" t="s">
        <v>487</v>
      </c>
      <c r="C443" s="14" t="s">
        <v>26</v>
      </c>
      <c r="D443" s="16">
        <f t="shared" si="6"/>
        <v>445</v>
      </c>
      <c r="E443" s="19">
        <v>0</v>
      </c>
      <c r="F443" s="19">
        <v>0</v>
      </c>
      <c r="G443" s="19">
        <v>0</v>
      </c>
      <c r="H443" s="19">
        <v>0</v>
      </c>
      <c r="I443" s="18"/>
      <c r="J443" s="16">
        <v>0</v>
      </c>
      <c r="K443" s="19">
        <v>0</v>
      </c>
      <c r="L443" s="19">
        <v>445</v>
      </c>
      <c r="M443" s="19">
        <v>445</v>
      </c>
    </row>
    <row r="444" spans="1:13" ht="15.75" customHeight="1" x14ac:dyDescent="0.35">
      <c r="A444" s="14" t="s">
        <v>1434</v>
      </c>
      <c r="B444" s="14" t="s">
        <v>488</v>
      </c>
      <c r="C444" s="14" t="s">
        <v>28</v>
      </c>
      <c r="D444" s="16">
        <f t="shared" si="6"/>
        <v>0</v>
      </c>
      <c r="E444" s="19">
        <v>0</v>
      </c>
      <c r="F444" s="19">
        <v>0</v>
      </c>
      <c r="G444" s="19">
        <v>0</v>
      </c>
      <c r="H444" s="19">
        <v>0</v>
      </c>
      <c r="I444" s="18"/>
      <c r="J444" s="16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1435</v>
      </c>
      <c r="B445" s="14" t="s">
        <v>489</v>
      </c>
      <c r="C445" s="14" t="s">
        <v>1963</v>
      </c>
      <c r="D445" s="16">
        <f t="shared" si="6"/>
        <v>571.46923076923076</v>
      </c>
      <c r="E445" s="19">
        <v>576.41025641025647</v>
      </c>
      <c r="F445" s="19">
        <v>594.39393939393938</v>
      </c>
      <c r="G445" s="19">
        <v>574.54285714285709</v>
      </c>
      <c r="H445" s="19">
        <v>525.52173913043475</v>
      </c>
      <c r="I445" s="18"/>
      <c r="J445" s="16">
        <v>576.41025641025647</v>
      </c>
      <c r="K445" s="19">
        <v>584.65277777777783</v>
      </c>
      <c r="L445" s="19">
        <v>581.34579439252332</v>
      </c>
      <c r="M445" s="19">
        <v>571.46923076923076</v>
      </c>
    </row>
    <row r="446" spans="1:13" ht="15.75" customHeight="1" x14ac:dyDescent="0.35">
      <c r="A446" s="14" t="s">
        <v>1436</v>
      </c>
      <c r="B446" s="14" t="s">
        <v>490</v>
      </c>
      <c r="C446" s="14" t="s">
        <v>27</v>
      </c>
      <c r="D446" s="16">
        <f t="shared" si="6"/>
        <v>0</v>
      </c>
      <c r="E446" s="19">
        <v>0</v>
      </c>
      <c r="F446" s="19">
        <v>0</v>
      </c>
      <c r="G446" s="19">
        <v>0</v>
      </c>
      <c r="H446" s="19">
        <v>0</v>
      </c>
      <c r="I446" s="18"/>
      <c r="J446" s="16">
        <v>0</v>
      </c>
      <c r="K446" s="19">
        <v>0</v>
      </c>
      <c r="L446" s="19">
        <v>0</v>
      </c>
      <c r="M446" s="19">
        <v>0</v>
      </c>
    </row>
    <row r="447" spans="1:13" ht="15.75" customHeight="1" x14ac:dyDescent="0.35">
      <c r="A447" s="14" t="s">
        <v>1437</v>
      </c>
      <c r="B447" s="14" t="s">
        <v>491</v>
      </c>
      <c r="C447" s="14" t="s">
        <v>9</v>
      </c>
      <c r="D447" s="16">
        <f t="shared" si="6"/>
        <v>829.41409448818899</v>
      </c>
      <c r="E447" s="19">
        <v>762.11181818181853</v>
      </c>
      <c r="F447" s="19">
        <v>819.3869696969698</v>
      </c>
      <c r="G447" s="19">
        <v>845.31640449438225</v>
      </c>
      <c r="H447" s="19">
        <v>936.64958333333334</v>
      </c>
      <c r="I447" s="18"/>
      <c r="J447" s="16">
        <v>762.11181818181853</v>
      </c>
      <c r="K447" s="19">
        <v>787.88563636363665</v>
      </c>
      <c r="L447" s="19">
        <v>804.4271844660193</v>
      </c>
      <c r="M447" s="19">
        <v>829.41409448818899</v>
      </c>
    </row>
    <row r="448" spans="1:13" ht="15.75" customHeight="1" x14ac:dyDescent="0.35">
      <c r="A448" s="14" t="s">
        <v>1438</v>
      </c>
      <c r="B448" s="14" t="s">
        <v>492</v>
      </c>
      <c r="C448" s="14" t="s">
        <v>26</v>
      </c>
      <c r="D448" s="16">
        <f t="shared" si="6"/>
        <v>467.24</v>
      </c>
      <c r="E448" s="19">
        <v>487.88528089887649</v>
      </c>
      <c r="F448" s="19">
        <v>462.57382113821137</v>
      </c>
      <c r="G448" s="19">
        <v>453.15761363636369</v>
      </c>
      <c r="H448" s="19">
        <v>466.9793548387097</v>
      </c>
      <c r="I448" s="18"/>
      <c r="J448" s="16">
        <v>487.88528089887649</v>
      </c>
      <c r="K448" s="19">
        <v>473.19985849056604</v>
      </c>
      <c r="L448" s="19">
        <v>467.32080000000008</v>
      </c>
      <c r="M448" s="19">
        <v>467.24</v>
      </c>
    </row>
    <row r="449" spans="1:13" ht="15.75" customHeight="1" x14ac:dyDescent="0.35">
      <c r="A449" s="14" t="s">
        <v>1439</v>
      </c>
      <c r="B449" s="14" t="s">
        <v>493</v>
      </c>
      <c r="C449" s="14" t="s">
        <v>1</v>
      </c>
      <c r="D449" s="16">
        <f t="shared" si="6"/>
        <v>0</v>
      </c>
      <c r="E449" s="19">
        <v>0</v>
      </c>
      <c r="F449" s="19">
        <v>0</v>
      </c>
      <c r="G449" s="19">
        <v>0</v>
      </c>
      <c r="H449" s="19">
        <v>0</v>
      </c>
      <c r="I449" s="18"/>
      <c r="J449" s="16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1440</v>
      </c>
      <c r="B450" s="14" t="s">
        <v>494</v>
      </c>
      <c r="C450" s="14" t="s">
        <v>39</v>
      </c>
      <c r="D450" s="16">
        <f t="shared" si="6"/>
        <v>706.51641586867288</v>
      </c>
      <c r="E450" s="19">
        <v>712.98240000000021</v>
      </c>
      <c r="F450" s="19">
        <v>674.0114285714285</v>
      </c>
      <c r="G450" s="19">
        <v>702.9796739130436</v>
      </c>
      <c r="H450" s="19">
        <v>747.87805555555553</v>
      </c>
      <c r="I450" s="18"/>
      <c r="J450" s="16">
        <v>712.98240000000021</v>
      </c>
      <c r="K450" s="19">
        <v>693.35186104218371</v>
      </c>
      <c r="L450" s="19">
        <v>696.36977853492328</v>
      </c>
      <c r="M450" s="19">
        <v>706.51641586867288</v>
      </c>
    </row>
    <row r="451" spans="1:13" ht="15.75" customHeight="1" x14ac:dyDescent="0.35">
      <c r="A451" s="14" t="s">
        <v>1441</v>
      </c>
      <c r="B451" s="14" t="s">
        <v>495</v>
      </c>
      <c r="C451" s="14" t="s">
        <v>29</v>
      </c>
      <c r="D451" s="16">
        <f t="shared" si="6"/>
        <v>0</v>
      </c>
      <c r="E451" s="19">
        <v>0</v>
      </c>
      <c r="F451" s="19">
        <v>0</v>
      </c>
      <c r="G451" s="19">
        <v>0</v>
      </c>
      <c r="H451" s="19">
        <v>0</v>
      </c>
      <c r="I451" s="18"/>
      <c r="J451" s="16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1442</v>
      </c>
      <c r="B452" s="14" t="s">
        <v>496</v>
      </c>
      <c r="C452" s="14" t="s">
        <v>33</v>
      </c>
      <c r="D452" s="16">
        <f t="shared" si="6"/>
        <v>0</v>
      </c>
      <c r="E452" s="19">
        <v>0</v>
      </c>
      <c r="F452" s="19">
        <v>0</v>
      </c>
      <c r="G452" s="19">
        <v>0</v>
      </c>
      <c r="H452" s="19">
        <v>0</v>
      </c>
      <c r="I452" s="18"/>
      <c r="J452" s="16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1443</v>
      </c>
      <c r="B453" s="14" t="s">
        <v>497</v>
      </c>
      <c r="C453" s="14" t="s">
        <v>1963</v>
      </c>
      <c r="D453" s="16">
        <f t="shared" si="6"/>
        <v>368.29166666666669</v>
      </c>
      <c r="E453" s="19">
        <v>0</v>
      </c>
      <c r="F453" s="19">
        <v>0</v>
      </c>
      <c r="G453" s="19">
        <v>0</v>
      </c>
      <c r="H453" s="19">
        <v>0</v>
      </c>
      <c r="I453" s="18"/>
      <c r="J453" s="16">
        <v>0</v>
      </c>
      <c r="K453" s="19">
        <v>0</v>
      </c>
      <c r="L453" s="19">
        <v>350.625</v>
      </c>
      <c r="M453" s="19">
        <v>368.29166666666669</v>
      </c>
    </row>
    <row r="454" spans="1:13" ht="15.75" customHeight="1" x14ac:dyDescent="0.35">
      <c r="A454" s="14" t="s">
        <v>1444</v>
      </c>
      <c r="B454" s="14" t="s">
        <v>498</v>
      </c>
      <c r="C454" s="14" t="s">
        <v>6</v>
      </c>
      <c r="D454" s="16">
        <f t="shared" si="6"/>
        <v>566.7748979591837</v>
      </c>
      <c r="E454" s="19">
        <v>462.8753333333334</v>
      </c>
      <c r="F454" s="19">
        <v>695.41666666666663</v>
      </c>
      <c r="G454" s="19">
        <v>521.601</v>
      </c>
      <c r="H454" s="19">
        <v>605.65250000000003</v>
      </c>
      <c r="I454" s="18"/>
      <c r="J454" s="16">
        <v>462.8753333333334</v>
      </c>
      <c r="K454" s="19">
        <v>566.22703703703701</v>
      </c>
      <c r="L454" s="19">
        <v>554.16594594594596</v>
      </c>
      <c r="M454" s="19">
        <v>566.7748979591837</v>
      </c>
    </row>
    <row r="455" spans="1:13" ht="15.75" customHeight="1" x14ac:dyDescent="0.35">
      <c r="A455" s="14" t="s">
        <v>1445</v>
      </c>
      <c r="B455" s="14" t="s">
        <v>499</v>
      </c>
      <c r="C455" s="14" t="s">
        <v>17</v>
      </c>
      <c r="D455" s="16">
        <f t="shared" si="6"/>
        <v>619.18181818181813</v>
      </c>
      <c r="E455" s="19">
        <v>0</v>
      </c>
      <c r="F455" s="19">
        <v>0</v>
      </c>
      <c r="G455" s="19">
        <v>0</v>
      </c>
      <c r="H455" s="19">
        <v>0</v>
      </c>
      <c r="I455" s="18"/>
      <c r="J455" s="16">
        <v>0</v>
      </c>
      <c r="K455" s="19">
        <v>566.375</v>
      </c>
      <c r="L455" s="19">
        <v>566.375</v>
      </c>
      <c r="M455" s="19">
        <v>619.18181818181813</v>
      </c>
    </row>
    <row r="456" spans="1:13" ht="15.75" customHeight="1" x14ac:dyDescent="0.35">
      <c r="A456" s="14" t="s">
        <v>1446</v>
      </c>
      <c r="B456" s="14" t="s">
        <v>500</v>
      </c>
      <c r="C456" s="14" t="s">
        <v>14</v>
      </c>
      <c r="D456" s="16">
        <f t="shared" ref="D456:D519" si="7">M456</f>
        <v>485.53012048192772</v>
      </c>
      <c r="E456" s="19">
        <v>452.33333333333331</v>
      </c>
      <c r="F456" s="19">
        <v>562.27272727272725</v>
      </c>
      <c r="G456" s="19">
        <v>479.21052631578948</v>
      </c>
      <c r="H456" s="19">
        <v>444.04761904761904</v>
      </c>
      <c r="I456" s="18"/>
      <c r="J456" s="16">
        <v>452.33333333333331</v>
      </c>
      <c r="K456" s="19">
        <v>508.58139534883719</v>
      </c>
      <c r="L456" s="19">
        <v>499.58064516129031</v>
      </c>
      <c r="M456" s="19">
        <v>485.53012048192772</v>
      </c>
    </row>
    <row r="457" spans="1:13" ht="15.75" customHeight="1" x14ac:dyDescent="0.35">
      <c r="A457" s="14" t="s">
        <v>1447</v>
      </c>
      <c r="B457" s="14" t="s">
        <v>501</v>
      </c>
      <c r="C457" s="14" t="s">
        <v>50</v>
      </c>
      <c r="D457" s="16">
        <f t="shared" si="7"/>
        <v>541.70000000000005</v>
      </c>
      <c r="E457" s="19">
        <v>482.64705882352939</v>
      </c>
      <c r="F457" s="19">
        <v>511.07142857142856</v>
      </c>
      <c r="G457" s="19">
        <v>561.5</v>
      </c>
      <c r="H457" s="19">
        <v>678.88888888888891</v>
      </c>
      <c r="I457" s="18"/>
      <c r="J457" s="16">
        <v>482.64705882352939</v>
      </c>
      <c r="K457" s="19">
        <v>495.48387096774195</v>
      </c>
      <c r="L457" s="19">
        <v>511.58536585365852</v>
      </c>
      <c r="M457" s="19">
        <v>541.70000000000005</v>
      </c>
    </row>
    <row r="458" spans="1:13" ht="15.75" customHeight="1" x14ac:dyDescent="0.35">
      <c r="A458" s="14" t="s">
        <v>1448</v>
      </c>
      <c r="B458" s="14" t="s">
        <v>502</v>
      </c>
      <c r="C458" s="14" t="s">
        <v>38</v>
      </c>
      <c r="D458" s="16">
        <f t="shared" si="7"/>
        <v>694.10926991150461</v>
      </c>
      <c r="E458" s="19">
        <v>674.56173228346449</v>
      </c>
      <c r="F458" s="19">
        <v>689.88251851851851</v>
      </c>
      <c r="G458" s="19">
        <v>706.58706422018349</v>
      </c>
      <c r="H458" s="19">
        <v>715.01135802469128</v>
      </c>
      <c r="I458" s="18"/>
      <c r="J458" s="16">
        <v>674.56173228346449</v>
      </c>
      <c r="K458" s="19">
        <v>682.45603053435116</v>
      </c>
      <c r="L458" s="19">
        <v>689.54574123989198</v>
      </c>
      <c r="M458" s="19">
        <v>694.10926991150461</v>
      </c>
    </row>
    <row r="459" spans="1:13" ht="15.75" customHeight="1" x14ac:dyDescent="0.35">
      <c r="A459" s="14" t="s">
        <v>1449</v>
      </c>
      <c r="B459" s="14" t="s">
        <v>503</v>
      </c>
      <c r="C459" s="14" t="s">
        <v>12</v>
      </c>
      <c r="D459" s="16">
        <f t="shared" si="7"/>
        <v>0</v>
      </c>
      <c r="E459" s="19">
        <v>0</v>
      </c>
      <c r="F459" s="19">
        <v>0</v>
      </c>
      <c r="G459" s="19">
        <v>0</v>
      </c>
      <c r="H459" s="19">
        <v>0</v>
      </c>
      <c r="I459" s="18"/>
      <c r="J459" s="16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1450</v>
      </c>
      <c r="B460" s="14" t="s">
        <v>504</v>
      </c>
      <c r="C460" s="14" t="s">
        <v>13</v>
      </c>
      <c r="D460" s="16">
        <f t="shared" si="7"/>
        <v>460.19500000000005</v>
      </c>
      <c r="E460" s="19">
        <v>0</v>
      </c>
      <c r="F460" s="19">
        <v>0</v>
      </c>
      <c r="G460" s="19">
        <v>0</v>
      </c>
      <c r="H460" s="19">
        <v>0</v>
      </c>
      <c r="I460" s="18"/>
      <c r="J460" s="16">
        <v>0</v>
      </c>
      <c r="K460" s="19">
        <v>0</v>
      </c>
      <c r="L460" s="19">
        <v>465.22285714285721</v>
      </c>
      <c r="M460" s="19">
        <v>460.19500000000005</v>
      </c>
    </row>
    <row r="461" spans="1:13" ht="15.75" customHeight="1" x14ac:dyDescent="0.35">
      <c r="A461" s="14" t="s">
        <v>1451</v>
      </c>
      <c r="B461" s="14" t="s">
        <v>505</v>
      </c>
      <c r="C461" s="14" t="s">
        <v>22</v>
      </c>
      <c r="D461" s="16">
        <f t="shared" si="7"/>
        <v>457.01949999999999</v>
      </c>
      <c r="E461" s="19">
        <v>0</v>
      </c>
      <c r="F461" s="19">
        <v>526.5</v>
      </c>
      <c r="G461" s="19">
        <v>451.66666666666669</v>
      </c>
      <c r="H461" s="19">
        <v>0</v>
      </c>
      <c r="I461" s="18"/>
      <c r="J461" s="16">
        <v>0</v>
      </c>
      <c r="K461" s="19">
        <v>477.66666666666669</v>
      </c>
      <c r="L461" s="19">
        <v>467.26666666666665</v>
      </c>
      <c r="M461" s="19">
        <v>457.01949999999999</v>
      </c>
    </row>
    <row r="462" spans="1:13" ht="15.75" customHeight="1" x14ac:dyDescent="0.35">
      <c r="A462" s="14" t="s">
        <v>1452</v>
      </c>
      <c r="B462" s="14" t="s">
        <v>506</v>
      </c>
      <c r="C462" s="14" t="s">
        <v>3</v>
      </c>
      <c r="D462" s="16">
        <f t="shared" si="7"/>
        <v>675</v>
      </c>
      <c r="E462" s="19">
        <v>0</v>
      </c>
      <c r="F462" s="19">
        <v>746.42857142857144</v>
      </c>
      <c r="G462" s="19">
        <v>0</v>
      </c>
      <c r="H462" s="19">
        <v>0</v>
      </c>
      <c r="I462" s="18"/>
      <c r="J462" s="16">
        <v>0</v>
      </c>
      <c r="K462" s="19">
        <v>702.5</v>
      </c>
      <c r="L462" s="19">
        <v>700</v>
      </c>
      <c r="M462" s="19">
        <v>675</v>
      </c>
    </row>
    <row r="463" spans="1:13" ht="15.75" customHeight="1" x14ac:dyDescent="0.35">
      <c r="A463" s="14" t="s">
        <v>1453</v>
      </c>
      <c r="B463" s="14" t="s">
        <v>507</v>
      </c>
      <c r="C463" s="14" t="s">
        <v>0</v>
      </c>
      <c r="D463" s="16">
        <f t="shared" si="7"/>
        <v>0</v>
      </c>
      <c r="E463" s="19">
        <v>0</v>
      </c>
      <c r="F463" s="19">
        <v>0</v>
      </c>
      <c r="G463" s="19">
        <v>0</v>
      </c>
      <c r="H463" s="19">
        <v>0</v>
      </c>
      <c r="I463" s="18"/>
      <c r="J463" s="16">
        <v>0</v>
      </c>
      <c r="K463" s="19">
        <v>0</v>
      </c>
      <c r="L463" s="19">
        <v>0</v>
      </c>
      <c r="M463" s="19">
        <v>0</v>
      </c>
    </row>
    <row r="464" spans="1:13" ht="15.75" customHeight="1" x14ac:dyDescent="0.35">
      <c r="A464" s="14" t="s">
        <v>1454</v>
      </c>
      <c r="B464" s="14" t="s">
        <v>508</v>
      </c>
      <c r="C464" s="14" t="s">
        <v>21</v>
      </c>
      <c r="D464" s="16">
        <f t="shared" si="7"/>
        <v>0</v>
      </c>
      <c r="E464" s="19">
        <v>0</v>
      </c>
      <c r="F464" s="19">
        <v>0</v>
      </c>
      <c r="G464" s="19">
        <v>0</v>
      </c>
      <c r="H464" s="19">
        <v>0</v>
      </c>
      <c r="I464" s="18"/>
      <c r="J464" s="16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1455</v>
      </c>
      <c r="B465" s="14" t="s">
        <v>509</v>
      </c>
      <c r="C465" s="14" t="s">
        <v>19</v>
      </c>
      <c r="D465" s="16">
        <f t="shared" si="7"/>
        <v>1012.3701401869159</v>
      </c>
      <c r="E465" s="19">
        <v>989.31818181818187</v>
      </c>
      <c r="F465" s="19">
        <v>960.82140350877194</v>
      </c>
      <c r="G465" s="19">
        <v>1084.4117647058824</v>
      </c>
      <c r="H465" s="19">
        <v>1032.0097499999999</v>
      </c>
      <c r="I465" s="18"/>
      <c r="J465" s="16">
        <v>989.31818181818187</v>
      </c>
      <c r="K465" s="19">
        <v>976.11235772357725</v>
      </c>
      <c r="L465" s="19">
        <v>1007.8552873563219</v>
      </c>
      <c r="M465" s="19">
        <v>1012.3701401869159</v>
      </c>
    </row>
    <row r="466" spans="1:13" ht="15.75" customHeight="1" x14ac:dyDescent="0.35">
      <c r="A466" s="14" t="s">
        <v>1456</v>
      </c>
      <c r="B466" s="14" t="s">
        <v>510</v>
      </c>
      <c r="C466" s="14" t="s">
        <v>12</v>
      </c>
      <c r="D466" s="16">
        <f t="shared" si="7"/>
        <v>501.42857142857144</v>
      </c>
      <c r="E466" s="19">
        <v>0</v>
      </c>
      <c r="F466" s="19">
        <v>0</v>
      </c>
      <c r="G466" s="19">
        <v>0</v>
      </c>
      <c r="H466" s="19">
        <v>0</v>
      </c>
      <c r="I466" s="18"/>
      <c r="J466" s="16">
        <v>0</v>
      </c>
      <c r="K466" s="19">
        <v>0</v>
      </c>
      <c r="L466" s="19">
        <v>0</v>
      </c>
      <c r="M466" s="19">
        <v>501.42857142857144</v>
      </c>
    </row>
    <row r="467" spans="1:13" ht="15.75" customHeight="1" x14ac:dyDescent="0.35">
      <c r="A467" s="14" t="s">
        <v>1457</v>
      </c>
      <c r="B467" s="14" t="s">
        <v>511</v>
      </c>
      <c r="C467" s="14" t="s">
        <v>5</v>
      </c>
      <c r="D467" s="16">
        <f t="shared" si="7"/>
        <v>0</v>
      </c>
      <c r="E467" s="19">
        <v>0</v>
      </c>
      <c r="F467" s="19">
        <v>0</v>
      </c>
      <c r="G467" s="19">
        <v>0</v>
      </c>
      <c r="H467" s="19">
        <v>0</v>
      </c>
      <c r="I467" s="18"/>
      <c r="J467" s="16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1458</v>
      </c>
      <c r="B468" s="14" t="s">
        <v>512</v>
      </c>
      <c r="C468" s="14" t="s">
        <v>10</v>
      </c>
      <c r="D468" s="16">
        <f t="shared" si="7"/>
        <v>596.1</v>
      </c>
      <c r="E468" s="19">
        <v>0</v>
      </c>
      <c r="F468" s="19">
        <v>0</v>
      </c>
      <c r="G468" s="19">
        <v>0</v>
      </c>
      <c r="H468" s="19">
        <v>0</v>
      </c>
      <c r="I468" s="18"/>
      <c r="J468" s="16">
        <v>0</v>
      </c>
      <c r="K468" s="19">
        <v>0</v>
      </c>
      <c r="L468" s="19">
        <v>553.7833333333333</v>
      </c>
      <c r="M468" s="19">
        <v>596.1</v>
      </c>
    </row>
    <row r="469" spans="1:13" ht="15.75" customHeight="1" x14ac:dyDescent="0.35">
      <c r="A469" s="14" t="s">
        <v>1459</v>
      </c>
      <c r="B469" s="14" t="s">
        <v>513</v>
      </c>
      <c r="C469" s="14" t="s">
        <v>39</v>
      </c>
      <c r="D469" s="16">
        <f t="shared" si="7"/>
        <v>708.62725</v>
      </c>
      <c r="E469" s="19">
        <v>701.49318181818182</v>
      </c>
      <c r="F469" s="19">
        <v>700.2</v>
      </c>
      <c r="G469" s="19">
        <v>709.255</v>
      </c>
      <c r="H469" s="19">
        <v>735.94076923076921</v>
      </c>
      <c r="I469" s="18"/>
      <c r="J469" s="16">
        <v>701.49318181818182</v>
      </c>
      <c r="K469" s="19">
        <v>700.80531914893618</v>
      </c>
      <c r="L469" s="19">
        <v>703.32761194029842</v>
      </c>
      <c r="M469" s="19">
        <v>708.62725</v>
      </c>
    </row>
    <row r="470" spans="1:13" ht="15.75" customHeight="1" x14ac:dyDescent="0.35">
      <c r="A470" s="14" t="s">
        <v>1460</v>
      </c>
      <c r="B470" s="14" t="s">
        <v>514</v>
      </c>
      <c r="C470" s="14" t="s">
        <v>31</v>
      </c>
      <c r="D470" s="16">
        <f t="shared" si="7"/>
        <v>0</v>
      </c>
      <c r="E470" s="19">
        <v>0</v>
      </c>
      <c r="F470" s="19">
        <v>0</v>
      </c>
      <c r="G470" s="19">
        <v>0</v>
      </c>
      <c r="H470" s="19">
        <v>0</v>
      </c>
      <c r="I470" s="18"/>
      <c r="J470" s="16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1461</v>
      </c>
      <c r="B471" s="14" t="s">
        <v>515</v>
      </c>
      <c r="C471" s="14" t="s">
        <v>30</v>
      </c>
      <c r="D471" s="16">
        <f t="shared" si="7"/>
        <v>0</v>
      </c>
      <c r="E471" s="19">
        <v>0</v>
      </c>
      <c r="F471" s="19">
        <v>0</v>
      </c>
      <c r="G471" s="19">
        <v>0</v>
      </c>
      <c r="H471" s="19">
        <v>0</v>
      </c>
      <c r="I471" s="18"/>
      <c r="J471" s="16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1462</v>
      </c>
      <c r="B472" s="14" t="s">
        <v>516</v>
      </c>
      <c r="C472" s="14" t="s">
        <v>30</v>
      </c>
      <c r="D472" s="16">
        <f t="shared" si="7"/>
        <v>0</v>
      </c>
      <c r="E472" s="19">
        <v>0</v>
      </c>
      <c r="F472" s="19">
        <v>0</v>
      </c>
      <c r="G472" s="19">
        <v>0</v>
      </c>
      <c r="H472" s="19">
        <v>0</v>
      </c>
      <c r="I472" s="18"/>
      <c r="J472" s="16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1463</v>
      </c>
      <c r="B473" s="14" t="s">
        <v>517</v>
      </c>
      <c r="C473" s="14" t="s">
        <v>39</v>
      </c>
      <c r="D473" s="16">
        <f t="shared" si="7"/>
        <v>663.76114678899057</v>
      </c>
      <c r="E473" s="19">
        <v>633.96079365079368</v>
      </c>
      <c r="F473" s="19">
        <v>636.74193548387098</v>
      </c>
      <c r="G473" s="19">
        <v>714.04919999999993</v>
      </c>
      <c r="H473" s="19">
        <v>687.90558139534892</v>
      </c>
      <c r="I473" s="18"/>
      <c r="J473" s="16">
        <v>633.96079365079368</v>
      </c>
      <c r="K473" s="19">
        <v>635.34023999999999</v>
      </c>
      <c r="L473" s="19">
        <v>657.82851428571416</v>
      </c>
      <c r="M473" s="19">
        <v>663.76114678899057</v>
      </c>
    </row>
    <row r="474" spans="1:13" ht="15.75" customHeight="1" x14ac:dyDescent="0.35">
      <c r="A474" s="14" t="s">
        <v>1464</v>
      </c>
      <c r="B474" s="14" t="s">
        <v>518</v>
      </c>
      <c r="C474" s="14" t="s">
        <v>0</v>
      </c>
      <c r="D474" s="16">
        <f t="shared" si="7"/>
        <v>0</v>
      </c>
      <c r="E474" s="19">
        <v>0</v>
      </c>
      <c r="F474" s="19">
        <v>0</v>
      </c>
      <c r="G474" s="19">
        <v>0</v>
      </c>
      <c r="H474" s="19">
        <v>0</v>
      </c>
      <c r="I474" s="18"/>
      <c r="J474" s="16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1465</v>
      </c>
      <c r="B475" s="14" t="s">
        <v>519</v>
      </c>
      <c r="C475" s="14" t="s">
        <v>8</v>
      </c>
      <c r="D475" s="16">
        <f t="shared" si="7"/>
        <v>766.66666666666663</v>
      </c>
      <c r="E475" s="19">
        <v>0</v>
      </c>
      <c r="F475" s="19">
        <v>0</v>
      </c>
      <c r="G475" s="19">
        <v>0</v>
      </c>
      <c r="H475" s="19">
        <v>0</v>
      </c>
      <c r="I475" s="18"/>
      <c r="J475" s="16">
        <v>0</v>
      </c>
      <c r="K475" s="19">
        <v>0</v>
      </c>
      <c r="L475" s="19">
        <v>766.66666666666663</v>
      </c>
      <c r="M475" s="19">
        <v>766.66666666666663</v>
      </c>
    </row>
    <row r="476" spans="1:13" ht="15.75" customHeight="1" x14ac:dyDescent="0.35">
      <c r="A476" s="14" t="s">
        <v>1466</v>
      </c>
      <c r="B476" s="14" t="s">
        <v>520</v>
      </c>
      <c r="C476" s="14" t="s">
        <v>50</v>
      </c>
      <c r="D476" s="16">
        <f t="shared" si="7"/>
        <v>601.59784313725493</v>
      </c>
      <c r="E476" s="19">
        <v>603.7954545454545</v>
      </c>
      <c r="F476" s="19">
        <v>628.98315789473691</v>
      </c>
      <c r="G476" s="19">
        <v>533.96540540540548</v>
      </c>
      <c r="H476" s="19">
        <v>641.74676470588236</v>
      </c>
      <c r="I476" s="18"/>
      <c r="J476" s="16">
        <v>603.7954545454545</v>
      </c>
      <c r="K476" s="19">
        <v>615.46780487804881</v>
      </c>
      <c r="L476" s="19">
        <v>590.12672268907568</v>
      </c>
      <c r="M476" s="19">
        <v>601.59784313725493</v>
      </c>
    </row>
    <row r="477" spans="1:13" ht="15.75" customHeight="1" x14ac:dyDescent="0.35">
      <c r="A477" s="14" t="s">
        <v>1467</v>
      </c>
      <c r="B477" s="14" t="s">
        <v>521</v>
      </c>
      <c r="C477" s="14" t="s">
        <v>39</v>
      </c>
      <c r="D477" s="16">
        <f t="shared" si="7"/>
        <v>572.70000000000005</v>
      </c>
      <c r="E477" s="19">
        <v>0</v>
      </c>
      <c r="F477" s="19">
        <v>0</v>
      </c>
      <c r="G477" s="19">
        <v>0</v>
      </c>
      <c r="H477" s="19">
        <v>0</v>
      </c>
      <c r="I477" s="18"/>
      <c r="J477" s="16">
        <v>0</v>
      </c>
      <c r="K477" s="19">
        <v>525.83333333333337</v>
      </c>
      <c r="L477" s="19">
        <v>525.22222222222217</v>
      </c>
      <c r="M477" s="19">
        <v>572.70000000000005</v>
      </c>
    </row>
    <row r="478" spans="1:13" ht="15.75" customHeight="1" x14ac:dyDescent="0.35">
      <c r="A478" s="14" t="s">
        <v>1468</v>
      </c>
      <c r="B478" s="14" t="s">
        <v>522</v>
      </c>
      <c r="C478" s="14" t="s">
        <v>28</v>
      </c>
      <c r="D478" s="16">
        <f t="shared" si="7"/>
        <v>399.78571428571428</v>
      </c>
      <c r="E478" s="19">
        <v>420</v>
      </c>
      <c r="F478" s="19">
        <v>406.33333333333331</v>
      </c>
      <c r="G478" s="19">
        <v>378.68421052631578</v>
      </c>
      <c r="H478" s="19">
        <v>391.66666666666669</v>
      </c>
      <c r="I478" s="18"/>
      <c r="J478" s="16">
        <v>420</v>
      </c>
      <c r="K478" s="19">
        <v>414.30555555555554</v>
      </c>
      <c r="L478" s="19">
        <v>402</v>
      </c>
      <c r="M478" s="19">
        <v>399.78571428571428</v>
      </c>
    </row>
    <row r="479" spans="1:13" ht="15.75" customHeight="1" x14ac:dyDescent="0.35">
      <c r="A479" s="14" t="s">
        <v>1469</v>
      </c>
      <c r="B479" s="14" t="s">
        <v>523</v>
      </c>
      <c r="C479" s="14" t="s">
        <v>28</v>
      </c>
      <c r="D479" s="16">
        <f t="shared" si="7"/>
        <v>370.27823529411762</v>
      </c>
      <c r="E479" s="19">
        <v>0</v>
      </c>
      <c r="F479" s="19">
        <v>0</v>
      </c>
      <c r="G479" s="19">
        <v>353</v>
      </c>
      <c r="H479" s="19">
        <v>0</v>
      </c>
      <c r="I479" s="18"/>
      <c r="J479" s="16">
        <v>0</v>
      </c>
      <c r="K479" s="19">
        <v>406.66666666666669</v>
      </c>
      <c r="L479" s="19">
        <v>379.83333333333331</v>
      </c>
      <c r="M479" s="19">
        <v>370.27823529411762</v>
      </c>
    </row>
    <row r="480" spans="1:13" ht="15.75" customHeight="1" x14ac:dyDescent="0.35">
      <c r="A480" s="14" t="s">
        <v>1470</v>
      </c>
      <c r="B480" s="14" t="s">
        <v>524</v>
      </c>
      <c r="C480" s="14" t="s">
        <v>34</v>
      </c>
      <c r="D480" s="16">
        <f t="shared" si="7"/>
        <v>574.0688524590164</v>
      </c>
      <c r="E480" s="19">
        <v>521.07142857142856</v>
      </c>
      <c r="F480" s="19">
        <v>591.11111111111109</v>
      </c>
      <c r="G480" s="19">
        <v>590.66666666666663</v>
      </c>
      <c r="H480" s="19">
        <v>587.37142857142862</v>
      </c>
      <c r="I480" s="18"/>
      <c r="J480" s="16">
        <v>521.07142857142856</v>
      </c>
      <c r="K480" s="19">
        <v>560.46875</v>
      </c>
      <c r="L480" s="19">
        <v>570.10638297872345</v>
      </c>
      <c r="M480" s="19">
        <v>574.0688524590164</v>
      </c>
    </row>
    <row r="481" spans="1:13" ht="15.75" customHeight="1" x14ac:dyDescent="0.35">
      <c r="A481" s="14" t="s">
        <v>1471</v>
      </c>
      <c r="B481" s="14" t="s">
        <v>525</v>
      </c>
      <c r="C481" s="14" t="s">
        <v>27</v>
      </c>
      <c r="D481" s="16">
        <f t="shared" si="7"/>
        <v>0</v>
      </c>
      <c r="E481" s="19">
        <v>0</v>
      </c>
      <c r="F481" s="19">
        <v>0</v>
      </c>
      <c r="G481" s="19">
        <v>0</v>
      </c>
      <c r="H481" s="19">
        <v>0</v>
      </c>
      <c r="I481" s="18"/>
      <c r="J481" s="16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1472</v>
      </c>
      <c r="B482" s="14" t="s">
        <v>526</v>
      </c>
      <c r="C482" s="14" t="s">
        <v>22</v>
      </c>
      <c r="D482" s="16">
        <f t="shared" si="7"/>
        <v>0</v>
      </c>
      <c r="E482" s="19">
        <v>0</v>
      </c>
      <c r="F482" s="19">
        <v>0</v>
      </c>
      <c r="G482" s="19">
        <v>0</v>
      </c>
      <c r="H482" s="19">
        <v>0</v>
      </c>
      <c r="I482" s="18"/>
      <c r="J482" s="16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1473</v>
      </c>
      <c r="B483" s="14" t="s">
        <v>527</v>
      </c>
      <c r="C483" s="14" t="s">
        <v>6</v>
      </c>
      <c r="D483" s="16">
        <f t="shared" si="7"/>
        <v>0</v>
      </c>
      <c r="E483" s="19">
        <v>0</v>
      </c>
      <c r="F483" s="19">
        <v>0</v>
      </c>
      <c r="G483" s="19">
        <v>0</v>
      </c>
      <c r="H483" s="19">
        <v>0</v>
      </c>
      <c r="I483" s="18"/>
      <c r="J483" s="16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1474</v>
      </c>
      <c r="B484" s="14" t="s">
        <v>528</v>
      </c>
      <c r="C484" s="14" t="s">
        <v>36</v>
      </c>
      <c r="D484" s="16">
        <f t="shared" si="7"/>
        <v>0</v>
      </c>
      <c r="E484" s="19">
        <v>0</v>
      </c>
      <c r="F484" s="19">
        <v>0</v>
      </c>
      <c r="G484" s="19">
        <v>0</v>
      </c>
      <c r="H484" s="19">
        <v>0</v>
      </c>
      <c r="I484" s="18"/>
      <c r="J484" s="16"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1475</v>
      </c>
      <c r="B485" s="14" t="s">
        <v>529</v>
      </c>
      <c r="C485" s="14" t="s">
        <v>37</v>
      </c>
      <c r="D485" s="16">
        <f t="shared" si="7"/>
        <v>906.26666666666665</v>
      </c>
      <c r="E485" s="19">
        <v>0</v>
      </c>
      <c r="F485" s="19">
        <v>0</v>
      </c>
      <c r="G485" s="19">
        <v>0</v>
      </c>
      <c r="H485" s="19">
        <v>746.66666666666663</v>
      </c>
      <c r="I485" s="18"/>
      <c r="J485" s="16">
        <v>0</v>
      </c>
      <c r="K485" s="19">
        <v>0</v>
      </c>
      <c r="L485" s="19">
        <v>1012.6666666666666</v>
      </c>
      <c r="M485" s="19">
        <v>906.26666666666665</v>
      </c>
    </row>
    <row r="486" spans="1:13" ht="15.75" customHeight="1" x14ac:dyDescent="0.35">
      <c r="A486" s="14" t="s">
        <v>1476</v>
      </c>
      <c r="B486" s="14" t="s">
        <v>530</v>
      </c>
      <c r="C486" s="14" t="s">
        <v>6</v>
      </c>
      <c r="D486" s="16">
        <f t="shared" si="7"/>
        <v>540.43961538461531</v>
      </c>
      <c r="E486" s="19">
        <v>575.68181818181813</v>
      </c>
      <c r="F486" s="19">
        <v>463.75562499999995</v>
      </c>
      <c r="G486" s="19">
        <v>592.6</v>
      </c>
      <c r="H486" s="19">
        <v>483.61333333333334</v>
      </c>
      <c r="I486" s="18"/>
      <c r="J486" s="16">
        <v>575.68181818181813</v>
      </c>
      <c r="K486" s="19">
        <v>528.55499999999995</v>
      </c>
      <c r="L486" s="19">
        <v>553.96968253968248</v>
      </c>
      <c r="M486" s="19">
        <v>540.43961538461531</v>
      </c>
    </row>
    <row r="487" spans="1:13" ht="15.75" customHeight="1" x14ac:dyDescent="0.35">
      <c r="A487" s="14" t="s">
        <v>1477</v>
      </c>
      <c r="B487" s="14" t="s">
        <v>531</v>
      </c>
      <c r="C487" s="14" t="s">
        <v>6</v>
      </c>
      <c r="D487" s="16">
        <f t="shared" si="7"/>
        <v>469.61015748031502</v>
      </c>
      <c r="E487" s="19">
        <v>425.97555555555556</v>
      </c>
      <c r="F487" s="19">
        <v>505.76781249999999</v>
      </c>
      <c r="G487" s="19">
        <v>425.58518518518514</v>
      </c>
      <c r="H487" s="19">
        <v>519.6875</v>
      </c>
      <c r="I487" s="18"/>
      <c r="J487" s="16">
        <v>425.97555555555556</v>
      </c>
      <c r="K487" s="19">
        <v>463.5248529411765</v>
      </c>
      <c r="L487" s="19">
        <v>452.74200000000008</v>
      </c>
      <c r="M487" s="19">
        <v>469.61015748031502</v>
      </c>
    </row>
    <row r="488" spans="1:13" ht="15.75" customHeight="1" x14ac:dyDescent="0.35">
      <c r="A488" s="14" t="s">
        <v>1478</v>
      </c>
      <c r="B488" s="14" t="s">
        <v>532</v>
      </c>
      <c r="C488" s="14" t="s">
        <v>1</v>
      </c>
      <c r="D488" s="16">
        <f t="shared" si="7"/>
        <v>857.95666666666659</v>
      </c>
      <c r="E488" s="19">
        <v>0</v>
      </c>
      <c r="F488" s="19">
        <v>0</v>
      </c>
      <c r="G488" s="19">
        <v>0</v>
      </c>
      <c r="H488" s="19">
        <v>0</v>
      </c>
      <c r="I488" s="18"/>
      <c r="J488" s="16">
        <v>0</v>
      </c>
      <c r="K488" s="19">
        <v>726.25</v>
      </c>
      <c r="L488" s="19">
        <v>896.15384615384619</v>
      </c>
      <c r="M488" s="19">
        <v>857.95666666666659</v>
      </c>
    </row>
    <row r="489" spans="1:13" ht="15.75" customHeight="1" x14ac:dyDescent="0.35">
      <c r="A489" s="14" t="s">
        <v>1479</v>
      </c>
      <c r="B489" s="14" t="s">
        <v>533</v>
      </c>
      <c r="C489" s="14" t="s">
        <v>33</v>
      </c>
      <c r="D489" s="16">
        <f t="shared" si="7"/>
        <v>0</v>
      </c>
      <c r="E489" s="19">
        <v>0</v>
      </c>
      <c r="F489" s="19">
        <v>0</v>
      </c>
      <c r="G489" s="19">
        <v>0</v>
      </c>
      <c r="H489" s="19">
        <v>0</v>
      </c>
      <c r="I489" s="18"/>
      <c r="J489" s="16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1480</v>
      </c>
      <c r="B490" s="14" t="s">
        <v>534</v>
      </c>
      <c r="C490" s="14" t="s">
        <v>12</v>
      </c>
      <c r="D490" s="16">
        <f t="shared" si="7"/>
        <v>0</v>
      </c>
      <c r="E490" s="19">
        <v>0</v>
      </c>
      <c r="F490" s="19">
        <v>0</v>
      </c>
      <c r="G490" s="19">
        <v>0</v>
      </c>
      <c r="H490" s="19">
        <v>0</v>
      </c>
      <c r="I490" s="18"/>
      <c r="J490" s="16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1481</v>
      </c>
      <c r="B491" s="14" t="s">
        <v>535</v>
      </c>
      <c r="C491" s="14" t="s">
        <v>34</v>
      </c>
      <c r="D491" s="16">
        <f t="shared" si="7"/>
        <v>468.75</v>
      </c>
      <c r="E491" s="19">
        <v>0</v>
      </c>
      <c r="F491" s="19">
        <v>0</v>
      </c>
      <c r="G491" s="19">
        <v>0</v>
      </c>
      <c r="H491" s="19">
        <v>0</v>
      </c>
      <c r="I491" s="18"/>
      <c r="J491" s="16">
        <v>0</v>
      </c>
      <c r="K491" s="19">
        <v>0</v>
      </c>
      <c r="L491" s="19">
        <v>468.75</v>
      </c>
      <c r="M491" s="19">
        <v>468.75</v>
      </c>
    </row>
    <row r="492" spans="1:13" ht="15.75" customHeight="1" x14ac:dyDescent="0.35">
      <c r="A492" s="14" t="s">
        <v>1482</v>
      </c>
      <c r="B492" s="14" t="s">
        <v>536</v>
      </c>
      <c r="C492" s="14" t="s">
        <v>0</v>
      </c>
      <c r="D492" s="16">
        <f t="shared" si="7"/>
        <v>0</v>
      </c>
      <c r="E492" s="19">
        <v>0</v>
      </c>
      <c r="F492" s="19">
        <v>0</v>
      </c>
      <c r="G492" s="19">
        <v>0</v>
      </c>
      <c r="H492" s="19">
        <v>0</v>
      </c>
      <c r="I492" s="18"/>
      <c r="J492" s="16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1483</v>
      </c>
      <c r="B493" s="14" t="s">
        <v>537</v>
      </c>
      <c r="C493" s="14" t="s">
        <v>33</v>
      </c>
      <c r="D493" s="16">
        <f t="shared" si="7"/>
        <v>0</v>
      </c>
      <c r="E493" s="19">
        <v>0</v>
      </c>
      <c r="F493" s="19">
        <v>0</v>
      </c>
      <c r="G493" s="19">
        <v>0</v>
      </c>
      <c r="H493" s="19">
        <v>0</v>
      </c>
      <c r="I493" s="18"/>
      <c r="J493" s="16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1484</v>
      </c>
      <c r="B494" s="14" t="s">
        <v>538</v>
      </c>
      <c r="C494" s="14" t="s">
        <v>5</v>
      </c>
      <c r="D494" s="16">
        <f t="shared" si="7"/>
        <v>522.75081081081078</v>
      </c>
      <c r="E494" s="19">
        <v>451.524</v>
      </c>
      <c r="F494" s="19">
        <v>587.03699999999992</v>
      </c>
      <c r="G494" s="19">
        <v>427.69499999999999</v>
      </c>
      <c r="H494" s="19">
        <v>580.90909090909088</v>
      </c>
      <c r="I494" s="18"/>
      <c r="J494" s="16">
        <v>451.524</v>
      </c>
      <c r="K494" s="19">
        <v>519.28050000000007</v>
      </c>
      <c r="L494" s="19">
        <v>498.14538461538456</v>
      </c>
      <c r="M494" s="19">
        <v>522.75081081081078</v>
      </c>
    </row>
    <row r="495" spans="1:13" ht="15.75" customHeight="1" x14ac:dyDescent="0.35">
      <c r="A495" s="14" t="s">
        <v>1485</v>
      </c>
      <c r="B495" s="14" t="s">
        <v>539</v>
      </c>
      <c r="C495" s="14" t="s">
        <v>29</v>
      </c>
      <c r="D495" s="16">
        <f t="shared" si="7"/>
        <v>0</v>
      </c>
      <c r="E495" s="19">
        <v>0</v>
      </c>
      <c r="F495" s="19">
        <v>0</v>
      </c>
      <c r="G495" s="19">
        <v>0</v>
      </c>
      <c r="H495" s="19">
        <v>0</v>
      </c>
      <c r="I495" s="18"/>
      <c r="J495" s="16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1486</v>
      </c>
      <c r="B496" s="14" t="s">
        <v>540</v>
      </c>
      <c r="C496" s="14" t="s">
        <v>2</v>
      </c>
      <c r="D496" s="16">
        <f t="shared" si="7"/>
        <v>767.5625</v>
      </c>
      <c r="E496" s="19">
        <v>0</v>
      </c>
      <c r="F496" s="19">
        <v>721.11111111111109</v>
      </c>
      <c r="G496" s="19">
        <v>868.33333333333337</v>
      </c>
      <c r="H496" s="19">
        <v>817.25</v>
      </c>
      <c r="I496" s="18"/>
      <c r="J496" s="16">
        <v>0</v>
      </c>
      <c r="K496" s="19">
        <v>681.78571428571433</v>
      </c>
      <c r="L496" s="19">
        <v>737.75</v>
      </c>
      <c r="M496" s="19">
        <v>767.5625</v>
      </c>
    </row>
    <row r="497" spans="1:13" ht="15.75" customHeight="1" x14ac:dyDescent="0.35">
      <c r="A497" s="14" t="s">
        <v>1487</v>
      </c>
      <c r="B497" s="14" t="s">
        <v>541</v>
      </c>
      <c r="C497" s="14" t="s">
        <v>2</v>
      </c>
      <c r="D497" s="16">
        <f t="shared" si="7"/>
        <v>881.25</v>
      </c>
      <c r="E497" s="19">
        <v>0</v>
      </c>
      <c r="F497" s="19">
        <v>0</v>
      </c>
      <c r="G497" s="19">
        <v>0</v>
      </c>
      <c r="H497" s="19">
        <v>0</v>
      </c>
      <c r="I497" s="18"/>
      <c r="J497" s="16">
        <v>0</v>
      </c>
      <c r="K497" s="19">
        <v>0</v>
      </c>
      <c r="L497" s="19">
        <v>0</v>
      </c>
      <c r="M497" s="19">
        <v>881.25</v>
      </c>
    </row>
    <row r="498" spans="1:13" ht="15.75" customHeight="1" x14ac:dyDescent="0.35">
      <c r="A498" s="14" t="s">
        <v>1488</v>
      </c>
      <c r="B498" s="14" t="s">
        <v>542</v>
      </c>
      <c r="C498" s="14" t="s">
        <v>9</v>
      </c>
      <c r="D498" s="16">
        <f t="shared" si="7"/>
        <v>655.72451178451172</v>
      </c>
      <c r="E498" s="19">
        <v>616.3175</v>
      </c>
      <c r="F498" s="19">
        <v>652.22707692307699</v>
      </c>
      <c r="G498" s="19">
        <v>670.72041095890393</v>
      </c>
      <c r="H498" s="19">
        <v>702.00555555555559</v>
      </c>
      <c r="I498" s="18"/>
      <c r="J498" s="16">
        <v>616.3175</v>
      </c>
      <c r="K498" s="19">
        <v>630.81515527950319</v>
      </c>
      <c r="L498" s="19">
        <v>643.26423076923072</v>
      </c>
      <c r="M498" s="19">
        <v>655.72451178451172</v>
      </c>
    </row>
    <row r="499" spans="1:13" ht="15.75" customHeight="1" x14ac:dyDescent="0.35">
      <c r="A499" s="14" t="s">
        <v>1489</v>
      </c>
      <c r="B499" s="14" t="s">
        <v>543</v>
      </c>
      <c r="C499" s="14" t="s">
        <v>3</v>
      </c>
      <c r="D499" s="16">
        <f t="shared" si="7"/>
        <v>398.88888888888891</v>
      </c>
      <c r="E499" s="19">
        <v>0</v>
      </c>
      <c r="F499" s="19">
        <v>0</v>
      </c>
      <c r="G499" s="19">
        <v>0</v>
      </c>
      <c r="H499" s="19">
        <v>420</v>
      </c>
      <c r="I499" s="18"/>
      <c r="J499" s="16">
        <v>0</v>
      </c>
      <c r="K499" s="19">
        <v>389.28571428571428</v>
      </c>
      <c r="L499" s="19">
        <v>385.45454545454544</v>
      </c>
      <c r="M499" s="19">
        <v>398.88888888888891</v>
      </c>
    </row>
    <row r="500" spans="1:13" ht="15.75" customHeight="1" x14ac:dyDescent="0.35">
      <c r="A500" s="14" t="s">
        <v>1490</v>
      </c>
      <c r="B500" s="14" t="s">
        <v>544</v>
      </c>
      <c r="C500" s="14" t="s">
        <v>21</v>
      </c>
      <c r="D500" s="16">
        <f t="shared" si="7"/>
        <v>0</v>
      </c>
      <c r="E500" s="19">
        <v>0</v>
      </c>
      <c r="F500" s="19">
        <v>0</v>
      </c>
      <c r="G500" s="19">
        <v>0</v>
      </c>
      <c r="H500" s="19">
        <v>0</v>
      </c>
      <c r="I500" s="18"/>
      <c r="J500" s="16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1491</v>
      </c>
      <c r="B501" s="14" t="s">
        <v>545</v>
      </c>
      <c r="C501" s="14" t="s">
        <v>33</v>
      </c>
      <c r="D501" s="16">
        <f t="shared" si="7"/>
        <v>603.125</v>
      </c>
      <c r="E501" s="19">
        <v>0</v>
      </c>
      <c r="F501" s="19">
        <v>0</v>
      </c>
      <c r="G501" s="19">
        <v>0</v>
      </c>
      <c r="H501" s="19">
        <v>0</v>
      </c>
      <c r="I501" s="18"/>
      <c r="J501" s="16">
        <v>0</v>
      </c>
      <c r="K501" s="19">
        <v>641.66666666666663</v>
      </c>
      <c r="L501" s="19">
        <v>607.14285714285711</v>
      </c>
      <c r="M501" s="19">
        <v>603.125</v>
      </c>
    </row>
    <row r="502" spans="1:13" ht="15.75" customHeight="1" x14ac:dyDescent="0.35">
      <c r="A502" s="14" t="s">
        <v>1492</v>
      </c>
      <c r="B502" s="14" t="s">
        <v>546</v>
      </c>
      <c r="C502" s="14" t="s">
        <v>15</v>
      </c>
      <c r="D502" s="16">
        <f t="shared" si="7"/>
        <v>1144.1940909090908</v>
      </c>
      <c r="E502" s="19">
        <v>0</v>
      </c>
      <c r="F502" s="19">
        <v>1077.7777777777778</v>
      </c>
      <c r="G502" s="19">
        <v>0</v>
      </c>
      <c r="H502" s="19">
        <v>0</v>
      </c>
      <c r="I502" s="18"/>
      <c r="J502" s="16">
        <v>0</v>
      </c>
      <c r="K502" s="19">
        <v>1090.1746153846154</v>
      </c>
      <c r="L502" s="19">
        <v>1206.7927777777777</v>
      </c>
      <c r="M502" s="19">
        <v>1144.1940909090908</v>
      </c>
    </row>
    <row r="503" spans="1:13" ht="15.75" customHeight="1" x14ac:dyDescent="0.35">
      <c r="A503" s="14" t="s">
        <v>1493</v>
      </c>
      <c r="B503" s="14" t="s">
        <v>547</v>
      </c>
      <c r="C503" s="14" t="s">
        <v>1980</v>
      </c>
      <c r="D503" s="16">
        <f t="shared" si="7"/>
        <v>452.22222222222223</v>
      </c>
      <c r="E503" s="19">
        <v>0</v>
      </c>
      <c r="F503" s="19">
        <v>0</v>
      </c>
      <c r="G503" s="19">
        <v>0</v>
      </c>
      <c r="H503" s="19">
        <v>0</v>
      </c>
      <c r="I503" s="18"/>
      <c r="J503" s="16">
        <v>0</v>
      </c>
      <c r="K503" s="19">
        <v>390</v>
      </c>
      <c r="L503" s="19">
        <v>452.5</v>
      </c>
      <c r="M503" s="19">
        <v>452.22222222222223</v>
      </c>
    </row>
    <row r="504" spans="1:13" ht="15.75" customHeight="1" x14ac:dyDescent="0.35">
      <c r="A504" s="14" t="s">
        <v>1494</v>
      </c>
      <c r="B504" s="14" t="s">
        <v>548</v>
      </c>
      <c r="C504" s="14" t="s">
        <v>17</v>
      </c>
      <c r="D504" s="16">
        <f t="shared" si="7"/>
        <v>547.03727019498569</v>
      </c>
      <c r="E504" s="19">
        <v>540.65770833333329</v>
      </c>
      <c r="F504" s="19">
        <v>526.38413612565421</v>
      </c>
      <c r="G504" s="19">
        <v>544.11597765363138</v>
      </c>
      <c r="H504" s="19">
        <v>583.52788461538444</v>
      </c>
      <c r="I504" s="18"/>
      <c r="J504" s="16">
        <v>540.65770833333329</v>
      </c>
      <c r="K504" s="19">
        <v>533.53955613577</v>
      </c>
      <c r="L504" s="19">
        <v>536.90820284697463</v>
      </c>
      <c r="M504" s="19">
        <v>547.03727019498569</v>
      </c>
    </row>
    <row r="505" spans="1:13" ht="15.75" customHeight="1" x14ac:dyDescent="0.35">
      <c r="A505" s="14" t="s">
        <v>1495</v>
      </c>
      <c r="B505" s="14" t="s">
        <v>549</v>
      </c>
      <c r="C505" s="14" t="s">
        <v>30</v>
      </c>
      <c r="D505" s="16">
        <f t="shared" si="7"/>
        <v>0</v>
      </c>
      <c r="E505" s="19">
        <v>0</v>
      </c>
      <c r="F505" s="19">
        <v>0</v>
      </c>
      <c r="G505" s="19">
        <v>0</v>
      </c>
      <c r="H505" s="19">
        <v>0</v>
      </c>
      <c r="I505" s="18"/>
      <c r="J505" s="16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1496</v>
      </c>
      <c r="B506" s="14" t="s">
        <v>550</v>
      </c>
      <c r="C506" s="14" t="s">
        <v>12</v>
      </c>
      <c r="D506" s="16">
        <f t="shared" si="7"/>
        <v>399.66666666666669</v>
      </c>
      <c r="E506" s="19">
        <v>0</v>
      </c>
      <c r="F506" s="19">
        <v>0</v>
      </c>
      <c r="G506" s="19">
        <v>0</v>
      </c>
      <c r="H506" s="19">
        <v>0</v>
      </c>
      <c r="I506" s="18"/>
      <c r="J506" s="16">
        <v>0</v>
      </c>
      <c r="K506" s="19">
        <v>359.44444444444446</v>
      </c>
      <c r="L506" s="19">
        <v>366.25</v>
      </c>
      <c r="M506" s="19">
        <v>399.66666666666669</v>
      </c>
    </row>
    <row r="507" spans="1:13" ht="15.75" customHeight="1" x14ac:dyDescent="0.35">
      <c r="A507" s="14" t="s">
        <v>1497</v>
      </c>
      <c r="B507" s="14" t="s">
        <v>551</v>
      </c>
      <c r="C507" s="14" t="s">
        <v>16</v>
      </c>
      <c r="D507" s="16">
        <f t="shared" si="7"/>
        <v>0</v>
      </c>
      <c r="E507" s="19">
        <v>0</v>
      </c>
      <c r="F507" s="19">
        <v>0</v>
      </c>
      <c r="G507" s="19">
        <v>0</v>
      </c>
      <c r="H507" s="19">
        <v>0</v>
      </c>
      <c r="I507" s="18"/>
      <c r="J507" s="16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1498</v>
      </c>
      <c r="B508" s="14" t="s">
        <v>552</v>
      </c>
      <c r="C508" s="14" t="s">
        <v>36</v>
      </c>
      <c r="D508" s="16">
        <f t="shared" si="7"/>
        <v>0</v>
      </c>
      <c r="E508" s="19">
        <v>0</v>
      </c>
      <c r="F508" s="19">
        <v>0</v>
      </c>
      <c r="G508" s="19">
        <v>0</v>
      </c>
      <c r="H508" s="19">
        <v>0</v>
      </c>
      <c r="I508" s="18"/>
      <c r="J508" s="16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1499</v>
      </c>
      <c r="B509" s="14" t="s">
        <v>553</v>
      </c>
      <c r="C509" s="14" t="s">
        <v>1</v>
      </c>
      <c r="D509" s="16">
        <f t="shared" si="7"/>
        <v>0</v>
      </c>
      <c r="E509" s="19">
        <v>0</v>
      </c>
      <c r="F509" s="19">
        <v>0</v>
      </c>
      <c r="G509" s="19">
        <v>0</v>
      </c>
      <c r="H509" s="19">
        <v>0</v>
      </c>
      <c r="I509" s="18"/>
      <c r="J509" s="16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1500</v>
      </c>
      <c r="B510" s="14" t="s">
        <v>554</v>
      </c>
      <c r="C510" s="14" t="s">
        <v>3</v>
      </c>
      <c r="D510" s="16">
        <f t="shared" si="7"/>
        <v>469</v>
      </c>
      <c r="E510" s="19">
        <v>0</v>
      </c>
      <c r="F510" s="19">
        <v>0</v>
      </c>
      <c r="G510" s="19">
        <v>0</v>
      </c>
      <c r="H510" s="19">
        <v>0</v>
      </c>
      <c r="I510" s="18"/>
      <c r="J510" s="16">
        <v>0</v>
      </c>
      <c r="K510" s="19">
        <v>0</v>
      </c>
      <c r="L510" s="19">
        <v>451.42857142857144</v>
      </c>
      <c r="M510" s="19">
        <v>469</v>
      </c>
    </row>
    <row r="511" spans="1:13" ht="15.75" customHeight="1" x14ac:dyDescent="0.35">
      <c r="A511" s="14" t="s">
        <v>1501</v>
      </c>
      <c r="B511" s="14" t="s">
        <v>555</v>
      </c>
      <c r="C511" s="14" t="s">
        <v>22</v>
      </c>
      <c r="D511" s="16">
        <f t="shared" si="7"/>
        <v>0</v>
      </c>
      <c r="E511" s="19">
        <v>0</v>
      </c>
      <c r="F511" s="19">
        <v>0</v>
      </c>
      <c r="G511" s="19">
        <v>0</v>
      </c>
      <c r="H511" s="19">
        <v>0</v>
      </c>
      <c r="I511" s="18"/>
      <c r="J511" s="16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1502</v>
      </c>
      <c r="B512" s="14" t="s">
        <v>556</v>
      </c>
      <c r="C512" s="14" t="s">
        <v>1980</v>
      </c>
      <c r="D512" s="16">
        <f t="shared" si="7"/>
        <v>743.83333333333337</v>
      </c>
      <c r="E512" s="19">
        <v>0</v>
      </c>
      <c r="F512" s="19">
        <v>0</v>
      </c>
      <c r="G512" s="19">
        <v>0</v>
      </c>
      <c r="H512" s="19">
        <v>0</v>
      </c>
      <c r="I512" s="18"/>
      <c r="J512" s="16">
        <v>0</v>
      </c>
      <c r="K512" s="19">
        <v>0</v>
      </c>
      <c r="L512" s="19">
        <v>0</v>
      </c>
      <c r="M512" s="19">
        <v>743.83333333333337</v>
      </c>
    </row>
    <row r="513" spans="1:13" ht="15.75" customHeight="1" x14ac:dyDescent="0.35">
      <c r="A513" s="14" t="s">
        <v>1503</v>
      </c>
      <c r="B513" s="14" t="s">
        <v>557</v>
      </c>
      <c r="C513" s="14" t="s">
        <v>5</v>
      </c>
      <c r="D513" s="16">
        <f t="shared" si="7"/>
        <v>0</v>
      </c>
      <c r="E513" s="19">
        <v>0</v>
      </c>
      <c r="F513" s="19">
        <v>0</v>
      </c>
      <c r="G513" s="19">
        <v>0</v>
      </c>
      <c r="H513" s="19">
        <v>0</v>
      </c>
      <c r="I513" s="18"/>
      <c r="J513" s="16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1504</v>
      </c>
      <c r="B514" s="14" t="s">
        <v>558</v>
      </c>
      <c r="C514" s="14" t="s">
        <v>19</v>
      </c>
      <c r="D514" s="16">
        <f t="shared" si="7"/>
        <v>730</v>
      </c>
      <c r="E514" s="19">
        <v>0</v>
      </c>
      <c r="F514" s="19">
        <v>0</v>
      </c>
      <c r="G514" s="19">
        <v>0</v>
      </c>
      <c r="H514" s="19">
        <v>0</v>
      </c>
      <c r="I514" s="18"/>
      <c r="J514" s="16">
        <v>0</v>
      </c>
      <c r="K514" s="19">
        <v>0</v>
      </c>
      <c r="L514" s="19">
        <v>735.71428571428567</v>
      </c>
      <c r="M514" s="19">
        <v>730</v>
      </c>
    </row>
    <row r="515" spans="1:13" ht="15.75" customHeight="1" x14ac:dyDescent="0.35">
      <c r="A515" s="14" t="s">
        <v>1505</v>
      </c>
      <c r="B515" s="14" t="s">
        <v>559</v>
      </c>
      <c r="C515" s="14" t="s">
        <v>21</v>
      </c>
      <c r="D515" s="16">
        <f t="shared" si="7"/>
        <v>422.14285714285717</v>
      </c>
      <c r="E515" s="19">
        <v>0</v>
      </c>
      <c r="F515" s="19">
        <v>0</v>
      </c>
      <c r="G515" s="19">
        <v>0</v>
      </c>
      <c r="H515" s="19">
        <v>0</v>
      </c>
      <c r="I515" s="18"/>
      <c r="J515" s="16">
        <v>0</v>
      </c>
      <c r="K515" s="19">
        <v>425.83333333333331</v>
      </c>
      <c r="L515" s="19">
        <v>422.14285714285717</v>
      </c>
      <c r="M515" s="19">
        <v>422.14285714285717</v>
      </c>
    </row>
    <row r="516" spans="1:13" ht="15.75" customHeight="1" x14ac:dyDescent="0.35">
      <c r="A516" s="14" t="s">
        <v>1506</v>
      </c>
      <c r="B516" s="14" t="s">
        <v>560</v>
      </c>
      <c r="C516" s="14" t="s">
        <v>32</v>
      </c>
      <c r="D516" s="16">
        <f t="shared" si="7"/>
        <v>648.75</v>
      </c>
      <c r="E516" s="19">
        <v>0</v>
      </c>
      <c r="F516" s="19">
        <v>0</v>
      </c>
      <c r="G516" s="19">
        <v>0</v>
      </c>
      <c r="H516" s="19">
        <v>0</v>
      </c>
      <c r="I516" s="18"/>
      <c r="J516" s="16">
        <v>0</v>
      </c>
      <c r="K516" s="19">
        <v>0</v>
      </c>
      <c r="L516" s="19">
        <v>641.42857142857144</v>
      </c>
      <c r="M516" s="19">
        <v>648.75</v>
      </c>
    </row>
    <row r="517" spans="1:13" ht="15.75" customHeight="1" x14ac:dyDescent="0.35">
      <c r="A517" s="14" t="s">
        <v>1507</v>
      </c>
      <c r="B517" s="14" t="s">
        <v>561</v>
      </c>
      <c r="C517" s="14" t="s">
        <v>36</v>
      </c>
      <c r="D517" s="16">
        <f t="shared" si="7"/>
        <v>0</v>
      </c>
      <c r="E517" s="19">
        <v>0</v>
      </c>
      <c r="F517" s="19">
        <v>0</v>
      </c>
      <c r="G517" s="19">
        <v>0</v>
      </c>
      <c r="H517" s="19">
        <v>0</v>
      </c>
      <c r="I517" s="18"/>
      <c r="J517" s="16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1508</v>
      </c>
      <c r="B518" s="14" t="s">
        <v>562</v>
      </c>
      <c r="C518" s="14" t="s">
        <v>2</v>
      </c>
      <c r="D518" s="16">
        <f t="shared" si="7"/>
        <v>821.90166666666664</v>
      </c>
      <c r="E518" s="19">
        <v>0</v>
      </c>
      <c r="F518" s="19">
        <v>0</v>
      </c>
      <c r="G518" s="19">
        <v>0</v>
      </c>
      <c r="H518" s="19">
        <v>0</v>
      </c>
      <c r="I518" s="18"/>
      <c r="J518" s="16">
        <v>0</v>
      </c>
      <c r="K518" s="19">
        <v>0</v>
      </c>
      <c r="L518" s="19">
        <v>0</v>
      </c>
      <c r="M518" s="19">
        <v>821.90166666666664</v>
      </c>
    </row>
    <row r="519" spans="1:13" ht="15.75" customHeight="1" x14ac:dyDescent="0.35">
      <c r="A519" s="14" t="s">
        <v>1509</v>
      </c>
      <c r="B519" s="14" t="s">
        <v>563</v>
      </c>
      <c r="C519" s="14" t="s">
        <v>19</v>
      </c>
      <c r="D519" s="16">
        <f t="shared" si="7"/>
        <v>639.5791358024693</v>
      </c>
      <c r="E519" s="19">
        <v>608.14814814814815</v>
      </c>
      <c r="F519" s="19">
        <v>772.85714285714289</v>
      </c>
      <c r="G519" s="19">
        <v>641.76480000000004</v>
      </c>
      <c r="H519" s="19">
        <v>568.11933333333343</v>
      </c>
      <c r="I519" s="18"/>
      <c r="J519" s="16">
        <v>608.14814814814815</v>
      </c>
      <c r="K519" s="19">
        <v>664.39024390243901</v>
      </c>
      <c r="L519" s="19">
        <v>655.82</v>
      </c>
      <c r="M519" s="19">
        <v>639.5791358024693</v>
      </c>
    </row>
    <row r="520" spans="1:13" ht="15.75" customHeight="1" x14ac:dyDescent="0.35">
      <c r="A520" s="14" t="s">
        <v>1510</v>
      </c>
      <c r="B520" s="14" t="s">
        <v>564</v>
      </c>
      <c r="C520" s="14" t="s">
        <v>8</v>
      </c>
      <c r="D520" s="16">
        <f t="shared" ref="D520:D583" si="8">M520</f>
        <v>638.97979933110355</v>
      </c>
      <c r="E520" s="19">
        <v>585.55890243902445</v>
      </c>
      <c r="F520" s="19">
        <v>707.03602409638552</v>
      </c>
      <c r="G520" s="19">
        <v>622.15553846153853</v>
      </c>
      <c r="H520" s="19">
        <v>636.44971014492751</v>
      </c>
      <c r="I520" s="18"/>
      <c r="J520" s="16">
        <v>585.55890243902445</v>
      </c>
      <c r="K520" s="19">
        <v>646.66557575757577</v>
      </c>
      <c r="L520" s="19">
        <v>639.73882608695635</v>
      </c>
      <c r="M520" s="19">
        <v>638.97979933110355</v>
      </c>
    </row>
    <row r="521" spans="1:13" ht="15.75" customHeight="1" x14ac:dyDescent="0.35">
      <c r="A521" s="14" t="s">
        <v>1511</v>
      </c>
      <c r="B521" s="14" t="s">
        <v>565</v>
      </c>
      <c r="C521" s="14" t="s">
        <v>8</v>
      </c>
      <c r="D521" s="16">
        <f t="shared" si="8"/>
        <v>685.73108391608389</v>
      </c>
      <c r="E521" s="19">
        <v>684.36444444444453</v>
      </c>
      <c r="F521" s="19">
        <v>662.35589743589742</v>
      </c>
      <c r="G521" s="19">
        <v>662.13153846153841</v>
      </c>
      <c r="H521" s="19">
        <v>727.87959999999998</v>
      </c>
      <c r="I521" s="18"/>
      <c r="J521" s="16">
        <v>684.36444444444453</v>
      </c>
      <c r="K521" s="19">
        <v>673.56779874213839</v>
      </c>
      <c r="L521" s="19">
        <v>670.74938388625594</v>
      </c>
      <c r="M521" s="19">
        <v>685.73108391608389</v>
      </c>
    </row>
    <row r="522" spans="1:13" ht="15.75" customHeight="1" x14ac:dyDescent="0.35">
      <c r="A522" s="14" t="s">
        <v>1512</v>
      </c>
      <c r="B522" s="14" t="s">
        <v>566</v>
      </c>
      <c r="C522" s="14" t="s">
        <v>26</v>
      </c>
      <c r="D522" s="16">
        <f t="shared" si="8"/>
        <v>453.45928571428573</v>
      </c>
      <c r="E522" s="19">
        <v>481.9185714285714</v>
      </c>
      <c r="F522" s="19">
        <v>0</v>
      </c>
      <c r="G522" s="19">
        <v>0</v>
      </c>
      <c r="H522" s="19">
        <v>0</v>
      </c>
      <c r="I522" s="18"/>
      <c r="J522" s="16">
        <v>481.9185714285714</v>
      </c>
      <c r="K522" s="19">
        <v>435.93666666666672</v>
      </c>
      <c r="L522" s="19">
        <v>453.72538461538466</v>
      </c>
      <c r="M522" s="19">
        <v>453.45928571428573</v>
      </c>
    </row>
    <row r="523" spans="1:13" ht="15.75" customHeight="1" x14ac:dyDescent="0.35">
      <c r="A523" s="14" t="s">
        <v>1513</v>
      </c>
      <c r="B523" s="14" t="s">
        <v>567</v>
      </c>
      <c r="C523" s="14" t="s">
        <v>1</v>
      </c>
      <c r="D523" s="16">
        <f t="shared" si="8"/>
        <v>0</v>
      </c>
      <c r="E523" s="19">
        <v>0</v>
      </c>
      <c r="F523" s="19">
        <v>0</v>
      </c>
      <c r="G523" s="19">
        <v>0</v>
      </c>
      <c r="H523" s="19">
        <v>0</v>
      </c>
      <c r="I523" s="18"/>
      <c r="J523" s="16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1514</v>
      </c>
      <c r="B524" s="14" t="s">
        <v>568</v>
      </c>
      <c r="C524" s="14" t="s">
        <v>8</v>
      </c>
      <c r="D524" s="16">
        <f t="shared" si="8"/>
        <v>1440.8333333333333</v>
      </c>
      <c r="E524" s="19">
        <v>0</v>
      </c>
      <c r="F524" s="19">
        <v>0</v>
      </c>
      <c r="G524" s="19">
        <v>0</v>
      </c>
      <c r="H524" s="19">
        <v>0</v>
      </c>
      <c r="I524" s="18"/>
      <c r="J524" s="16">
        <v>0</v>
      </c>
      <c r="K524" s="19">
        <v>0</v>
      </c>
      <c r="L524" s="19">
        <v>0</v>
      </c>
      <c r="M524" s="19">
        <v>1440.8333333333333</v>
      </c>
    </row>
    <row r="525" spans="1:13" ht="15.75" customHeight="1" x14ac:dyDescent="0.35">
      <c r="A525" s="14" t="s">
        <v>1515</v>
      </c>
      <c r="B525" s="14" t="s">
        <v>569</v>
      </c>
      <c r="C525" s="14" t="s">
        <v>1</v>
      </c>
      <c r="D525" s="16">
        <f t="shared" si="8"/>
        <v>769.16666666666663</v>
      </c>
      <c r="E525" s="19">
        <v>0</v>
      </c>
      <c r="F525" s="19">
        <v>0</v>
      </c>
      <c r="G525" s="19">
        <v>0</v>
      </c>
      <c r="H525" s="19">
        <v>0</v>
      </c>
      <c r="I525" s="18"/>
      <c r="J525" s="16">
        <v>0</v>
      </c>
      <c r="K525" s="19">
        <v>0</v>
      </c>
      <c r="L525" s="19">
        <v>647.5</v>
      </c>
      <c r="M525" s="19">
        <v>769.16666666666663</v>
      </c>
    </row>
    <row r="526" spans="1:13" ht="15.75" customHeight="1" x14ac:dyDescent="0.35">
      <c r="A526" s="14" t="s">
        <v>1516</v>
      </c>
      <c r="B526" s="14" t="s">
        <v>570</v>
      </c>
      <c r="C526" s="14" t="s">
        <v>38</v>
      </c>
      <c r="D526" s="16">
        <f t="shared" si="8"/>
        <v>823.83598726114644</v>
      </c>
      <c r="E526" s="19">
        <v>807.98255813953483</v>
      </c>
      <c r="F526" s="19">
        <v>798.82500000000005</v>
      </c>
      <c r="G526" s="19">
        <v>857.32500000000005</v>
      </c>
      <c r="H526" s="19">
        <v>833.91176470588232</v>
      </c>
      <c r="I526" s="18"/>
      <c r="J526" s="16">
        <v>807.98255813953483</v>
      </c>
      <c r="K526" s="19">
        <v>803.56927710843377</v>
      </c>
      <c r="L526" s="19">
        <v>821.05081300813004</v>
      </c>
      <c r="M526" s="19">
        <v>823.83598726114644</v>
      </c>
    </row>
    <row r="527" spans="1:13" ht="15.75" customHeight="1" x14ac:dyDescent="0.35">
      <c r="A527" s="14" t="s">
        <v>1517</v>
      </c>
      <c r="B527" s="14" t="s">
        <v>571</v>
      </c>
      <c r="C527" s="14" t="s">
        <v>34</v>
      </c>
      <c r="D527" s="16">
        <f t="shared" si="8"/>
        <v>685.1</v>
      </c>
      <c r="E527" s="19">
        <v>0</v>
      </c>
      <c r="F527" s="19">
        <v>0</v>
      </c>
      <c r="G527" s="19">
        <v>0</v>
      </c>
      <c r="H527" s="19">
        <v>0</v>
      </c>
      <c r="I527" s="18"/>
      <c r="J527" s="16">
        <v>0</v>
      </c>
      <c r="K527" s="19">
        <v>0</v>
      </c>
      <c r="L527" s="19">
        <v>712.625</v>
      </c>
      <c r="M527" s="19">
        <v>685.1</v>
      </c>
    </row>
    <row r="528" spans="1:13" ht="15.75" customHeight="1" x14ac:dyDescent="0.35">
      <c r="A528" s="14" t="s">
        <v>1518</v>
      </c>
      <c r="B528" s="14" t="s">
        <v>572</v>
      </c>
      <c r="C528" s="14" t="s">
        <v>9</v>
      </c>
      <c r="D528" s="16">
        <f t="shared" si="8"/>
        <v>890.94703296703301</v>
      </c>
      <c r="E528" s="19">
        <v>951.96875</v>
      </c>
      <c r="F528" s="19">
        <v>870.02791666666678</v>
      </c>
      <c r="G528" s="19">
        <v>902.48277777777776</v>
      </c>
      <c r="H528" s="19">
        <v>793.40117647058821</v>
      </c>
      <c r="I528" s="18"/>
      <c r="J528" s="16">
        <v>951.96875</v>
      </c>
      <c r="K528" s="19">
        <v>916.85124999999994</v>
      </c>
      <c r="L528" s="19">
        <v>913.35621621621624</v>
      </c>
      <c r="M528" s="19">
        <v>890.94703296703301</v>
      </c>
    </row>
    <row r="529" spans="1:13" ht="15.75" customHeight="1" x14ac:dyDescent="0.35">
      <c r="A529" s="14" t="s">
        <v>1519</v>
      </c>
      <c r="B529" s="14" t="s">
        <v>573</v>
      </c>
      <c r="C529" s="14" t="s">
        <v>9</v>
      </c>
      <c r="D529" s="16">
        <f t="shared" si="8"/>
        <v>774.18181818181813</v>
      </c>
      <c r="E529" s="19">
        <v>701.25</v>
      </c>
      <c r="F529" s="19">
        <v>809.5454545454545</v>
      </c>
      <c r="G529" s="19">
        <v>846.92307692307691</v>
      </c>
      <c r="H529" s="19">
        <v>741.52173913043475</v>
      </c>
      <c r="I529" s="18"/>
      <c r="J529" s="16">
        <v>701.25</v>
      </c>
      <c r="K529" s="19">
        <v>763.9473684210526</v>
      </c>
      <c r="L529" s="19">
        <v>797.65625</v>
      </c>
      <c r="M529" s="19">
        <v>774.18181818181813</v>
      </c>
    </row>
    <row r="530" spans="1:13" ht="15.75" customHeight="1" x14ac:dyDescent="0.35">
      <c r="A530" s="14" t="s">
        <v>1520</v>
      </c>
      <c r="B530" s="14" t="s">
        <v>574</v>
      </c>
      <c r="C530" s="14" t="s">
        <v>28</v>
      </c>
      <c r="D530" s="16">
        <f t="shared" si="8"/>
        <v>0</v>
      </c>
      <c r="E530" s="19">
        <v>0</v>
      </c>
      <c r="F530" s="19">
        <v>0</v>
      </c>
      <c r="G530" s="19">
        <v>0</v>
      </c>
      <c r="H530" s="19">
        <v>0</v>
      </c>
      <c r="I530" s="18"/>
      <c r="J530" s="16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1521</v>
      </c>
      <c r="B531" s="14" t="s">
        <v>575</v>
      </c>
      <c r="C531" s="14" t="s">
        <v>25</v>
      </c>
      <c r="D531" s="16">
        <f t="shared" si="8"/>
        <v>0</v>
      </c>
      <c r="E531" s="19">
        <v>0</v>
      </c>
      <c r="F531" s="19">
        <v>0</v>
      </c>
      <c r="G531" s="19">
        <v>0</v>
      </c>
      <c r="H531" s="19">
        <v>0</v>
      </c>
      <c r="I531" s="18"/>
      <c r="J531" s="16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1522</v>
      </c>
      <c r="B532" s="14" t="s">
        <v>576</v>
      </c>
      <c r="C532" s="14" t="s">
        <v>8</v>
      </c>
      <c r="D532" s="16">
        <f t="shared" si="8"/>
        <v>667.5</v>
      </c>
      <c r="E532" s="19">
        <v>631.66666666666663</v>
      </c>
      <c r="F532" s="19">
        <v>0</v>
      </c>
      <c r="G532" s="19">
        <v>0</v>
      </c>
      <c r="H532" s="19">
        <v>0</v>
      </c>
      <c r="I532" s="18"/>
      <c r="J532" s="16">
        <v>631.66666666666663</v>
      </c>
      <c r="K532" s="19">
        <v>634.28571428571433</v>
      </c>
      <c r="L532" s="19">
        <v>667.5</v>
      </c>
      <c r="M532" s="19">
        <v>667.5</v>
      </c>
    </row>
    <row r="533" spans="1:13" ht="15.75" customHeight="1" x14ac:dyDescent="0.35">
      <c r="A533" s="14" t="s">
        <v>1523</v>
      </c>
      <c r="B533" s="14" t="s">
        <v>577</v>
      </c>
      <c r="C533" s="14" t="s">
        <v>9</v>
      </c>
      <c r="D533" s="16">
        <f t="shared" si="8"/>
        <v>885.73899999999992</v>
      </c>
      <c r="E533" s="19">
        <v>0</v>
      </c>
      <c r="F533" s="19">
        <v>921.81818181818187</v>
      </c>
      <c r="G533" s="19">
        <v>948.21699999999998</v>
      </c>
      <c r="H533" s="19">
        <v>0</v>
      </c>
      <c r="I533" s="18"/>
      <c r="J533" s="16">
        <v>0</v>
      </c>
      <c r="K533" s="19">
        <v>879.33333333333337</v>
      </c>
      <c r="L533" s="19">
        <v>906.88679999999988</v>
      </c>
      <c r="M533" s="19">
        <v>885.73899999999992</v>
      </c>
    </row>
    <row r="534" spans="1:13" ht="15.75" customHeight="1" x14ac:dyDescent="0.35">
      <c r="A534" s="14" t="s">
        <v>1524</v>
      </c>
      <c r="B534" s="14" t="s">
        <v>578</v>
      </c>
      <c r="C534" s="14" t="s">
        <v>29</v>
      </c>
      <c r="D534" s="16">
        <f t="shared" si="8"/>
        <v>0</v>
      </c>
      <c r="E534" s="19">
        <v>0</v>
      </c>
      <c r="F534" s="19">
        <v>0</v>
      </c>
      <c r="G534" s="19">
        <v>0</v>
      </c>
      <c r="H534" s="19">
        <v>0</v>
      </c>
      <c r="I534" s="18"/>
      <c r="J534" s="16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1525</v>
      </c>
      <c r="B535" s="14" t="s">
        <v>579</v>
      </c>
      <c r="C535" s="14" t="s">
        <v>39</v>
      </c>
      <c r="D535" s="16">
        <f t="shared" si="8"/>
        <v>772.86538461538464</v>
      </c>
      <c r="E535" s="19">
        <v>751.05725490196073</v>
      </c>
      <c r="F535" s="19">
        <v>754.89361702127655</v>
      </c>
      <c r="G535" s="19">
        <v>773.80729729729728</v>
      </c>
      <c r="H535" s="19">
        <v>804.89933333333329</v>
      </c>
      <c r="I535" s="18"/>
      <c r="J535" s="16">
        <v>751.05725490196073</v>
      </c>
      <c r="K535" s="19">
        <v>752.89714285714285</v>
      </c>
      <c r="L535" s="19">
        <v>758.62807407407399</v>
      </c>
      <c r="M535" s="19">
        <v>772.86538461538464</v>
      </c>
    </row>
    <row r="536" spans="1:13" ht="15.75" customHeight="1" x14ac:dyDescent="0.35">
      <c r="A536" s="14" t="s">
        <v>1526</v>
      </c>
      <c r="B536" s="14" t="s">
        <v>580</v>
      </c>
      <c r="C536" s="14" t="s">
        <v>8</v>
      </c>
      <c r="D536" s="16">
        <f t="shared" si="8"/>
        <v>0</v>
      </c>
      <c r="E536" s="19">
        <v>0</v>
      </c>
      <c r="F536" s="19">
        <v>0</v>
      </c>
      <c r="G536" s="19">
        <v>0</v>
      </c>
      <c r="H536" s="19">
        <v>0</v>
      </c>
      <c r="I536" s="18"/>
      <c r="J536" s="16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1527</v>
      </c>
      <c r="B537" s="14" t="s">
        <v>581</v>
      </c>
      <c r="C537" s="14" t="s">
        <v>14</v>
      </c>
      <c r="D537" s="16">
        <f t="shared" si="8"/>
        <v>0</v>
      </c>
      <c r="E537" s="19">
        <v>0</v>
      </c>
      <c r="F537" s="19">
        <v>0</v>
      </c>
      <c r="G537" s="19">
        <v>0</v>
      </c>
      <c r="H537" s="19">
        <v>0</v>
      </c>
      <c r="I537" s="18"/>
      <c r="J537" s="16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1528</v>
      </c>
      <c r="B538" s="14" t="s">
        <v>582</v>
      </c>
      <c r="C538" s="14" t="s">
        <v>1</v>
      </c>
      <c r="D538" s="16">
        <f t="shared" si="8"/>
        <v>0</v>
      </c>
      <c r="E538" s="19">
        <v>0</v>
      </c>
      <c r="F538" s="19">
        <v>0</v>
      </c>
      <c r="G538" s="19">
        <v>0</v>
      </c>
      <c r="H538" s="19">
        <v>0</v>
      </c>
      <c r="I538" s="18"/>
      <c r="J538" s="16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1529</v>
      </c>
      <c r="B539" s="14" t="s">
        <v>583</v>
      </c>
      <c r="C539" s="14" t="s">
        <v>7</v>
      </c>
      <c r="D539" s="16">
        <f t="shared" si="8"/>
        <v>0</v>
      </c>
      <c r="E539" s="19">
        <v>0</v>
      </c>
      <c r="F539" s="19">
        <v>0</v>
      </c>
      <c r="G539" s="19">
        <v>0</v>
      </c>
      <c r="H539" s="19">
        <v>0</v>
      </c>
      <c r="I539" s="18"/>
      <c r="J539" s="16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1530</v>
      </c>
      <c r="B540" s="14" t="s">
        <v>584</v>
      </c>
      <c r="C540" s="14" t="s">
        <v>1</v>
      </c>
      <c r="D540" s="16">
        <f t="shared" si="8"/>
        <v>0</v>
      </c>
      <c r="E540" s="19">
        <v>0</v>
      </c>
      <c r="F540" s="19">
        <v>0</v>
      </c>
      <c r="G540" s="19">
        <v>0</v>
      </c>
      <c r="H540" s="19">
        <v>0</v>
      </c>
      <c r="I540" s="18"/>
      <c r="J540" s="16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1531</v>
      </c>
      <c r="B541" s="14" t="s">
        <v>585</v>
      </c>
      <c r="C541" s="14" t="s">
        <v>21</v>
      </c>
      <c r="D541" s="16">
        <f t="shared" si="8"/>
        <v>0</v>
      </c>
      <c r="E541" s="19">
        <v>0</v>
      </c>
      <c r="F541" s="19">
        <v>0</v>
      </c>
      <c r="G541" s="19">
        <v>0</v>
      </c>
      <c r="H541" s="19">
        <v>0</v>
      </c>
      <c r="I541" s="18"/>
      <c r="J541" s="16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1532</v>
      </c>
      <c r="B542" s="14" t="s">
        <v>586</v>
      </c>
      <c r="C542" s="14" t="s">
        <v>8</v>
      </c>
      <c r="D542" s="16">
        <f t="shared" si="8"/>
        <v>0</v>
      </c>
      <c r="E542" s="19">
        <v>0</v>
      </c>
      <c r="F542" s="19">
        <v>0</v>
      </c>
      <c r="G542" s="19">
        <v>0</v>
      </c>
      <c r="H542" s="19">
        <v>0</v>
      </c>
      <c r="I542" s="18"/>
      <c r="J542" s="16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1533</v>
      </c>
      <c r="B543" s="14" t="s">
        <v>587</v>
      </c>
      <c r="C543" s="14" t="s">
        <v>1980</v>
      </c>
      <c r="D543" s="16">
        <f t="shared" si="8"/>
        <v>0</v>
      </c>
      <c r="E543" s="19">
        <v>0</v>
      </c>
      <c r="F543" s="19">
        <v>0</v>
      </c>
      <c r="G543" s="19">
        <v>0</v>
      </c>
      <c r="H543" s="19">
        <v>0</v>
      </c>
      <c r="I543" s="18"/>
      <c r="J543" s="16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1534</v>
      </c>
      <c r="B544" s="14" t="s">
        <v>588</v>
      </c>
      <c r="C544" s="14" t="s">
        <v>34</v>
      </c>
      <c r="D544" s="16">
        <f t="shared" si="8"/>
        <v>539.30533333333335</v>
      </c>
      <c r="E544" s="19">
        <v>0</v>
      </c>
      <c r="F544" s="19">
        <v>558.14285714285711</v>
      </c>
      <c r="G544" s="19">
        <v>0</v>
      </c>
      <c r="H544" s="19">
        <v>0</v>
      </c>
      <c r="I544" s="18"/>
      <c r="J544" s="16">
        <v>0</v>
      </c>
      <c r="K544" s="19">
        <v>560.70000000000005</v>
      </c>
      <c r="L544" s="19">
        <v>555.18181818181813</v>
      </c>
      <c r="M544" s="19">
        <v>539.30533333333335</v>
      </c>
    </row>
    <row r="545" spans="1:13" ht="15.75" customHeight="1" x14ac:dyDescent="0.35">
      <c r="A545" s="14" t="s">
        <v>1535</v>
      </c>
      <c r="B545" s="14" t="s">
        <v>589</v>
      </c>
      <c r="C545" s="14" t="s">
        <v>1</v>
      </c>
      <c r="D545" s="16">
        <f t="shared" si="8"/>
        <v>712.1395348837209</v>
      </c>
      <c r="E545" s="19">
        <v>621.5454545454545</v>
      </c>
      <c r="F545" s="19">
        <v>881.36363636363637</v>
      </c>
      <c r="G545" s="19">
        <v>564</v>
      </c>
      <c r="H545" s="19">
        <v>768.18181818181813</v>
      </c>
      <c r="I545" s="18"/>
      <c r="J545" s="16">
        <v>621.5454545454545</v>
      </c>
      <c r="K545" s="19">
        <v>751.4545454545455</v>
      </c>
      <c r="L545" s="19">
        <v>692.875</v>
      </c>
      <c r="M545" s="19">
        <v>712.1395348837209</v>
      </c>
    </row>
    <row r="546" spans="1:13" ht="15.75" customHeight="1" x14ac:dyDescent="0.35">
      <c r="A546" s="14" t="s">
        <v>1536</v>
      </c>
      <c r="B546" s="14" t="s">
        <v>590</v>
      </c>
      <c r="C546" s="14" t="s">
        <v>3</v>
      </c>
      <c r="D546" s="16">
        <f t="shared" si="8"/>
        <v>0</v>
      </c>
      <c r="E546" s="19">
        <v>0</v>
      </c>
      <c r="F546" s="19">
        <v>0</v>
      </c>
      <c r="G546" s="19">
        <v>0</v>
      </c>
      <c r="H546" s="19">
        <v>0</v>
      </c>
      <c r="I546" s="18"/>
      <c r="J546" s="16"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1537</v>
      </c>
      <c r="B547" s="14" t="s">
        <v>591</v>
      </c>
      <c r="C547" s="14" t="s">
        <v>7</v>
      </c>
      <c r="D547" s="16">
        <f t="shared" si="8"/>
        <v>337.33333333333331</v>
      </c>
      <c r="E547" s="19">
        <v>0</v>
      </c>
      <c r="F547" s="19">
        <v>0</v>
      </c>
      <c r="G547" s="19">
        <v>351.66666666666669</v>
      </c>
      <c r="H547" s="19">
        <v>0</v>
      </c>
      <c r="I547" s="18"/>
      <c r="J547" s="16">
        <v>0</v>
      </c>
      <c r="K547" s="19">
        <v>0</v>
      </c>
      <c r="L547" s="19">
        <v>341.81818181818181</v>
      </c>
      <c r="M547" s="19">
        <v>337.33333333333331</v>
      </c>
    </row>
    <row r="548" spans="1:13" ht="15.75" customHeight="1" x14ac:dyDescent="0.35">
      <c r="A548" s="14" t="s">
        <v>1538</v>
      </c>
      <c r="B548" s="14" t="s">
        <v>592</v>
      </c>
      <c r="C548" s="14" t="s">
        <v>5</v>
      </c>
      <c r="D548" s="16">
        <f t="shared" si="8"/>
        <v>639.61883211678844</v>
      </c>
      <c r="E548" s="19">
        <v>563.50487179487175</v>
      </c>
      <c r="F548" s="19">
        <v>675.28390243902436</v>
      </c>
      <c r="G548" s="19">
        <v>619.37321428571431</v>
      </c>
      <c r="H548" s="19">
        <v>711.10344827586209</v>
      </c>
      <c r="I548" s="18"/>
      <c r="J548" s="16">
        <v>563.50487179487175</v>
      </c>
      <c r="K548" s="19">
        <v>620.79162500000007</v>
      </c>
      <c r="L548" s="19">
        <v>620.423888888889</v>
      </c>
      <c r="M548" s="19">
        <v>639.61883211678844</v>
      </c>
    </row>
    <row r="549" spans="1:13" ht="15.75" customHeight="1" x14ac:dyDescent="0.35">
      <c r="A549" s="14" t="s">
        <v>1539</v>
      </c>
      <c r="B549" s="14" t="s">
        <v>593</v>
      </c>
      <c r="C549" s="14" t="s">
        <v>14</v>
      </c>
      <c r="D549" s="16">
        <f t="shared" si="8"/>
        <v>0</v>
      </c>
      <c r="E549" s="19">
        <v>0</v>
      </c>
      <c r="F549" s="19">
        <v>0</v>
      </c>
      <c r="G549" s="19">
        <v>0</v>
      </c>
      <c r="H549" s="19">
        <v>0</v>
      </c>
      <c r="I549" s="18"/>
      <c r="J549" s="16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1540</v>
      </c>
      <c r="B550" s="14" t="s">
        <v>594</v>
      </c>
      <c r="C550" s="14" t="s">
        <v>19</v>
      </c>
      <c r="D550" s="16">
        <f t="shared" si="8"/>
        <v>634.19093023255812</v>
      </c>
      <c r="E550" s="19">
        <v>632.4959349593496</v>
      </c>
      <c r="F550" s="19">
        <v>618.03778688524608</v>
      </c>
      <c r="G550" s="19">
        <v>622.41877777777768</v>
      </c>
      <c r="H550" s="19">
        <v>668.28210526315786</v>
      </c>
      <c r="I550" s="18"/>
      <c r="J550" s="16">
        <v>632.4959349593496</v>
      </c>
      <c r="K550" s="19">
        <v>625.29636734693872</v>
      </c>
      <c r="L550" s="19">
        <v>624.52328358208956</v>
      </c>
      <c r="M550" s="19">
        <v>634.19093023255812</v>
      </c>
    </row>
    <row r="551" spans="1:13" ht="15.75" customHeight="1" x14ac:dyDescent="0.35">
      <c r="A551" s="14" t="s">
        <v>1541</v>
      </c>
      <c r="B551" s="14" t="s">
        <v>595</v>
      </c>
      <c r="C551" s="14" t="s">
        <v>35</v>
      </c>
      <c r="D551" s="16">
        <f t="shared" si="8"/>
        <v>0</v>
      </c>
      <c r="E551" s="19">
        <v>0</v>
      </c>
      <c r="F551" s="19">
        <v>0</v>
      </c>
      <c r="G551" s="19">
        <v>0</v>
      </c>
      <c r="H551" s="19">
        <v>0</v>
      </c>
      <c r="I551" s="18"/>
      <c r="J551" s="16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1542</v>
      </c>
      <c r="B552" s="14" t="s">
        <v>596</v>
      </c>
      <c r="C552" s="14" t="s">
        <v>33</v>
      </c>
      <c r="D552" s="16">
        <f t="shared" si="8"/>
        <v>0</v>
      </c>
      <c r="E552" s="19">
        <v>0</v>
      </c>
      <c r="F552" s="19">
        <v>0</v>
      </c>
      <c r="G552" s="19">
        <v>0</v>
      </c>
      <c r="H552" s="19">
        <v>0</v>
      </c>
      <c r="I552" s="18"/>
      <c r="J552" s="16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1543</v>
      </c>
      <c r="B553" s="14" t="s">
        <v>597</v>
      </c>
      <c r="C553" s="14" t="s">
        <v>33</v>
      </c>
      <c r="D553" s="16">
        <f t="shared" si="8"/>
        <v>0</v>
      </c>
      <c r="E553" s="19">
        <v>0</v>
      </c>
      <c r="F553" s="19">
        <v>0</v>
      </c>
      <c r="G553" s="19">
        <v>0</v>
      </c>
      <c r="H553" s="19">
        <v>0</v>
      </c>
      <c r="I553" s="18"/>
      <c r="J553" s="16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1544</v>
      </c>
      <c r="B554" s="14" t="s">
        <v>598</v>
      </c>
      <c r="C554" s="14" t="s">
        <v>14</v>
      </c>
      <c r="D554" s="16">
        <f t="shared" si="8"/>
        <v>0</v>
      </c>
      <c r="E554" s="19">
        <v>0</v>
      </c>
      <c r="F554" s="19">
        <v>0</v>
      </c>
      <c r="G554" s="19">
        <v>0</v>
      </c>
      <c r="H554" s="19">
        <v>0</v>
      </c>
      <c r="I554" s="18"/>
      <c r="J554" s="16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1545</v>
      </c>
      <c r="B555" s="14" t="s">
        <v>599</v>
      </c>
      <c r="C555" s="14" t="s">
        <v>0</v>
      </c>
      <c r="D555" s="16">
        <f t="shared" si="8"/>
        <v>461</v>
      </c>
      <c r="E555" s="19">
        <v>465</v>
      </c>
      <c r="F555" s="19">
        <v>0</v>
      </c>
      <c r="G555" s="19">
        <v>0</v>
      </c>
      <c r="H555" s="19">
        <v>488.33333333333331</v>
      </c>
      <c r="I555" s="18"/>
      <c r="J555" s="16">
        <v>465</v>
      </c>
      <c r="K555" s="19">
        <v>464.44444444444446</v>
      </c>
      <c r="L555" s="19">
        <v>449.28571428571428</v>
      </c>
      <c r="M555" s="19">
        <v>461</v>
      </c>
    </row>
    <row r="556" spans="1:13" ht="15.75" customHeight="1" x14ac:dyDescent="0.35">
      <c r="A556" s="14" t="s">
        <v>1546</v>
      </c>
      <c r="B556" s="14" t="s">
        <v>600</v>
      </c>
      <c r="C556" s="14" t="s">
        <v>2</v>
      </c>
      <c r="D556" s="16">
        <f t="shared" si="8"/>
        <v>621.93909090909085</v>
      </c>
      <c r="E556" s="19">
        <v>617.85714285714289</v>
      </c>
      <c r="F556" s="19">
        <v>0</v>
      </c>
      <c r="G556" s="19">
        <v>542.94333333333327</v>
      </c>
      <c r="H556" s="19">
        <v>664.28571428571433</v>
      </c>
      <c r="I556" s="18"/>
      <c r="J556" s="16">
        <v>617.85714285714289</v>
      </c>
      <c r="K556" s="19">
        <v>641.66666666666663</v>
      </c>
      <c r="L556" s="19">
        <v>602.17733333333331</v>
      </c>
      <c r="M556" s="19">
        <v>621.93909090909085</v>
      </c>
    </row>
    <row r="557" spans="1:13" ht="15.75" customHeight="1" x14ac:dyDescent="0.35">
      <c r="A557" s="14" t="s">
        <v>1547</v>
      </c>
      <c r="B557" s="14" t="s">
        <v>601</v>
      </c>
      <c r="C557" s="14" t="s">
        <v>17</v>
      </c>
      <c r="D557" s="16">
        <f t="shared" si="8"/>
        <v>535.88461538461536</v>
      </c>
      <c r="E557" s="19">
        <v>592.85714285714289</v>
      </c>
      <c r="F557" s="19">
        <v>485.875</v>
      </c>
      <c r="G557" s="19">
        <v>550</v>
      </c>
      <c r="H557" s="19">
        <v>0</v>
      </c>
      <c r="I557" s="18"/>
      <c r="J557" s="16">
        <v>592.85714285714289</v>
      </c>
      <c r="K557" s="19">
        <v>535.79999999999995</v>
      </c>
      <c r="L557" s="19">
        <v>539.85714285714289</v>
      </c>
      <c r="M557" s="19">
        <v>535.88461538461536</v>
      </c>
    </row>
    <row r="558" spans="1:13" ht="15.75" customHeight="1" x14ac:dyDescent="0.35">
      <c r="A558" s="14" t="s">
        <v>1548</v>
      </c>
      <c r="B558" s="14" t="s">
        <v>602</v>
      </c>
      <c r="C558" s="14" t="s">
        <v>29</v>
      </c>
      <c r="D558" s="16">
        <f t="shared" si="8"/>
        <v>0</v>
      </c>
      <c r="E558" s="19">
        <v>0</v>
      </c>
      <c r="F558" s="19">
        <v>0</v>
      </c>
      <c r="G558" s="19">
        <v>0</v>
      </c>
      <c r="H558" s="19">
        <v>0</v>
      </c>
      <c r="I558" s="18"/>
      <c r="J558" s="16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1549</v>
      </c>
      <c r="B559" s="14" t="s">
        <v>603</v>
      </c>
      <c r="C559" s="14" t="s">
        <v>30</v>
      </c>
      <c r="D559" s="16">
        <f t="shared" si="8"/>
        <v>0</v>
      </c>
      <c r="E559" s="19">
        <v>0</v>
      </c>
      <c r="F559" s="19">
        <v>0</v>
      </c>
      <c r="G559" s="19">
        <v>0</v>
      </c>
      <c r="H559" s="19">
        <v>0</v>
      </c>
      <c r="I559" s="18"/>
      <c r="J559" s="16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1550</v>
      </c>
      <c r="B560" s="14" t="s">
        <v>604</v>
      </c>
      <c r="C560" s="14" t="s">
        <v>26</v>
      </c>
      <c r="D560" s="16">
        <f t="shared" si="8"/>
        <v>0</v>
      </c>
      <c r="E560" s="19">
        <v>0</v>
      </c>
      <c r="F560" s="19">
        <v>0</v>
      </c>
      <c r="G560" s="19">
        <v>0</v>
      </c>
      <c r="H560" s="19">
        <v>0</v>
      </c>
      <c r="I560" s="18"/>
      <c r="J560" s="16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1551</v>
      </c>
      <c r="B561" s="14" t="s">
        <v>605</v>
      </c>
      <c r="C561" s="14" t="s">
        <v>16</v>
      </c>
      <c r="D561" s="16">
        <f t="shared" si="8"/>
        <v>0</v>
      </c>
      <c r="E561" s="19">
        <v>0</v>
      </c>
      <c r="F561" s="19">
        <v>0</v>
      </c>
      <c r="G561" s="19">
        <v>0</v>
      </c>
      <c r="H561" s="19">
        <v>0</v>
      </c>
      <c r="I561" s="18"/>
      <c r="J561" s="16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1552</v>
      </c>
      <c r="B562" s="14" t="s">
        <v>606</v>
      </c>
      <c r="C562" s="14" t="s">
        <v>5</v>
      </c>
      <c r="D562" s="16">
        <f t="shared" si="8"/>
        <v>545.9375</v>
      </c>
      <c r="E562" s="19">
        <v>0</v>
      </c>
      <c r="F562" s="19">
        <v>589.16666666666663</v>
      </c>
      <c r="G562" s="19">
        <v>0</v>
      </c>
      <c r="H562" s="19">
        <v>0</v>
      </c>
      <c r="I562" s="18"/>
      <c r="J562" s="16">
        <v>0</v>
      </c>
      <c r="K562" s="19">
        <v>542.27272727272725</v>
      </c>
      <c r="L562" s="19">
        <v>536.78571428571433</v>
      </c>
      <c r="M562" s="19">
        <v>545.9375</v>
      </c>
    </row>
    <row r="563" spans="1:13" ht="15.75" customHeight="1" x14ac:dyDescent="0.35">
      <c r="A563" s="14" t="s">
        <v>1553</v>
      </c>
      <c r="B563" s="14" t="s">
        <v>607</v>
      </c>
      <c r="C563" s="14" t="s">
        <v>12</v>
      </c>
      <c r="D563" s="16">
        <f t="shared" si="8"/>
        <v>456.94444444444446</v>
      </c>
      <c r="E563" s="19">
        <v>0</v>
      </c>
      <c r="F563" s="19">
        <v>0</v>
      </c>
      <c r="G563" s="19">
        <v>529.16666666666663</v>
      </c>
      <c r="H563" s="19">
        <v>485.71428571428572</v>
      </c>
      <c r="I563" s="18"/>
      <c r="J563" s="16">
        <v>0</v>
      </c>
      <c r="K563" s="19">
        <v>0</v>
      </c>
      <c r="L563" s="19">
        <v>438.63636363636363</v>
      </c>
      <c r="M563" s="19">
        <v>456.94444444444446</v>
      </c>
    </row>
    <row r="564" spans="1:13" ht="15.75" customHeight="1" x14ac:dyDescent="0.35">
      <c r="A564" s="14" t="s">
        <v>1554</v>
      </c>
      <c r="B564" s="14" t="s">
        <v>608</v>
      </c>
      <c r="C564" s="14" t="s">
        <v>34</v>
      </c>
      <c r="D564" s="16">
        <f t="shared" si="8"/>
        <v>543.78573770491801</v>
      </c>
      <c r="E564" s="19">
        <v>540</v>
      </c>
      <c r="F564" s="19">
        <v>506.13666666666671</v>
      </c>
      <c r="G564" s="19">
        <v>590.83333333333337</v>
      </c>
      <c r="H564" s="19">
        <v>541.36449999999991</v>
      </c>
      <c r="I564" s="18"/>
      <c r="J564" s="16">
        <v>540</v>
      </c>
      <c r="K564" s="19">
        <v>525.98758620689648</v>
      </c>
      <c r="L564" s="19">
        <v>544.96682926829271</v>
      </c>
      <c r="M564" s="19">
        <v>543.78573770491801</v>
      </c>
    </row>
    <row r="565" spans="1:13" ht="15.75" customHeight="1" x14ac:dyDescent="0.35">
      <c r="A565" s="14" t="s">
        <v>1555</v>
      </c>
      <c r="B565" s="14" t="s">
        <v>609</v>
      </c>
      <c r="C565" s="14" t="s">
        <v>35</v>
      </c>
      <c r="D565" s="16">
        <f t="shared" si="8"/>
        <v>0</v>
      </c>
      <c r="E565" s="19">
        <v>0</v>
      </c>
      <c r="F565" s="19">
        <v>0</v>
      </c>
      <c r="G565" s="19">
        <v>0</v>
      </c>
      <c r="H565" s="19">
        <v>0</v>
      </c>
      <c r="I565" s="18"/>
      <c r="J565" s="16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1556</v>
      </c>
      <c r="B566" s="14" t="s">
        <v>610</v>
      </c>
      <c r="C566" s="14" t="s">
        <v>34</v>
      </c>
      <c r="D566" s="16">
        <f t="shared" si="8"/>
        <v>551.00277777777774</v>
      </c>
      <c r="E566" s="19">
        <v>549</v>
      </c>
      <c r="F566" s="19">
        <v>570.83333333333337</v>
      </c>
      <c r="G566" s="19">
        <v>573.75</v>
      </c>
      <c r="H566" s="19">
        <v>527.5916666666667</v>
      </c>
      <c r="I566" s="18"/>
      <c r="J566" s="16">
        <v>549</v>
      </c>
      <c r="K566" s="19">
        <v>557.1875</v>
      </c>
      <c r="L566" s="19">
        <v>562.70833333333337</v>
      </c>
      <c r="M566" s="19">
        <v>551.00277777777774</v>
      </c>
    </row>
    <row r="567" spans="1:13" ht="15.75" customHeight="1" x14ac:dyDescent="0.35">
      <c r="A567" s="14" t="s">
        <v>1557</v>
      </c>
      <c r="B567" s="14" t="s">
        <v>611</v>
      </c>
      <c r="C567" s="14" t="s">
        <v>23</v>
      </c>
      <c r="D567" s="16">
        <f t="shared" si="8"/>
        <v>360.5425925925926</v>
      </c>
      <c r="E567" s="19">
        <v>426.15384615384613</v>
      </c>
      <c r="F567" s="19">
        <v>328.75142857142862</v>
      </c>
      <c r="G567" s="19">
        <v>306.21999999999997</v>
      </c>
      <c r="H567" s="19">
        <v>394.45666666666665</v>
      </c>
      <c r="I567" s="18"/>
      <c r="J567" s="16">
        <v>426.15384615384613</v>
      </c>
      <c r="K567" s="19">
        <v>375.64888888888891</v>
      </c>
      <c r="L567" s="19">
        <v>350.85285714285709</v>
      </c>
      <c r="M567" s="19">
        <v>360.5425925925926</v>
      </c>
    </row>
    <row r="568" spans="1:13" ht="15.75" customHeight="1" x14ac:dyDescent="0.35">
      <c r="A568" s="14" t="s">
        <v>1558</v>
      </c>
      <c r="B568" s="14" t="s">
        <v>612</v>
      </c>
      <c r="C568" s="14" t="s">
        <v>27</v>
      </c>
      <c r="D568" s="16">
        <f t="shared" si="8"/>
        <v>0</v>
      </c>
      <c r="E568" s="19">
        <v>0</v>
      </c>
      <c r="F568" s="19">
        <v>0</v>
      </c>
      <c r="G568" s="19">
        <v>0</v>
      </c>
      <c r="H568" s="19">
        <v>0</v>
      </c>
      <c r="I568" s="18"/>
      <c r="J568" s="16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1559</v>
      </c>
      <c r="B569" s="14" t="s">
        <v>613</v>
      </c>
      <c r="C569" s="14" t="s">
        <v>38</v>
      </c>
      <c r="D569" s="16">
        <f t="shared" si="8"/>
        <v>748.23207792207791</v>
      </c>
      <c r="E569" s="19">
        <v>709.86363636363637</v>
      </c>
      <c r="F569" s="19">
        <v>717.72</v>
      </c>
      <c r="G569" s="19">
        <v>812.47826086956525</v>
      </c>
      <c r="H569" s="19">
        <v>748.88636363636363</v>
      </c>
      <c r="I569" s="18"/>
      <c r="J569" s="16">
        <v>709.86363636363637</v>
      </c>
      <c r="K569" s="19">
        <v>713.70046511627902</v>
      </c>
      <c r="L569" s="19">
        <v>748.12303030303019</v>
      </c>
      <c r="M569" s="19">
        <v>748.23207792207791</v>
      </c>
    </row>
    <row r="570" spans="1:13" ht="15.75" customHeight="1" x14ac:dyDescent="0.35">
      <c r="A570" s="14" t="s">
        <v>1560</v>
      </c>
      <c r="B570" s="14" t="s">
        <v>614</v>
      </c>
      <c r="C570" s="14" t="s">
        <v>0</v>
      </c>
      <c r="D570" s="16">
        <f t="shared" si="8"/>
        <v>418.33333333333331</v>
      </c>
      <c r="E570" s="19">
        <v>0</v>
      </c>
      <c r="F570" s="19">
        <v>0</v>
      </c>
      <c r="G570" s="19">
        <v>0</v>
      </c>
      <c r="H570" s="19">
        <v>0</v>
      </c>
      <c r="I570" s="18"/>
      <c r="J570" s="16">
        <v>0</v>
      </c>
      <c r="K570" s="19">
        <v>0</v>
      </c>
      <c r="L570" s="19">
        <v>0</v>
      </c>
      <c r="M570" s="19">
        <v>418.33333333333331</v>
      </c>
    </row>
    <row r="571" spans="1:13" ht="15.75" customHeight="1" x14ac:dyDescent="0.35">
      <c r="A571" s="14" t="s">
        <v>1561</v>
      </c>
      <c r="B571" s="14" t="s">
        <v>615</v>
      </c>
      <c r="C571" s="14" t="s">
        <v>3</v>
      </c>
      <c r="D571" s="16">
        <f t="shared" si="8"/>
        <v>0</v>
      </c>
      <c r="E571" s="19">
        <v>0</v>
      </c>
      <c r="F571" s="19">
        <v>0</v>
      </c>
      <c r="G571" s="19">
        <v>0</v>
      </c>
      <c r="H571" s="19">
        <v>0</v>
      </c>
      <c r="I571" s="18"/>
      <c r="J571" s="16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1562</v>
      </c>
      <c r="B572" s="14" t="s">
        <v>616</v>
      </c>
      <c r="C572" s="14" t="s">
        <v>1</v>
      </c>
      <c r="D572" s="16">
        <f t="shared" si="8"/>
        <v>545.625</v>
      </c>
      <c r="E572" s="19">
        <v>0</v>
      </c>
      <c r="F572" s="19">
        <v>0</v>
      </c>
      <c r="G572" s="19">
        <v>0</v>
      </c>
      <c r="H572" s="19">
        <v>0</v>
      </c>
      <c r="I572" s="18"/>
      <c r="J572" s="16">
        <v>0</v>
      </c>
      <c r="K572" s="19">
        <v>0</v>
      </c>
      <c r="L572" s="19">
        <v>0</v>
      </c>
      <c r="M572" s="19">
        <v>545.625</v>
      </c>
    </row>
    <row r="573" spans="1:13" ht="15.75" customHeight="1" x14ac:dyDescent="0.35">
      <c r="A573" s="14" t="s">
        <v>1563</v>
      </c>
      <c r="B573" s="14" t="s">
        <v>617</v>
      </c>
      <c r="C573" s="14" t="s">
        <v>4</v>
      </c>
      <c r="D573" s="16">
        <f t="shared" si="8"/>
        <v>387.66666666666669</v>
      </c>
      <c r="E573" s="19">
        <v>337.5</v>
      </c>
      <c r="F573" s="19">
        <v>405</v>
      </c>
      <c r="G573" s="19">
        <v>351.66666666666669</v>
      </c>
      <c r="H573" s="19">
        <v>439</v>
      </c>
      <c r="I573" s="18"/>
      <c r="J573" s="16">
        <v>337.5</v>
      </c>
      <c r="K573" s="19">
        <v>366.42857142857144</v>
      </c>
      <c r="L573" s="19">
        <v>362</v>
      </c>
      <c r="M573" s="19">
        <v>387.66666666666669</v>
      </c>
    </row>
    <row r="574" spans="1:13" ht="15.75" customHeight="1" x14ac:dyDescent="0.35">
      <c r="A574" s="14" t="s">
        <v>1564</v>
      </c>
      <c r="B574" s="14" t="s">
        <v>618</v>
      </c>
      <c r="C574" s="14" t="s">
        <v>6</v>
      </c>
      <c r="D574" s="16">
        <f t="shared" si="8"/>
        <v>423.87099999999998</v>
      </c>
      <c r="E574" s="19">
        <v>455.9129999999999</v>
      </c>
      <c r="F574" s="19">
        <v>338.23500000000001</v>
      </c>
      <c r="G574" s="19">
        <v>445.42299999999994</v>
      </c>
      <c r="H574" s="19">
        <v>0</v>
      </c>
      <c r="I574" s="18"/>
      <c r="J574" s="16">
        <v>455.9129999999999</v>
      </c>
      <c r="K574" s="19">
        <v>416.68700000000001</v>
      </c>
      <c r="L574" s="19">
        <v>423.87099999999998</v>
      </c>
      <c r="M574" s="19">
        <v>423.87099999999998</v>
      </c>
    </row>
    <row r="575" spans="1:13" ht="15.75" customHeight="1" x14ac:dyDescent="0.35">
      <c r="A575" s="14" t="s">
        <v>1565</v>
      </c>
      <c r="B575" s="14" t="s">
        <v>619</v>
      </c>
      <c r="C575" s="14" t="s">
        <v>14</v>
      </c>
      <c r="D575" s="16">
        <f t="shared" si="8"/>
        <v>0</v>
      </c>
      <c r="E575" s="19">
        <v>0</v>
      </c>
      <c r="F575" s="19">
        <v>0</v>
      </c>
      <c r="G575" s="19">
        <v>0</v>
      </c>
      <c r="H575" s="19">
        <v>0</v>
      </c>
      <c r="I575" s="18"/>
      <c r="J575" s="16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1566</v>
      </c>
      <c r="B576" s="14" t="s">
        <v>620</v>
      </c>
      <c r="C576" s="14" t="s">
        <v>2</v>
      </c>
      <c r="D576" s="16">
        <f t="shared" si="8"/>
        <v>0</v>
      </c>
      <c r="E576" s="19">
        <v>0</v>
      </c>
      <c r="F576" s="19">
        <v>0</v>
      </c>
      <c r="G576" s="19">
        <v>0</v>
      </c>
      <c r="H576" s="19">
        <v>0</v>
      </c>
      <c r="I576" s="18"/>
      <c r="J576" s="16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1567</v>
      </c>
      <c r="B577" s="14" t="s">
        <v>621</v>
      </c>
      <c r="C577" s="14" t="s">
        <v>1</v>
      </c>
      <c r="D577" s="16">
        <f t="shared" si="8"/>
        <v>0</v>
      </c>
      <c r="E577" s="19">
        <v>0</v>
      </c>
      <c r="F577" s="19">
        <v>0</v>
      </c>
      <c r="G577" s="19">
        <v>0</v>
      </c>
      <c r="H577" s="19">
        <v>0</v>
      </c>
      <c r="I577" s="18"/>
      <c r="J577" s="16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1568</v>
      </c>
      <c r="B578" s="14" t="s">
        <v>622</v>
      </c>
      <c r="C578" s="14" t="s">
        <v>21</v>
      </c>
      <c r="D578" s="16">
        <f t="shared" si="8"/>
        <v>361.84375</v>
      </c>
      <c r="E578" s="19">
        <v>332.57142857142856</v>
      </c>
      <c r="F578" s="19">
        <v>384.375</v>
      </c>
      <c r="G578" s="19">
        <v>369.6</v>
      </c>
      <c r="H578" s="19">
        <v>354.28571428571428</v>
      </c>
      <c r="I578" s="18"/>
      <c r="J578" s="16">
        <v>332.57142857142856</v>
      </c>
      <c r="K578" s="19">
        <v>360.2</v>
      </c>
      <c r="L578" s="19">
        <v>363.96</v>
      </c>
      <c r="M578" s="19">
        <v>361.84375</v>
      </c>
    </row>
    <row r="579" spans="1:13" ht="15.75" customHeight="1" x14ac:dyDescent="0.35">
      <c r="A579" s="14" t="s">
        <v>1569</v>
      </c>
      <c r="B579" s="14" t="s">
        <v>623</v>
      </c>
      <c r="C579" s="14" t="s">
        <v>25</v>
      </c>
      <c r="D579" s="16">
        <f t="shared" si="8"/>
        <v>697.67857142857144</v>
      </c>
      <c r="E579" s="19">
        <v>607.22222222222217</v>
      </c>
      <c r="F579" s="19">
        <v>762.5</v>
      </c>
      <c r="G579" s="19">
        <v>704.16666666666663</v>
      </c>
      <c r="H579" s="19">
        <v>0</v>
      </c>
      <c r="I579" s="18"/>
      <c r="J579" s="16">
        <v>607.22222222222217</v>
      </c>
      <c r="K579" s="19">
        <v>680.29411764705878</v>
      </c>
      <c r="L579" s="19">
        <v>686.52173913043475</v>
      </c>
      <c r="M579" s="19">
        <v>697.67857142857144</v>
      </c>
    </row>
    <row r="580" spans="1:13" ht="15.75" customHeight="1" x14ac:dyDescent="0.35">
      <c r="A580" s="14" t="s">
        <v>1570</v>
      </c>
      <c r="B580" s="14" t="s">
        <v>624</v>
      </c>
      <c r="C580" s="14" t="s">
        <v>27</v>
      </c>
      <c r="D580" s="16">
        <f t="shared" si="8"/>
        <v>0</v>
      </c>
      <c r="E580" s="19">
        <v>0</v>
      </c>
      <c r="F580" s="19">
        <v>0</v>
      </c>
      <c r="G580" s="19">
        <v>0</v>
      </c>
      <c r="H580" s="19">
        <v>0</v>
      </c>
      <c r="I580" s="18"/>
      <c r="J580" s="16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1571</v>
      </c>
      <c r="B581" s="14" t="s">
        <v>625</v>
      </c>
      <c r="C581" s="14" t="s">
        <v>1</v>
      </c>
      <c r="D581" s="16">
        <f t="shared" si="8"/>
        <v>911.79833333333329</v>
      </c>
      <c r="E581" s="19">
        <v>825.71428571428567</v>
      </c>
      <c r="F581" s="19">
        <v>0</v>
      </c>
      <c r="G581" s="19">
        <v>0</v>
      </c>
      <c r="H581" s="19">
        <v>0</v>
      </c>
      <c r="I581" s="18"/>
      <c r="J581" s="16">
        <v>825.71428571428567</v>
      </c>
      <c r="K581" s="19">
        <v>894.16666666666663</v>
      </c>
      <c r="L581" s="19">
        <v>986.82466666666664</v>
      </c>
      <c r="M581" s="19">
        <v>911.79833333333329</v>
      </c>
    </row>
    <row r="582" spans="1:13" ht="15.75" customHeight="1" x14ac:dyDescent="0.35">
      <c r="A582" s="14" t="s">
        <v>1572</v>
      </c>
      <c r="B582" s="14" t="s">
        <v>626</v>
      </c>
      <c r="C582" s="14" t="s">
        <v>1</v>
      </c>
      <c r="D582" s="16">
        <f t="shared" si="8"/>
        <v>0</v>
      </c>
      <c r="E582" s="19">
        <v>0</v>
      </c>
      <c r="F582" s="19">
        <v>0</v>
      </c>
      <c r="G582" s="19">
        <v>0</v>
      </c>
      <c r="H582" s="19">
        <v>0</v>
      </c>
      <c r="I582" s="18"/>
      <c r="J582" s="16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1573</v>
      </c>
      <c r="B583" s="14" t="s">
        <v>627</v>
      </c>
      <c r="C583" s="14" t="s">
        <v>31</v>
      </c>
      <c r="D583" s="16">
        <f t="shared" si="8"/>
        <v>0</v>
      </c>
      <c r="E583" s="19">
        <v>0</v>
      </c>
      <c r="F583" s="19">
        <v>0</v>
      </c>
      <c r="G583" s="19">
        <v>0</v>
      </c>
      <c r="H583" s="19">
        <v>0</v>
      </c>
      <c r="I583" s="18"/>
      <c r="J583" s="16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1574</v>
      </c>
      <c r="B584" s="14" t="s">
        <v>628</v>
      </c>
      <c r="C584" s="14" t="s">
        <v>27</v>
      </c>
      <c r="D584" s="16">
        <f t="shared" ref="D584:D647" si="9">M584</f>
        <v>0</v>
      </c>
      <c r="E584" s="19">
        <v>0</v>
      </c>
      <c r="F584" s="19">
        <v>0</v>
      </c>
      <c r="G584" s="19">
        <v>0</v>
      </c>
      <c r="H584" s="19">
        <v>0</v>
      </c>
      <c r="I584" s="18"/>
      <c r="J584" s="16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1575</v>
      </c>
      <c r="B585" s="14" t="s">
        <v>629</v>
      </c>
      <c r="C585" s="14" t="s">
        <v>50</v>
      </c>
      <c r="D585" s="16">
        <f t="shared" si="9"/>
        <v>480.14818181818185</v>
      </c>
      <c r="E585" s="19">
        <v>0</v>
      </c>
      <c r="F585" s="19">
        <v>0</v>
      </c>
      <c r="G585" s="19">
        <v>0</v>
      </c>
      <c r="H585" s="19">
        <v>0</v>
      </c>
      <c r="I585" s="18"/>
      <c r="J585" s="16">
        <v>0</v>
      </c>
      <c r="K585" s="19">
        <v>463.125</v>
      </c>
      <c r="L585" s="19">
        <v>480.14818181818185</v>
      </c>
      <c r="M585" s="19">
        <v>480.14818181818185</v>
      </c>
    </row>
    <row r="586" spans="1:13" ht="15.75" customHeight="1" x14ac:dyDescent="0.35">
      <c r="A586" s="14" t="s">
        <v>1576</v>
      </c>
      <c r="B586" s="14" t="s">
        <v>630</v>
      </c>
      <c r="C586" s="14" t="s">
        <v>35</v>
      </c>
      <c r="D586" s="16">
        <f t="shared" si="9"/>
        <v>0</v>
      </c>
      <c r="E586" s="19">
        <v>0</v>
      </c>
      <c r="F586" s="19">
        <v>0</v>
      </c>
      <c r="G586" s="19">
        <v>0</v>
      </c>
      <c r="H586" s="19">
        <v>0</v>
      </c>
      <c r="I586" s="18"/>
      <c r="J586" s="16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1577</v>
      </c>
      <c r="B587" s="14" t="s">
        <v>631</v>
      </c>
      <c r="C587" s="14" t="s">
        <v>9</v>
      </c>
      <c r="D587" s="16">
        <f t="shared" si="9"/>
        <v>787.31728723404296</v>
      </c>
      <c r="E587" s="19">
        <v>727.49683035714293</v>
      </c>
      <c r="F587" s="19">
        <v>769.55862944162459</v>
      </c>
      <c r="G587" s="19">
        <v>812.2019745222932</v>
      </c>
      <c r="H587" s="19">
        <v>861.98017241379318</v>
      </c>
      <c r="I587" s="18"/>
      <c r="J587" s="16">
        <v>727.49683035714293</v>
      </c>
      <c r="K587" s="19">
        <v>747.17895486935868</v>
      </c>
      <c r="L587" s="19">
        <v>764.84091695501741</v>
      </c>
      <c r="M587" s="19">
        <v>787.31728723404296</v>
      </c>
    </row>
    <row r="588" spans="1:13" ht="15.75" customHeight="1" x14ac:dyDescent="0.35">
      <c r="A588" s="14" t="s">
        <v>1578</v>
      </c>
      <c r="B588" s="14" t="s">
        <v>632</v>
      </c>
      <c r="C588" s="14" t="s">
        <v>50</v>
      </c>
      <c r="D588" s="16">
        <f t="shared" si="9"/>
        <v>0</v>
      </c>
      <c r="E588" s="19">
        <v>0</v>
      </c>
      <c r="F588" s="19">
        <v>0</v>
      </c>
      <c r="G588" s="19">
        <v>0</v>
      </c>
      <c r="H588" s="19">
        <v>0</v>
      </c>
      <c r="I588" s="18"/>
      <c r="J588" s="16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1579</v>
      </c>
      <c r="B589" s="14" t="s">
        <v>633</v>
      </c>
      <c r="C589" s="14" t="s">
        <v>1980</v>
      </c>
      <c r="D589" s="16">
        <f t="shared" si="9"/>
        <v>457.25581395348837</v>
      </c>
      <c r="E589" s="19">
        <v>407.2</v>
      </c>
      <c r="F589" s="19">
        <v>509.16666666666669</v>
      </c>
      <c r="G589" s="19">
        <v>440.90909090909093</v>
      </c>
      <c r="H589" s="19">
        <v>463</v>
      </c>
      <c r="I589" s="18"/>
      <c r="J589" s="16">
        <v>407.2</v>
      </c>
      <c r="K589" s="19">
        <v>462.81818181818181</v>
      </c>
      <c r="L589" s="19">
        <v>455.5151515151515</v>
      </c>
      <c r="M589" s="19">
        <v>457.25581395348837</v>
      </c>
    </row>
    <row r="590" spans="1:13" ht="15.75" customHeight="1" x14ac:dyDescent="0.35">
      <c r="A590" s="14" t="s">
        <v>1580</v>
      </c>
      <c r="B590" s="14" t="s">
        <v>634</v>
      </c>
      <c r="C590" s="14" t="s">
        <v>5</v>
      </c>
      <c r="D590" s="16">
        <f t="shared" si="9"/>
        <v>372.74375000000003</v>
      </c>
      <c r="E590" s="19">
        <v>0</v>
      </c>
      <c r="F590" s="19">
        <v>0</v>
      </c>
      <c r="G590" s="19">
        <v>0</v>
      </c>
      <c r="H590" s="19">
        <v>0</v>
      </c>
      <c r="I590" s="18"/>
      <c r="J590" s="16">
        <v>0</v>
      </c>
      <c r="K590" s="19">
        <v>375.99285714285719</v>
      </c>
      <c r="L590" s="19">
        <v>372.74375000000003</v>
      </c>
      <c r="M590" s="19">
        <v>372.74375000000003</v>
      </c>
    </row>
    <row r="591" spans="1:13" ht="15.75" customHeight="1" x14ac:dyDescent="0.35">
      <c r="A591" s="14" t="s">
        <v>1581</v>
      </c>
      <c r="B591" s="14" t="s">
        <v>635</v>
      </c>
      <c r="C591" s="14" t="s">
        <v>13</v>
      </c>
      <c r="D591" s="16">
        <f t="shared" si="9"/>
        <v>1557.1428571428571</v>
      </c>
      <c r="E591" s="19">
        <v>0</v>
      </c>
      <c r="F591" s="19">
        <v>0</v>
      </c>
      <c r="G591" s="19">
        <v>0</v>
      </c>
      <c r="H591" s="19">
        <v>0</v>
      </c>
      <c r="I591" s="18"/>
      <c r="J591" s="16">
        <v>0</v>
      </c>
      <c r="K591" s="19">
        <v>0</v>
      </c>
      <c r="L591" s="19">
        <v>0</v>
      </c>
      <c r="M591" s="19">
        <v>1557.1428571428571</v>
      </c>
    </row>
    <row r="592" spans="1:13" ht="15.75" customHeight="1" x14ac:dyDescent="0.35">
      <c r="A592" s="14" t="s">
        <v>1582</v>
      </c>
      <c r="B592" s="14" t="s">
        <v>636</v>
      </c>
      <c r="C592" s="14" t="s">
        <v>36</v>
      </c>
      <c r="D592" s="16">
        <f t="shared" si="9"/>
        <v>0</v>
      </c>
      <c r="E592" s="19">
        <v>0</v>
      </c>
      <c r="F592" s="19">
        <v>0</v>
      </c>
      <c r="G592" s="19">
        <v>0</v>
      </c>
      <c r="H592" s="19">
        <v>0</v>
      </c>
      <c r="I592" s="18"/>
      <c r="J592" s="16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1583</v>
      </c>
      <c r="B593" s="14" t="s">
        <v>637</v>
      </c>
      <c r="C593" s="14" t="s">
        <v>21</v>
      </c>
      <c r="D593" s="16">
        <f t="shared" si="9"/>
        <v>0</v>
      </c>
      <c r="E593" s="19">
        <v>0</v>
      </c>
      <c r="F593" s="19">
        <v>0</v>
      </c>
      <c r="G593" s="19">
        <v>0</v>
      </c>
      <c r="H593" s="19">
        <v>0</v>
      </c>
      <c r="I593" s="18"/>
      <c r="J593" s="16"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1584</v>
      </c>
      <c r="B594" s="14" t="s">
        <v>638</v>
      </c>
      <c r="C594" s="14" t="s">
        <v>19</v>
      </c>
      <c r="D594" s="16">
        <f t="shared" si="9"/>
        <v>928.61677419354839</v>
      </c>
      <c r="E594" s="19">
        <v>767.46333333333325</v>
      </c>
      <c r="F594" s="19">
        <v>903.99166666666667</v>
      </c>
      <c r="G594" s="19">
        <v>930.44777777777779</v>
      </c>
      <c r="H594" s="19">
        <v>1106.1791666666666</v>
      </c>
      <c r="I594" s="18"/>
      <c r="J594" s="16">
        <v>767.46333333333325</v>
      </c>
      <c r="K594" s="19">
        <v>825.97547619047623</v>
      </c>
      <c r="L594" s="19">
        <v>866.85594202898551</v>
      </c>
      <c r="M594" s="19">
        <v>928.61677419354839</v>
      </c>
    </row>
    <row r="595" spans="1:13" ht="15.75" customHeight="1" x14ac:dyDescent="0.35">
      <c r="A595" s="14" t="s">
        <v>1585</v>
      </c>
      <c r="B595" s="14" t="s">
        <v>639</v>
      </c>
      <c r="C595" s="14" t="s">
        <v>19</v>
      </c>
      <c r="D595" s="16">
        <f t="shared" si="9"/>
        <v>844.8515151515154</v>
      </c>
      <c r="E595" s="19">
        <v>818.15036764705906</v>
      </c>
      <c r="F595" s="19">
        <v>813.06231343283582</v>
      </c>
      <c r="G595" s="19">
        <v>845.82424528301885</v>
      </c>
      <c r="H595" s="19">
        <v>935.40965116279062</v>
      </c>
      <c r="I595" s="18"/>
      <c r="J595" s="16">
        <v>818.15036764705906</v>
      </c>
      <c r="K595" s="19">
        <v>815.62518518518505</v>
      </c>
      <c r="L595" s="19">
        <v>824.13875000000041</v>
      </c>
      <c r="M595" s="19">
        <v>844.8515151515154</v>
      </c>
    </row>
    <row r="596" spans="1:13" ht="15.75" customHeight="1" x14ac:dyDescent="0.35">
      <c r="A596" s="14" t="s">
        <v>1586</v>
      </c>
      <c r="B596" s="14" t="s">
        <v>640</v>
      </c>
      <c r="C596" s="14" t="s">
        <v>17</v>
      </c>
      <c r="D596" s="16">
        <f t="shared" si="9"/>
        <v>469.11307692307696</v>
      </c>
      <c r="E596" s="19">
        <v>0</v>
      </c>
      <c r="F596" s="19">
        <v>0</v>
      </c>
      <c r="G596" s="19">
        <v>530.08333333333337</v>
      </c>
      <c r="H596" s="19">
        <v>0</v>
      </c>
      <c r="I596" s="18"/>
      <c r="J596" s="16">
        <v>0</v>
      </c>
      <c r="K596" s="19">
        <v>0</v>
      </c>
      <c r="L596" s="19">
        <v>489.30636363636364</v>
      </c>
      <c r="M596" s="19">
        <v>469.11307692307696</v>
      </c>
    </row>
    <row r="597" spans="1:13" ht="15.75" customHeight="1" x14ac:dyDescent="0.35">
      <c r="A597" s="14" t="s">
        <v>1587</v>
      </c>
      <c r="B597" s="14" t="s">
        <v>641</v>
      </c>
      <c r="C597" s="14" t="s">
        <v>13</v>
      </c>
      <c r="D597" s="16">
        <f t="shared" si="9"/>
        <v>0</v>
      </c>
      <c r="E597" s="19">
        <v>0</v>
      </c>
      <c r="F597" s="19">
        <v>0</v>
      </c>
      <c r="G597" s="19">
        <v>0</v>
      </c>
      <c r="H597" s="19">
        <v>0</v>
      </c>
      <c r="I597" s="18"/>
      <c r="J597" s="16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1588</v>
      </c>
      <c r="B598" s="14" t="s">
        <v>642</v>
      </c>
      <c r="C598" s="14" t="s">
        <v>13</v>
      </c>
      <c r="D598" s="16">
        <f t="shared" si="9"/>
        <v>640.95599078341002</v>
      </c>
      <c r="E598" s="19">
        <v>618.98148148148152</v>
      </c>
      <c r="F598" s="19">
        <v>610.04923076923069</v>
      </c>
      <c r="G598" s="19">
        <v>653.88372093023258</v>
      </c>
      <c r="H598" s="19">
        <v>688.94999999999982</v>
      </c>
      <c r="I598" s="18"/>
      <c r="J598" s="16">
        <v>618.98148148148152</v>
      </c>
      <c r="K598" s="19">
        <v>614.1025210084033</v>
      </c>
      <c r="L598" s="19">
        <v>624.66172839506169</v>
      </c>
      <c r="M598" s="19">
        <v>640.95599078341002</v>
      </c>
    </row>
    <row r="599" spans="1:13" ht="15.75" customHeight="1" x14ac:dyDescent="0.35">
      <c r="A599" s="14" t="s">
        <v>1589</v>
      </c>
      <c r="B599" s="14" t="s">
        <v>643</v>
      </c>
      <c r="C599" s="14" t="s">
        <v>2</v>
      </c>
      <c r="D599" s="16">
        <f t="shared" si="9"/>
        <v>643.07692307692309</v>
      </c>
      <c r="E599" s="19">
        <v>0</v>
      </c>
      <c r="F599" s="19">
        <v>0</v>
      </c>
      <c r="G599" s="19">
        <v>0</v>
      </c>
      <c r="H599" s="19">
        <v>675</v>
      </c>
      <c r="I599" s="18"/>
      <c r="J599" s="16">
        <v>0</v>
      </c>
      <c r="K599" s="19">
        <v>0</v>
      </c>
      <c r="L599" s="19">
        <v>615.71428571428567</v>
      </c>
      <c r="M599" s="19">
        <v>643.07692307692309</v>
      </c>
    </row>
    <row r="600" spans="1:13" ht="15.75" customHeight="1" x14ac:dyDescent="0.35">
      <c r="A600" s="14" t="s">
        <v>1590</v>
      </c>
      <c r="B600" s="14" t="s">
        <v>644</v>
      </c>
      <c r="C600" s="14" t="s">
        <v>16</v>
      </c>
      <c r="D600" s="16">
        <f t="shared" si="9"/>
        <v>0</v>
      </c>
      <c r="E600" s="19">
        <v>0</v>
      </c>
      <c r="F600" s="19">
        <v>0</v>
      </c>
      <c r="G600" s="19">
        <v>0</v>
      </c>
      <c r="H600" s="19">
        <v>0</v>
      </c>
      <c r="I600" s="18"/>
      <c r="J600" s="16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1591</v>
      </c>
      <c r="B601" s="14" t="s">
        <v>645</v>
      </c>
      <c r="C601" s="14" t="s">
        <v>0</v>
      </c>
      <c r="D601" s="16">
        <f t="shared" si="9"/>
        <v>477.57</v>
      </c>
      <c r="E601" s="19">
        <v>0</v>
      </c>
      <c r="F601" s="19">
        <v>0</v>
      </c>
      <c r="G601" s="19">
        <v>0</v>
      </c>
      <c r="H601" s="19">
        <v>0</v>
      </c>
      <c r="I601" s="18"/>
      <c r="J601" s="16">
        <v>0</v>
      </c>
      <c r="K601" s="19">
        <v>0</v>
      </c>
      <c r="L601" s="19">
        <v>0</v>
      </c>
      <c r="M601" s="19">
        <v>477.57</v>
      </c>
    </row>
    <row r="602" spans="1:13" ht="15.75" customHeight="1" x14ac:dyDescent="0.35">
      <c r="A602" s="14" t="s">
        <v>1592</v>
      </c>
      <c r="B602" s="14" t="s">
        <v>646</v>
      </c>
      <c r="C602" s="14" t="s">
        <v>12</v>
      </c>
      <c r="D602" s="16">
        <f t="shared" si="9"/>
        <v>470.01485148514854</v>
      </c>
      <c r="E602" s="19">
        <v>441.86250000000001</v>
      </c>
      <c r="F602" s="19">
        <v>470.9375</v>
      </c>
      <c r="G602" s="19">
        <v>435.22826086956519</v>
      </c>
      <c r="H602" s="19">
        <v>521.30769230769226</v>
      </c>
      <c r="I602" s="18"/>
      <c r="J602" s="16">
        <v>441.86250000000001</v>
      </c>
      <c r="K602" s="19">
        <v>459.75480769230768</v>
      </c>
      <c r="L602" s="19">
        <v>452.23333333333335</v>
      </c>
      <c r="M602" s="19">
        <v>470.01485148514854</v>
      </c>
    </row>
    <row r="603" spans="1:13" ht="15.75" customHeight="1" x14ac:dyDescent="0.35">
      <c r="A603" s="14" t="s">
        <v>1593</v>
      </c>
      <c r="B603" s="14" t="s">
        <v>647</v>
      </c>
      <c r="C603" s="14" t="s">
        <v>36</v>
      </c>
      <c r="D603" s="16">
        <f t="shared" si="9"/>
        <v>0</v>
      </c>
      <c r="E603" s="19">
        <v>0</v>
      </c>
      <c r="F603" s="19">
        <v>0</v>
      </c>
      <c r="G603" s="19">
        <v>0</v>
      </c>
      <c r="H603" s="19">
        <v>0</v>
      </c>
      <c r="I603" s="18"/>
      <c r="J603" s="16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1594</v>
      </c>
      <c r="B604" s="14" t="s">
        <v>648</v>
      </c>
      <c r="C604" s="14" t="s">
        <v>31</v>
      </c>
      <c r="D604" s="16">
        <f t="shared" si="9"/>
        <v>0</v>
      </c>
      <c r="E604" s="19">
        <v>0</v>
      </c>
      <c r="F604" s="19">
        <v>0</v>
      </c>
      <c r="G604" s="19">
        <v>0</v>
      </c>
      <c r="H604" s="19">
        <v>0</v>
      </c>
      <c r="I604" s="18"/>
      <c r="J604" s="16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1595</v>
      </c>
      <c r="B605" s="14" t="s">
        <v>649</v>
      </c>
      <c r="C605" s="14" t="s">
        <v>5</v>
      </c>
      <c r="D605" s="16">
        <f t="shared" si="9"/>
        <v>0</v>
      </c>
      <c r="E605" s="19">
        <v>0</v>
      </c>
      <c r="F605" s="19">
        <v>0</v>
      </c>
      <c r="G605" s="19">
        <v>0</v>
      </c>
      <c r="H605" s="19">
        <v>0</v>
      </c>
      <c r="I605" s="18"/>
      <c r="J605" s="16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1596</v>
      </c>
      <c r="B606" s="14" t="s">
        <v>650</v>
      </c>
      <c r="C606" s="14" t="s">
        <v>12</v>
      </c>
      <c r="D606" s="16">
        <f t="shared" si="9"/>
        <v>0</v>
      </c>
      <c r="E606" s="19">
        <v>0</v>
      </c>
      <c r="F606" s="19">
        <v>0</v>
      </c>
      <c r="G606" s="19">
        <v>0</v>
      </c>
      <c r="H606" s="19">
        <v>0</v>
      </c>
      <c r="I606" s="18"/>
      <c r="J606" s="16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1597</v>
      </c>
      <c r="B607" s="14" t="s">
        <v>651</v>
      </c>
      <c r="C607" s="14" t="s">
        <v>18</v>
      </c>
      <c r="D607" s="16">
        <f t="shared" si="9"/>
        <v>787.77567567567564</v>
      </c>
      <c r="E607" s="19">
        <v>843.75</v>
      </c>
      <c r="F607" s="19">
        <v>739.27</v>
      </c>
      <c r="G607" s="19">
        <v>697.5</v>
      </c>
      <c r="H607" s="19">
        <v>864.28571428571433</v>
      </c>
      <c r="I607" s="18"/>
      <c r="J607" s="16">
        <v>843.75</v>
      </c>
      <c r="K607" s="19">
        <v>796.2590909090909</v>
      </c>
      <c r="L607" s="19">
        <v>769.9233333333334</v>
      </c>
      <c r="M607" s="19">
        <v>787.77567567567564</v>
      </c>
    </row>
    <row r="608" spans="1:13" ht="15.75" customHeight="1" x14ac:dyDescent="0.35">
      <c r="A608" s="14" t="s">
        <v>1598</v>
      </c>
      <c r="B608" s="14" t="s">
        <v>652</v>
      </c>
      <c r="C608" s="14" t="s">
        <v>29</v>
      </c>
      <c r="D608" s="16">
        <f t="shared" si="9"/>
        <v>0</v>
      </c>
      <c r="E608" s="19">
        <v>0</v>
      </c>
      <c r="F608" s="19">
        <v>0</v>
      </c>
      <c r="G608" s="19">
        <v>0</v>
      </c>
      <c r="H608" s="19">
        <v>0</v>
      </c>
      <c r="I608" s="18"/>
      <c r="J608" s="16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1599</v>
      </c>
      <c r="B609" s="14" t="s">
        <v>653</v>
      </c>
      <c r="C609" s="14" t="s">
        <v>0</v>
      </c>
      <c r="D609" s="16">
        <f t="shared" si="9"/>
        <v>0</v>
      </c>
      <c r="E609" s="19">
        <v>0</v>
      </c>
      <c r="F609" s="19">
        <v>0</v>
      </c>
      <c r="G609" s="19">
        <v>0</v>
      </c>
      <c r="H609" s="19">
        <v>0</v>
      </c>
      <c r="I609" s="18"/>
      <c r="J609" s="16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1600</v>
      </c>
      <c r="B610" s="14" t="s">
        <v>654</v>
      </c>
      <c r="C610" s="14" t="s">
        <v>1</v>
      </c>
      <c r="D610" s="16">
        <f t="shared" si="9"/>
        <v>0</v>
      </c>
      <c r="E610" s="19">
        <v>0</v>
      </c>
      <c r="F610" s="19">
        <v>0</v>
      </c>
      <c r="G610" s="19">
        <v>0</v>
      </c>
      <c r="H610" s="19">
        <v>0</v>
      </c>
      <c r="I610" s="18"/>
      <c r="J610" s="16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1601</v>
      </c>
      <c r="B611" s="14" t="s">
        <v>655</v>
      </c>
      <c r="C611" s="14" t="s">
        <v>6</v>
      </c>
      <c r="D611" s="16">
        <f t="shared" si="9"/>
        <v>426.875</v>
      </c>
      <c r="E611" s="19">
        <v>0</v>
      </c>
      <c r="F611" s="19">
        <v>0</v>
      </c>
      <c r="G611" s="19">
        <v>0</v>
      </c>
      <c r="H611" s="19">
        <v>0</v>
      </c>
      <c r="I611" s="18"/>
      <c r="J611" s="16">
        <v>0</v>
      </c>
      <c r="K611" s="19">
        <v>448.33333333333331</v>
      </c>
      <c r="L611" s="19">
        <v>441.42857142857144</v>
      </c>
      <c r="M611" s="19">
        <v>426.875</v>
      </c>
    </row>
    <row r="612" spans="1:13" ht="15.75" customHeight="1" x14ac:dyDescent="0.35">
      <c r="A612" s="14" t="s">
        <v>1659</v>
      </c>
      <c r="B612" s="14" t="s">
        <v>1977</v>
      </c>
      <c r="C612" s="14" t="s">
        <v>20</v>
      </c>
      <c r="D612" s="16">
        <f t="shared" si="9"/>
        <v>438.54179282868529</v>
      </c>
      <c r="E612" s="19">
        <v>394.18181818181819</v>
      </c>
      <c r="F612" s="19">
        <v>447.97826086956519</v>
      </c>
      <c r="G612" s="19">
        <v>451.03278688524591</v>
      </c>
      <c r="H612" s="19">
        <v>454.09833333333336</v>
      </c>
      <c r="I612" s="18"/>
      <c r="J612" s="16">
        <v>394.18181818181819</v>
      </c>
      <c r="K612" s="19">
        <v>424.11693548387098</v>
      </c>
      <c r="L612" s="19">
        <v>432.9918918918919</v>
      </c>
      <c r="M612" s="19">
        <v>438.54179282868529</v>
      </c>
    </row>
    <row r="613" spans="1:13" ht="15.75" customHeight="1" x14ac:dyDescent="0.35">
      <c r="A613" s="14" t="s">
        <v>1602</v>
      </c>
      <c r="B613" s="14" t="s">
        <v>656</v>
      </c>
      <c r="C613" s="14" t="s">
        <v>28</v>
      </c>
      <c r="D613" s="16">
        <f t="shared" si="9"/>
        <v>0</v>
      </c>
      <c r="E613" s="19">
        <v>0</v>
      </c>
      <c r="F613" s="19">
        <v>0</v>
      </c>
      <c r="G613" s="19">
        <v>0</v>
      </c>
      <c r="H613" s="19">
        <v>0</v>
      </c>
      <c r="I613" s="18"/>
      <c r="J613" s="16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1603</v>
      </c>
      <c r="B614" s="14" t="s">
        <v>657</v>
      </c>
      <c r="C614" s="14" t="s">
        <v>8</v>
      </c>
      <c r="D614" s="16">
        <f t="shared" si="9"/>
        <v>0</v>
      </c>
      <c r="E614" s="19">
        <v>0</v>
      </c>
      <c r="F614" s="19">
        <v>0</v>
      </c>
      <c r="G614" s="19">
        <v>0</v>
      </c>
      <c r="H614" s="19">
        <v>0</v>
      </c>
      <c r="I614" s="18"/>
      <c r="J614" s="16">
        <v>0</v>
      </c>
      <c r="K614" s="19">
        <v>0</v>
      </c>
      <c r="L614" s="19">
        <v>0</v>
      </c>
      <c r="M614" s="19">
        <v>0</v>
      </c>
    </row>
    <row r="615" spans="1:13" ht="15.75" customHeight="1" x14ac:dyDescent="0.35">
      <c r="A615" s="14" t="s">
        <v>1604</v>
      </c>
      <c r="B615" s="14" t="s">
        <v>658</v>
      </c>
      <c r="C615" s="14" t="s">
        <v>38</v>
      </c>
      <c r="D615" s="16">
        <f t="shared" si="9"/>
        <v>585</v>
      </c>
      <c r="E615" s="19">
        <v>0</v>
      </c>
      <c r="F615" s="19">
        <v>0</v>
      </c>
      <c r="G615" s="19">
        <v>0</v>
      </c>
      <c r="H615" s="19">
        <v>0</v>
      </c>
      <c r="I615" s="18"/>
      <c r="J615" s="16">
        <v>0</v>
      </c>
      <c r="K615" s="19">
        <v>571.66666666666663</v>
      </c>
      <c r="L615" s="19">
        <v>611.42857142857144</v>
      </c>
      <c r="M615" s="19">
        <v>585</v>
      </c>
    </row>
    <row r="616" spans="1:13" ht="15.75" customHeight="1" x14ac:dyDescent="0.35">
      <c r="A616" s="14" t="s">
        <v>1605</v>
      </c>
      <c r="B616" s="14" t="s">
        <v>659</v>
      </c>
      <c r="C616" s="14" t="s">
        <v>34</v>
      </c>
      <c r="D616" s="16">
        <f t="shared" si="9"/>
        <v>0</v>
      </c>
      <c r="E616" s="19">
        <v>0</v>
      </c>
      <c r="F616" s="19">
        <v>0</v>
      </c>
      <c r="G616" s="19">
        <v>0</v>
      </c>
      <c r="H616" s="19">
        <v>0</v>
      </c>
      <c r="I616" s="18"/>
      <c r="J616" s="16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1606</v>
      </c>
      <c r="B617" s="14" t="s">
        <v>660</v>
      </c>
      <c r="C617" s="14" t="s">
        <v>50</v>
      </c>
      <c r="D617" s="16">
        <f t="shared" si="9"/>
        <v>573.63303921568615</v>
      </c>
      <c r="E617" s="19">
        <v>576.57203125000001</v>
      </c>
      <c r="F617" s="19">
        <v>561.38199999999995</v>
      </c>
      <c r="G617" s="19">
        <v>585.65902040816331</v>
      </c>
      <c r="H617" s="19">
        <v>570.82394431554519</v>
      </c>
      <c r="I617" s="18"/>
      <c r="J617" s="16">
        <v>576.57203125000001</v>
      </c>
      <c r="K617" s="19">
        <v>569.02929203539816</v>
      </c>
      <c r="L617" s="19">
        <v>574.43643662906436</v>
      </c>
      <c r="M617" s="19">
        <v>573.63303921568615</v>
      </c>
    </row>
    <row r="618" spans="1:13" ht="15.75" customHeight="1" x14ac:dyDescent="0.35">
      <c r="A618" s="14" t="s">
        <v>1607</v>
      </c>
      <c r="B618" s="14" t="s">
        <v>661</v>
      </c>
      <c r="C618" s="14" t="s">
        <v>24</v>
      </c>
      <c r="D618" s="16">
        <f t="shared" si="9"/>
        <v>420.38461538461536</v>
      </c>
      <c r="E618" s="19">
        <v>0</v>
      </c>
      <c r="F618" s="19">
        <v>0</v>
      </c>
      <c r="G618" s="19">
        <v>0</v>
      </c>
      <c r="H618" s="19">
        <v>0</v>
      </c>
      <c r="I618" s="18"/>
      <c r="J618" s="16">
        <v>0</v>
      </c>
      <c r="K618" s="19">
        <v>381.66666666666669</v>
      </c>
      <c r="L618" s="19">
        <v>388.33333333333331</v>
      </c>
      <c r="M618" s="19">
        <v>420.38461538461536</v>
      </c>
    </row>
    <row r="619" spans="1:13" ht="15.75" customHeight="1" x14ac:dyDescent="0.35">
      <c r="A619" s="14" t="s">
        <v>1608</v>
      </c>
      <c r="B619" s="14" t="s">
        <v>662</v>
      </c>
      <c r="C619" s="14" t="s">
        <v>0</v>
      </c>
      <c r="D619" s="16">
        <f t="shared" si="9"/>
        <v>390</v>
      </c>
      <c r="E619" s="19">
        <v>0</v>
      </c>
      <c r="F619" s="19">
        <v>0</v>
      </c>
      <c r="G619" s="19">
        <v>0</v>
      </c>
      <c r="H619" s="19">
        <v>0</v>
      </c>
      <c r="I619" s="18"/>
      <c r="J619" s="16">
        <v>0</v>
      </c>
      <c r="K619" s="19">
        <v>0</v>
      </c>
      <c r="L619" s="19">
        <v>0</v>
      </c>
      <c r="M619" s="19">
        <v>390</v>
      </c>
    </row>
    <row r="620" spans="1:13" ht="15.75" customHeight="1" x14ac:dyDescent="0.35">
      <c r="A620" s="14" t="s">
        <v>1609</v>
      </c>
      <c r="B620" s="14" t="s">
        <v>663</v>
      </c>
      <c r="C620" s="14" t="s">
        <v>28</v>
      </c>
      <c r="D620" s="16">
        <f t="shared" si="9"/>
        <v>331.11111111111109</v>
      </c>
      <c r="E620" s="19">
        <v>0</v>
      </c>
      <c r="F620" s="19">
        <v>0</v>
      </c>
      <c r="G620" s="19">
        <v>0</v>
      </c>
      <c r="H620" s="19">
        <v>0</v>
      </c>
      <c r="I620" s="18"/>
      <c r="J620" s="16">
        <v>0</v>
      </c>
      <c r="K620" s="19">
        <v>0</v>
      </c>
      <c r="L620" s="19">
        <v>331.42857142857144</v>
      </c>
      <c r="M620" s="19">
        <v>331.11111111111109</v>
      </c>
    </row>
    <row r="621" spans="1:13" ht="15.75" customHeight="1" x14ac:dyDescent="0.35">
      <c r="A621" s="14" t="s">
        <v>1610</v>
      </c>
      <c r="B621" s="14" t="s">
        <v>664</v>
      </c>
      <c r="C621" s="14" t="s">
        <v>30</v>
      </c>
      <c r="D621" s="16">
        <f t="shared" si="9"/>
        <v>0</v>
      </c>
      <c r="E621" s="19">
        <v>0</v>
      </c>
      <c r="F621" s="19">
        <v>0</v>
      </c>
      <c r="G621" s="19">
        <v>0</v>
      </c>
      <c r="H621" s="19">
        <v>0</v>
      </c>
      <c r="I621" s="18"/>
      <c r="J621" s="16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1611</v>
      </c>
      <c r="B622" s="14" t="s">
        <v>665</v>
      </c>
      <c r="C622" s="14" t="s">
        <v>3</v>
      </c>
      <c r="D622" s="16">
        <f t="shared" si="9"/>
        <v>654.58333333333337</v>
      </c>
      <c r="E622" s="19">
        <v>0</v>
      </c>
      <c r="F622" s="19">
        <v>0</v>
      </c>
      <c r="G622" s="19">
        <v>0</v>
      </c>
      <c r="H622" s="19">
        <v>0</v>
      </c>
      <c r="I622" s="18"/>
      <c r="J622" s="16">
        <v>0</v>
      </c>
      <c r="K622" s="19">
        <v>0</v>
      </c>
      <c r="L622" s="19">
        <v>660.71428571428567</v>
      </c>
      <c r="M622" s="19">
        <v>654.58333333333337</v>
      </c>
    </row>
    <row r="623" spans="1:13" ht="15.75" customHeight="1" x14ac:dyDescent="0.35">
      <c r="A623" s="14" t="s">
        <v>1612</v>
      </c>
      <c r="B623" s="14" t="s">
        <v>666</v>
      </c>
      <c r="C623" s="14" t="s">
        <v>29</v>
      </c>
      <c r="D623" s="16">
        <f t="shared" si="9"/>
        <v>516.26</v>
      </c>
      <c r="E623" s="19">
        <v>0</v>
      </c>
      <c r="F623" s="19">
        <v>491.42857142857144</v>
      </c>
      <c r="G623" s="19">
        <v>0</v>
      </c>
      <c r="H623" s="19">
        <v>478.31818181818181</v>
      </c>
      <c r="I623" s="18"/>
      <c r="J623" s="16">
        <v>0</v>
      </c>
      <c r="K623" s="19">
        <v>554.09090909090912</v>
      </c>
      <c r="L623" s="19">
        <v>546.07142857142856</v>
      </c>
      <c r="M623" s="19">
        <v>516.26</v>
      </c>
    </row>
    <row r="624" spans="1:13" ht="15.75" customHeight="1" x14ac:dyDescent="0.35">
      <c r="A624" s="14" t="s">
        <v>1613</v>
      </c>
      <c r="B624" s="14" t="s">
        <v>667</v>
      </c>
      <c r="C624" s="14" t="s">
        <v>32</v>
      </c>
      <c r="D624" s="16">
        <f t="shared" si="9"/>
        <v>648.55799999999999</v>
      </c>
      <c r="E624" s="19">
        <v>0</v>
      </c>
      <c r="F624" s="19">
        <v>585</v>
      </c>
      <c r="G624" s="19">
        <v>628.57142857142856</v>
      </c>
      <c r="H624" s="19">
        <v>0</v>
      </c>
      <c r="I624" s="18"/>
      <c r="J624" s="16">
        <v>0</v>
      </c>
      <c r="K624" s="19">
        <v>635</v>
      </c>
      <c r="L624" s="19">
        <v>632.85714285714289</v>
      </c>
      <c r="M624" s="19">
        <v>648.55799999999999</v>
      </c>
    </row>
    <row r="625" spans="1:13" ht="15.75" customHeight="1" x14ac:dyDescent="0.35">
      <c r="A625" s="14" t="s">
        <v>1614</v>
      </c>
      <c r="B625" s="14" t="s">
        <v>668</v>
      </c>
      <c r="C625" s="14" t="s">
        <v>34</v>
      </c>
      <c r="D625" s="16">
        <f t="shared" si="9"/>
        <v>722.58500000000004</v>
      </c>
      <c r="E625" s="19">
        <v>0</v>
      </c>
      <c r="F625" s="19">
        <v>900</v>
      </c>
      <c r="G625" s="19">
        <v>0</v>
      </c>
      <c r="H625" s="19">
        <v>0</v>
      </c>
      <c r="I625" s="18"/>
      <c r="J625" s="16">
        <v>0</v>
      </c>
      <c r="K625" s="19">
        <v>750.94666666666672</v>
      </c>
      <c r="L625" s="19">
        <v>750.87384615384622</v>
      </c>
      <c r="M625" s="19">
        <v>722.58500000000004</v>
      </c>
    </row>
    <row r="626" spans="1:13" ht="15.75" customHeight="1" x14ac:dyDescent="0.35">
      <c r="A626" s="14" t="s">
        <v>1615</v>
      </c>
      <c r="B626" s="14" t="s">
        <v>669</v>
      </c>
      <c r="C626" s="14" t="s">
        <v>33</v>
      </c>
      <c r="D626" s="16">
        <f t="shared" si="9"/>
        <v>0</v>
      </c>
      <c r="E626" s="19">
        <v>0</v>
      </c>
      <c r="F626" s="19">
        <v>0</v>
      </c>
      <c r="G626" s="19">
        <v>0</v>
      </c>
      <c r="H626" s="19">
        <v>0</v>
      </c>
      <c r="I626" s="18"/>
      <c r="J626" s="16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1616</v>
      </c>
      <c r="B627" s="14" t="s">
        <v>670</v>
      </c>
      <c r="C627" s="14" t="s">
        <v>29</v>
      </c>
      <c r="D627" s="16">
        <f t="shared" si="9"/>
        <v>445.95305454545451</v>
      </c>
      <c r="E627" s="19">
        <v>440.77028169014091</v>
      </c>
      <c r="F627" s="19">
        <v>442.35921052631585</v>
      </c>
      <c r="G627" s="19">
        <v>440.28508196721316</v>
      </c>
      <c r="H627" s="19">
        <v>460.68223880597014</v>
      </c>
      <c r="I627" s="18"/>
      <c r="J627" s="16">
        <v>440.77028169014091</v>
      </c>
      <c r="K627" s="19">
        <v>441.59176870748303</v>
      </c>
      <c r="L627" s="19">
        <v>441.20855769230769</v>
      </c>
      <c r="M627" s="19">
        <v>445.95305454545451</v>
      </c>
    </row>
    <row r="628" spans="1:13" ht="15.75" customHeight="1" x14ac:dyDescent="0.35">
      <c r="A628" s="14" t="s">
        <v>1617</v>
      </c>
      <c r="B628" s="14" t="s">
        <v>671</v>
      </c>
      <c r="C628" s="14" t="s">
        <v>38</v>
      </c>
      <c r="D628" s="16">
        <f t="shared" si="9"/>
        <v>712.37742248062</v>
      </c>
      <c r="E628" s="19">
        <v>697.37151079136675</v>
      </c>
      <c r="F628" s="19">
        <v>726.5589344262296</v>
      </c>
      <c r="G628" s="19">
        <v>670.16499999999996</v>
      </c>
      <c r="H628" s="19">
        <v>756.36534883720935</v>
      </c>
      <c r="I628" s="18"/>
      <c r="J628" s="16">
        <v>697.37151079136675</v>
      </c>
      <c r="K628" s="19">
        <v>711.01467432950187</v>
      </c>
      <c r="L628" s="19">
        <v>697.71478036175699</v>
      </c>
      <c r="M628" s="19">
        <v>712.37742248062</v>
      </c>
    </row>
    <row r="629" spans="1:13" ht="15.75" customHeight="1" x14ac:dyDescent="0.35">
      <c r="A629" s="14" t="s">
        <v>1618</v>
      </c>
      <c r="B629" s="14" t="s">
        <v>672</v>
      </c>
      <c r="C629" s="14" t="s">
        <v>13</v>
      </c>
      <c r="D629" s="16">
        <f t="shared" si="9"/>
        <v>0</v>
      </c>
      <c r="E629" s="19">
        <v>0</v>
      </c>
      <c r="F629" s="19">
        <v>0</v>
      </c>
      <c r="G629" s="19">
        <v>0</v>
      </c>
      <c r="H629" s="19">
        <v>0</v>
      </c>
      <c r="I629" s="18"/>
      <c r="J629" s="16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1619</v>
      </c>
      <c r="B630" s="14" t="s">
        <v>673</v>
      </c>
      <c r="C630" s="14" t="s">
        <v>32</v>
      </c>
      <c r="D630" s="16">
        <f t="shared" si="9"/>
        <v>579.30240000000003</v>
      </c>
      <c r="E630" s="19">
        <v>629.28571428571433</v>
      </c>
      <c r="F630" s="19">
        <v>623.44444444444446</v>
      </c>
      <c r="G630" s="19">
        <v>0</v>
      </c>
      <c r="H630" s="19">
        <v>0</v>
      </c>
      <c r="I630" s="18"/>
      <c r="J630" s="16">
        <v>629.28571428571433</v>
      </c>
      <c r="K630" s="19">
        <v>626</v>
      </c>
      <c r="L630" s="19">
        <v>590.8361904761905</v>
      </c>
      <c r="M630" s="19">
        <v>579.30240000000003</v>
      </c>
    </row>
    <row r="631" spans="1:13" ht="15.75" customHeight="1" x14ac:dyDescent="0.35">
      <c r="A631" s="14" t="s">
        <v>1620</v>
      </c>
      <c r="B631" s="14" t="s">
        <v>674</v>
      </c>
      <c r="C631" s="14" t="s">
        <v>17</v>
      </c>
      <c r="D631" s="16">
        <f t="shared" si="9"/>
        <v>0</v>
      </c>
      <c r="E631" s="19">
        <v>0</v>
      </c>
      <c r="F631" s="19">
        <v>0</v>
      </c>
      <c r="G631" s="19">
        <v>0</v>
      </c>
      <c r="H631" s="19">
        <v>0</v>
      </c>
      <c r="I631" s="18"/>
      <c r="J631" s="16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1621</v>
      </c>
      <c r="B632" s="14" t="s">
        <v>675</v>
      </c>
      <c r="C632" s="14" t="s">
        <v>50</v>
      </c>
      <c r="D632" s="16">
        <f t="shared" si="9"/>
        <v>370.36500000000001</v>
      </c>
      <c r="E632" s="19">
        <v>0</v>
      </c>
      <c r="F632" s="19">
        <v>0</v>
      </c>
      <c r="G632" s="19">
        <v>0</v>
      </c>
      <c r="H632" s="19">
        <v>0</v>
      </c>
      <c r="I632" s="18"/>
      <c r="J632" s="16">
        <v>0</v>
      </c>
      <c r="K632" s="19">
        <v>391.70499999999998</v>
      </c>
      <c r="L632" s="19">
        <v>400.03285714285715</v>
      </c>
      <c r="M632" s="19">
        <v>370.36500000000001</v>
      </c>
    </row>
    <row r="633" spans="1:13" ht="15.75" customHeight="1" x14ac:dyDescent="0.35">
      <c r="A633" s="14" t="s">
        <v>1622</v>
      </c>
      <c r="B633" s="14" t="s">
        <v>676</v>
      </c>
      <c r="C633" s="14" t="s">
        <v>50</v>
      </c>
      <c r="D633" s="16">
        <f t="shared" si="9"/>
        <v>522.625</v>
      </c>
      <c r="E633" s="19">
        <v>512.83333333333337</v>
      </c>
      <c r="F633" s="19">
        <v>504.16666666666669</v>
      </c>
      <c r="G633" s="19">
        <v>0</v>
      </c>
      <c r="H633" s="19">
        <v>0</v>
      </c>
      <c r="I633" s="18"/>
      <c r="J633" s="16">
        <v>512.83333333333337</v>
      </c>
      <c r="K633" s="19">
        <v>508.5</v>
      </c>
      <c r="L633" s="19">
        <v>519.38461538461536</v>
      </c>
      <c r="M633" s="19">
        <v>522.625</v>
      </c>
    </row>
    <row r="634" spans="1:13" ht="15.75" customHeight="1" x14ac:dyDescent="0.35">
      <c r="A634" s="14" t="s">
        <v>1623</v>
      </c>
      <c r="B634" s="14" t="s">
        <v>677</v>
      </c>
      <c r="C634" s="14" t="s">
        <v>32</v>
      </c>
      <c r="D634" s="16">
        <f t="shared" si="9"/>
        <v>751.26</v>
      </c>
      <c r="E634" s="19">
        <v>914.28571428571433</v>
      </c>
      <c r="F634" s="19">
        <v>623.54727272727268</v>
      </c>
      <c r="G634" s="19">
        <v>0</v>
      </c>
      <c r="H634" s="19">
        <v>803.57142857142856</v>
      </c>
      <c r="I634" s="18"/>
      <c r="J634" s="16">
        <v>914.28571428571433</v>
      </c>
      <c r="K634" s="19">
        <v>736.61222222222216</v>
      </c>
      <c r="L634" s="19">
        <v>732.95100000000002</v>
      </c>
      <c r="M634" s="19">
        <v>751.26</v>
      </c>
    </row>
    <row r="635" spans="1:13" ht="15.75" customHeight="1" x14ac:dyDescent="0.35">
      <c r="A635" s="14" t="s">
        <v>1624</v>
      </c>
      <c r="B635" s="14" t="s">
        <v>678</v>
      </c>
      <c r="C635" s="14" t="s">
        <v>50</v>
      </c>
      <c r="D635" s="16">
        <f t="shared" si="9"/>
        <v>552.72101010101005</v>
      </c>
      <c r="E635" s="19">
        <v>520.5886956521739</v>
      </c>
      <c r="F635" s="19">
        <v>562.56906249999997</v>
      </c>
      <c r="G635" s="19">
        <v>521.92307692307691</v>
      </c>
      <c r="H635" s="19">
        <v>579.31064516129038</v>
      </c>
      <c r="I635" s="18"/>
      <c r="J635" s="16">
        <v>520.5886956521739</v>
      </c>
      <c r="K635" s="19">
        <v>545.01363636363635</v>
      </c>
      <c r="L635" s="19">
        <v>540.59926470588232</v>
      </c>
      <c r="M635" s="19">
        <v>552.72101010101005</v>
      </c>
    </row>
    <row r="636" spans="1:13" ht="15.75" customHeight="1" x14ac:dyDescent="0.35">
      <c r="A636" s="14" t="s">
        <v>1625</v>
      </c>
      <c r="B636" s="14" t="s">
        <v>679</v>
      </c>
      <c r="C636" s="14" t="s">
        <v>1</v>
      </c>
      <c r="D636" s="16">
        <f t="shared" si="9"/>
        <v>0</v>
      </c>
      <c r="E636" s="19">
        <v>0</v>
      </c>
      <c r="F636" s="19">
        <v>0</v>
      </c>
      <c r="G636" s="19">
        <v>0</v>
      </c>
      <c r="H636" s="19">
        <v>0</v>
      </c>
      <c r="I636" s="18"/>
      <c r="J636" s="16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1626</v>
      </c>
      <c r="B637" s="14" t="s">
        <v>680</v>
      </c>
      <c r="C637" s="14" t="s">
        <v>39</v>
      </c>
      <c r="D637" s="16">
        <f t="shared" si="9"/>
        <v>840.88775510204084</v>
      </c>
      <c r="E637" s="19">
        <v>885.8</v>
      </c>
      <c r="F637" s="19">
        <v>856.3125</v>
      </c>
      <c r="G637" s="19">
        <v>771.36363636363637</v>
      </c>
      <c r="H637" s="19">
        <v>836.31578947368416</v>
      </c>
      <c r="I637" s="18"/>
      <c r="J637" s="16">
        <v>885.8</v>
      </c>
      <c r="K637" s="19">
        <v>869.24561403508767</v>
      </c>
      <c r="L637" s="19">
        <v>841.98734177215192</v>
      </c>
      <c r="M637" s="19">
        <v>840.88775510204084</v>
      </c>
    </row>
    <row r="638" spans="1:13" ht="15.75" customHeight="1" x14ac:dyDescent="0.35">
      <c r="A638" s="14" t="s">
        <v>1627</v>
      </c>
      <c r="B638" s="14" t="s">
        <v>681</v>
      </c>
      <c r="C638" s="14" t="s">
        <v>14</v>
      </c>
      <c r="D638" s="16">
        <f t="shared" si="9"/>
        <v>0</v>
      </c>
      <c r="E638" s="19">
        <v>0</v>
      </c>
      <c r="F638" s="19">
        <v>0</v>
      </c>
      <c r="G638" s="19">
        <v>0</v>
      </c>
      <c r="H638" s="19">
        <v>0</v>
      </c>
      <c r="I638" s="18"/>
      <c r="J638" s="16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1628</v>
      </c>
      <c r="B639" s="14" t="s">
        <v>1961</v>
      </c>
      <c r="C639" s="14" t="s">
        <v>34</v>
      </c>
      <c r="D639" s="16">
        <f t="shared" si="9"/>
        <v>637.71177777777791</v>
      </c>
      <c r="E639" s="19">
        <v>601.7829787234042</v>
      </c>
      <c r="F639" s="19">
        <v>655.58823529411768</v>
      </c>
      <c r="G639" s="19">
        <v>672.60869565217388</v>
      </c>
      <c r="H639" s="19">
        <v>646.68677419354844</v>
      </c>
      <c r="I639" s="18"/>
      <c r="J639" s="16">
        <v>601.7829787234042</v>
      </c>
      <c r="K639" s="19">
        <v>624.36790123456797</v>
      </c>
      <c r="L639" s="19">
        <v>635.0365384615385</v>
      </c>
      <c r="M639" s="19">
        <v>637.71177777777791</v>
      </c>
    </row>
    <row r="640" spans="1:13" ht="15.75" customHeight="1" x14ac:dyDescent="0.35">
      <c r="A640" s="14" t="s">
        <v>1629</v>
      </c>
      <c r="B640" s="14" t="s">
        <v>683</v>
      </c>
      <c r="C640" s="14" t="s">
        <v>22</v>
      </c>
      <c r="D640" s="16">
        <f t="shared" si="9"/>
        <v>528.82062499999995</v>
      </c>
      <c r="E640" s="19">
        <v>484.95586206896547</v>
      </c>
      <c r="F640" s="19">
        <v>566.5625</v>
      </c>
      <c r="G640" s="19">
        <v>541.58583333333331</v>
      </c>
      <c r="H640" s="19">
        <v>542.22222222222217</v>
      </c>
      <c r="I640" s="18"/>
      <c r="J640" s="16">
        <v>484.95586206896547</v>
      </c>
      <c r="K640" s="19">
        <v>513.9715555555556</v>
      </c>
      <c r="L640" s="19">
        <v>523.57652173913038</v>
      </c>
      <c r="M640" s="19">
        <v>528.82062499999995</v>
      </c>
    </row>
    <row r="641" spans="1:13" ht="15.75" customHeight="1" x14ac:dyDescent="0.35">
      <c r="A641" s="14" t="s">
        <v>1630</v>
      </c>
      <c r="B641" s="14" t="s">
        <v>684</v>
      </c>
      <c r="C641" s="14" t="s">
        <v>0</v>
      </c>
      <c r="D641" s="16">
        <f t="shared" si="9"/>
        <v>0</v>
      </c>
      <c r="E641" s="19">
        <v>0</v>
      </c>
      <c r="F641" s="19">
        <v>0</v>
      </c>
      <c r="G641" s="19">
        <v>0</v>
      </c>
      <c r="H641" s="19">
        <v>0</v>
      </c>
      <c r="I641" s="18"/>
      <c r="J641" s="16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1631</v>
      </c>
      <c r="B642" s="14" t="s">
        <v>685</v>
      </c>
      <c r="C642" s="14" t="s">
        <v>7</v>
      </c>
      <c r="D642" s="16">
        <f t="shared" si="9"/>
        <v>417.47990476190478</v>
      </c>
      <c r="E642" s="19">
        <v>397.5</v>
      </c>
      <c r="F642" s="19">
        <v>418.01559999999995</v>
      </c>
      <c r="G642" s="19">
        <v>399.375</v>
      </c>
      <c r="H642" s="19">
        <v>449.33333333333331</v>
      </c>
      <c r="I642" s="18"/>
      <c r="J642" s="16">
        <v>397.5</v>
      </c>
      <c r="K642" s="19">
        <v>406.19305084745764</v>
      </c>
      <c r="L642" s="19">
        <v>404.73853333333335</v>
      </c>
      <c r="M642" s="19">
        <v>417.47990476190478</v>
      </c>
    </row>
    <row r="643" spans="1:13" ht="15.75" customHeight="1" x14ac:dyDescent="0.35">
      <c r="A643" s="14" t="s">
        <v>1632</v>
      </c>
      <c r="B643" s="14" t="s">
        <v>686</v>
      </c>
      <c r="C643" s="14" t="s">
        <v>1</v>
      </c>
      <c r="D643" s="16">
        <f t="shared" si="9"/>
        <v>575.015420289855</v>
      </c>
      <c r="E643" s="19">
        <v>605.75272727272727</v>
      </c>
      <c r="F643" s="19">
        <v>568.06315789473683</v>
      </c>
      <c r="G643" s="19">
        <v>540.95294117647063</v>
      </c>
      <c r="H643" s="19">
        <v>574.2168674698795</v>
      </c>
      <c r="I643" s="18"/>
      <c r="J643" s="16">
        <v>605.75272727272727</v>
      </c>
      <c r="K643" s="19">
        <v>587.29649484536083</v>
      </c>
      <c r="L643" s="19">
        <v>575.26839694656485</v>
      </c>
      <c r="M643" s="19">
        <v>575.015420289855</v>
      </c>
    </row>
    <row r="644" spans="1:13" ht="15.75" customHeight="1" x14ac:dyDescent="0.35">
      <c r="A644" s="14" t="s">
        <v>1633</v>
      </c>
      <c r="B644" s="14" t="s">
        <v>687</v>
      </c>
      <c r="C644" s="14" t="s">
        <v>31</v>
      </c>
      <c r="D644" s="16">
        <f t="shared" si="9"/>
        <v>469.2530303030303</v>
      </c>
      <c r="E644" s="19">
        <v>485.88235294117646</v>
      </c>
      <c r="F644" s="19">
        <v>0</v>
      </c>
      <c r="G644" s="19">
        <v>449.22499999999997</v>
      </c>
      <c r="H644" s="19">
        <v>450</v>
      </c>
      <c r="I644" s="18"/>
      <c r="J644" s="16">
        <v>485.88235294117646</v>
      </c>
      <c r="K644" s="19">
        <v>482</v>
      </c>
      <c r="L644" s="19">
        <v>474.43653846153848</v>
      </c>
      <c r="M644" s="19">
        <v>469.2530303030303</v>
      </c>
    </row>
    <row r="645" spans="1:13" ht="15.75" customHeight="1" x14ac:dyDescent="0.35">
      <c r="A645" s="14" t="s">
        <v>1634</v>
      </c>
      <c r="B645" s="14" t="s">
        <v>688</v>
      </c>
      <c r="C645" s="14" t="s">
        <v>0</v>
      </c>
      <c r="D645" s="16">
        <f t="shared" si="9"/>
        <v>0</v>
      </c>
      <c r="E645" s="19">
        <v>0</v>
      </c>
      <c r="F645" s="19">
        <v>0</v>
      </c>
      <c r="G645" s="19">
        <v>0</v>
      </c>
      <c r="H645" s="19">
        <v>0</v>
      </c>
      <c r="I645" s="18"/>
      <c r="J645" s="16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1635</v>
      </c>
      <c r="B646" s="14" t="s">
        <v>689</v>
      </c>
      <c r="C646" s="14" t="s">
        <v>38</v>
      </c>
      <c r="D646" s="16">
        <f t="shared" si="9"/>
        <v>732.18848808545602</v>
      </c>
      <c r="E646" s="19">
        <v>702.17462328767135</v>
      </c>
      <c r="F646" s="19">
        <v>716.67282420749279</v>
      </c>
      <c r="G646" s="19">
        <v>727.7743322475568</v>
      </c>
      <c r="H646" s="19">
        <v>789.39560885608853</v>
      </c>
      <c r="I646" s="18"/>
      <c r="J646" s="16">
        <v>702.17462328767135</v>
      </c>
      <c r="K646" s="19">
        <v>710.04766823161196</v>
      </c>
      <c r="L646" s="19">
        <v>715.80040169133201</v>
      </c>
      <c r="M646" s="19">
        <v>732.18848808545602</v>
      </c>
    </row>
    <row r="647" spans="1:13" ht="15.75" customHeight="1" x14ac:dyDescent="0.35">
      <c r="A647" s="14" t="s">
        <v>1636</v>
      </c>
      <c r="B647" s="14" t="s">
        <v>690</v>
      </c>
      <c r="C647" s="14" t="s">
        <v>5</v>
      </c>
      <c r="D647" s="16">
        <f t="shared" si="9"/>
        <v>0</v>
      </c>
      <c r="E647" s="19">
        <v>0</v>
      </c>
      <c r="F647" s="19">
        <v>0</v>
      </c>
      <c r="G647" s="19">
        <v>0</v>
      </c>
      <c r="H647" s="19">
        <v>0</v>
      </c>
      <c r="I647" s="18"/>
      <c r="J647" s="16"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1637</v>
      </c>
      <c r="B648" s="14" t="s">
        <v>691</v>
      </c>
      <c r="C648" s="14" t="s">
        <v>8</v>
      </c>
      <c r="D648" s="16">
        <f t="shared" ref="D648:D711" si="10">M648</f>
        <v>1016.6666666666666</v>
      </c>
      <c r="E648" s="19">
        <v>0</v>
      </c>
      <c r="F648" s="19">
        <v>0</v>
      </c>
      <c r="G648" s="19">
        <v>0</v>
      </c>
      <c r="H648" s="19">
        <v>0</v>
      </c>
      <c r="I648" s="18"/>
      <c r="J648" s="16">
        <v>0</v>
      </c>
      <c r="K648" s="19">
        <v>1075</v>
      </c>
      <c r="L648" s="19">
        <v>1075</v>
      </c>
      <c r="M648" s="19">
        <v>1016.6666666666666</v>
      </c>
    </row>
    <row r="649" spans="1:13" ht="15.75" customHeight="1" x14ac:dyDescent="0.35">
      <c r="A649" s="14" t="s">
        <v>1638</v>
      </c>
      <c r="B649" s="14" t="s">
        <v>692</v>
      </c>
      <c r="C649" s="14" t="s">
        <v>22</v>
      </c>
      <c r="D649" s="16">
        <f t="shared" si="10"/>
        <v>0</v>
      </c>
      <c r="E649" s="19">
        <v>0</v>
      </c>
      <c r="F649" s="19">
        <v>0</v>
      </c>
      <c r="G649" s="19">
        <v>0</v>
      </c>
      <c r="H649" s="19">
        <v>0</v>
      </c>
      <c r="I649" s="18"/>
      <c r="J649" s="16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1639</v>
      </c>
      <c r="B650" s="14" t="s">
        <v>693</v>
      </c>
      <c r="C650" s="14" t="s">
        <v>38</v>
      </c>
      <c r="D650" s="16">
        <f t="shared" si="10"/>
        <v>748.64605489326345</v>
      </c>
      <c r="E650" s="19">
        <v>737.21082051282053</v>
      </c>
      <c r="F650" s="19">
        <v>738.72015670910901</v>
      </c>
      <c r="G650" s="19">
        <v>753.07883428571438</v>
      </c>
      <c r="H650" s="19">
        <v>772.29417119565267</v>
      </c>
      <c r="I650" s="18"/>
      <c r="J650" s="16">
        <v>737.21082051282053</v>
      </c>
      <c r="K650" s="19">
        <v>737.98288076152244</v>
      </c>
      <c r="L650" s="19">
        <v>742.58370254266845</v>
      </c>
      <c r="M650" s="19">
        <v>748.64605489326345</v>
      </c>
    </row>
    <row r="651" spans="1:13" ht="15.75" customHeight="1" x14ac:dyDescent="0.35">
      <c r="A651" s="14" t="s">
        <v>1640</v>
      </c>
      <c r="B651" s="14" t="s">
        <v>694</v>
      </c>
      <c r="C651" s="14" t="s">
        <v>12</v>
      </c>
      <c r="D651" s="16">
        <f t="shared" si="10"/>
        <v>0</v>
      </c>
      <c r="E651" s="19">
        <v>0</v>
      </c>
      <c r="F651" s="19">
        <v>0</v>
      </c>
      <c r="G651" s="19">
        <v>0</v>
      </c>
      <c r="H651" s="19">
        <v>0</v>
      </c>
      <c r="I651" s="18"/>
      <c r="J651" s="16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1641</v>
      </c>
      <c r="B652" s="14" t="s">
        <v>695</v>
      </c>
      <c r="C652" s="14" t="s">
        <v>23</v>
      </c>
      <c r="D652" s="16">
        <f t="shared" si="10"/>
        <v>0</v>
      </c>
      <c r="E652" s="19">
        <v>0</v>
      </c>
      <c r="F652" s="19">
        <v>0</v>
      </c>
      <c r="G652" s="19">
        <v>0</v>
      </c>
      <c r="H652" s="19">
        <v>0</v>
      </c>
      <c r="I652" s="18"/>
      <c r="J652" s="16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1642</v>
      </c>
      <c r="B653" s="14" t="s">
        <v>696</v>
      </c>
      <c r="C653" s="14" t="s">
        <v>12</v>
      </c>
      <c r="D653" s="16">
        <f t="shared" si="10"/>
        <v>0</v>
      </c>
      <c r="E653" s="19">
        <v>0</v>
      </c>
      <c r="F653" s="19">
        <v>0</v>
      </c>
      <c r="G653" s="19">
        <v>0</v>
      </c>
      <c r="H653" s="19">
        <v>0</v>
      </c>
      <c r="I653" s="18"/>
      <c r="J653" s="16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1643</v>
      </c>
      <c r="B654" s="14" t="s">
        <v>697</v>
      </c>
      <c r="C654" s="14" t="s">
        <v>17</v>
      </c>
      <c r="D654" s="16">
        <f t="shared" si="10"/>
        <v>0</v>
      </c>
      <c r="E654" s="19">
        <v>0</v>
      </c>
      <c r="F654" s="19">
        <v>0</v>
      </c>
      <c r="G654" s="19">
        <v>0</v>
      </c>
      <c r="H654" s="19">
        <v>0</v>
      </c>
      <c r="I654" s="18"/>
      <c r="J654" s="16">
        <v>0</v>
      </c>
      <c r="K654" s="19">
        <v>0</v>
      </c>
      <c r="L654" s="19">
        <v>0</v>
      </c>
      <c r="M654" s="19">
        <v>0</v>
      </c>
    </row>
    <row r="655" spans="1:13" ht="15.75" customHeight="1" x14ac:dyDescent="0.35">
      <c r="A655" s="14" t="s">
        <v>1644</v>
      </c>
      <c r="B655" s="14" t="s">
        <v>698</v>
      </c>
      <c r="C655" s="14" t="s">
        <v>6</v>
      </c>
      <c r="D655" s="16">
        <f t="shared" si="10"/>
        <v>436.02807228915663</v>
      </c>
      <c r="E655" s="19">
        <v>370.68608695652176</v>
      </c>
      <c r="F655" s="19">
        <v>493.83833333333337</v>
      </c>
      <c r="G655" s="19">
        <v>431.67954545454546</v>
      </c>
      <c r="H655" s="19">
        <v>463.9255</v>
      </c>
      <c r="I655" s="18"/>
      <c r="J655" s="16">
        <v>370.68608695652176</v>
      </c>
      <c r="K655" s="19">
        <v>424.75292682926835</v>
      </c>
      <c r="L655" s="19">
        <v>427.17174603174601</v>
      </c>
      <c r="M655" s="19">
        <v>436.02807228915663</v>
      </c>
    </row>
    <row r="656" spans="1:13" ht="15.75" customHeight="1" x14ac:dyDescent="0.35">
      <c r="A656" s="14" t="s">
        <v>1645</v>
      </c>
      <c r="B656" s="14" t="s">
        <v>699</v>
      </c>
      <c r="C656" s="14" t="s">
        <v>34</v>
      </c>
      <c r="D656" s="16">
        <f t="shared" si="10"/>
        <v>595</v>
      </c>
      <c r="E656" s="19">
        <v>0</v>
      </c>
      <c r="F656" s="19">
        <v>0</v>
      </c>
      <c r="G656" s="19">
        <v>0</v>
      </c>
      <c r="H656" s="19">
        <v>0</v>
      </c>
      <c r="I656" s="18"/>
      <c r="J656" s="16">
        <v>0</v>
      </c>
      <c r="K656" s="19">
        <v>614.28571428571433</v>
      </c>
      <c r="L656" s="19">
        <v>612.5</v>
      </c>
      <c r="M656" s="19">
        <v>595</v>
      </c>
    </row>
    <row r="657" spans="1:13" ht="15.75" customHeight="1" x14ac:dyDescent="0.35">
      <c r="A657" s="14" t="s">
        <v>1646</v>
      </c>
      <c r="B657" s="14" t="s">
        <v>700</v>
      </c>
      <c r="C657" s="14" t="s">
        <v>34</v>
      </c>
      <c r="D657" s="16">
        <f t="shared" si="10"/>
        <v>624.12816112084067</v>
      </c>
      <c r="E657" s="19">
        <v>589.49731843575421</v>
      </c>
      <c r="F657" s="19">
        <v>616.03937007874015</v>
      </c>
      <c r="G657" s="19">
        <v>629.81917431192664</v>
      </c>
      <c r="H657" s="19">
        <v>666.47352564102562</v>
      </c>
      <c r="I657" s="18"/>
      <c r="J657" s="16">
        <v>589.49731843575421</v>
      </c>
      <c r="K657" s="19">
        <v>600.51313725490195</v>
      </c>
      <c r="L657" s="19">
        <v>608.21038554216875</v>
      </c>
      <c r="M657" s="19">
        <v>624.12816112084067</v>
      </c>
    </row>
    <row r="658" spans="1:13" ht="15.75" customHeight="1" x14ac:dyDescent="0.35">
      <c r="A658" s="14" t="s">
        <v>1647</v>
      </c>
      <c r="B658" s="14" t="s">
        <v>701</v>
      </c>
      <c r="C658" s="14" t="s">
        <v>18</v>
      </c>
      <c r="D658" s="16">
        <f t="shared" si="10"/>
        <v>549.35990521327005</v>
      </c>
      <c r="E658" s="19">
        <v>564.13683760683773</v>
      </c>
      <c r="F658" s="19">
        <v>535.94784615384629</v>
      </c>
      <c r="G658" s="19">
        <v>533.12473118279581</v>
      </c>
      <c r="H658" s="19">
        <v>567.95182926829261</v>
      </c>
      <c r="I658" s="18"/>
      <c r="J658" s="16">
        <v>564.13683760683773</v>
      </c>
      <c r="K658" s="19">
        <v>549.3005263157894</v>
      </c>
      <c r="L658" s="19">
        <v>544.87597058823508</v>
      </c>
      <c r="M658" s="19">
        <v>549.35990521327005</v>
      </c>
    </row>
    <row r="659" spans="1:13" ht="15.75" customHeight="1" x14ac:dyDescent="0.35">
      <c r="A659" s="14" t="s">
        <v>1648</v>
      </c>
      <c r="B659" s="14" t="s">
        <v>702</v>
      </c>
      <c r="C659" s="14" t="s">
        <v>30</v>
      </c>
      <c r="D659" s="16">
        <f t="shared" si="10"/>
        <v>0</v>
      </c>
      <c r="E659" s="19">
        <v>0</v>
      </c>
      <c r="F659" s="19">
        <v>0</v>
      </c>
      <c r="G659" s="19">
        <v>0</v>
      </c>
      <c r="H659" s="19">
        <v>0</v>
      </c>
      <c r="I659" s="18"/>
      <c r="J659" s="16">
        <v>0</v>
      </c>
      <c r="K659" s="19">
        <v>0</v>
      </c>
      <c r="L659" s="19">
        <v>0</v>
      </c>
      <c r="M659" s="19">
        <v>0</v>
      </c>
    </row>
    <row r="660" spans="1:13" ht="15.75" customHeight="1" x14ac:dyDescent="0.35">
      <c r="A660" s="14" t="s">
        <v>1649</v>
      </c>
      <c r="B660" s="14" t="s">
        <v>703</v>
      </c>
      <c r="C660" s="14" t="s">
        <v>11</v>
      </c>
      <c r="D660" s="16">
        <f t="shared" si="10"/>
        <v>806.80808333333346</v>
      </c>
      <c r="E660" s="19">
        <v>714.60911242603538</v>
      </c>
      <c r="F660" s="19">
        <v>885.64689655172424</v>
      </c>
      <c r="G660" s="19">
        <v>824.58564814814804</v>
      </c>
      <c r="H660" s="19">
        <v>858.72011494252888</v>
      </c>
      <c r="I660" s="18"/>
      <c r="J660" s="16">
        <v>714.60911242603538</v>
      </c>
      <c r="K660" s="19">
        <v>784.22449122807006</v>
      </c>
      <c r="L660" s="19">
        <v>795.31610687022908</v>
      </c>
      <c r="M660" s="19">
        <v>806.80808333333346</v>
      </c>
    </row>
    <row r="661" spans="1:13" ht="15.75" customHeight="1" x14ac:dyDescent="0.35">
      <c r="A661" s="14" t="s">
        <v>1650</v>
      </c>
      <c r="B661" s="14" t="s">
        <v>704</v>
      </c>
      <c r="C661" s="14" t="s">
        <v>22</v>
      </c>
      <c r="D661" s="16">
        <f t="shared" si="10"/>
        <v>0</v>
      </c>
      <c r="E661" s="19">
        <v>0</v>
      </c>
      <c r="F661" s="19">
        <v>0</v>
      </c>
      <c r="G661" s="19">
        <v>0</v>
      </c>
      <c r="H661" s="19">
        <v>0</v>
      </c>
      <c r="I661" s="18"/>
      <c r="J661" s="16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1651</v>
      </c>
      <c r="B662" s="14" t="s">
        <v>705</v>
      </c>
      <c r="C662" s="14" t="s">
        <v>9</v>
      </c>
      <c r="D662" s="16">
        <f t="shared" si="10"/>
        <v>723.39473186119892</v>
      </c>
      <c r="E662" s="19">
        <v>700.14461538461546</v>
      </c>
      <c r="F662" s="19">
        <v>696.30136842105253</v>
      </c>
      <c r="G662" s="19">
        <v>761.06359999999995</v>
      </c>
      <c r="H662" s="19">
        <v>746.03550724637682</v>
      </c>
      <c r="I662" s="18"/>
      <c r="J662" s="16">
        <v>700.14461538461546</v>
      </c>
      <c r="K662" s="19">
        <v>698.03416184971081</v>
      </c>
      <c r="L662" s="19">
        <v>717.095483870968</v>
      </c>
      <c r="M662" s="19">
        <v>723.39473186119892</v>
      </c>
    </row>
    <row r="663" spans="1:13" ht="15.75" customHeight="1" x14ac:dyDescent="0.35">
      <c r="A663" s="14" t="s">
        <v>1652</v>
      </c>
      <c r="B663" s="14" t="s">
        <v>706</v>
      </c>
      <c r="C663" s="14" t="s">
        <v>19</v>
      </c>
      <c r="D663" s="16">
        <f t="shared" si="10"/>
        <v>1118.699723756906</v>
      </c>
      <c r="E663" s="19">
        <v>1197.7115384615386</v>
      </c>
      <c r="F663" s="19">
        <v>999.24843137254902</v>
      </c>
      <c r="G663" s="19">
        <v>1166.9117647058824</v>
      </c>
      <c r="H663" s="19">
        <v>1126.5222727272728</v>
      </c>
      <c r="I663" s="18"/>
      <c r="J663" s="16">
        <v>1197.7115384615386</v>
      </c>
      <c r="K663" s="19">
        <v>1099.4433980582523</v>
      </c>
      <c r="L663" s="19">
        <v>1116.1873722627736</v>
      </c>
      <c r="M663" s="19">
        <v>1118.699723756906</v>
      </c>
    </row>
    <row r="664" spans="1:13" ht="15.75" customHeight="1" x14ac:dyDescent="0.35">
      <c r="A664" s="14" t="s">
        <v>1653</v>
      </c>
      <c r="B664" s="14" t="s">
        <v>707</v>
      </c>
      <c r="C664" s="14" t="s">
        <v>18</v>
      </c>
      <c r="D664" s="16">
        <f t="shared" si="10"/>
        <v>0</v>
      </c>
      <c r="E664" s="19">
        <v>0</v>
      </c>
      <c r="F664" s="19">
        <v>0</v>
      </c>
      <c r="G664" s="19">
        <v>0</v>
      </c>
      <c r="H664" s="19">
        <v>0</v>
      </c>
      <c r="I664" s="18"/>
      <c r="J664" s="16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1654</v>
      </c>
      <c r="B665" s="14" t="s">
        <v>708</v>
      </c>
      <c r="C665" s="14" t="s">
        <v>17</v>
      </c>
      <c r="D665" s="16">
        <f t="shared" si="10"/>
        <v>0</v>
      </c>
      <c r="E665" s="19">
        <v>0</v>
      </c>
      <c r="F665" s="19">
        <v>0</v>
      </c>
      <c r="G665" s="19">
        <v>0</v>
      </c>
      <c r="H665" s="19">
        <v>0</v>
      </c>
      <c r="I665" s="18"/>
      <c r="J665" s="16">
        <v>0</v>
      </c>
      <c r="K665" s="19">
        <v>0</v>
      </c>
      <c r="L665" s="19">
        <v>0</v>
      </c>
      <c r="M665" s="19">
        <v>0</v>
      </c>
    </row>
    <row r="666" spans="1:13" ht="15.75" customHeight="1" x14ac:dyDescent="0.35">
      <c r="A666" s="14" t="s">
        <v>1655</v>
      </c>
      <c r="B666" s="14" t="s">
        <v>709</v>
      </c>
      <c r="C666" s="14" t="s">
        <v>39</v>
      </c>
      <c r="D666" s="16">
        <f t="shared" si="10"/>
        <v>701.91926315789476</v>
      </c>
      <c r="E666" s="19">
        <v>771.28357142857135</v>
      </c>
      <c r="F666" s="19">
        <v>688.93299999999999</v>
      </c>
      <c r="G666" s="19">
        <v>709.39523809523803</v>
      </c>
      <c r="H666" s="19">
        <v>631.17038461538459</v>
      </c>
      <c r="I666" s="18"/>
      <c r="J666" s="16">
        <v>771.28357142857135</v>
      </c>
      <c r="K666" s="19">
        <v>736.9708333333333</v>
      </c>
      <c r="L666" s="19">
        <v>728.57826086956527</v>
      </c>
      <c r="M666" s="19">
        <v>701.91926315789476</v>
      </c>
    </row>
    <row r="667" spans="1:13" ht="15.75" customHeight="1" x14ac:dyDescent="0.35">
      <c r="A667" s="14" t="s">
        <v>1656</v>
      </c>
      <c r="B667" s="14" t="s">
        <v>710</v>
      </c>
      <c r="C667" s="14" t="s">
        <v>22</v>
      </c>
      <c r="D667" s="16">
        <f t="shared" si="10"/>
        <v>424.30666666666667</v>
      </c>
      <c r="E667" s="19">
        <v>0</v>
      </c>
      <c r="F667" s="19">
        <v>0</v>
      </c>
      <c r="G667" s="19">
        <v>0</v>
      </c>
      <c r="H667" s="19">
        <v>0</v>
      </c>
      <c r="I667" s="18"/>
      <c r="J667" s="16">
        <v>0</v>
      </c>
      <c r="K667" s="19">
        <v>0</v>
      </c>
      <c r="L667" s="19">
        <v>424.30666666666667</v>
      </c>
      <c r="M667" s="19">
        <v>424.30666666666667</v>
      </c>
    </row>
    <row r="668" spans="1:13" ht="15.75" customHeight="1" x14ac:dyDescent="0.35">
      <c r="A668" s="14" t="s">
        <v>1657</v>
      </c>
      <c r="B668" s="14" t="s">
        <v>711</v>
      </c>
      <c r="C668" s="14" t="s">
        <v>9</v>
      </c>
      <c r="D668" s="16">
        <f t="shared" si="10"/>
        <v>794.00858974358948</v>
      </c>
      <c r="E668" s="19">
        <v>785.02410480349351</v>
      </c>
      <c r="F668" s="19">
        <v>785.6540399999999</v>
      </c>
      <c r="G668" s="19">
        <v>787.98711864406778</v>
      </c>
      <c r="H668" s="19">
        <v>819.19932126696824</v>
      </c>
      <c r="I668" s="18"/>
      <c r="J668" s="16">
        <v>785.02410480349351</v>
      </c>
      <c r="K668" s="19">
        <v>785.35288100208766</v>
      </c>
      <c r="L668" s="19">
        <v>786.22236363636341</v>
      </c>
      <c r="M668" s="19">
        <v>794.00858974358948</v>
      </c>
    </row>
    <row r="669" spans="1:13" ht="15.75" customHeight="1" x14ac:dyDescent="0.35">
      <c r="A669" s="14" t="s">
        <v>1658</v>
      </c>
      <c r="B669" s="14" t="s">
        <v>712</v>
      </c>
      <c r="C669" s="14" t="s">
        <v>22</v>
      </c>
      <c r="D669" s="16">
        <f t="shared" si="10"/>
        <v>391.66666666666669</v>
      </c>
      <c r="E669" s="19">
        <v>0</v>
      </c>
      <c r="F669" s="19">
        <v>0</v>
      </c>
      <c r="G669" s="19">
        <v>0</v>
      </c>
      <c r="H669" s="19">
        <v>0</v>
      </c>
      <c r="I669" s="18"/>
      <c r="J669" s="16">
        <v>0</v>
      </c>
      <c r="K669" s="19">
        <v>0</v>
      </c>
      <c r="L669" s="19">
        <v>391.66666666666669</v>
      </c>
      <c r="M669" s="19">
        <v>391.66666666666669</v>
      </c>
    </row>
    <row r="670" spans="1:13" ht="15.75" customHeight="1" x14ac:dyDescent="0.35">
      <c r="A670" s="14" t="s">
        <v>1660</v>
      </c>
      <c r="B670" s="14" t="s">
        <v>714</v>
      </c>
      <c r="C670" s="14" t="s">
        <v>19</v>
      </c>
      <c r="D670" s="16">
        <f t="shared" si="10"/>
        <v>852.25083333333339</v>
      </c>
      <c r="E670" s="19">
        <v>967</v>
      </c>
      <c r="F670" s="19">
        <v>1070</v>
      </c>
      <c r="G670" s="19">
        <v>637.75250000000005</v>
      </c>
      <c r="H670" s="19">
        <v>0</v>
      </c>
      <c r="I670" s="18"/>
      <c r="J670" s="16">
        <v>967</v>
      </c>
      <c r="K670" s="19">
        <v>1022.4615384615385</v>
      </c>
      <c r="L670" s="19">
        <v>875.90571428571434</v>
      </c>
      <c r="M670" s="19">
        <v>852.25083333333339</v>
      </c>
    </row>
    <row r="671" spans="1:13" ht="15.75" customHeight="1" x14ac:dyDescent="0.35">
      <c r="A671" s="14" t="s">
        <v>1661</v>
      </c>
      <c r="B671" s="14" t="s">
        <v>715</v>
      </c>
      <c r="C671" s="14" t="s">
        <v>39</v>
      </c>
      <c r="D671" s="16">
        <f t="shared" si="10"/>
        <v>680.20528248587573</v>
      </c>
      <c r="E671" s="19">
        <v>659.80731182795694</v>
      </c>
      <c r="F671" s="19">
        <v>660.22163043478258</v>
      </c>
      <c r="G671" s="19">
        <v>711.10505376344076</v>
      </c>
      <c r="H671" s="19">
        <v>691.54513157894746</v>
      </c>
      <c r="I671" s="18"/>
      <c r="J671" s="16">
        <v>659.80731182795694</v>
      </c>
      <c r="K671" s="19">
        <v>660.01335135135128</v>
      </c>
      <c r="L671" s="19">
        <v>677.10517985611523</v>
      </c>
      <c r="M671" s="19">
        <v>680.20528248587573</v>
      </c>
    </row>
    <row r="672" spans="1:13" ht="15.75" customHeight="1" x14ac:dyDescent="0.35">
      <c r="A672" s="14" t="s">
        <v>1662</v>
      </c>
      <c r="B672" s="14" t="s">
        <v>716</v>
      </c>
      <c r="C672" s="14" t="s">
        <v>9</v>
      </c>
      <c r="D672" s="16">
        <f t="shared" si="10"/>
        <v>861.26190476190482</v>
      </c>
      <c r="E672" s="19">
        <v>822.08333333333337</v>
      </c>
      <c r="F672" s="19">
        <v>855.83333333333337</v>
      </c>
      <c r="G672" s="19">
        <v>0</v>
      </c>
      <c r="H672" s="19">
        <v>910.23809523809518</v>
      </c>
      <c r="I672" s="18"/>
      <c r="J672" s="16">
        <v>822.08333333333337</v>
      </c>
      <c r="K672" s="19">
        <v>833.33333333333337</v>
      </c>
      <c r="L672" s="19">
        <v>812.28571428571433</v>
      </c>
      <c r="M672" s="19">
        <v>861.26190476190482</v>
      </c>
    </row>
    <row r="673" spans="1:13" ht="15.75" customHeight="1" x14ac:dyDescent="0.35">
      <c r="A673" s="14" t="s">
        <v>1663</v>
      </c>
      <c r="B673" s="14" t="s">
        <v>717</v>
      </c>
      <c r="C673" s="14" t="s">
        <v>1</v>
      </c>
      <c r="D673" s="16">
        <f t="shared" si="10"/>
        <v>546.36363636363637</v>
      </c>
      <c r="E673" s="19">
        <v>0</v>
      </c>
      <c r="F673" s="19">
        <v>0</v>
      </c>
      <c r="G673" s="19">
        <v>0</v>
      </c>
      <c r="H673" s="19">
        <v>0</v>
      </c>
      <c r="I673" s="18"/>
      <c r="J673" s="16">
        <v>0</v>
      </c>
      <c r="K673" s="19">
        <v>575</v>
      </c>
      <c r="L673" s="19">
        <v>551</v>
      </c>
      <c r="M673" s="19">
        <v>546.36363636363637</v>
      </c>
    </row>
    <row r="674" spans="1:13" ht="15.75" customHeight="1" x14ac:dyDescent="0.35">
      <c r="A674" s="14" t="s">
        <v>1664</v>
      </c>
      <c r="B674" s="14" t="s">
        <v>718</v>
      </c>
      <c r="C674" s="14" t="s">
        <v>38</v>
      </c>
      <c r="D674" s="16">
        <f t="shared" si="10"/>
        <v>1341.5712601626001</v>
      </c>
      <c r="E674" s="19">
        <v>1332.0397452229295</v>
      </c>
      <c r="F674" s="19">
        <v>1269.5128351648366</v>
      </c>
      <c r="G674" s="19">
        <v>1499.0969554455448</v>
      </c>
      <c r="H674" s="19">
        <v>1274.3149999999994</v>
      </c>
      <c r="I674" s="18"/>
      <c r="J674" s="16">
        <v>1332.0397452229295</v>
      </c>
      <c r="K674" s="19">
        <v>1301.3164794816416</v>
      </c>
      <c r="L674" s="19">
        <v>1361.3941578947333</v>
      </c>
      <c r="M674" s="19">
        <v>1341.5712601626001</v>
      </c>
    </row>
    <row r="675" spans="1:13" ht="15.75" customHeight="1" x14ac:dyDescent="0.35">
      <c r="A675" s="14" t="s">
        <v>1665</v>
      </c>
      <c r="B675" s="14" t="s">
        <v>719</v>
      </c>
      <c r="C675" s="14" t="s">
        <v>2</v>
      </c>
      <c r="D675" s="16">
        <f t="shared" si="10"/>
        <v>667.5</v>
      </c>
      <c r="E675" s="19">
        <v>0</v>
      </c>
      <c r="F675" s="19">
        <v>0</v>
      </c>
      <c r="G675" s="19">
        <v>0</v>
      </c>
      <c r="H675" s="19">
        <v>0</v>
      </c>
      <c r="I675" s="18"/>
      <c r="J675" s="16">
        <v>0</v>
      </c>
      <c r="K675" s="19">
        <v>0</v>
      </c>
      <c r="L675" s="19">
        <v>0</v>
      </c>
      <c r="M675" s="19">
        <v>667.5</v>
      </c>
    </row>
    <row r="676" spans="1:13" ht="15.75" customHeight="1" x14ac:dyDescent="0.35">
      <c r="A676" s="14" t="s">
        <v>1666</v>
      </c>
      <c r="B676" s="14" t="s">
        <v>720</v>
      </c>
      <c r="C676" s="14" t="s">
        <v>23</v>
      </c>
      <c r="D676" s="16">
        <f t="shared" si="10"/>
        <v>0</v>
      </c>
      <c r="E676" s="19">
        <v>0</v>
      </c>
      <c r="F676" s="19">
        <v>0</v>
      </c>
      <c r="G676" s="19">
        <v>0</v>
      </c>
      <c r="H676" s="19">
        <v>0</v>
      </c>
      <c r="I676" s="18"/>
      <c r="J676" s="16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1667</v>
      </c>
      <c r="B677" s="14" t="s">
        <v>721</v>
      </c>
      <c r="C677" s="14" t="s">
        <v>39</v>
      </c>
      <c r="D677" s="16">
        <f t="shared" si="10"/>
        <v>715.27787234042546</v>
      </c>
      <c r="E677" s="19">
        <v>705.0344827586207</v>
      </c>
      <c r="F677" s="19">
        <v>774.125</v>
      </c>
      <c r="G677" s="19">
        <v>640.60076923076917</v>
      </c>
      <c r="H677" s="19">
        <v>771.15789473684208</v>
      </c>
      <c r="I677" s="18"/>
      <c r="J677" s="16">
        <v>705.0344827586207</v>
      </c>
      <c r="K677" s="19">
        <v>733.23469387755097</v>
      </c>
      <c r="L677" s="19">
        <v>701.12160000000006</v>
      </c>
      <c r="M677" s="19">
        <v>715.27787234042546</v>
      </c>
    </row>
    <row r="678" spans="1:13" ht="15.75" customHeight="1" x14ac:dyDescent="0.35">
      <c r="A678" s="14" t="s">
        <v>1668</v>
      </c>
      <c r="B678" s="14" t="s">
        <v>722</v>
      </c>
      <c r="C678" s="14" t="s">
        <v>9</v>
      </c>
      <c r="D678" s="16">
        <f t="shared" si="10"/>
        <v>870.10709302325574</v>
      </c>
      <c r="E678" s="19">
        <v>968.29555555555555</v>
      </c>
      <c r="F678" s="19">
        <v>876.875</v>
      </c>
      <c r="G678" s="19">
        <v>783.023043478261</v>
      </c>
      <c r="H678" s="19">
        <v>873.58857142857141</v>
      </c>
      <c r="I678" s="18"/>
      <c r="J678" s="16">
        <v>968.29555555555555</v>
      </c>
      <c r="K678" s="19">
        <v>916.05523809523811</v>
      </c>
      <c r="L678" s="19">
        <v>868.9823076923077</v>
      </c>
      <c r="M678" s="19">
        <v>870.10709302325574</v>
      </c>
    </row>
    <row r="679" spans="1:13" ht="15.75" customHeight="1" x14ac:dyDescent="0.35">
      <c r="A679" s="14" t="s">
        <v>1669</v>
      </c>
      <c r="B679" s="14" t="s">
        <v>723</v>
      </c>
      <c r="C679" s="14" t="s">
        <v>32</v>
      </c>
      <c r="D679" s="16">
        <f t="shared" si="10"/>
        <v>718.4</v>
      </c>
      <c r="E679" s="19">
        <v>0</v>
      </c>
      <c r="F679" s="19">
        <v>0</v>
      </c>
      <c r="G679" s="19">
        <v>0</v>
      </c>
      <c r="H679" s="19">
        <v>0</v>
      </c>
      <c r="I679" s="18"/>
      <c r="J679" s="16">
        <v>0</v>
      </c>
      <c r="K679" s="19">
        <v>750</v>
      </c>
      <c r="L679" s="19">
        <v>752.5</v>
      </c>
      <c r="M679" s="19">
        <v>718.4</v>
      </c>
    </row>
    <row r="680" spans="1:13" ht="15.75" customHeight="1" x14ac:dyDescent="0.35">
      <c r="A680" s="14" t="s">
        <v>1670</v>
      </c>
      <c r="B680" s="14" t="s">
        <v>724</v>
      </c>
      <c r="C680" s="14" t="s">
        <v>39</v>
      </c>
      <c r="D680" s="16">
        <f t="shared" si="10"/>
        <v>681.54821428571438</v>
      </c>
      <c r="E680" s="19">
        <v>627.9</v>
      </c>
      <c r="F680" s="19">
        <v>703.98706896551721</v>
      </c>
      <c r="G680" s="19">
        <v>716.53846153846155</v>
      </c>
      <c r="H680" s="19">
        <v>713.22580645161293</v>
      </c>
      <c r="I680" s="18"/>
      <c r="J680" s="16">
        <v>627.9</v>
      </c>
      <c r="K680" s="19">
        <v>662.92420634920632</v>
      </c>
      <c r="L680" s="19">
        <v>675.59666666666669</v>
      </c>
      <c r="M680" s="19">
        <v>681.54821428571438</v>
      </c>
    </row>
    <row r="681" spans="1:13" ht="15.75" customHeight="1" x14ac:dyDescent="0.35">
      <c r="A681" s="14" t="s">
        <v>1671</v>
      </c>
      <c r="B681" s="14" t="s">
        <v>725</v>
      </c>
      <c r="C681" s="14" t="s">
        <v>8</v>
      </c>
      <c r="D681" s="16">
        <f t="shared" si="10"/>
        <v>663.93755707762546</v>
      </c>
      <c r="E681" s="19">
        <v>656.33767857142846</v>
      </c>
      <c r="F681" s="19">
        <v>683.50077586206908</v>
      </c>
      <c r="G681" s="19">
        <v>621.51577777777788</v>
      </c>
      <c r="H681" s="19">
        <v>683.93600000000004</v>
      </c>
      <c r="I681" s="18"/>
      <c r="J681" s="16">
        <v>656.33767857142846</v>
      </c>
      <c r="K681" s="19">
        <v>670.15750000000014</v>
      </c>
      <c r="L681" s="19">
        <v>656.39097484276738</v>
      </c>
      <c r="M681" s="19">
        <v>663.93755707762546</v>
      </c>
    </row>
    <row r="682" spans="1:13" ht="15.75" customHeight="1" x14ac:dyDescent="0.35">
      <c r="A682" s="14" t="s">
        <v>1672</v>
      </c>
      <c r="B682" s="14" t="s">
        <v>726</v>
      </c>
      <c r="C682" s="14" t="s">
        <v>9</v>
      </c>
      <c r="D682" s="16">
        <f t="shared" si="10"/>
        <v>913.11427152317947</v>
      </c>
      <c r="E682" s="19">
        <v>896.15601156069397</v>
      </c>
      <c r="F682" s="19">
        <v>867.98612499999979</v>
      </c>
      <c r="G682" s="19">
        <v>937.74410958904105</v>
      </c>
      <c r="H682" s="19">
        <v>965.58087999999998</v>
      </c>
      <c r="I682" s="18"/>
      <c r="J682" s="16">
        <v>896.15601156069397</v>
      </c>
      <c r="K682" s="19">
        <v>882.62093093093085</v>
      </c>
      <c r="L682" s="19">
        <v>899.42256784968765</v>
      </c>
      <c r="M682" s="19">
        <v>913.11427152317947</v>
      </c>
    </row>
    <row r="683" spans="1:13" ht="15.75" customHeight="1" x14ac:dyDescent="0.35">
      <c r="A683" s="14" t="s">
        <v>1673</v>
      </c>
      <c r="B683" s="14" t="s">
        <v>727</v>
      </c>
      <c r="C683" s="14" t="s">
        <v>17</v>
      </c>
      <c r="D683" s="16">
        <f t="shared" si="10"/>
        <v>461.25</v>
      </c>
      <c r="E683" s="19">
        <v>459.28571428571428</v>
      </c>
      <c r="F683" s="19">
        <v>522.91666666666663</v>
      </c>
      <c r="G683" s="19">
        <v>0</v>
      </c>
      <c r="H683" s="19">
        <v>437.5</v>
      </c>
      <c r="I683" s="18"/>
      <c r="J683" s="16">
        <v>459.28571428571428</v>
      </c>
      <c r="K683" s="19">
        <v>499.4736842105263</v>
      </c>
      <c r="L683" s="19">
        <v>469.16666666666669</v>
      </c>
      <c r="M683" s="19">
        <v>461.25</v>
      </c>
    </row>
    <row r="684" spans="1:13" ht="15.75" customHeight="1" x14ac:dyDescent="0.35">
      <c r="A684" s="14" t="s">
        <v>1674</v>
      </c>
      <c r="B684" s="14" t="s">
        <v>728</v>
      </c>
      <c r="C684" s="14" t="s">
        <v>6</v>
      </c>
      <c r="D684" s="16">
        <f t="shared" si="10"/>
        <v>0</v>
      </c>
      <c r="E684" s="19">
        <v>0</v>
      </c>
      <c r="F684" s="19">
        <v>0</v>
      </c>
      <c r="G684" s="19">
        <v>0</v>
      </c>
      <c r="H684" s="19">
        <v>0</v>
      </c>
      <c r="I684" s="18"/>
      <c r="J684" s="16">
        <v>0</v>
      </c>
      <c r="K684" s="19">
        <v>0</v>
      </c>
      <c r="L684" s="19">
        <v>0</v>
      </c>
      <c r="M684" s="19">
        <v>0</v>
      </c>
    </row>
    <row r="685" spans="1:13" ht="15.75" customHeight="1" x14ac:dyDescent="0.35">
      <c r="A685" s="14" t="s">
        <v>1675</v>
      </c>
      <c r="B685" s="14" t="s">
        <v>729</v>
      </c>
      <c r="C685" s="14" t="s">
        <v>17</v>
      </c>
      <c r="D685" s="16">
        <f t="shared" si="10"/>
        <v>0</v>
      </c>
      <c r="E685" s="19">
        <v>0</v>
      </c>
      <c r="F685" s="19">
        <v>0</v>
      </c>
      <c r="G685" s="19">
        <v>0</v>
      </c>
      <c r="H685" s="19">
        <v>0</v>
      </c>
      <c r="I685" s="18"/>
      <c r="J685" s="16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1676</v>
      </c>
      <c r="B686" s="14" t="s">
        <v>730</v>
      </c>
      <c r="C686" s="14" t="s">
        <v>39</v>
      </c>
      <c r="D686" s="16">
        <f t="shared" si="10"/>
        <v>898.82044776119403</v>
      </c>
      <c r="E686" s="19">
        <v>770.19533333333334</v>
      </c>
      <c r="F686" s="19">
        <v>848.60199999999986</v>
      </c>
      <c r="G686" s="19">
        <v>998.5</v>
      </c>
      <c r="H686" s="19">
        <v>977.16666666666663</v>
      </c>
      <c r="I686" s="18"/>
      <c r="J686" s="16">
        <v>770.19533333333334</v>
      </c>
      <c r="K686" s="19">
        <v>814.99914285714294</v>
      </c>
      <c r="L686" s="19">
        <v>881.72672727272732</v>
      </c>
      <c r="M686" s="19">
        <v>898.82044776119403</v>
      </c>
    </row>
    <row r="687" spans="1:13" ht="15.75" customHeight="1" x14ac:dyDescent="0.35">
      <c r="A687" s="14" t="s">
        <v>1677</v>
      </c>
      <c r="B687" s="14" t="s">
        <v>731</v>
      </c>
      <c r="C687" s="14" t="s">
        <v>6</v>
      </c>
      <c r="D687" s="16">
        <f t="shared" si="10"/>
        <v>571.7577215189873</v>
      </c>
      <c r="E687" s="19">
        <v>648</v>
      </c>
      <c r="F687" s="19">
        <v>532.75588235294117</v>
      </c>
      <c r="G687" s="19">
        <v>536.71476190476187</v>
      </c>
      <c r="H687" s="19">
        <v>561.65</v>
      </c>
      <c r="I687" s="18"/>
      <c r="J687" s="16">
        <v>648</v>
      </c>
      <c r="K687" s="19">
        <v>596.44342105263149</v>
      </c>
      <c r="L687" s="19">
        <v>575.18406779661018</v>
      </c>
      <c r="M687" s="19">
        <v>571.7577215189873</v>
      </c>
    </row>
    <row r="688" spans="1:13" ht="15.75" customHeight="1" x14ac:dyDescent="0.35">
      <c r="A688" s="14" t="s">
        <v>1678</v>
      </c>
      <c r="B688" s="14" t="s">
        <v>732</v>
      </c>
      <c r="C688" s="14" t="s">
        <v>18</v>
      </c>
      <c r="D688" s="16">
        <f t="shared" si="10"/>
        <v>797.00720000000001</v>
      </c>
      <c r="E688" s="19">
        <v>0</v>
      </c>
      <c r="F688" s="19">
        <v>783.47500000000002</v>
      </c>
      <c r="G688" s="19">
        <v>731.36199999999997</v>
      </c>
      <c r="H688" s="19">
        <v>0</v>
      </c>
      <c r="I688" s="18"/>
      <c r="J688" s="16">
        <v>0</v>
      </c>
      <c r="K688" s="19">
        <v>770.98636363636365</v>
      </c>
      <c r="L688" s="19">
        <v>752.11761904761909</v>
      </c>
      <c r="M688" s="19">
        <v>797.00720000000001</v>
      </c>
    </row>
    <row r="689" spans="1:13" ht="15.75" customHeight="1" x14ac:dyDescent="0.35">
      <c r="A689" s="14" t="s">
        <v>1679</v>
      </c>
      <c r="B689" s="14" t="s">
        <v>733</v>
      </c>
      <c r="C689" s="14" t="s">
        <v>30</v>
      </c>
      <c r="D689" s="16">
        <f t="shared" si="10"/>
        <v>371.76470588235293</v>
      </c>
      <c r="E689" s="19">
        <v>0</v>
      </c>
      <c r="F689" s="19">
        <v>0</v>
      </c>
      <c r="G689" s="19">
        <v>0</v>
      </c>
      <c r="H689" s="19">
        <v>413.57142857142856</v>
      </c>
      <c r="I689" s="18"/>
      <c r="J689" s="16">
        <v>0</v>
      </c>
      <c r="K689" s="19">
        <v>348.75</v>
      </c>
      <c r="L689" s="19">
        <v>342.5</v>
      </c>
      <c r="M689" s="19">
        <v>371.76470588235293</v>
      </c>
    </row>
    <row r="690" spans="1:13" ht="15.75" customHeight="1" x14ac:dyDescent="0.35">
      <c r="A690" s="14" t="s">
        <v>1680</v>
      </c>
      <c r="B690" s="14" t="s">
        <v>734</v>
      </c>
      <c r="C690" s="14" t="s">
        <v>30</v>
      </c>
      <c r="D690" s="16">
        <f t="shared" si="10"/>
        <v>0</v>
      </c>
      <c r="E690" s="19">
        <v>0</v>
      </c>
      <c r="F690" s="19">
        <v>0</v>
      </c>
      <c r="G690" s="19">
        <v>0</v>
      </c>
      <c r="H690" s="19">
        <v>0</v>
      </c>
      <c r="I690" s="18"/>
      <c r="J690" s="16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1681</v>
      </c>
      <c r="B691" s="14" t="s">
        <v>735</v>
      </c>
      <c r="C691" s="14" t="s">
        <v>32</v>
      </c>
      <c r="D691" s="16">
        <f t="shared" si="10"/>
        <v>448.65725663716825</v>
      </c>
      <c r="E691" s="19">
        <v>464.66700000000003</v>
      </c>
      <c r="F691" s="19">
        <v>446.34625</v>
      </c>
      <c r="G691" s="19">
        <v>491.04500000000002</v>
      </c>
      <c r="H691" s="19">
        <v>407.45342857142862</v>
      </c>
      <c r="I691" s="18"/>
      <c r="J691" s="16">
        <v>464.66700000000003</v>
      </c>
      <c r="K691" s="19">
        <v>456.52444444444444</v>
      </c>
      <c r="L691" s="19">
        <v>467.14615384615394</v>
      </c>
      <c r="M691" s="19">
        <v>448.65725663716825</v>
      </c>
    </row>
    <row r="692" spans="1:13" ht="15.75" customHeight="1" x14ac:dyDescent="0.35">
      <c r="A692" s="14" t="s">
        <v>1682</v>
      </c>
      <c r="B692" s="14" t="s">
        <v>736</v>
      </c>
      <c r="C692" s="14" t="s">
        <v>22</v>
      </c>
      <c r="D692" s="16">
        <f t="shared" si="10"/>
        <v>514.25</v>
      </c>
      <c r="E692" s="19">
        <v>465.35714285714283</v>
      </c>
      <c r="F692" s="19">
        <v>616.66666666666663</v>
      </c>
      <c r="G692" s="19">
        <v>0</v>
      </c>
      <c r="H692" s="19">
        <v>505.33333333333331</v>
      </c>
      <c r="I692" s="18"/>
      <c r="J692" s="16">
        <v>465.35714285714283</v>
      </c>
      <c r="K692" s="19">
        <v>510.75</v>
      </c>
      <c r="L692" s="19">
        <v>519.6</v>
      </c>
      <c r="M692" s="19">
        <v>514.25</v>
      </c>
    </row>
    <row r="693" spans="1:13" ht="15.75" customHeight="1" x14ac:dyDescent="0.35">
      <c r="A693" s="14" t="s">
        <v>1683</v>
      </c>
      <c r="B693" s="14" t="s">
        <v>737</v>
      </c>
      <c r="C693" s="14" t="s">
        <v>19</v>
      </c>
      <c r="D693" s="16">
        <f t="shared" si="10"/>
        <v>928.05555555555554</v>
      </c>
      <c r="E693" s="19">
        <v>0</v>
      </c>
      <c r="F693" s="19">
        <v>0</v>
      </c>
      <c r="G693" s="19">
        <v>0</v>
      </c>
      <c r="H693" s="19">
        <v>0</v>
      </c>
      <c r="I693" s="18"/>
      <c r="J693" s="16">
        <v>0</v>
      </c>
      <c r="K693" s="19">
        <v>932.22222222222217</v>
      </c>
      <c r="L693" s="19">
        <v>943.57142857142856</v>
      </c>
      <c r="M693" s="19">
        <v>928.05555555555554</v>
      </c>
    </row>
    <row r="694" spans="1:13" ht="15.75" customHeight="1" x14ac:dyDescent="0.35">
      <c r="A694" s="14" t="s">
        <v>1684</v>
      </c>
      <c r="B694" s="14" t="s">
        <v>738</v>
      </c>
      <c r="C694" s="14" t="s">
        <v>12</v>
      </c>
      <c r="D694" s="16">
        <f t="shared" si="10"/>
        <v>0</v>
      </c>
      <c r="E694" s="19">
        <v>0</v>
      </c>
      <c r="F694" s="19">
        <v>0</v>
      </c>
      <c r="G694" s="19">
        <v>0</v>
      </c>
      <c r="H694" s="19">
        <v>0</v>
      </c>
      <c r="I694" s="18"/>
      <c r="J694" s="16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1685</v>
      </c>
      <c r="B695" s="14" t="s">
        <v>739</v>
      </c>
      <c r="C695" s="14" t="s">
        <v>17</v>
      </c>
      <c r="D695" s="16">
        <f t="shared" si="10"/>
        <v>525.83333333333337</v>
      </c>
      <c r="E695" s="19">
        <v>0</v>
      </c>
      <c r="F695" s="19">
        <v>0</v>
      </c>
      <c r="G695" s="19">
        <v>0</v>
      </c>
      <c r="H695" s="19">
        <v>518.57142857142856</v>
      </c>
      <c r="I695" s="18"/>
      <c r="J695" s="16">
        <v>0</v>
      </c>
      <c r="K695" s="19">
        <v>503.57142857142856</v>
      </c>
      <c r="L695" s="19">
        <v>530.4545454545455</v>
      </c>
      <c r="M695" s="19">
        <v>525.83333333333337</v>
      </c>
    </row>
    <row r="696" spans="1:13" ht="15.75" customHeight="1" x14ac:dyDescent="0.35">
      <c r="A696" s="14" t="s">
        <v>1686</v>
      </c>
      <c r="B696" s="14" t="s">
        <v>740</v>
      </c>
      <c r="C696" s="14" t="s">
        <v>10</v>
      </c>
      <c r="D696" s="16">
        <f t="shared" si="10"/>
        <v>600.28260869565213</v>
      </c>
      <c r="E696" s="19">
        <v>0</v>
      </c>
      <c r="F696" s="19">
        <v>488.58333333333331</v>
      </c>
      <c r="G696" s="19">
        <v>680.83333333333337</v>
      </c>
      <c r="H696" s="19">
        <v>727.14285714285711</v>
      </c>
      <c r="I696" s="18"/>
      <c r="J696" s="16">
        <v>0</v>
      </c>
      <c r="K696" s="19">
        <v>463.15</v>
      </c>
      <c r="L696" s="19">
        <v>544.78125</v>
      </c>
      <c r="M696" s="19">
        <v>600.28260869565213</v>
      </c>
    </row>
    <row r="697" spans="1:13" ht="15.75" customHeight="1" x14ac:dyDescent="0.35">
      <c r="A697" s="14" t="s">
        <v>1687</v>
      </c>
      <c r="B697" s="14" t="s">
        <v>741</v>
      </c>
      <c r="C697" s="14" t="s">
        <v>20</v>
      </c>
      <c r="D697" s="16">
        <f t="shared" si="10"/>
        <v>430.96875</v>
      </c>
      <c r="E697" s="19">
        <v>0</v>
      </c>
      <c r="F697" s="19">
        <v>455.55555555555554</v>
      </c>
      <c r="G697" s="19">
        <v>420.125</v>
      </c>
      <c r="H697" s="19">
        <v>428</v>
      </c>
      <c r="I697" s="18"/>
      <c r="J697" s="16">
        <v>0</v>
      </c>
      <c r="K697" s="19">
        <v>439.28571428571428</v>
      </c>
      <c r="L697" s="19">
        <v>432.31818181818181</v>
      </c>
      <c r="M697" s="19">
        <v>430.96875</v>
      </c>
    </row>
    <row r="698" spans="1:13" ht="15.75" customHeight="1" x14ac:dyDescent="0.35">
      <c r="A698" s="14" t="s">
        <v>1688</v>
      </c>
      <c r="B698" s="14" t="s">
        <v>742</v>
      </c>
      <c r="C698" s="14" t="s">
        <v>29</v>
      </c>
      <c r="D698" s="16">
        <f t="shared" si="10"/>
        <v>452.2511475409836</v>
      </c>
      <c r="E698" s="19">
        <v>462.29857142857139</v>
      </c>
      <c r="F698" s="19">
        <v>423.81619047619051</v>
      </c>
      <c r="G698" s="19">
        <v>480.90909090909093</v>
      </c>
      <c r="H698" s="19">
        <v>461.66666666666669</v>
      </c>
      <c r="I698" s="18"/>
      <c r="J698" s="16">
        <v>462.29857142857139</v>
      </c>
      <c r="K698" s="19">
        <v>439.20914285714287</v>
      </c>
      <c r="L698" s="19">
        <v>449.18086956521739</v>
      </c>
      <c r="M698" s="19">
        <v>452.2511475409836</v>
      </c>
    </row>
    <row r="699" spans="1:13" ht="15.75" customHeight="1" x14ac:dyDescent="0.35">
      <c r="A699" s="14" t="s">
        <v>1689</v>
      </c>
      <c r="B699" s="14" t="s">
        <v>743</v>
      </c>
      <c r="C699" s="14" t="s">
        <v>18</v>
      </c>
      <c r="D699" s="16">
        <f t="shared" si="10"/>
        <v>821.42857142857144</v>
      </c>
      <c r="E699" s="19">
        <v>0</v>
      </c>
      <c r="F699" s="19">
        <v>0</v>
      </c>
      <c r="G699" s="19">
        <v>0</v>
      </c>
      <c r="H699" s="19">
        <v>0</v>
      </c>
      <c r="I699" s="18"/>
      <c r="J699" s="16">
        <v>0</v>
      </c>
      <c r="K699" s="19">
        <v>0</v>
      </c>
      <c r="L699" s="19">
        <v>838.33333333333337</v>
      </c>
      <c r="M699" s="19">
        <v>821.42857142857144</v>
      </c>
    </row>
    <row r="700" spans="1:13" ht="15.75" customHeight="1" x14ac:dyDescent="0.35">
      <c r="A700" s="14" t="s">
        <v>1690</v>
      </c>
      <c r="B700" s="14" t="s">
        <v>744</v>
      </c>
      <c r="C700" s="14" t="s">
        <v>6</v>
      </c>
      <c r="D700" s="16">
        <f t="shared" si="10"/>
        <v>557.87474576271188</v>
      </c>
      <c r="E700" s="19">
        <v>521.54608695652166</v>
      </c>
      <c r="F700" s="19">
        <v>530.44193548387102</v>
      </c>
      <c r="G700" s="19">
        <v>564.947</v>
      </c>
      <c r="H700" s="19">
        <v>601.22205882352944</v>
      </c>
      <c r="I700" s="18"/>
      <c r="J700" s="16">
        <v>521.54608695652166</v>
      </c>
      <c r="K700" s="19">
        <v>526.65296296296299</v>
      </c>
      <c r="L700" s="19">
        <v>540.3294047619047</v>
      </c>
      <c r="M700" s="19">
        <v>557.87474576271188</v>
      </c>
    </row>
    <row r="701" spans="1:13" ht="15.75" customHeight="1" x14ac:dyDescent="0.35">
      <c r="A701" s="14" t="s">
        <v>1691</v>
      </c>
      <c r="B701" s="14" t="s">
        <v>745</v>
      </c>
      <c r="C701" s="14" t="s">
        <v>9</v>
      </c>
      <c r="D701" s="16">
        <f t="shared" si="10"/>
        <v>1024.2818097014922</v>
      </c>
      <c r="E701" s="19">
        <v>963.25062500000001</v>
      </c>
      <c r="F701" s="19">
        <v>909.83775000000014</v>
      </c>
      <c r="G701" s="19">
        <v>1101.8494968553459</v>
      </c>
      <c r="H701" s="19">
        <v>1095.6927906976741</v>
      </c>
      <c r="I701" s="18"/>
      <c r="J701" s="16">
        <v>963.25062500000001</v>
      </c>
      <c r="K701" s="19">
        <v>937.4056854838708</v>
      </c>
      <c r="L701" s="19">
        <v>1001.6478624078624</v>
      </c>
      <c r="M701" s="19">
        <v>1024.2818097014922</v>
      </c>
    </row>
    <row r="702" spans="1:13" ht="15.75" customHeight="1" x14ac:dyDescent="0.35">
      <c r="A702" s="14" t="s">
        <v>1692</v>
      </c>
      <c r="B702" s="14" t="s">
        <v>746</v>
      </c>
      <c r="C702" s="14" t="s">
        <v>17</v>
      </c>
      <c r="D702" s="16">
        <f t="shared" si="10"/>
        <v>517.5917391304348</v>
      </c>
      <c r="E702" s="19">
        <v>551.875</v>
      </c>
      <c r="F702" s="19">
        <v>568</v>
      </c>
      <c r="G702" s="19">
        <v>532.85714285714289</v>
      </c>
      <c r="H702" s="19">
        <v>428.40153846153851</v>
      </c>
      <c r="I702" s="18"/>
      <c r="J702" s="16">
        <v>551.875</v>
      </c>
      <c r="K702" s="19">
        <v>558.07692307692309</v>
      </c>
      <c r="L702" s="19">
        <v>552.72727272727275</v>
      </c>
      <c r="M702" s="19">
        <v>517.5917391304348</v>
      </c>
    </row>
    <row r="703" spans="1:13" ht="15.75" customHeight="1" x14ac:dyDescent="0.35">
      <c r="A703" s="14" t="s">
        <v>1693</v>
      </c>
      <c r="B703" s="14" t="s">
        <v>747</v>
      </c>
      <c r="C703" s="14" t="s">
        <v>18</v>
      </c>
      <c r="D703" s="16">
        <f t="shared" si="10"/>
        <v>770.55555555555554</v>
      </c>
      <c r="E703" s="19">
        <v>0</v>
      </c>
      <c r="F703" s="19">
        <v>0</v>
      </c>
      <c r="G703" s="19">
        <v>817.5</v>
      </c>
      <c r="H703" s="19">
        <v>0</v>
      </c>
      <c r="I703" s="18"/>
      <c r="J703" s="16">
        <v>0</v>
      </c>
      <c r="K703" s="19">
        <v>0</v>
      </c>
      <c r="L703" s="19">
        <v>770.55555555555554</v>
      </c>
      <c r="M703" s="19">
        <v>770.55555555555554</v>
      </c>
    </row>
    <row r="704" spans="1:13" ht="15.75" customHeight="1" x14ac:dyDescent="0.35">
      <c r="A704" s="14" t="s">
        <v>1694</v>
      </c>
      <c r="B704" s="14" t="s">
        <v>748</v>
      </c>
      <c r="C704" s="14" t="s">
        <v>12</v>
      </c>
      <c r="D704" s="16">
        <f t="shared" si="10"/>
        <v>0</v>
      </c>
      <c r="E704" s="19">
        <v>0</v>
      </c>
      <c r="F704" s="19">
        <v>0</v>
      </c>
      <c r="G704" s="19">
        <v>0</v>
      </c>
      <c r="H704" s="19">
        <v>0</v>
      </c>
      <c r="I704" s="18"/>
      <c r="J704" s="16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1695</v>
      </c>
      <c r="B705" s="14" t="s">
        <v>749</v>
      </c>
      <c r="C705" s="14" t="s">
        <v>18</v>
      </c>
      <c r="D705" s="16">
        <f t="shared" si="10"/>
        <v>913.125</v>
      </c>
      <c r="E705" s="19">
        <v>778.75</v>
      </c>
      <c r="F705" s="19">
        <v>0</v>
      </c>
      <c r="G705" s="19">
        <v>953.33333333333337</v>
      </c>
      <c r="H705" s="19">
        <v>986.25</v>
      </c>
      <c r="I705" s="18"/>
      <c r="J705" s="16">
        <v>778.75</v>
      </c>
      <c r="K705" s="19">
        <v>830.5</v>
      </c>
      <c r="L705" s="19">
        <v>876.5625</v>
      </c>
      <c r="M705" s="19">
        <v>913.125</v>
      </c>
    </row>
    <row r="706" spans="1:13" ht="15.75" customHeight="1" x14ac:dyDescent="0.35">
      <c r="A706" s="14" t="s">
        <v>1696</v>
      </c>
      <c r="B706" s="14" t="s">
        <v>750</v>
      </c>
      <c r="C706" s="14" t="s">
        <v>22</v>
      </c>
      <c r="D706" s="16">
        <f t="shared" si="10"/>
        <v>551.50871794871807</v>
      </c>
      <c r="E706" s="19">
        <v>647.22222222222217</v>
      </c>
      <c r="F706" s="19">
        <v>491.31272727272722</v>
      </c>
      <c r="G706" s="19">
        <v>524.11666666666667</v>
      </c>
      <c r="H706" s="19">
        <v>570</v>
      </c>
      <c r="I706" s="18"/>
      <c r="J706" s="16">
        <v>647.22222222222217</v>
      </c>
      <c r="K706" s="19">
        <v>561.47199999999998</v>
      </c>
      <c r="L706" s="19">
        <v>547.46375000000012</v>
      </c>
      <c r="M706" s="19">
        <v>551.50871794871807</v>
      </c>
    </row>
    <row r="707" spans="1:13" ht="15.75" customHeight="1" x14ac:dyDescent="0.35">
      <c r="A707" s="14" t="s">
        <v>1697</v>
      </c>
      <c r="B707" s="14" t="s">
        <v>751</v>
      </c>
      <c r="C707" s="14" t="s">
        <v>32</v>
      </c>
      <c r="D707" s="16">
        <f t="shared" si="10"/>
        <v>535.75</v>
      </c>
      <c r="E707" s="19">
        <v>0</v>
      </c>
      <c r="F707" s="19">
        <v>0</v>
      </c>
      <c r="G707" s="19">
        <v>0</v>
      </c>
      <c r="H707" s="19">
        <v>503.33333333333331</v>
      </c>
      <c r="I707" s="18"/>
      <c r="J707" s="16">
        <v>0</v>
      </c>
      <c r="K707" s="19">
        <v>512.77777777777783</v>
      </c>
      <c r="L707" s="19">
        <v>549.64285714285711</v>
      </c>
      <c r="M707" s="19">
        <v>535.75</v>
      </c>
    </row>
    <row r="708" spans="1:13" ht="15.75" customHeight="1" x14ac:dyDescent="0.35">
      <c r="A708" s="14" t="s">
        <v>1698</v>
      </c>
      <c r="B708" s="14" t="s">
        <v>752</v>
      </c>
      <c r="C708" s="14" t="s">
        <v>9</v>
      </c>
      <c r="D708" s="16">
        <f t="shared" si="10"/>
        <v>1286.4975838926177</v>
      </c>
      <c r="E708" s="19">
        <v>1289.8477622377623</v>
      </c>
      <c r="F708" s="19">
        <v>1109.634957983194</v>
      </c>
      <c r="G708" s="19">
        <v>1305.1827710843372</v>
      </c>
      <c r="H708" s="19">
        <v>1472.9358823529417</v>
      </c>
      <c r="I708" s="18"/>
      <c r="J708" s="16">
        <v>1289.8477622377623</v>
      </c>
      <c r="K708" s="19">
        <v>1207.99538167939</v>
      </c>
      <c r="L708" s="19">
        <v>1231.3766956521747</v>
      </c>
      <c r="M708" s="19">
        <v>1286.4975838926177</v>
      </c>
    </row>
    <row r="709" spans="1:13" ht="15.75" customHeight="1" x14ac:dyDescent="0.35">
      <c r="A709" s="14" t="s">
        <v>1699</v>
      </c>
      <c r="B709" s="14" t="s">
        <v>753</v>
      </c>
      <c r="C709" s="14" t="s">
        <v>1</v>
      </c>
      <c r="D709" s="16">
        <f t="shared" si="10"/>
        <v>0</v>
      </c>
      <c r="E709" s="19">
        <v>0</v>
      </c>
      <c r="F709" s="19">
        <v>0</v>
      </c>
      <c r="G709" s="19">
        <v>0</v>
      </c>
      <c r="H709" s="19">
        <v>0</v>
      </c>
      <c r="I709" s="18"/>
      <c r="J709" s="16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1700</v>
      </c>
      <c r="B710" s="14" t="s">
        <v>754</v>
      </c>
      <c r="C710" s="14" t="s">
        <v>33</v>
      </c>
      <c r="D710" s="16">
        <f t="shared" si="10"/>
        <v>432.64705882352939</v>
      </c>
      <c r="E710" s="19">
        <v>0</v>
      </c>
      <c r="F710" s="19">
        <v>453.33333333333331</v>
      </c>
      <c r="G710" s="19">
        <v>397.85714285714283</v>
      </c>
      <c r="H710" s="19">
        <v>0</v>
      </c>
      <c r="I710" s="18"/>
      <c r="J710" s="16">
        <v>0</v>
      </c>
      <c r="K710" s="19">
        <v>471.25</v>
      </c>
      <c r="L710" s="19">
        <v>437</v>
      </c>
      <c r="M710" s="19">
        <v>432.64705882352939</v>
      </c>
    </row>
    <row r="711" spans="1:13" ht="15.75" customHeight="1" x14ac:dyDescent="0.35">
      <c r="A711" s="14" t="s">
        <v>1701</v>
      </c>
      <c r="B711" s="14" t="s">
        <v>755</v>
      </c>
      <c r="C711" s="14" t="s">
        <v>2</v>
      </c>
      <c r="D711" s="16">
        <f t="shared" si="10"/>
        <v>661.75575757575757</v>
      </c>
      <c r="E711" s="19">
        <v>675</v>
      </c>
      <c r="F711" s="19">
        <v>691.82363636363641</v>
      </c>
      <c r="G711" s="19">
        <v>607.98</v>
      </c>
      <c r="H711" s="19">
        <v>653</v>
      </c>
      <c r="I711" s="18"/>
      <c r="J711" s="16">
        <v>675</v>
      </c>
      <c r="K711" s="19">
        <v>685.88588235294117</v>
      </c>
      <c r="L711" s="19">
        <v>665.5626086956521</v>
      </c>
      <c r="M711" s="19">
        <v>661.75575757575757</v>
      </c>
    </row>
    <row r="712" spans="1:13" ht="15.75" customHeight="1" x14ac:dyDescent="0.35">
      <c r="A712" s="14" t="s">
        <v>1702</v>
      </c>
      <c r="B712" s="14" t="s">
        <v>756</v>
      </c>
      <c r="C712" s="14" t="s">
        <v>38</v>
      </c>
      <c r="D712" s="16">
        <f t="shared" ref="D712:D775" si="11">M712</f>
        <v>599.70000000000005</v>
      </c>
      <c r="E712" s="19">
        <v>602.27272727272725</v>
      </c>
      <c r="F712" s="19">
        <v>593.75</v>
      </c>
      <c r="G712" s="19">
        <v>629.67499999999995</v>
      </c>
      <c r="H712" s="19">
        <v>575</v>
      </c>
      <c r="I712" s="18"/>
      <c r="J712" s="16">
        <v>602.27272727272725</v>
      </c>
      <c r="K712" s="19">
        <v>597.22222222222217</v>
      </c>
      <c r="L712" s="19">
        <v>604.64</v>
      </c>
      <c r="M712" s="19">
        <v>599.70000000000005</v>
      </c>
    </row>
    <row r="713" spans="1:13" ht="15.75" customHeight="1" x14ac:dyDescent="0.35">
      <c r="A713" s="14" t="s">
        <v>1703</v>
      </c>
      <c r="B713" s="14" t="s">
        <v>757</v>
      </c>
      <c r="C713" s="14" t="s">
        <v>1980</v>
      </c>
      <c r="D713" s="16">
        <f t="shared" si="11"/>
        <v>0</v>
      </c>
      <c r="E713" s="19">
        <v>0</v>
      </c>
      <c r="F713" s="19">
        <v>0</v>
      </c>
      <c r="G713" s="19">
        <v>0</v>
      </c>
      <c r="H713" s="19">
        <v>0</v>
      </c>
      <c r="I713" s="18"/>
      <c r="J713" s="16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1704</v>
      </c>
      <c r="B714" s="14" t="s">
        <v>758</v>
      </c>
      <c r="C714" s="14" t="s">
        <v>22</v>
      </c>
      <c r="D714" s="16">
        <f t="shared" si="11"/>
        <v>592.66275862068971</v>
      </c>
      <c r="E714" s="19">
        <v>0</v>
      </c>
      <c r="F714" s="19">
        <v>651.37</v>
      </c>
      <c r="G714" s="19">
        <v>603.62555555555559</v>
      </c>
      <c r="H714" s="19">
        <v>552.5</v>
      </c>
      <c r="I714" s="18"/>
      <c r="J714" s="16">
        <v>0</v>
      </c>
      <c r="K714" s="19">
        <v>611.21583333333331</v>
      </c>
      <c r="L714" s="19">
        <v>607.96285714285716</v>
      </c>
      <c r="M714" s="19">
        <v>592.66275862068971</v>
      </c>
    </row>
    <row r="715" spans="1:13" ht="15.75" customHeight="1" x14ac:dyDescent="0.35">
      <c r="A715" s="14" t="s">
        <v>1705</v>
      </c>
      <c r="B715" s="14" t="s">
        <v>759</v>
      </c>
      <c r="C715" s="14" t="s">
        <v>18</v>
      </c>
      <c r="D715" s="16">
        <f t="shared" si="11"/>
        <v>0</v>
      </c>
      <c r="E715" s="19">
        <v>0</v>
      </c>
      <c r="F715" s="19">
        <v>0</v>
      </c>
      <c r="G715" s="19">
        <v>0</v>
      </c>
      <c r="H715" s="19">
        <v>0</v>
      </c>
      <c r="I715" s="18"/>
      <c r="J715" s="16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1706</v>
      </c>
      <c r="B716" s="14" t="s">
        <v>760</v>
      </c>
      <c r="C716" s="14" t="s">
        <v>36</v>
      </c>
      <c r="D716" s="16">
        <f t="shared" si="11"/>
        <v>336.66666666666669</v>
      </c>
      <c r="E716" s="19">
        <v>0</v>
      </c>
      <c r="F716" s="19">
        <v>0</v>
      </c>
      <c r="G716" s="19">
        <v>0</v>
      </c>
      <c r="H716" s="19">
        <v>0</v>
      </c>
      <c r="I716" s="18"/>
      <c r="J716" s="16">
        <v>0</v>
      </c>
      <c r="K716" s="19">
        <v>0</v>
      </c>
      <c r="L716" s="19">
        <v>0</v>
      </c>
      <c r="M716" s="19">
        <v>336.66666666666669</v>
      </c>
    </row>
    <row r="717" spans="1:13" ht="15.75" customHeight="1" x14ac:dyDescent="0.35">
      <c r="A717" s="14" t="s">
        <v>1707</v>
      </c>
      <c r="B717" s="14" t="s">
        <v>761</v>
      </c>
      <c r="C717" s="14" t="s">
        <v>5</v>
      </c>
      <c r="D717" s="16">
        <f t="shared" si="11"/>
        <v>454.16666666666669</v>
      </c>
      <c r="E717" s="19">
        <v>0</v>
      </c>
      <c r="F717" s="19">
        <v>0</v>
      </c>
      <c r="G717" s="19">
        <v>0</v>
      </c>
      <c r="H717" s="19">
        <v>0</v>
      </c>
      <c r="I717" s="18"/>
      <c r="J717" s="16">
        <v>0</v>
      </c>
      <c r="K717" s="19">
        <v>0</v>
      </c>
      <c r="L717" s="19">
        <v>454.16666666666669</v>
      </c>
      <c r="M717" s="19">
        <v>454.16666666666669</v>
      </c>
    </row>
    <row r="718" spans="1:13" ht="15.75" customHeight="1" x14ac:dyDescent="0.35">
      <c r="A718" s="14" t="s">
        <v>1708</v>
      </c>
      <c r="B718" s="14" t="s">
        <v>762</v>
      </c>
      <c r="C718" s="14" t="s">
        <v>2</v>
      </c>
      <c r="D718" s="16">
        <f t="shared" si="11"/>
        <v>643.7352830188679</v>
      </c>
      <c r="E718" s="19">
        <v>664.42857142857144</v>
      </c>
      <c r="F718" s="19">
        <v>530.06000000000006</v>
      </c>
      <c r="G718" s="19">
        <v>684.02777777777783</v>
      </c>
      <c r="H718" s="19">
        <v>695.25928571428574</v>
      </c>
      <c r="I718" s="18"/>
      <c r="J718" s="16">
        <v>664.42857142857144</v>
      </c>
      <c r="K718" s="19">
        <v>574.84952380952382</v>
      </c>
      <c r="L718" s="19">
        <v>625.23948717948713</v>
      </c>
      <c r="M718" s="19">
        <v>643.7352830188679</v>
      </c>
    </row>
    <row r="719" spans="1:13" ht="15.75" customHeight="1" x14ac:dyDescent="0.35">
      <c r="A719" s="14" t="s">
        <v>1709</v>
      </c>
      <c r="B719" s="14" t="s">
        <v>763</v>
      </c>
      <c r="C719" s="14" t="s">
        <v>5</v>
      </c>
      <c r="D719" s="16">
        <f t="shared" si="11"/>
        <v>0</v>
      </c>
      <c r="E719" s="19">
        <v>0</v>
      </c>
      <c r="F719" s="19">
        <v>0</v>
      </c>
      <c r="G719" s="19">
        <v>0</v>
      </c>
      <c r="H719" s="19">
        <v>0</v>
      </c>
      <c r="I719" s="18"/>
      <c r="J719" s="16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1710</v>
      </c>
      <c r="B720" s="14" t="s">
        <v>764</v>
      </c>
      <c r="C720" s="14" t="s">
        <v>18</v>
      </c>
      <c r="D720" s="16">
        <f t="shared" si="11"/>
        <v>0</v>
      </c>
      <c r="E720" s="19">
        <v>0</v>
      </c>
      <c r="F720" s="19">
        <v>0</v>
      </c>
      <c r="G720" s="19">
        <v>0</v>
      </c>
      <c r="H720" s="19">
        <v>0</v>
      </c>
      <c r="I720" s="18"/>
      <c r="J720" s="16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1711</v>
      </c>
      <c r="B721" s="14" t="s">
        <v>765</v>
      </c>
      <c r="C721" s="14" t="s">
        <v>6</v>
      </c>
      <c r="D721" s="16">
        <f t="shared" si="11"/>
        <v>404.23076923076923</v>
      </c>
      <c r="E721" s="19">
        <v>367.5</v>
      </c>
      <c r="F721" s="19">
        <v>0</v>
      </c>
      <c r="G721" s="19">
        <v>0</v>
      </c>
      <c r="H721" s="19">
        <v>0</v>
      </c>
      <c r="I721" s="18"/>
      <c r="J721" s="16">
        <v>367.5</v>
      </c>
      <c r="K721" s="19">
        <v>398.88888888888891</v>
      </c>
      <c r="L721" s="19">
        <v>404.58333333333331</v>
      </c>
      <c r="M721" s="19">
        <v>404.23076923076923</v>
      </c>
    </row>
    <row r="722" spans="1:13" ht="15.75" customHeight="1" x14ac:dyDescent="0.35">
      <c r="A722" s="14" t="s">
        <v>1712</v>
      </c>
      <c r="B722" s="14" t="s">
        <v>766</v>
      </c>
      <c r="C722" s="14" t="s">
        <v>25</v>
      </c>
      <c r="D722" s="16">
        <f t="shared" si="11"/>
        <v>0</v>
      </c>
      <c r="E722" s="19">
        <v>0</v>
      </c>
      <c r="F722" s="19">
        <v>0</v>
      </c>
      <c r="G722" s="19">
        <v>0</v>
      </c>
      <c r="H722" s="19">
        <v>0</v>
      </c>
      <c r="I722" s="18"/>
      <c r="J722" s="16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1713</v>
      </c>
      <c r="B723" s="14" t="s">
        <v>767</v>
      </c>
      <c r="C723" s="14" t="s">
        <v>1</v>
      </c>
      <c r="D723" s="16">
        <f t="shared" si="11"/>
        <v>0</v>
      </c>
      <c r="E723" s="19">
        <v>0</v>
      </c>
      <c r="F723" s="19">
        <v>0</v>
      </c>
      <c r="G723" s="19">
        <v>0</v>
      </c>
      <c r="H723" s="19">
        <v>0</v>
      </c>
      <c r="I723" s="18"/>
      <c r="J723" s="16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1714</v>
      </c>
      <c r="B724" s="14" t="s">
        <v>768</v>
      </c>
      <c r="C724" s="14" t="s">
        <v>1</v>
      </c>
      <c r="D724" s="16">
        <f t="shared" si="11"/>
        <v>0</v>
      </c>
      <c r="E724" s="19">
        <v>0</v>
      </c>
      <c r="F724" s="19">
        <v>0</v>
      </c>
      <c r="G724" s="19">
        <v>0</v>
      </c>
      <c r="H724" s="19">
        <v>0</v>
      </c>
      <c r="I724" s="18"/>
      <c r="J724" s="16"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1715</v>
      </c>
      <c r="B725" s="14" t="s">
        <v>769</v>
      </c>
      <c r="C725" s="14" t="s">
        <v>29</v>
      </c>
      <c r="D725" s="16">
        <f t="shared" si="11"/>
        <v>0</v>
      </c>
      <c r="E725" s="19">
        <v>0</v>
      </c>
      <c r="F725" s="19">
        <v>0</v>
      </c>
      <c r="G725" s="19">
        <v>0</v>
      </c>
      <c r="H725" s="19">
        <v>0</v>
      </c>
      <c r="I725" s="18"/>
      <c r="J725" s="16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1716</v>
      </c>
      <c r="B726" s="14" t="s">
        <v>770</v>
      </c>
      <c r="C726" s="14" t="s">
        <v>15</v>
      </c>
      <c r="D726" s="16">
        <f t="shared" si="11"/>
        <v>814.77946188340809</v>
      </c>
      <c r="E726" s="19">
        <v>780.60353535353534</v>
      </c>
      <c r="F726" s="19">
        <v>862.95629310344839</v>
      </c>
      <c r="G726" s="19">
        <v>761.62723076923089</v>
      </c>
      <c r="H726" s="19">
        <v>861.36059405940625</v>
      </c>
      <c r="I726" s="18"/>
      <c r="J726" s="16">
        <v>780.60353535353534</v>
      </c>
      <c r="K726" s="19">
        <v>825.03572093023251</v>
      </c>
      <c r="L726" s="19">
        <v>801.14266666666674</v>
      </c>
      <c r="M726" s="19">
        <v>814.77946188340809</v>
      </c>
    </row>
    <row r="727" spans="1:13" ht="15.75" customHeight="1" x14ac:dyDescent="0.35">
      <c r="A727" s="14" t="s">
        <v>1717</v>
      </c>
      <c r="B727" s="14" t="s">
        <v>771</v>
      </c>
      <c r="C727" s="14" t="s">
        <v>2</v>
      </c>
      <c r="D727" s="16">
        <f t="shared" si="11"/>
        <v>599.17499999999995</v>
      </c>
      <c r="E727" s="19">
        <v>580</v>
      </c>
      <c r="F727" s="19">
        <v>597</v>
      </c>
      <c r="G727" s="19">
        <v>675</v>
      </c>
      <c r="H727" s="19">
        <v>569.28571428571433</v>
      </c>
      <c r="I727" s="18"/>
      <c r="J727" s="16">
        <v>580</v>
      </c>
      <c r="K727" s="19">
        <v>590.07407407407402</v>
      </c>
      <c r="L727" s="19">
        <v>605.5151515151515</v>
      </c>
      <c r="M727" s="19">
        <v>599.17499999999995</v>
      </c>
    </row>
    <row r="728" spans="1:13" ht="15.75" customHeight="1" x14ac:dyDescent="0.35">
      <c r="A728" s="14" t="s">
        <v>1718</v>
      </c>
      <c r="B728" s="14" t="s">
        <v>772</v>
      </c>
      <c r="C728" s="14" t="s">
        <v>22</v>
      </c>
      <c r="D728" s="16">
        <f t="shared" si="11"/>
        <v>479.85678571428571</v>
      </c>
      <c r="E728" s="19">
        <v>0</v>
      </c>
      <c r="F728" s="19">
        <v>0</v>
      </c>
      <c r="G728" s="19">
        <v>513.125</v>
      </c>
      <c r="H728" s="19">
        <v>492.91666666666669</v>
      </c>
      <c r="I728" s="18"/>
      <c r="J728" s="16">
        <v>0</v>
      </c>
      <c r="K728" s="19">
        <v>426.99874999999997</v>
      </c>
      <c r="L728" s="19">
        <v>470.06187499999999</v>
      </c>
      <c r="M728" s="19">
        <v>479.85678571428571</v>
      </c>
    </row>
    <row r="729" spans="1:13" ht="15.75" customHeight="1" x14ac:dyDescent="0.35">
      <c r="A729" s="14" t="s">
        <v>1719</v>
      </c>
      <c r="B729" s="14" t="s">
        <v>773</v>
      </c>
      <c r="C729" s="14" t="s">
        <v>39</v>
      </c>
      <c r="D729" s="16">
        <f t="shared" si="11"/>
        <v>962.65137931034474</v>
      </c>
      <c r="E729" s="19">
        <v>1118.7425000000001</v>
      </c>
      <c r="F729" s="19">
        <v>900.69777777777779</v>
      </c>
      <c r="G729" s="19">
        <v>0</v>
      </c>
      <c r="H729" s="19">
        <v>0</v>
      </c>
      <c r="I729" s="18"/>
      <c r="J729" s="16">
        <v>1118.7425000000001</v>
      </c>
      <c r="K729" s="19">
        <v>1025.2947619047618</v>
      </c>
      <c r="L729" s="19">
        <v>973.92583333333323</v>
      </c>
      <c r="M729" s="19">
        <v>962.65137931034474</v>
      </c>
    </row>
    <row r="730" spans="1:13" ht="15.75" customHeight="1" x14ac:dyDescent="0.35">
      <c r="A730" s="14" t="s">
        <v>1720</v>
      </c>
      <c r="B730" s="14" t="s">
        <v>774</v>
      </c>
      <c r="C730" s="14" t="s">
        <v>1</v>
      </c>
      <c r="D730" s="16">
        <f t="shared" si="11"/>
        <v>512.46428571428567</v>
      </c>
      <c r="E730" s="19">
        <v>474.91666666666669</v>
      </c>
      <c r="F730" s="19">
        <v>0</v>
      </c>
      <c r="G730" s="19">
        <v>525</v>
      </c>
      <c r="H730" s="19">
        <v>695.83333333333337</v>
      </c>
      <c r="I730" s="18"/>
      <c r="J730" s="16">
        <v>474.91666666666669</v>
      </c>
      <c r="K730" s="19">
        <v>433.26666666666665</v>
      </c>
      <c r="L730" s="19">
        <v>462.45454545454544</v>
      </c>
      <c r="M730" s="19">
        <v>512.46428571428567</v>
      </c>
    </row>
    <row r="731" spans="1:13" ht="15.75" customHeight="1" x14ac:dyDescent="0.35">
      <c r="A731" s="14" t="s">
        <v>1721</v>
      </c>
      <c r="B731" s="14" t="s">
        <v>775</v>
      </c>
      <c r="C731" s="14" t="s">
        <v>5</v>
      </c>
      <c r="D731" s="16">
        <f t="shared" si="11"/>
        <v>0</v>
      </c>
      <c r="E731" s="19">
        <v>0</v>
      </c>
      <c r="F731" s="19">
        <v>0</v>
      </c>
      <c r="G731" s="19">
        <v>0</v>
      </c>
      <c r="H731" s="19">
        <v>0</v>
      </c>
      <c r="I731" s="18"/>
      <c r="J731" s="16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1722</v>
      </c>
      <c r="B732" s="14" t="s">
        <v>776</v>
      </c>
      <c r="C732" s="14" t="s">
        <v>19</v>
      </c>
      <c r="D732" s="16">
        <f t="shared" si="11"/>
        <v>861.06799999999998</v>
      </c>
      <c r="E732" s="19">
        <v>799.91379310344826</v>
      </c>
      <c r="F732" s="19">
        <v>902.75925925925924</v>
      </c>
      <c r="G732" s="19">
        <v>804.6</v>
      </c>
      <c r="H732" s="19">
        <v>1116.5999999999999</v>
      </c>
      <c r="I732" s="18"/>
      <c r="J732" s="16">
        <v>799.91379310344826</v>
      </c>
      <c r="K732" s="19">
        <v>832.58235294117651</v>
      </c>
      <c r="L732" s="19">
        <v>826.2227272727273</v>
      </c>
      <c r="M732" s="19">
        <v>861.06799999999998</v>
      </c>
    </row>
    <row r="733" spans="1:13" ht="15.75" customHeight="1" x14ac:dyDescent="0.35">
      <c r="A733" s="14" t="s">
        <v>1723</v>
      </c>
      <c r="B733" s="14" t="s">
        <v>777</v>
      </c>
      <c r="C733" s="14" t="s">
        <v>2</v>
      </c>
      <c r="D733" s="16">
        <f t="shared" si="11"/>
        <v>518.18181818181813</v>
      </c>
      <c r="E733" s="19">
        <v>491.66666666666669</v>
      </c>
      <c r="F733" s="19">
        <v>510.45454545454544</v>
      </c>
      <c r="G733" s="19">
        <v>601.81818181818187</v>
      </c>
      <c r="H733" s="19">
        <v>455.71428571428572</v>
      </c>
      <c r="I733" s="18"/>
      <c r="J733" s="16">
        <v>491.66666666666669</v>
      </c>
      <c r="K733" s="19">
        <v>499.61538461538464</v>
      </c>
      <c r="L733" s="19">
        <v>530</v>
      </c>
      <c r="M733" s="19">
        <v>518.18181818181813</v>
      </c>
    </row>
    <row r="734" spans="1:13" ht="15.75" customHeight="1" x14ac:dyDescent="0.35">
      <c r="A734" s="14" t="s">
        <v>1724</v>
      </c>
      <c r="B734" s="14" t="s">
        <v>778</v>
      </c>
      <c r="C734" s="14" t="s">
        <v>22</v>
      </c>
      <c r="D734" s="16">
        <f t="shared" si="11"/>
        <v>504.29026315789469</v>
      </c>
      <c r="E734" s="19">
        <v>487.08333333333331</v>
      </c>
      <c r="F734" s="19">
        <v>598.66714285714284</v>
      </c>
      <c r="G734" s="19">
        <v>466.5</v>
      </c>
      <c r="H734" s="19">
        <v>490.4872727272728</v>
      </c>
      <c r="I734" s="18"/>
      <c r="J734" s="16">
        <v>487.08333333333331</v>
      </c>
      <c r="K734" s="19">
        <v>528.19315789473683</v>
      </c>
      <c r="L734" s="19">
        <v>509.91370370370373</v>
      </c>
      <c r="M734" s="19">
        <v>504.29026315789469</v>
      </c>
    </row>
    <row r="735" spans="1:13" ht="15.75" customHeight="1" x14ac:dyDescent="0.35">
      <c r="A735" s="14" t="s">
        <v>1725</v>
      </c>
      <c r="B735" s="14" t="s">
        <v>779</v>
      </c>
      <c r="C735" s="14" t="s">
        <v>38</v>
      </c>
      <c r="D735" s="16">
        <f t="shared" si="11"/>
        <v>938.55515527950308</v>
      </c>
      <c r="E735" s="19">
        <v>876.04780487804874</v>
      </c>
      <c r="F735" s="19">
        <v>933.00515151515151</v>
      </c>
      <c r="G735" s="19">
        <v>993.46886363636361</v>
      </c>
      <c r="H735" s="19">
        <v>946.2237209302325</v>
      </c>
      <c r="I735" s="18"/>
      <c r="J735" s="16">
        <v>876.04780487804874</v>
      </c>
      <c r="K735" s="19">
        <v>901.44770270270271</v>
      </c>
      <c r="L735" s="19">
        <v>935.76067796610175</v>
      </c>
      <c r="M735" s="19">
        <v>938.55515527950308</v>
      </c>
    </row>
    <row r="736" spans="1:13" ht="15.75" customHeight="1" x14ac:dyDescent="0.35">
      <c r="A736" s="14" t="s">
        <v>1726</v>
      </c>
      <c r="B736" s="14" t="s">
        <v>780</v>
      </c>
      <c r="C736" s="14" t="s">
        <v>1963</v>
      </c>
      <c r="D736" s="16">
        <f t="shared" si="11"/>
        <v>695.625</v>
      </c>
      <c r="E736" s="19">
        <v>0</v>
      </c>
      <c r="F736" s="19">
        <v>0</v>
      </c>
      <c r="G736" s="19">
        <v>0</v>
      </c>
      <c r="H736" s="19">
        <v>0</v>
      </c>
      <c r="I736" s="18"/>
      <c r="J736" s="16">
        <v>0</v>
      </c>
      <c r="K736" s="19">
        <v>573.57142857142856</v>
      </c>
      <c r="L736" s="19">
        <v>695.625</v>
      </c>
      <c r="M736" s="19">
        <v>695.625</v>
      </c>
    </row>
    <row r="737" spans="1:13" ht="15.75" customHeight="1" x14ac:dyDescent="0.35">
      <c r="A737" s="14" t="s">
        <v>1727</v>
      </c>
      <c r="B737" s="14" t="s">
        <v>781</v>
      </c>
      <c r="C737" s="14" t="s">
        <v>30</v>
      </c>
      <c r="D737" s="16">
        <f t="shared" si="11"/>
        <v>439.375</v>
      </c>
      <c r="E737" s="19">
        <v>0</v>
      </c>
      <c r="F737" s="19">
        <v>0</v>
      </c>
      <c r="G737" s="19">
        <v>0</v>
      </c>
      <c r="H737" s="19">
        <v>0</v>
      </c>
      <c r="I737" s="18"/>
      <c r="J737" s="16">
        <v>0</v>
      </c>
      <c r="K737" s="19">
        <v>0</v>
      </c>
      <c r="L737" s="19">
        <v>445</v>
      </c>
      <c r="M737" s="19">
        <v>439.375</v>
      </c>
    </row>
    <row r="738" spans="1:13" ht="15.75" customHeight="1" x14ac:dyDescent="0.35">
      <c r="A738" s="14" t="s">
        <v>1728</v>
      </c>
      <c r="B738" s="14" t="s">
        <v>782</v>
      </c>
      <c r="C738" s="14" t="s">
        <v>2</v>
      </c>
      <c r="D738" s="16">
        <f t="shared" si="11"/>
        <v>603.13555555555547</v>
      </c>
      <c r="E738" s="19">
        <v>560.79587301587298</v>
      </c>
      <c r="F738" s="19">
        <v>570.33970149253719</v>
      </c>
      <c r="G738" s="19">
        <v>632.80228070175428</v>
      </c>
      <c r="H738" s="19">
        <v>651.96199999999999</v>
      </c>
      <c r="I738" s="18"/>
      <c r="J738" s="16">
        <v>560.79587301587298</v>
      </c>
      <c r="K738" s="19">
        <v>565.71461538461529</v>
      </c>
      <c r="L738" s="19">
        <v>586.16379679144381</v>
      </c>
      <c r="M738" s="19">
        <v>603.13555555555547</v>
      </c>
    </row>
    <row r="739" spans="1:13" ht="15.75" customHeight="1" x14ac:dyDescent="0.35">
      <c r="A739" s="14" t="s">
        <v>1729</v>
      </c>
      <c r="B739" s="14" t="s">
        <v>783</v>
      </c>
      <c r="C739" s="14" t="s">
        <v>22</v>
      </c>
      <c r="D739" s="16">
        <f t="shared" si="11"/>
        <v>0</v>
      </c>
      <c r="E739" s="19">
        <v>0</v>
      </c>
      <c r="F739" s="19">
        <v>0</v>
      </c>
      <c r="G739" s="19">
        <v>0</v>
      </c>
      <c r="H739" s="19">
        <v>0</v>
      </c>
      <c r="I739" s="18"/>
      <c r="J739" s="16">
        <v>0</v>
      </c>
      <c r="K739" s="19">
        <v>0</v>
      </c>
      <c r="L739" s="19">
        <v>0</v>
      </c>
      <c r="M739" s="19">
        <v>0</v>
      </c>
    </row>
    <row r="740" spans="1:13" ht="15.75" customHeight="1" x14ac:dyDescent="0.35">
      <c r="A740" s="14" t="s">
        <v>1730</v>
      </c>
      <c r="B740" s="14" t="s">
        <v>784</v>
      </c>
      <c r="C740" s="14" t="s">
        <v>6</v>
      </c>
      <c r="D740" s="16">
        <f t="shared" si="11"/>
        <v>563.24699999999996</v>
      </c>
      <c r="E740" s="19">
        <v>0</v>
      </c>
      <c r="F740" s="19">
        <v>0</v>
      </c>
      <c r="G740" s="19">
        <v>0</v>
      </c>
      <c r="H740" s="19">
        <v>0</v>
      </c>
      <c r="I740" s="18"/>
      <c r="J740" s="16">
        <v>0</v>
      </c>
      <c r="K740" s="19">
        <v>0</v>
      </c>
      <c r="L740" s="19">
        <v>526.06714285714281</v>
      </c>
      <c r="M740" s="19">
        <v>563.24699999999996</v>
      </c>
    </row>
    <row r="741" spans="1:13" ht="15.75" customHeight="1" x14ac:dyDescent="0.35">
      <c r="A741" s="14" t="s">
        <v>1731</v>
      </c>
      <c r="B741" s="14" t="s">
        <v>785</v>
      </c>
      <c r="C741" s="14" t="s">
        <v>6</v>
      </c>
      <c r="D741" s="16">
        <f t="shared" si="11"/>
        <v>537.91440789473688</v>
      </c>
      <c r="E741" s="19">
        <v>518.70813953488368</v>
      </c>
      <c r="F741" s="19">
        <v>547.03548387096771</v>
      </c>
      <c r="G741" s="19">
        <v>526.73684210526312</v>
      </c>
      <c r="H741" s="19">
        <v>562.1110000000001</v>
      </c>
      <c r="I741" s="18"/>
      <c r="J741" s="16">
        <v>518.70813953488368</v>
      </c>
      <c r="K741" s="19">
        <v>530.57500000000005</v>
      </c>
      <c r="L741" s="19">
        <v>529.27276785714287</v>
      </c>
      <c r="M741" s="19">
        <v>537.91440789473688</v>
      </c>
    </row>
    <row r="742" spans="1:13" ht="15.75" customHeight="1" x14ac:dyDescent="0.35">
      <c r="A742" s="14" t="s">
        <v>1732</v>
      </c>
      <c r="B742" s="14" t="s">
        <v>786</v>
      </c>
      <c r="C742" s="14" t="s">
        <v>19</v>
      </c>
      <c r="D742" s="16">
        <f t="shared" si="11"/>
        <v>1658.1627536231886</v>
      </c>
      <c r="E742" s="19">
        <v>1591.5294117647059</v>
      </c>
      <c r="F742" s="19">
        <v>1595.0347368421053</v>
      </c>
      <c r="G742" s="19">
        <v>1988.7538888888889</v>
      </c>
      <c r="H742" s="19">
        <v>1416.9333333333334</v>
      </c>
      <c r="I742" s="18"/>
      <c r="J742" s="16">
        <v>1591.5294117647059</v>
      </c>
      <c r="K742" s="19">
        <v>1593.3794444444445</v>
      </c>
      <c r="L742" s="19">
        <v>1725.1709259259262</v>
      </c>
      <c r="M742" s="19">
        <v>1658.1627536231886</v>
      </c>
    </row>
    <row r="743" spans="1:13" ht="15.75" customHeight="1" x14ac:dyDescent="0.35">
      <c r="A743" s="14" t="s">
        <v>1733</v>
      </c>
      <c r="B743" s="14" t="s">
        <v>787</v>
      </c>
      <c r="C743" s="14" t="s">
        <v>22</v>
      </c>
      <c r="D743" s="16">
        <f t="shared" si="11"/>
        <v>455.29500000000002</v>
      </c>
      <c r="E743" s="19">
        <v>0</v>
      </c>
      <c r="F743" s="19">
        <v>0</v>
      </c>
      <c r="G743" s="19">
        <v>491.66666666666669</v>
      </c>
      <c r="H743" s="19">
        <v>0</v>
      </c>
      <c r="I743" s="18"/>
      <c r="J743" s="16">
        <v>0</v>
      </c>
      <c r="K743" s="19">
        <v>404.0216666666667</v>
      </c>
      <c r="L743" s="19">
        <v>447.84416666666669</v>
      </c>
      <c r="M743" s="19">
        <v>455.29500000000002</v>
      </c>
    </row>
    <row r="744" spans="1:13" ht="15.75" customHeight="1" x14ac:dyDescent="0.35">
      <c r="A744" s="14" t="s">
        <v>1734</v>
      </c>
      <c r="B744" s="14" t="s">
        <v>788</v>
      </c>
      <c r="C744" s="14" t="s">
        <v>9</v>
      </c>
      <c r="D744" s="16">
        <f t="shared" si="11"/>
        <v>759.85976525821593</v>
      </c>
      <c r="E744" s="19">
        <v>759.7677215189874</v>
      </c>
      <c r="F744" s="19">
        <v>747.38388888888881</v>
      </c>
      <c r="G744" s="19">
        <v>726.88071428571436</v>
      </c>
      <c r="H744" s="19">
        <v>814.23052631578946</v>
      </c>
      <c r="I744" s="18"/>
      <c r="J744" s="16">
        <v>759.7677215189874</v>
      </c>
      <c r="K744" s="19">
        <v>754.73969924812036</v>
      </c>
      <c r="L744" s="19">
        <v>748.05354285714293</v>
      </c>
      <c r="M744" s="19">
        <v>759.85976525821593</v>
      </c>
    </row>
    <row r="745" spans="1:13" ht="15.75" customHeight="1" x14ac:dyDescent="0.35">
      <c r="A745" s="14" t="s">
        <v>1735</v>
      </c>
      <c r="B745" s="14" t="s">
        <v>789</v>
      </c>
      <c r="C745" s="14" t="s">
        <v>20</v>
      </c>
      <c r="D745" s="16">
        <f t="shared" si="11"/>
        <v>374.45833333333331</v>
      </c>
      <c r="E745" s="19">
        <v>348.88888888888891</v>
      </c>
      <c r="F745" s="19">
        <v>421.16666666666669</v>
      </c>
      <c r="G745" s="19">
        <v>390.5</v>
      </c>
      <c r="H745" s="19">
        <v>345.58823529411762</v>
      </c>
      <c r="I745" s="18"/>
      <c r="J745" s="16">
        <v>348.88888888888891</v>
      </c>
      <c r="K745" s="19">
        <v>390.1904761904762</v>
      </c>
      <c r="L745" s="19">
        <v>390.29032258064518</v>
      </c>
      <c r="M745" s="19">
        <v>374.45833333333331</v>
      </c>
    </row>
    <row r="746" spans="1:13" ht="15.75" customHeight="1" x14ac:dyDescent="0.35">
      <c r="A746" s="14" t="s">
        <v>1736</v>
      </c>
      <c r="B746" s="14" t="s">
        <v>790</v>
      </c>
      <c r="C746" s="14" t="s">
        <v>22</v>
      </c>
      <c r="D746" s="16">
        <f t="shared" si="11"/>
        <v>0</v>
      </c>
      <c r="E746" s="19">
        <v>0</v>
      </c>
      <c r="F746" s="19">
        <v>0</v>
      </c>
      <c r="G746" s="19">
        <v>0</v>
      </c>
      <c r="H746" s="19">
        <v>0</v>
      </c>
      <c r="I746" s="18"/>
      <c r="J746" s="16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1737</v>
      </c>
      <c r="B747" s="14" t="s">
        <v>791</v>
      </c>
      <c r="C747" s="14" t="s">
        <v>9</v>
      </c>
      <c r="D747" s="16">
        <f t="shared" si="11"/>
        <v>913.29269841269843</v>
      </c>
      <c r="E747" s="19">
        <v>812.33333333333337</v>
      </c>
      <c r="F747" s="19">
        <v>982.28571428571433</v>
      </c>
      <c r="G747" s="19">
        <v>995</v>
      </c>
      <c r="H747" s="19">
        <v>855.65250000000003</v>
      </c>
      <c r="I747" s="18"/>
      <c r="J747" s="16">
        <v>812.33333333333337</v>
      </c>
      <c r="K747" s="19">
        <v>894.37931034482756</v>
      </c>
      <c r="L747" s="19">
        <v>932.91489361702122</v>
      </c>
      <c r="M747" s="19">
        <v>913.29269841269843</v>
      </c>
    </row>
    <row r="748" spans="1:13" ht="15.75" customHeight="1" x14ac:dyDescent="0.35">
      <c r="A748" s="14" t="s">
        <v>1738</v>
      </c>
      <c r="B748" s="14" t="s">
        <v>792</v>
      </c>
      <c r="C748" s="14" t="s">
        <v>32</v>
      </c>
      <c r="D748" s="16">
        <f t="shared" si="11"/>
        <v>588.09664864864862</v>
      </c>
      <c r="E748" s="19">
        <v>578.25581395348843</v>
      </c>
      <c r="F748" s="19">
        <v>599.47234042553191</v>
      </c>
      <c r="G748" s="19">
        <v>583.67346938775506</v>
      </c>
      <c r="H748" s="19">
        <v>590.38434782608692</v>
      </c>
      <c r="I748" s="18"/>
      <c r="J748" s="16">
        <v>578.25581395348843</v>
      </c>
      <c r="K748" s="19">
        <v>589.33555555555552</v>
      </c>
      <c r="L748" s="19">
        <v>587.33956834532376</v>
      </c>
      <c r="M748" s="19">
        <v>588.09664864864862</v>
      </c>
    </row>
    <row r="749" spans="1:13" ht="15.75" customHeight="1" x14ac:dyDescent="0.35">
      <c r="A749" s="14" t="s">
        <v>1739</v>
      </c>
      <c r="B749" s="14" t="s">
        <v>793</v>
      </c>
      <c r="C749" s="14" t="s">
        <v>11</v>
      </c>
      <c r="D749" s="16">
        <f t="shared" si="11"/>
        <v>686.74606852497084</v>
      </c>
      <c r="E749" s="19">
        <v>663.78598639455765</v>
      </c>
      <c r="F749" s="19">
        <v>674.52641949152576</v>
      </c>
      <c r="G749" s="19">
        <v>703.10924581005588</v>
      </c>
      <c r="H749" s="19">
        <v>708.99674057649679</v>
      </c>
      <c r="I749" s="18"/>
      <c r="J749" s="16">
        <v>663.78598639455765</v>
      </c>
      <c r="K749" s="19">
        <v>669.33854326396488</v>
      </c>
      <c r="L749" s="19">
        <v>678.85066876475207</v>
      </c>
      <c r="M749" s="19">
        <v>686.74606852497084</v>
      </c>
    </row>
    <row r="750" spans="1:13" ht="15.75" customHeight="1" x14ac:dyDescent="0.35">
      <c r="A750" s="14" t="s">
        <v>1740</v>
      </c>
      <c r="B750" s="14" t="s">
        <v>794</v>
      </c>
      <c r="C750" s="14" t="s">
        <v>14</v>
      </c>
      <c r="D750" s="16">
        <f t="shared" si="11"/>
        <v>407.12146341463415</v>
      </c>
      <c r="E750" s="19">
        <v>366.33111111111111</v>
      </c>
      <c r="F750" s="19">
        <v>399.44444444444446</v>
      </c>
      <c r="G750" s="19">
        <v>459.16666666666669</v>
      </c>
      <c r="H750" s="19">
        <v>414.41176470588238</v>
      </c>
      <c r="I750" s="18"/>
      <c r="J750" s="16">
        <v>366.33111111111111</v>
      </c>
      <c r="K750" s="19">
        <v>382.88777777777773</v>
      </c>
      <c r="L750" s="19">
        <v>401.95749999999998</v>
      </c>
      <c r="M750" s="19">
        <v>407.12146341463415</v>
      </c>
    </row>
    <row r="751" spans="1:13" ht="15.75" customHeight="1" x14ac:dyDescent="0.35">
      <c r="A751" s="14" t="s">
        <v>1741</v>
      </c>
      <c r="B751" s="14" t="s">
        <v>795</v>
      </c>
      <c r="C751" s="14" t="s">
        <v>8</v>
      </c>
      <c r="D751" s="16">
        <f t="shared" si="11"/>
        <v>804.74436363636357</v>
      </c>
      <c r="E751" s="19">
        <v>751.03499999999997</v>
      </c>
      <c r="F751" s="19">
        <v>963.59142857142865</v>
      </c>
      <c r="G751" s="19">
        <v>538.71857142857141</v>
      </c>
      <c r="H751" s="19">
        <v>842.5625</v>
      </c>
      <c r="I751" s="18"/>
      <c r="J751" s="16">
        <v>751.03499999999997</v>
      </c>
      <c r="K751" s="19">
        <v>844.02843750000011</v>
      </c>
      <c r="L751" s="19">
        <v>789.22923076923064</v>
      </c>
      <c r="M751" s="19">
        <v>804.74436363636357</v>
      </c>
    </row>
    <row r="752" spans="1:13" ht="15.75" customHeight="1" x14ac:dyDescent="0.35">
      <c r="A752" s="14" t="s">
        <v>1742</v>
      </c>
      <c r="B752" s="14" t="s">
        <v>796</v>
      </c>
      <c r="C752" s="14" t="s">
        <v>22</v>
      </c>
      <c r="D752" s="16">
        <f t="shared" si="11"/>
        <v>607.68093750000003</v>
      </c>
      <c r="E752" s="19">
        <v>543.76</v>
      </c>
      <c r="F752" s="19">
        <v>0</v>
      </c>
      <c r="G752" s="19">
        <v>685.35444444444443</v>
      </c>
      <c r="H752" s="19">
        <v>607.22222222222217</v>
      </c>
      <c r="I752" s="18"/>
      <c r="J752" s="16">
        <v>543.76</v>
      </c>
      <c r="K752" s="19">
        <v>558.0428571428572</v>
      </c>
      <c r="L752" s="19">
        <v>607.86043478260876</v>
      </c>
      <c r="M752" s="19">
        <v>607.68093750000003</v>
      </c>
    </row>
    <row r="753" spans="1:13" ht="15.75" customHeight="1" x14ac:dyDescent="0.35">
      <c r="A753" s="14" t="s">
        <v>1743</v>
      </c>
      <c r="B753" s="14" t="s">
        <v>797</v>
      </c>
      <c r="C753" s="14" t="s">
        <v>22</v>
      </c>
      <c r="D753" s="16">
        <f t="shared" si="11"/>
        <v>669</v>
      </c>
      <c r="E753" s="19">
        <v>595.83333333333337</v>
      </c>
      <c r="F753" s="19">
        <v>677.14285714285711</v>
      </c>
      <c r="G753" s="19">
        <v>700.55555555555554</v>
      </c>
      <c r="H753" s="19">
        <v>681.25</v>
      </c>
      <c r="I753" s="18"/>
      <c r="J753" s="16">
        <v>595.83333333333337</v>
      </c>
      <c r="K753" s="19">
        <v>639.61538461538464</v>
      </c>
      <c r="L753" s="19">
        <v>664.5454545454545</v>
      </c>
      <c r="M753" s="19">
        <v>669</v>
      </c>
    </row>
    <row r="754" spans="1:13" ht="15.75" customHeight="1" x14ac:dyDescent="0.35">
      <c r="A754" s="14" t="s">
        <v>1744</v>
      </c>
      <c r="B754" s="14" t="s">
        <v>798</v>
      </c>
      <c r="C754" s="14" t="s">
        <v>39</v>
      </c>
      <c r="D754" s="16">
        <f t="shared" si="11"/>
        <v>903.82321428571436</v>
      </c>
      <c r="E754" s="19">
        <v>970.38461538461536</v>
      </c>
      <c r="F754" s="19">
        <v>951.11111111111109</v>
      </c>
      <c r="G754" s="19">
        <v>766.24818181818182</v>
      </c>
      <c r="H754" s="19">
        <v>889.31214285714293</v>
      </c>
      <c r="I754" s="18"/>
      <c r="J754" s="16">
        <v>970.38461538461536</v>
      </c>
      <c r="K754" s="19">
        <v>959.19354838709683</v>
      </c>
      <c r="L754" s="19">
        <v>908.66023809523813</v>
      </c>
      <c r="M754" s="19">
        <v>903.82321428571436</v>
      </c>
    </row>
    <row r="755" spans="1:13" ht="15.75" customHeight="1" x14ac:dyDescent="0.35">
      <c r="A755" s="14" t="s">
        <v>1745</v>
      </c>
      <c r="B755" s="14" t="s">
        <v>799</v>
      </c>
      <c r="C755" s="14" t="s">
        <v>2</v>
      </c>
      <c r="D755" s="16">
        <f t="shared" si="11"/>
        <v>0</v>
      </c>
      <c r="E755" s="19">
        <v>0</v>
      </c>
      <c r="F755" s="19">
        <v>0</v>
      </c>
      <c r="G755" s="19">
        <v>0</v>
      </c>
      <c r="H755" s="19">
        <v>0</v>
      </c>
      <c r="I755" s="18"/>
      <c r="J755" s="16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1746</v>
      </c>
      <c r="B756" s="14" t="s">
        <v>800</v>
      </c>
      <c r="C756" s="14" t="s">
        <v>1</v>
      </c>
      <c r="D756" s="16">
        <f t="shared" si="11"/>
        <v>0</v>
      </c>
      <c r="E756" s="19">
        <v>0</v>
      </c>
      <c r="F756" s="19">
        <v>0</v>
      </c>
      <c r="G756" s="19">
        <v>0</v>
      </c>
      <c r="H756" s="19">
        <v>0</v>
      </c>
      <c r="I756" s="18"/>
      <c r="J756" s="16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1747</v>
      </c>
      <c r="B757" s="14" t="s">
        <v>801</v>
      </c>
      <c r="C757" s="14" t="s">
        <v>5</v>
      </c>
      <c r="D757" s="16">
        <f t="shared" si="11"/>
        <v>459.66944827586212</v>
      </c>
      <c r="E757" s="19">
        <v>495.58</v>
      </c>
      <c r="F757" s="19">
        <v>448.05473684210523</v>
      </c>
      <c r="G757" s="19">
        <v>446.47448275862064</v>
      </c>
      <c r="H757" s="19">
        <v>447.36024390243904</v>
      </c>
      <c r="I757" s="18"/>
      <c r="J757" s="16">
        <v>495.58</v>
      </c>
      <c r="K757" s="19">
        <v>471.50053333333335</v>
      </c>
      <c r="L757" s="19">
        <v>464.5221153846154</v>
      </c>
      <c r="M757" s="19">
        <v>459.66944827586212</v>
      </c>
    </row>
    <row r="758" spans="1:13" ht="15.75" customHeight="1" x14ac:dyDescent="0.35">
      <c r="A758" s="14" t="s">
        <v>1748</v>
      </c>
      <c r="B758" s="14" t="s">
        <v>802</v>
      </c>
      <c r="C758" s="14" t="s">
        <v>2</v>
      </c>
      <c r="D758" s="16">
        <f t="shared" si="11"/>
        <v>544.85263157894735</v>
      </c>
      <c r="E758" s="19">
        <v>552.84</v>
      </c>
      <c r="F758" s="19">
        <v>616.64199999999994</v>
      </c>
      <c r="G758" s="19">
        <v>542.82052631578949</v>
      </c>
      <c r="H758" s="19">
        <v>469.62923076923073</v>
      </c>
      <c r="I758" s="18"/>
      <c r="J758" s="16">
        <v>552.84</v>
      </c>
      <c r="K758" s="19">
        <v>584.74099999999999</v>
      </c>
      <c r="L758" s="19">
        <v>573.1976811594202</v>
      </c>
      <c r="M758" s="19">
        <v>544.85263157894735</v>
      </c>
    </row>
    <row r="759" spans="1:13" ht="15.75" customHeight="1" x14ac:dyDescent="0.35">
      <c r="A759" s="14" t="s">
        <v>1749</v>
      </c>
      <c r="B759" s="14" t="s">
        <v>803</v>
      </c>
      <c r="C759" s="14" t="s">
        <v>22</v>
      </c>
      <c r="D759" s="16">
        <f t="shared" si="11"/>
        <v>0</v>
      </c>
      <c r="E759" s="19">
        <v>0</v>
      </c>
      <c r="F759" s="19">
        <v>0</v>
      </c>
      <c r="G759" s="19">
        <v>0</v>
      </c>
      <c r="H759" s="19">
        <v>0</v>
      </c>
      <c r="I759" s="18"/>
      <c r="J759" s="16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1751</v>
      </c>
      <c r="B760" s="14" t="s">
        <v>805</v>
      </c>
      <c r="C760" s="14" t="s">
        <v>39</v>
      </c>
      <c r="D760" s="16">
        <f t="shared" si="11"/>
        <v>736.16666666666663</v>
      </c>
      <c r="E760" s="19">
        <v>0</v>
      </c>
      <c r="F760" s="19">
        <v>0</v>
      </c>
      <c r="G760" s="19">
        <v>0</v>
      </c>
      <c r="H760" s="19">
        <v>0</v>
      </c>
      <c r="I760" s="18"/>
      <c r="J760" s="16">
        <v>0</v>
      </c>
      <c r="K760" s="19">
        <v>0</v>
      </c>
      <c r="L760" s="19">
        <v>0</v>
      </c>
      <c r="M760" s="19">
        <v>736.16666666666663</v>
      </c>
    </row>
    <row r="761" spans="1:13" ht="15.75" customHeight="1" x14ac:dyDescent="0.35">
      <c r="A761" s="14" t="s">
        <v>1752</v>
      </c>
      <c r="B761" s="14" t="s">
        <v>806</v>
      </c>
      <c r="C761" s="14" t="s">
        <v>12</v>
      </c>
      <c r="D761" s="16">
        <f t="shared" si="11"/>
        <v>0</v>
      </c>
      <c r="E761" s="19">
        <v>0</v>
      </c>
      <c r="F761" s="19">
        <v>0</v>
      </c>
      <c r="G761" s="19">
        <v>0</v>
      </c>
      <c r="H761" s="19">
        <v>0</v>
      </c>
      <c r="I761" s="18"/>
      <c r="J761" s="16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1753</v>
      </c>
      <c r="B762" s="14" t="s">
        <v>807</v>
      </c>
      <c r="C762" s="14" t="s">
        <v>5</v>
      </c>
      <c r="D762" s="16">
        <f t="shared" si="11"/>
        <v>0</v>
      </c>
      <c r="E762" s="19">
        <v>0</v>
      </c>
      <c r="F762" s="19">
        <v>0</v>
      </c>
      <c r="G762" s="19">
        <v>0</v>
      </c>
      <c r="H762" s="19">
        <v>0</v>
      </c>
      <c r="I762" s="18"/>
      <c r="J762" s="16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1754</v>
      </c>
      <c r="B763" s="14" t="s">
        <v>808</v>
      </c>
      <c r="C763" s="14" t="s">
        <v>39</v>
      </c>
      <c r="D763" s="16">
        <f t="shared" si="11"/>
        <v>731.29568181818183</v>
      </c>
      <c r="E763" s="19">
        <v>696.93147540983603</v>
      </c>
      <c r="F763" s="19">
        <v>843.62756756756755</v>
      </c>
      <c r="G763" s="19">
        <v>685.13599999999997</v>
      </c>
      <c r="H763" s="19">
        <v>725.6726315789474</v>
      </c>
      <c r="I763" s="18"/>
      <c r="J763" s="16">
        <v>696.93147540983603</v>
      </c>
      <c r="K763" s="19">
        <v>752.31673469387761</v>
      </c>
      <c r="L763" s="19">
        <v>732.84405797101442</v>
      </c>
      <c r="M763" s="19">
        <v>731.29568181818183</v>
      </c>
    </row>
    <row r="764" spans="1:13" ht="15.75" customHeight="1" x14ac:dyDescent="0.35">
      <c r="A764" s="14" t="s">
        <v>1755</v>
      </c>
      <c r="B764" s="14" t="s">
        <v>809</v>
      </c>
      <c r="C764" s="14" t="s">
        <v>1963</v>
      </c>
      <c r="D764" s="16">
        <f t="shared" si="11"/>
        <v>521.58181818181811</v>
      </c>
      <c r="E764" s="19">
        <v>0</v>
      </c>
      <c r="F764" s="19">
        <v>501.7714285714286</v>
      </c>
      <c r="G764" s="19">
        <v>0</v>
      </c>
      <c r="H764" s="19">
        <v>0</v>
      </c>
      <c r="I764" s="18"/>
      <c r="J764" s="16">
        <v>0</v>
      </c>
      <c r="K764" s="19">
        <v>501.7714285714286</v>
      </c>
      <c r="L764" s="19">
        <v>506.93333333333328</v>
      </c>
      <c r="M764" s="19">
        <v>521.58181818181811</v>
      </c>
    </row>
    <row r="765" spans="1:13" ht="15.75" customHeight="1" x14ac:dyDescent="0.35">
      <c r="A765" s="14" t="s">
        <v>1756</v>
      </c>
      <c r="B765" s="14" t="s">
        <v>810</v>
      </c>
      <c r="C765" s="14" t="s">
        <v>10</v>
      </c>
      <c r="D765" s="16">
        <f t="shared" si="11"/>
        <v>601.85176470588237</v>
      </c>
      <c r="E765" s="19">
        <v>0</v>
      </c>
      <c r="F765" s="19">
        <v>695.83333333333337</v>
      </c>
      <c r="G765" s="19">
        <v>581.08000000000004</v>
      </c>
      <c r="H765" s="19">
        <v>0</v>
      </c>
      <c r="I765" s="18"/>
      <c r="J765" s="16">
        <v>0</v>
      </c>
      <c r="K765" s="19">
        <v>613.18181818181813</v>
      </c>
      <c r="L765" s="19">
        <v>601.85176470588237</v>
      </c>
      <c r="M765" s="19">
        <v>601.85176470588237</v>
      </c>
    </row>
    <row r="766" spans="1:13" ht="15.75" customHeight="1" x14ac:dyDescent="0.35">
      <c r="A766" s="14" t="s">
        <v>1757</v>
      </c>
      <c r="B766" s="14" t="s">
        <v>811</v>
      </c>
      <c r="C766" s="14" t="s">
        <v>17</v>
      </c>
      <c r="D766" s="16">
        <f t="shared" si="11"/>
        <v>0</v>
      </c>
      <c r="E766" s="19">
        <v>0</v>
      </c>
      <c r="F766" s="19">
        <v>0</v>
      </c>
      <c r="G766" s="19">
        <v>0</v>
      </c>
      <c r="H766" s="19">
        <v>0</v>
      </c>
      <c r="I766" s="18"/>
      <c r="J766" s="16">
        <v>0</v>
      </c>
      <c r="K766" s="19">
        <v>0</v>
      </c>
      <c r="L766" s="19">
        <v>0</v>
      </c>
      <c r="M766" s="19">
        <v>0</v>
      </c>
    </row>
    <row r="767" spans="1:13" ht="15.75" customHeight="1" x14ac:dyDescent="0.35">
      <c r="A767" s="14" t="s">
        <v>1758</v>
      </c>
      <c r="B767" s="14" t="s">
        <v>812</v>
      </c>
      <c r="C767" s="14" t="s">
        <v>38</v>
      </c>
      <c r="D767" s="16">
        <f t="shared" si="11"/>
        <v>722.23161490683219</v>
      </c>
      <c r="E767" s="19">
        <v>675.88457831325297</v>
      </c>
      <c r="F767" s="19">
        <v>756.76141025641027</v>
      </c>
      <c r="G767" s="19">
        <v>689.71793103448272</v>
      </c>
      <c r="H767" s="19">
        <v>751.73912621359216</v>
      </c>
      <c r="I767" s="18"/>
      <c r="J767" s="16">
        <v>675.88457831325297</v>
      </c>
      <c r="K767" s="19">
        <v>715.06714285714293</v>
      </c>
      <c r="L767" s="19">
        <v>708.3536529680365</v>
      </c>
      <c r="M767" s="19">
        <v>722.23161490683219</v>
      </c>
    </row>
    <row r="768" spans="1:13" ht="15.75" customHeight="1" x14ac:dyDescent="0.35">
      <c r="A768" s="14" t="s">
        <v>1759</v>
      </c>
      <c r="B768" s="14" t="s">
        <v>813</v>
      </c>
      <c r="C768" s="14" t="s">
        <v>19</v>
      </c>
      <c r="D768" s="16">
        <f t="shared" si="11"/>
        <v>845.94866666666667</v>
      </c>
      <c r="E768" s="19">
        <v>823.44444444444446</v>
      </c>
      <c r="F768" s="19">
        <v>1085.7142857142858</v>
      </c>
      <c r="G768" s="19">
        <v>841.625</v>
      </c>
      <c r="H768" s="19">
        <v>605.74333333333334</v>
      </c>
      <c r="I768" s="18"/>
      <c r="J768" s="16">
        <v>823.44444444444446</v>
      </c>
      <c r="K768" s="19">
        <v>938.1875</v>
      </c>
      <c r="L768" s="19">
        <v>906</v>
      </c>
      <c r="M768" s="19">
        <v>845.94866666666667</v>
      </c>
    </row>
    <row r="769" spans="1:13" ht="15.75" customHeight="1" x14ac:dyDescent="0.35">
      <c r="A769" s="14" t="s">
        <v>1760</v>
      </c>
      <c r="B769" s="14" t="s">
        <v>814</v>
      </c>
      <c r="C769" s="14" t="s">
        <v>6</v>
      </c>
      <c r="D769" s="16">
        <f t="shared" si="11"/>
        <v>592.83589999999992</v>
      </c>
      <c r="E769" s="19">
        <v>565.93499999999995</v>
      </c>
      <c r="F769" s="19">
        <v>607.6396428571428</v>
      </c>
      <c r="G769" s="19">
        <v>558.93000000000006</v>
      </c>
      <c r="H769" s="19">
        <v>636.95541666666668</v>
      </c>
      <c r="I769" s="18"/>
      <c r="J769" s="16">
        <v>565.93499999999995</v>
      </c>
      <c r="K769" s="19">
        <v>589.28959999999995</v>
      </c>
      <c r="L769" s="19">
        <v>578.90342105263153</v>
      </c>
      <c r="M769" s="19">
        <v>592.83589999999992</v>
      </c>
    </row>
    <row r="770" spans="1:13" ht="15.75" customHeight="1" x14ac:dyDescent="0.35">
      <c r="A770" s="14" t="s">
        <v>1761</v>
      </c>
      <c r="B770" s="14" t="s">
        <v>815</v>
      </c>
      <c r="C770" s="14" t="s">
        <v>14</v>
      </c>
      <c r="D770" s="16">
        <f t="shared" si="11"/>
        <v>410.76923076923077</v>
      </c>
      <c r="E770" s="19">
        <v>0</v>
      </c>
      <c r="F770" s="19">
        <v>0</v>
      </c>
      <c r="G770" s="19">
        <v>0</v>
      </c>
      <c r="H770" s="19">
        <v>0</v>
      </c>
      <c r="I770" s="18"/>
      <c r="J770" s="16">
        <v>0</v>
      </c>
      <c r="K770" s="19">
        <v>393.75</v>
      </c>
      <c r="L770" s="19">
        <v>395</v>
      </c>
      <c r="M770" s="19">
        <v>410.76923076923077</v>
      </c>
    </row>
    <row r="771" spans="1:13" ht="15.75" customHeight="1" x14ac:dyDescent="0.35">
      <c r="A771" s="14" t="s">
        <v>1762</v>
      </c>
      <c r="B771" s="14" t="s">
        <v>816</v>
      </c>
      <c r="C771" s="14" t="s">
        <v>18</v>
      </c>
      <c r="D771" s="16">
        <f t="shared" si="11"/>
        <v>720.65018181818175</v>
      </c>
      <c r="E771" s="19">
        <v>745</v>
      </c>
      <c r="F771" s="19">
        <v>760.25</v>
      </c>
      <c r="G771" s="19">
        <v>652.07600000000002</v>
      </c>
      <c r="H771" s="19">
        <v>685.41666666666663</v>
      </c>
      <c r="I771" s="18"/>
      <c r="J771" s="16">
        <v>745</v>
      </c>
      <c r="K771" s="19">
        <v>754.24242424242425</v>
      </c>
      <c r="L771" s="19">
        <v>730.48279069767443</v>
      </c>
      <c r="M771" s="19">
        <v>720.65018181818175</v>
      </c>
    </row>
    <row r="772" spans="1:13" ht="15.75" customHeight="1" x14ac:dyDescent="0.35">
      <c r="A772" s="14" t="s">
        <v>1763</v>
      </c>
      <c r="B772" s="14" t="s">
        <v>817</v>
      </c>
      <c r="C772" s="14" t="s">
        <v>23</v>
      </c>
      <c r="D772" s="16">
        <f t="shared" si="11"/>
        <v>0</v>
      </c>
      <c r="E772" s="19">
        <v>0</v>
      </c>
      <c r="F772" s="19">
        <v>0</v>
      </c>
      <c r="G772" s="19">
        <v>0</v>
      </c>
      <c r="H772" s="19">
        <v>0</v>
      </c>
      <c r="I772" s="18"/>
      <c r="J772" s="16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1764</v>
      </c>
      <c r="B773" s="14" t="s">
        <v>818</v>
      </c>
      <c r="C773" s="14" t="s">
        <v>31</v>
      </c>
      <c r="D773" s="16">
        <f t="shared" si="11"/>
        <v>0</v>
      </c>
      <c r="E773" s="19">
        <v>0</v>
      </c>
      <c r="F773" s="19">
        <v>0</v>
      </c>
      <c r="G773" s="19">
        <v>0</v>
      </c>
      <c r="H773" s="19">
        <v>0</v>
      </c>
      <c r="I773" s="18"/>
      <c r="J773" s="16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1765</v>
      </c>
      <c r="B774" s="14" t="s">
        <v>819</v>
      </c>
      <c r="C774" s="14" t="s">
        <v>1</v>
      </c>
      <c r="D774" s="16">
        <f t="shared" si="11"/>
        <v>0</v>
      </c>
      <c r="E774" s="19">
        <v>0</v>
      </c>
      <c r="F774" s="19">
        <v>0</v>
      </c>
      <c r="G774" s="19">
        <v>0</v>
      </c>
      <c r="H774" s="19">
        <v>0</v>
      </c>
      <c r="I774" s="18"/>
      <c r="J774" s="16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1766</v>
      </c>
      <c r="B775" s="14" t="s">
        <v>820</v>
      </c>
      <c r="C775" s="14" t="s">
        <v>14</v>
      </c>
      <c r="D775" s="16">
        <f t="shared" si="11"/>
        <v>0</v>
      </c>
      <c r="E775" s="19">
        <v>0</v>
      </c>
      <c r="F775" s="19">
        <v>0</v>
      </c>
      <c r="G775" s="19">
        <v>0</v>
      </c>
      <c r="H775" s="19">
        <v>0</v>
      </c>
      <c r="I775" s="18"/>
      <c r="J775" s="16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1767</v>
      </c>
      <c r="B776" s="14" t="s">
        <v>821</v>
      </c>
      <c r="C776" s="14" t="s">
        <v>34</v>
      </c>
      <c r="D776" s="16">
        <f t="shared" ref="D776:D839" si="12">M776</f>
        <v>473.86941176470589</v>
      </c>
      <c r="E776" s="19">
        <v>0</v>
      </c>
      <c r="F776" s="19">
        <v>0</v>
      </c>
      <c r="G776" s="19">
        <v>0</v>
      </c>
      <c r="H776" s="19">
        <v>0</v>
      </c>
      <c r="I776" s="18"/>
      <c r="J776" s="16">
        <v>0</v>
      </c>
      <c r="K776" s="19">
        <v>503.60374999999999</v>
      </c>
      <c r="L776" s="19">
        <v>465.06</v>
      </c>
      <c r="M776" s="19">
        <v>473.86941176470589</v>
      </c>
    </row>
    <row r="777" spans="1:13" ht="15.75" customHeight="1" x14ac:dyDescent="0.35">
      <c r="A777" s="14" t="s">
        <v>1768</v>
      </c>
      <c r="B777" s="14" t="s">
        <v>822</v>
      </c>
      <c r="C777" s="14" t="s">
        <v>1</v>
      </c>
      <c r="D777" s="16">
        <f t="shared" si="12"/>
        <v>0</v>
      </c>
      <c r="E777" s="19">
        <v>0</v>
      </c>
      <c r="F777" s="19">
        <v>0</v>
      </c>
      <c r="G777" s="19">
        <v>0</v>
      </c>
      <c r="H777" s="19">
        <v>0</v>
      </c>
      <c r="I777" s="18"/>
      <c r="J777" s="16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1769</v>
      </c>
      <c r="B778" s="14" t="s">
        <v>823</v>
      </c>
      <c r="C778" s="14" t="s">
        <v>50</v>
      </c>
      <c r="D778" s="16">
        <f t="shared" si="12"/>
        <v>542.66051724137935</v>
      </c>
      <c r="E778" s="19">
        <v>569.47058823529414</v>
      </c>
      <c r="F778" s="19">
        <v>539.13333333333333</v>
      </c>
      <c r="G778" s="19">
        <v>505.70687500000003</v>
      </c>
      <c r="H778" s="19">
        <v>561.5</v>
      </c>
      <c r="I778" s="18"/>
      <c r="J778" s="16">
        <v>569.47058823529414</v>
      </c>
      <c r="K778" s="19">
        <v>555.25</v>
      </c>
      <c r="L778" s="19">
        <v>538.73562500000003</v>
      </c>
      <c r="M778" s="19">
        <v>542.66051724137935</v>
      </c>
    </row>
    <row r="779" spans="1:13" ht="15.75" customHeight="1" x14ac:dyDescent="0.35">
      <c r="A779" s="14" t="s">
        <v>1770</v>
      </c>
      <c r="B779" s="14" t="s">
        <v>824</v>
      </c>
      <c r="C779" s="14" t="s">
        <v>14</v>
      </c>
      <c r="D779" s="16">
        <f t="shared" si="12"/>
        <v>0</v>
      </c>
      <c r="E779" s="19">
        <v>0</v>
      </c>
      <c r="F779" s="19">
        <v>0</v>
      </c>
      <c r="G779" s="19">
        <v>0</v>
      </c>
      <c r="H779" s="19">
        <v>0</v>
      </c>
      <c r="I779" s="18"/>
      <c r="J779" s="16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1771</v>
      </c>
      <c r="B780" s="14" t="s">
        <v>825</v>
      </c>
      <c r="C780" s="14" t="s">
        <v>20</v>
      </c>
      <c r="D780" s="16">
        <f t="shared" si="12"/>
        <v>327.27268292682925</v>
      </c>
      <c r="E780" s="19">
        <v>0</v>
      </c>
      <c r="F780" s="19">
        <v>308.63636363636363</v>
      </c>
      <c r="G780" s="19">
        <v>321.66666666666669</v>
      </c>
      <c r="H780" s="19">
        <v>320.24461538461543</v>
      </c>
      <c r="I780" s="18"/>
      <c r="J780" s="16">
        <v>0</v>
      </c>
      <c r="K780" s="19">
        <v>337.1875</v>
      </c>
      <c r="L780" s="19">
        <v>330.53571428571428</v>
      </c>
      <c r="M780" s="19">
        <v>327.27268292682925</v>
      </c>
    </row>
    <row r="781" spans="1:13" ht="15.75" customHeight="1" x14ac:dyDescent="0.35">
      <c r="A781" s="14" t="s">
        <v>1772</v>
      </c>
      <c r="B781" s="14" t="s">
        <v>826</v>
      </c>
      <c r="C781" s="14" t="s">
        <v>23</v>
      </c>
      <c r="D781" s="16">
        <f t="shared" si="12"/>
        <v>0</v>
      </c>
      <c r="E781" s="19">
        <v>0</v>
      </c>
      <c r="F781" s="19">
        <v>0</v>
      </c>
      <c r="G781" s="19">
        <v>0</v>
      </c>
      <c r="H781" s="19">
        <v>0</v>
      </c>
      <c r="I781" s="18"/>
      <c r="J781" s="16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1773</v>
      </c>
      <c r="B782" s="14" t="s">
        <v>827</v>
      </c>
      <c r="C782" s="14" t="s">
        <v>21</v>
      </c>
      <c r="D782" s="16">
        <f t="shared" si="12"/>
        <v>0</v>
      </c>
      <c r="E782" s="19">
        <v>0</v>
      </c>
      <c r="F782" s="19">
        <v>0</v>
      </c>
      <c r="G782" s="19">
        <v>0</v>
      </c>
      <c r="H782" s="19">
        <v>0</v>
      </c>
      <c r="I782" s="18"/>
      <c r="J782" s="16"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1774</v>
      </c>
      <c r="B783" s="14" t="s">
        <v>828</v>
      </c>
      <c r="C783" s="14" t="s">
        <v>38</v>
      </c>
      <c r="D783" s="16">
        <f t="shared" si="12"/>
        <v>686.37839416058387</v>
      </c>
      <c r="E783" s="19">
        <v>671</v>
      </c>
      <c r="F783" s="19">
        <v>666.92562499999997</v>
      </c>
      <c r="G783" s="19">
        <v>728.969696969697</v>
      </c>
      <c r="H783" s="19">
        <v>679.31333333333339</v>
      </c>
      <c r="I783" s="18"/>
      <c r="J783" s="16">
        <v>671</v>
      </c>
      <c r="K783" s="19">
        <v>668.99415384615372</v>
      </c>
      <c r="L783" s="19">
        <v>689.18999999999994</v>
      </c>
      <c r="M783" s="19">
        <v>686.37839416058387</v>
      </c>
    </row>
    <row r="784" spans="1:13" ht="15.75" customHeight="1" x14ac:dyDescent="0.35">
      <c r="A784" s="14" t="s">
        <v>1775</v>
      </c>
      <c r="B784" s="14" t="s">
        <v>829</v>
      </c>
      <c r="C784" s="14" t="s">
        <v>25</v>
      </c>
      <c r="D784" s="16">
        <f t="shared" si="12"/>
        <v>650.90909090909088</v>
      </c>
      <c r="E784" s="19">
        <v>0</v>
      </c>
      <c r="F784" s="19">
        <v>0</v>
      </c>
      <c r="G784" s="19">
        <v>0</v>
      </c>
      <c r="H784" s="19">
        <v>588.33333333333337</v>
      </c>
      <c r="I784" s="18"/>
      <c r="J784" s="16">
        <v>0</v>
      </c>
      <c r="K784" s="19">
        <v>0</v>
      </c>
      <c r="L784" s="19">
        <v>0</v>
      </c>
      <c r="M784" s="19">
        <v>650.90909090909088</v>
      </c>
    </row>
    <row r="785" spans="1:13" ht="15.75" customHeight="1" x14ac:dyDescent="0.35">
      <c r="A785" s="14" t="s">
        <v>1776</v>
      </c>
      <c r="B785" s="14" t="s">
        <v>830</v>
      </c>
      <c r="C785" s="14" t="s">
        <v>31</v>
      </c>
      <c r="D785" s="16">
        <f t="shared" si="12"/>
        <v>386.36363636363637</v>
      </c>
      <c r="E785" s="19">
        <v>392.33333333333331</v>
      </c>
      <c r="F785" s="19">
        <v>365</v>
      </c>
      <c r="G785" s="19">
        <v>0</v>
      </c>
      <c r="H785" s="19">
        <v>0</v>
      </c>
      <c r="I785" s="18"/>
      <c r="J785" s="16">
        <v>392.33333333333331</v>
      </c>
      <c r="K785" s="19">
        <v>384.52380952380952</v>
      </c>
      <c r="L785" s="19">
        <v>384.52380952380952</v>
      </c>
      <c r="M785" s="19">
        <v>386.36363636363637</v>
      </c>
    </row>
    <row r="786" spans="1:13" ht="15.75" customHeight="1" x14ac:dyDescent="0.35">
      <c r="A786" s="14" t="s">
        <v>1777</v>
      </c>
      <c r="B786" s="14" t="s">
        <v>831</v>
      </c>
      <c r="C786" s="14" t="s">
        <v>8</v>
      </c>
      <c r="D786" s="16">
        <f t="shared" si="12"/>
        <v>0</v>
      </c>
      <c r="E786" s="19">
        <v>0</v>
      </c>
      <c r="F786" s="19">
        <v>0</v>
      </c>
      <c r="G786" s="19">
        <v>0</v>
      </c>
      <c r="H786" s="19">
        <v>0</v>
      </c>
      <c r="I786" s="18"/>
      <c r="J786" s="16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1778</v>
      </c>
      <c r="B787" s="14" t="s">
        <v>832</v>
      </c>
      <c r="C787" s="14" t="s">
        <v>29</v>
      </c>
      <c r="D787" s="16">
        <f t="shared" si="12"/>
        <v>0</v>
      </c>
      <c r="E787" s="19">
        <v>0</v>
      </c>
      <c r="F787" s="19">
        <v>0</v>
      </c>
      <c r="G787" s="19">
        <v>0</v>
      </c>
      <c r="H787" s="19">
        <v>0</v>
      </c>
      <c r="I787" s="18"/>
      <c r="J787" s="16"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1779</v>
      </c>
      <c r="B788" s="14" t="s">
        <v>833</v>
      </c>
      <c r="C788" s="14" t="s">
        <v>3</v>
      </c>
      <c r="D788" s="16">
        <f t="shared" si="12"/>
        <v>531.28830287206279</v>
      </c>
      <c r="E788" s="19">
        <v>494.99841584158412</v>
      </c>
      <c r="F788" s="19">
        <v>532.20477777777774</v>
      </c>
      <c r="G788" s="19">
        <v>553.38578947368421</v>
      </c>
      <c r="H788" s="19">
        <v>544.92525641025634</v>
      </c>
      <c r="I788" s="18"/>
      <c r="J788" s="16">
        <v>494.99841584158412</v>
      </c>
      <c r="K788" s="19">
        <v>512.53020942408375</v>
      </c>
      <c r="L788" s="19">
        <v>527.8008196721313</v>
      </c>
      <c r="M788" s="19">
        <v>531.28830287206279</v>
      </c>
    </row>
    <row r="789" spans="1:13" ht="15.75" customHeight="1" x14ac:dyDescent="0.35">
      <c r="A789" s="14" t="s">
        <v>1780</v>
      </c>
      <c r="B789" s="14" t="s">
        <v>834</v>
      </c>
      <c r="C789" s="14" t="s">
        <v>22</v>
      </c>
      <c r="D789" s="16">
        <f t="shared" si="12"/>
        <v>713.70967741935488</v>
      </c>
      <c r="E789" s="19">
        <v>727.27272727272725</v>
      </c>
      <c r="F789" s="19">
        <v>828.75</v>
      </c>
      <c r="G789" s="19">
        <v>0</v>
      </c>
      <c r="H789" s="19">
        <v>607.77777777777783</v>
      </c>
      <c r="I789" s="18"/>
      <c r="J789" s="16">
        <v>727.27272727272725</v>
      </c>
      <c r="K789" s="19">
        <v>770</v>
      </c>
      <c r="L789" s="19">
        <v>757.0454545454545</v>
      </c>
      <c r="M789" s="19">
        <v>713.70967741935488</v>
      </c>
    </row>
    <row r="790" spans="1:13" ht="15.75" customHeight="1" x14ac:dyDescent="0.35">
      <c r="A790" s="14" t="s">
        <v>1781</v>
      </c>
      <c r="B790" s="14" t="s">
        <v>835</v>
      </c>
      <c r="C790" s="14" t="s">
        <v>26</v>
      </c>
      <c r="D790" s="16">
        <f t="shared" si="12"/>
        <v>0</v>
      </c>
      <c r="E790" s="19">
        <v>0</v>
      </c>
      <c r="F790" s="19">
        <v>0</v>
      </c>
      <c r="G790" s="19">
        <v>0</v>
      </c>
      <c r="H790" s="19">
        <v>0</v>
      </c>
      <c r="I790" s="18"/>
      <c r="J790" s="16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1782</v>
      </c>
      <c r="B791" s="14" t="s">
        <v>836</v>
      </c>
      <c r="C791" s="14" t="s">
        <v>32</v>
      </c>
      <c r="D791" s="16">
        <f t="shared" si="12"/>
        <v>618.87580000000014</v>
      </c>
      <c r="E791" s="19">
        <v>623.92857142857144</v>
      </c>
      <c r="F791" s="19">
        <v>593.73947368421057</v>
      </c>
      <c r="G791" s="19">
        <v>695.83333333333337</v>
      </c>
      <c r="H791" s="19">
        <v>613.88545454545465</v>
      </c>
      <c r="I791" s="18"/>
      <c r="J791" s="16">
        <v>623.92857142857144</v>
      </c>
      <c r="K791" s="19">
        <v>606.54696969696977</v>
      </c>
      <c r="L791" s="19">
        <v>620.28333333333342</v>
      </c>
      <c r="M791" s="19">
        <v>618.87580000000014</v>
      </c>
    </row>
    <row r="792" spans="1:13" ht="15.75" customHeight="1" x14ac:dyDescent="0.35">
      <c r="A792" s="14" t="s">
        <v>1783</v>
      </c>
      <c r="B792" s="14" t="s">
        <v>837</v>
      </c>
      <c r="C792" s="14" t="s">
        <v>15</v>
      </c>
      <c r="D792" s="16">
        <f t="shared" si="12"/>
        <v>1150.5087875417137</v>
      </c>
      <c r="E792" s="19">
        <v>1086.7916342412452</v>
      </c>
      <c r="F792" s="19">
        <v>1188.9439330543933</v>
      </c>
      <c r="G792" s="19">
        <v>1358.5882352941176</v>
      </c>
      <c r="H792" s="19">
        <v>1051.9214000000006</v>
      </c>
      <c r="I792" s="18"/>
      <c r="J792" s="16">
        <v>1086.7916342412452</v>
      </c>
      <c r="K792" s="19">
        <v>1136.0142137096775</v>
      </c>
      <c r="L792" s="19">
        <v>1188.4854391371341</v>
      </c>
      <c r="M792" s="19">
        <v>1150.5087875417137</v>
      </c>
    </row>
    <row r="793" spans="1:13" ht="15.75" customHeight="1" x14ac:dyDescent="0.35">
      <c r="A793" s="14" t="s">
        <v>1784</v>
      </c>
      <c r="B793" s="14" t="s">
        <v>838</v>
      </c>
      <c r="C793" s="14" t="s">
        <v>1</v>
      </c>
      <c r="D793" s="16">
        <f t="shared" si="12"/>
        <v>0</v>
      </c>
      <c r="E793" s="19">
        <v>0</v>
      </c>
      <c r="F793" s="19">
        <v>0</v>
      </c>
      <c r="G793" s="19">
        <v>0</v>
      </c>
      <c r="H793" s="19">
        <v>0</v>
      </c>
      <c r="I793" s="18"/>
      <c r="J793" s="16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1785</v>
      </c>
      <c r="B794" s="14" t="s">
        <v>839</v>
      </c>
      <c r="C794" s="14" t="s">
        <v>1980</v>
      </c>
      <c r="D794" s="16">
        <f t="shared" si="12"/>
        <v>0</v>
      </c>
      <c r="E794" s="19">
        <v>0</v>
      </c>
      <c r="F794" s="19">
        <v>0</v>
      </c>
      <c r="G794" s="19">
        <v>0</v>
      </c>
      <c r="H794" s="19">
        <v>0</v>
      </c>
      <c r="I794" s="18"/>
      <c r="J794" s="16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1786</v>
      </c>
      <c r="B795" s="14" t="s">
        <v>840</v>
      </c>
      <c r="C795" s="14" t="s">
        <v>16</v>
      </c>
      <c r="D795" s="16">
        <f t="shared" si="12"/>
        <v>0</v>
      </c>
      <c r="E795" s="19">
        <v>0</v>
      </c>
      <c r="F795" s="19">
        <v>0</v>
      </c>
      <c r="G795" s="19">
        <v>0</v>
      </c>
      <c r="H795" s="19">
        <v>0</v>
      </c>
      <c r="I795" s="18"/>
      <c r="J795" s="16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1787</v>
      </c>
      <c r="B796" s="14" t="s">
        <v>841</v>
      </c>
      <c r="C796" s="14" t="s">
        <v>14</v>
      </c>
      <c r="D796" s="16">
        <f t="shared" si="12"/>
        <v>0</v>
      </c>
      <c r="E796" s="19">
        <v>0</v>
      </c>
      <c r="F796" s="19">
        <v>0</v>
      </c>
      <c r="G796" s="19">
        <v>0</v>
      </c>
      <c r="H796" s="19">
        <v>0</v>
      </c>
      <c r="I796" s="18"/>
      <c r="J796" s="16">
        <v>0</v>
      </c>
      <c r="K796" s="19">
        <v>0</v>
      </c>
      <c r="L796" s="19">
        <v>0</v>
      </c>
      <c r="M796" s="19">
        <v>0</v>
      </c>
    </row>
    <row r="797" spans="1:13" ht="15.75" customHeight="1" x14ac:dyDescent="0.35">
      <c r="A797" s="14" t="s">
        <v>1788</v>
      </c>
      <c r="B797" s="14" t="s">
        <v>842</v>
      </c>
      <c r="C797" s="14" t="s">
        <v>33</v>
      </c>
      <c r="D797" s="16">
        <f t="shared" si="12"/>
        <v>400.31680952380952</v>
      </c>
      <c r="E797" s="19">
        <v>399.54326923076923</v>
      </c>
      <c r="F797" s="19">
        <v>394.66576271186437</v>
      </c>
      <c r="G797" s="19">
        <v>385.9375</v>
      </c>
      <c r="H797" s="19">
        <v>421.1764705882353</v>
      </c>
      <c r="I797" s="18"/>
      <c r="J797" s="16">
        <v>399.54326923076923</v>
      </c>
      <c r="K797" s="19">
        <v>396.95072072072071</v>
      </c>
      <c r="L797" s="19">
        <v>393.62597484276728</v>
      </c>
      <c r="M797" s="19">
        <v>400.31680952380952</v>
      </c>
    </row>
    <row r="798" spans="1:13" ht="15.75" customHeight="1" x14ac:dyDescent="0.35">
      <c r="A798" s="14" t="s">
        <v>1789</v>
      </c>
      <c r="B798" s="14" t="s">
        <v>843</v>
      </c>
      <c r="C798" s="14" t="s">
        <v>22</v>
      </c>
      <c r="D798" s="16">
        <f t="shared" si="12"/>
        <v>0</v>
      </c>
      <c r="E798" s="19">
        <v>0</v>
      </c>
      <c r="F798" s="19">
        <v>0</v>
      </c>
      <c r="G798" s="19">
        <v>0</v>
      </c>
      <c r="H798" s="19">
        <v>0</v>
      </c>
      <c r="I798" s="18"/>
      <c r="J798" s="16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1790</v>
      </c>
      <c r="B799" s="14" t="s">
        <v>844</v>
      </c>
      <c r="C799" s="14" t="s">
        <v>24</v>
      </c>
      <c r="D799" s="16">
        <f t="shared" si="12"/>
        <v>448.125</v>
      </c>
      <c r="E799" s="19">
        <v>0</v>
      </c>
      <c r="F799" s="19">
        <v>0</v>
      </c>
      <c r="G799" s="19">
        <v>0</v>
      </c>
      <c r="H799" s="19">
        <v>0</v>
      </c>
      <c r="I799" s="18"/>
      <c r="J799" s="16">
        <v>0</v>
      </c>
      <c r="K799" s="19">
        <v>0</v>
      </c>
      <c r="L799" s="19">
        <v>464.16666666666669</v>
      </c>
      <c r="M799" s="19">
        <v>448.125</v>
      </c>
    </row>
    <row r="800" spans="1:13" ht="15.75" customHeight="1" x14ac:dyDescent="0.35">
      <c r="A800" s="14" t="s">
        <v>1791</v>
      </c>
      <c r="B800" s="14" t="s">
        <v>845</v>
      </c>
      <c r="C800" s="14" t="s">
        <v>24</v>
      </c>
      <c r="D800" s="16">
        <f t="shared" si="12"/>
        <v>449.4257777777778</v>
      </c>
      <c r="E800" s="19">
        <v>456.36363636363637</v>
      </c>
      <c r="F800" s="19">
        <v>422.5</v>
      </c>
      <c r="G800" s="19">
        <v>456.68423076923079</v>
      </c>
      <c r="H800" s="19">
        <v>455.39708333333334</v>
      </c>
      <c r="I800" s="18"/>
      <c r="J800" s="16">
        <v>456.36363636363637</v>
      </c>
      <c r="K800" s="19">
        <v>441.125</v>
      </c>
      <c r="L800" s="19">
        <v>447.25439393939394</v>
      </c>
      <c r="M800" s="19">
        <v>449.4257777777778</v>
      </c>
    </row>
    <row r="801" spans="1:13" ht="15.75" customHeight="1" x14ac:dyDescent="0.35">
      <c r="A801" s="14" t="s">
        <v>1792</v>
      </c>
      <c r="B801" s="14" t="s">
        <v>846</v>
      </c>
      <c r="C801" s="14" t="s">
        <v>31</v>
      </c>
      <c r="D801" s="16">
        <f t="shared" si="12"/>
        <v>343.33333333333331</v>
      </c>
      <c r="E801" s="19">
        <v>0</v>
      </c>
      <c r="F801" s="19">
        <v>0</v>
      </c>
      <c r="G801" s="19">
        <v>0</v>
      </c>
      <c r="H801" s="19">
        <v>0</v>
      </c>
      <c r="I801" s="18"/>
      <c r="J801" s="16">
        <v>0</v>
      </c>
      <c r="K801" s="19">
        <v>0</v>
      </c>
      <c r="L801" s="19">
        <v>0</v>
      </c>
      <c r="M801" s="19">
        <v>343.33333333333331</v>
      </c>
    </row>
    <row r="802" spans="1:13" ht="15.75" customHeight="1" x14ac:dyDescent="0.35">
      <c r="A802" s="14" t="s">
        <v>1793</v>
      </c>
      <c r="B802" s="14" t="s">
        <v>847</v>
      </c>
      <c r="C802" s="14" t="s">
        <v>2</v>
      </c>
      <c r="D802" s="16">
        <f t="shared" si="12"/>
        <v>638.50884615384609</v>
      </c>
      <c r="E802" s="19">
        <v>597.40374999999995</v>
      </c>
      <c r="F802" s="19">
        <v>0</v>
      </c>
      <c r="G802" s="19">
        <v>613.57142857142856</v>
      </c>
      <c r="H802" s="19">
        <v>706</v>
      </c>
      <c r="I802" s="18"/>
      <c r="J802" s="16">
        <v>597.40374999999995</v>
      </c>
      <c r="K802" s="19">
        <v>613.68583333333333</v>
      </c>
      <c r="L802" s="19">
        <v>613.64368421052632</v>
      </c>
      <c r="M802" s="19">
        <v>638.50884615384609</v>
      </c>
    </row>
    <row r="803" spans="1:13" ht="15.75" customHeight="1" x14ac:dyDescent="0.35">
      <c r="A803" s="14" t="s">
        <v>1794</v>
      </c>
      <c r="B803" s="14" t="s">
        <v>848</v>
      </c>
      <c r="C803" s="14" t="s">
        <v>31</v>
      </c>
      <c r="D803" s="16">
        <f t="shared" si="12"/>
        <v>424.16666666666669</v>
      </c>
      <c r="E803" s="19">
        <v>0</v>
      </c>
      <c r="F803" s="19">
        <v>0</v>
      </c>
      <c r="G803" s="19">
        <v>0</v>
      </c>
      <c r="H803" s="19">
        <v>0</v>
      </c>
      <c r="I803" s="18"/>
      <c r="J803" s="16">
        <v>0</v>
      </c>
      <c r="K803" s="19">
        <v>0</v>
      </c>
      <c r="L803" s="19">
        <v>424.16666666666669</v>
      </c>
      <c r="M803" s="19">
        <v>424.16666666666669</v>
      </c>
    </row>
    <row r="804" spans="1:13" ht="15.75" customHeight="1" x14ac:dyDescent="0.35">
      <c r="A804" s="14" t="s">
        <v>1795</v>
      </c>
      <c r="B804" s="14" t="s">
        <v>849</v>
      </c>
      <c r="C804" s="14" t="s">
        <v>31</v>
      </c>
      <c r="D804" s="16">
        <f t="shared" si="12"/>
        <v>0</v>
      </c>
      <c r="E804" s="19">
        <v>0</v>
      </c>
      <c r="F804" s="19">
        <v>0</v>
      </c>
      <c r="G804" s="19">
        <v>0</v>
      </c>
      <c r="H804" s="19">
        <v>0</v>
      </c>
      <c r="I804" s="18"/>
      <c r="J804" s="16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1796</v>
      </c>
      <c r="B805" s="14" t="s">
        <v>850</v>
      </c>
      <c r="C805" s="14" t="s">
        <v>6</v>
      </c>
      <c r="D805" s="16">
        <f t="shared" si="12"/>
        <v>445.00425287356325</v>
      </c>
      <c r="E805" s="19">
        <v>426.83437500000002</v>
      </c>
      <c r="F805" s="19">
        <v>419.35199999999998</v>
      </c>
      <c r="G805" s="19">
        <v>487.14285714285717</v>
      </c>
      <c r="H805" s="19">
        <v>446.88879999999995</v>
      </c>
      <c r="I805" s="18"/>
      <c r="J805" s="16">
        <v>426.83437500000002</v>
      </c>
      <c r="K805" s="19">
        <v>422.27195121951223</v>
      </c>
      <c r="L805" s="19">
        <v>444.24435483870968</v>
      </c>
      <c r="M805" s="19">
        <v>445.00425287356325</v>
      </c>
    </row>
    <row r="806" spans="1:13" ht="15.75" customHeight="1" x14ac:dyDescent="0.35">
      <c r="A806" s="14" t="s">
        <v>1797</v>
      </c>
      <c r="B806" s="14" t="s">
        <v>851</v>
      </c>
      <c r="C806" s="14" t="s">
        <v>32</v>
      </c>
      <c r="D806" s="16">
        <f t="shared" si="12"/>
        <v>0</v>
      </c>
      <c r="E806" s="19">
        <v>0</v>
      </c>
      <c r="F806" s="19">
        <v>0</v>
      </c>
      <c r="G806" s="19">
        <v>0</v>
      </c>
      <c r="H806" s="19">
        <v>0</v>
      </c>
      <c r="I806" s="18"/>
      <c r="J806" s="16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1798</v>
      </c>
      <c r="B807" s="14" t="s">
        <v>852</v>
      </c>
      <c r="C807" s="14" t="s">
        <v>39</v>
      </c>
      <c r="D807" s="16">
        <f t="shared" si="12"/>
        <v>0</v>
      </c>
      <c r="E807" s="19">
        <v>0</v>
      </c>
      <c r="F807" s="19">
        <v>0</v>
      </c>
      <c r="G807" s="19">
        <v>0</v>
      </c>
      <c r="H807" s="19">
        <v>0</v>
      </c>
      <c r="I807" s="18"/>
      <c r="J807" s="16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1799</v>
      </c>
      <c r="B808" s="14" t="s">
        <v>853</v>
      </c>
      <c r="C808" s="14" t="s">
        <v>6</v>
      </c>
      <c r="D808" s="16">
        <f t="shared" si="12"/>
        <v>441.16666666666669</v>
      </c>
      <c r="E808" s="19">
        <v>0</v>
      </c>
      <c r="F808" s="19">
        <v>0</v>
      </c>
      <c r="G808" s="19">
        <v>0</v>
      </c>
      <c r="H808" s="19">
        <v>0</v>
      </c>
      <c r="I808" s="18"/>
      <c r="J808" s="16">
        <v>0</v>
      </c>
      <c r="K808" s="19">
        <v>0</v>
      </c>
      <c r="L808" s="19">
        <v>0</v>
      </c>
      <c r="M808" s="19">
        <v>441.16666666666669</v>
      </c>
    </row>
    <row r="809" spans="1:13" ht="15.75" customHeight="1" x14ac:dyDescent="0.35">
      <c r="A809" s="14" t="s">
        <v>1800</v>
      </c>
      <c r="B809" s="14" t="s">
        <v>854</v>
      </c>
      <c r="C809" s="14" t="s">
        <v>23</v>
      </c>
      <c r="D809" s="16">
        <f t="shared" si="12"/>
        <v>387.85714285714283</v>
      </c>
      <c r="E809" s="19">
        <v>0</v>
      </c>
      <c r="F809" s="19">
        <v>0</v>
      </c>
      <c r="G809" s="19">
        <v>0</v>
      </c>
      <c r="H809" s="19">
        <v>0</v>
      </c>
      <c r="I809" s="18"/>
      <c r="J809" s="16">
        <v>0</v>
      </c>
      <c r="K809" s="19">
        <v>0</v>
      </c>
      <c r="L809" s="19">
        <v>377.5</v>
      </c>
      <c r="M809" s="19">
        <v>387.85714285714283</v>
      </c>
    </row>
    <row r="810" spans="1:13" ht="15.75" customHeight="1" x14ac:dyDescent="0.35">
      <c r="A810" s="14" t="s">
        <v>1801</v>
      </c>
      <c r="B810" s="14" t="s">
        <v>855</v>
      </c>
      <c r="C810" s="14" t="s">
        <v>30</v>
      </c>
      <c r="D810" s="16">
        <f t="shared" si="12"/>
        <v>0</v>
      </c>
      <c r="E810" s="19">
        <v>0</v>
      </c>
      <c r="F810" s="19">
        <v>0</v>
      </c>
      <c r="G810" s="19">
        <v>0</v>
      </c>
      <c r="H810" s="19">
        <v>0</v>
      </c>
      <c r="I810" s="18"/>
      <c r="J810" s="16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1802</v>
      </c>
      <c r="B811" s="14" t="s">
        <v>856</v>
      </c>
      <c r="C811" s="14" t="s">
        <v>8</v>
      </c>
      <c r="D811" s="16">
        <f t="shared" si="12"/>
        <v>0</v>
      </c>
      <c r="E811" s="19">
        <v>0</v>
      </c>
      <c r="F811" s="19">
        <v>0</v>
      </c>
      <c r="G811" s="19">
        <v>0</v>
      </c>
      <c r="H811" s="19">
        <v>0</v>
      </c>
      <c r="I811" s="18"/>
      <c r="J811" s="16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1803</v>
      </c>
      <c r="B812" s="14" t="s">
        <v>857</v>
      </c>
      <c r="C812" s="14" t="s">
        <v>22</v>
      </c>
      <c r="D812" s="16">
        <f t="shared" si="12"/>
        <v>617.46335937499998</v>
      </c>
      <c r="E812" s="19">
        <v>643.86975000000007</v>
      </c>
      <c r="F812" s="19">
        <v>605.61</v>
      </c>
      <c r="G812" s="19">
        <v>603.41666666666663</v>
      </c>
      <c r="H812" s="19">
        <v>606.84375</v>
      </c>
      <c r="I812" s="18"/>
      <c r="J812" s="16">
        <v>643.86975000000007</v>
      </c>
      <c r="K812" s="19">
        <v>626.86541666666665</v>
      </c>
      <c r="L812" s="19">
        <v>621.00322916666676</v>
      </c>
      <c r="M812" s="19">
        <v>617.46335937499998</v>
      </c>
    </row>
    <row r="813" spans="1:13" ht="15.75" customHeight="1" x14ac:dyDescent="0.35">
      <c r="A813" s="14" t="s">
        <v>1804</v>
      </c>
      <c r="B813" s="14" t="s">
        <v>43</v>
      </c>
      <c r="C813" s="14" t="s">
        <v>34</v>
      </c>
      <c r="D813" s="16">
        <f t="shared" si="12"/>
        <v>655.57494077834167</v>
      </c>
      <c r="E813" s="19">
        <v>629.09768079800506</v>
      </c>
      <c r="F813" s="19">
        <v>658.24735969387757</v>
      </c>
      <c r="G813" s="19">
        <v>665.68929945054958</v>
      </c>
      <c r="H813" s="19">
        <v>673.94675507020293</v>
      </c>
      <c r="I813" s="18"/>
      <c r="J813" s="16">
        <v>629.09768079800506</v>
      </c>
      <c r="K813" s="19">
        <v>643.50710592685994</v>
      </c>
      <c r="L813" s="19">
        <v>650.48577355229031</v>
      </c>
      <c r="M813" s="19">
        <v>655.57494077834167</v>
      </c>
    </row>
    <row r="814" spans="1:13" ht="15.75" customHeight="1" x14ac:dyDescent="0.35">
      <c r="A814" s="14" t="s">
        <v>1805</v>
      </c>
      <c r="B814" s="14" t="s">
        <v>858</v>
      </c>
      <c r="C814" s="14" t="s">
        <v>36</v>
      </c>
      <c r="D814" s="16">
        <f t="shared" si="12"/>
        <v>435.3925000000001</v>
      </c>
      <c r="E814" s="19">
        <v>432.64063157894736</v>
      </c>
      <c r="F814" s="19">
        <v>424.96846153846161</v>
      </c>
      <c r="G814" s="19">
        <v>445.38055555555565</v>
      </c>
      <c r="H814" s="19">
        <v>439.48578947368418</v>
      </c>
      <c r="I814" s="18"/>
      <c r="J814" s="16">
        <v>432.64063157894736</v>
      </c>
      <c r="K814" s="19">
        <v>428.88704301075273</v>
      </c>
      <c r="L814" s="19">
        <v>434.26536231884069</v>
      </c>
      <c r="M814" s="19">
        <v>435.3925000000001</v>
      </c>
    </row>
    <row r="815" spans="1:13" ht="15.75" customHeight="1" x14ac:dyDescent="0.35">
      <c r="A815" s="14" t="s">
        <v>1806</v>
      </c>
      <c r="B815" s="14" t="s">
        <v>859</v>
      </c>
      <c r="C815" s="14" t="s">
        <v>16</v>
      </c>
      <c r="D815" s="16">
        <f t="shared" si="12"/>
        <v>0</v>
      </c>
      <c r="E815" s="19">
        <v>0</v>
      </c>
      <c r="F815" s="19">
        <v>0</v>
      </c>
      <c r="G815" s="19">
        <v>0</v>
      </c>
      <c r="H815" s="19">
        <v>0</v>
      </c>
      <c r="I815" s="18"/>
      <c r="J815" s="16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1807</v>
      </c>
      <c r="B816" s="14" t="s">
        <v>860</v>
      </c>
      <c r="C816" s="14" t="s">
        <v>30</v>
      </c>
      <c r="D816" s="16">
        <f t="shared" si="12"/>
        <v>0</v>
      </c>
      <c r="E816" s="19">
        <v>0</v>
      </c>
      <c r="F816" s="19">
        <v>0</v>
      </c>
      <c r="G816" s="19">
        <v>0</v>
      </c>
      <c r="H816" s="19">
        <v>0</v>
      </c>
      <c r="I816" s="18"/>
      <c r="J816" s="16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1808</v>
      </c>
      <c r="B817" s="14" t="s">
        <v>861</v>
      </c>
      <c r="C817" s="14" t="s">
        <v>22</v>
      </c>
      <c r="D817" s="16">
        <f t="shared" si="12"/>
        <v>0</v>
      </c>
      <c r="E817" s="19">
        <v>0</v>
      </c>
      <c r="F817" s="19">
        <v>0</v>
      </c>
      <c r="G817" s="19">
        <v>0</v>
      </c>
      <c r="H817" s="19">
        <v>0</v>
      </c>
      <c r="I817" s="18"/>
      <c r="J817" s="16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1809</v>
      </c>
      <c r="B818" s="14" t="s">
        <v>862</v>
      </c>
      <c r="C818" s="14" t="s">
        <v>22</v>
      </c>
      <c r="D818" s="16">
        <f t="shared" si="12"/>
        <v>0</v>
      </c>
      <c r="E818" s="19">
        <v>0</v>
      </c>
      <c r="F818" s="19">
        <v>0</v>
      </c>
      <c r="G818" s="19">
        <v>0</v>
      </c>
      <c r="H818" s="19">
        <v>0</v>
      </c>
      <c r="I818" s="18"/>
      <c r="J818" s="16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1810</v>
      </c>
      <c r="B819" s="14" t="s">
        <v>863</v>
      </c>
      <c r="C819" s="14" t="s">
        <v>19</v>
      </c>
      <c r="D819" s="16">
        <f t="shared" si="12"/>
        <v>1010.448761904762</v>
      </c>
      <c r="E819" s="19">
        <v>975.70500000000004</v>
      </c>
      <c r="F819" s="19">
        <v>912.88205882352941</v>
      </c>
      <c r="G819" s="19">
        <v>1203.4576470588236</v>
      </c>
      <c r="H819" s="19">
        <v>1095.2225000000001</v>
      </c>
      <c r="I819" s="18"/>
      <c r="J819" s="16">
        <v>975.70500000000004</v>
      </c>
      <c r="K819" s="19">
        <v>946.03861111111109</v>
      </c>
      <c r="L819" s="19">
        <v>995.20853932584282</v>
      </c>
      <c r="M819" s="19">
        <v>1010.448761904762</v>
      </c>
    </row>
    <row r="820" spans="1:13" ht="15.75" customHeight="1" x14ac:dyDescent="0.35">
      <c r="A820" s="14" t="s">
        <v>1811</v>
      </c>
      <c r="B820" s="14" t="s">
        <v>864</v>
      </c>
      <c r="C820" s="14" t="s">
        <v>21</v>
      </c>
      <c r="D820" s="16">
        <f t="shared" si="12"/>
        <v>413.57142857142856</v>
      </c>
      <c r="E820" s="19">
        <v>0</v>
      </c>
      <c r="F820" s="19">
        <v>0</v>
      </c>
      <c r="G820" s="19">
        <v>0</v>
      </c>
      <c r="H820" s="19">
        <v>0</v>
      </c>
      <c r="I820" s="18"/>
      <c r="J820" s="16">
        <v>0</v>
      </c>
      <c r="K820" s="19">
        <v>0</v>
      </c>
      <c r="L820" s="19">
        <v>413.57142857142856</v>
      </c>
      <c r="M820" s="19">
        <v>413.57142857142856</v>
      </c>
    </row>
    <row r="821" spans="1:13" ht="15.75" customHeight="1" x14ac:dyDescent="0.35">
      <c r="A821" s="14" t="s">
        <v>1812</v>
      </c>
      <c r="B821" s="14" t="s">
        <v>865</v>
      </c>
      <c r="C821" s="14" t="s">
        <v>1</v>
      </c>
      <c r="D821" s="16">
        <f t="shared" si="12"/>
        <v>0</v>
      </c>
      <c r="E821" s="19">
        <v>0</v>
      </c>
      <c r="F821" s="19">
        <v>0</v>
      </c>
      <c r="G821" s="19">
        <v>0</v>
      </c>
      <c r="H821" s="19">
        <v>0</v>
      </c>
      <c r="I821" s="18"/>
      <c r="J821" s="16">
        <v>0</v>
      </c>
      <c r="K821" s="19">
        <v>0</v>
      </c>
      <c r="L821" s="19">
        <v>0</v>
      </c>
      <c r="M821" s="19">
        <v>0</v>
      </c>
    </row>
    <row r="822" spans="1:13" ht="15.75" customHeight="1" x14ac:dyDescent="0.35">
      <c r="A822" s="14" t="s">
        <v>1813</v>
      </c>
      <c r="B822" s="14" t="s">
        <v>866</v>
      </c>
      <c r="C822" s="14" t="s">
        <v>38</v>
      </c>
      <c r="D822" s="16">
        <f t="shared" si="12"/>
        <v>687.69549019607939</v>
      </c>
      <c r="E822" s="19">
        <v>668.64305976806475</v>
      </c>
      <c r="F822" s="19">
        <v>691.97632773938744</v>
      </c>
      <c r="G822" s="19">
        <v>678.2132515337421</v>
      </c>
      <c r="H822" s="19">
        <v>718.05913394919105</v>
      </c>
      <c r="I822" s="18"/>
      <c r="J822" s="16">
        <v>668.64305976806475</v>
      </c>
      <c r="K822" s="19">
        <v>679.71925492033756</v>
      </c>
      <c r="L822" s="19">
        <v>679.24596722365095</v>
      </c>
      <c r="M822" s="19">
        <v>687.69549019607939</v>
      </c>
    </row>
    <row r="823" spans="1:13" ht="15.75" customHeight="1" x14ac:dyDescent="0.35">
      <c r="A823" s="14" t="s">
        <v>1814</v>
      </c>
      <c r="B823" s="14" t="s">
        <v>867</v>
      </c>
      <c r="C823" s="14" t="s">
        <v>19</v>
      </c>
      <c r="D823" s="16">
        <f t="shared" si="12"/>
        <v>1161.300378787879</v>
      </c>
      <c r="E823" s="19">
        <v>1039.5358974358974</v>
      </c>
      <c r="F823" s="19">
        <v>1068.999696969697</v>
      </c>
      <c r="G823" s="19">
        <v>1441.4075000000003</v>
      </c>
      <c r="H823" s="19">
        <v>1065.9204166666666</v>
      </c>
      <c r="I823" s="18"/>
      <c r="J823" s="16">
        <v>1039.5358974358974</v>
      </c>
      <c r="K823" s="19">
        <v>1053.0401388888888</v>
      </c>
      <c r="L823" s="19">
        <v>1182.4959259259258</v>
      </c>
      <c r="M823" s="19">
        <v>1161.300378787879</v>
      </c>
    </row>
    <row r="824" spans="1:13" ht="15.75" customHeight="1" x14ac:dyDescent="0.35">
      <c r="A824" s="14" t="s">
        <v>1815</v>
      </c>
      <c r="B824" s="14" t="s">
        <v>868</v>
      </c>
      <c r="C824" s="14" t="s">
        <v>24</v>
      </c>
      <c r="D824" s="16">
        <f t="shared" si="12"/>
        <v>0</v>
      </c>
      <c r="E824" s="19">
        <v>0</v>
      </c>
      <c r="F824" s="19">
        <v>0</v>
      </c>
      <c r="G824" s="19">
        <v>0</v>
      </c>
      <c r="H824" s="19">
        <v>0</v>
      </c>
      <c r="I824" s="18"/>
      <c r="J824" s="16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1816</v>
      </c>
      <c r="B825" s="14" t="s">
        <v>869</v>
      </c>
      <c r="C825" s="14" t="s">
        <v>21</v>
      </c>
      <c r="D825" s="16">
        <f t="shared" si="12"/>
        <v>0</v>
      </c>
      <c r="E825" s="19">
        <v>0</v>
      </c>
      <c r="F825" s="19">
        <v>0</v>
      </c>
      <c r="G825" s="19">
        <v>0</v>
      </c>
      <c r="H825" s="19">
        <v>0</v>
      </c>
      <c r="I825" s="18"/>
      <c r="J825" s="16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1817</v>
      </c>
      <c r="B826" s="14" t="s">
        <v>870</v>
      </c>
      <c r="C826" s="14" t="s">
        <v>7</v>
      </c>
      <c r="D826" s="16">
        <f t="shared" si="12"/>
        <v>360.55555555555554</v>
      </c>
      <c r="E826" s="19">
        <v>0</v>
      </c>
      <c r="F826" s="19">
        <v>0</v>
      </c>
      <c r="G826" s="19">
        <v>0</v>
      </c>
      <c r="H826" s="19">
        <v>0</v>
      </c>
      <c r="I826" s="18"/>
      <c r="J826" s="16">
        <v>0</v>
      </c>
      <c r="K826" s="19">
        <v>0</v>
      </c>
      <c r="L826" s="19">
        <v>369.28571428571428</v>
      </c>
      <c r="M826" s="19">
        <v>360.55555555555554</v>
      </c>
    </row>
    <row r="827" spans="1:13" ht="15.75" customHeight="1" x14ac:dyDescent="0.35">
      <c r="A827" s="14" t="s">
        <v>1818</v>
      </c>
      <c r="B827" s="14" t="s">
        <v>871</v>
      </c>
      <c r="C827" s="14" t="s">
        <v>28</v>
      </c>
      <c r="D827" s="16">
        <f t="shared" si="12"/>
        <v>0</v>
      </c>
      <c r="E827" s="19">
        <v>0</v>
      </c>
      <c r="F827" s="19">
        <v>0</v>
      </c>
      <c r="G827" s="19">
        <v>0</v>
      </c>
      <c r="H827" s="19">
        <v>0</v>
      </c>
      <c r="I827" s="18"/>
      <c r="J827" s="16"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1819</v>
      </c>
      <c r="B828" s="14" t="s">
        <v>872</v>
      </c>
      <c r="C828" s="14" t="s">
        <v>22</v>
      </c>
      <c r="D828" s="16">
        <f t="shared" si="12"/>
        <v>611.9545454545455</v>
      </c>
      <c r="E828" s="19">
        <v>592.85714285714289</v>
      </c>
      <c r="F828" s="19">
        <v>604.04761904761904</v>
      </c>
      <c r="G828" s="19">
        <v>648.5</v>
      </c>
      <c r="H828" s="19">
        <v>615</v>
      </c>
      <c r="I828" s="18"/>
      <c r="J828" s="16">
        <v>592.85714285714289</v>
      </c>
      <c r="K828" s="19">
        <v>597.05357142857144</v>
      </c>
      <c r="L828" s="19">
        <v>610.59210526315792</v>
      </c>
      <c r="M828" s="19">
        <v>611.9545454545455</v>
      </c>
    </row>
    <row r="829" spans="1:13" ht="15.75" customHeight="1" x14ac:dyDescent="0.35">
      <c r="A829" s="14" t="s">
        <v>1820</v>
      </c>
      <c r="B829" s="14" t="s">
        <v>873</v>
      </c>
      <c r="C829" s="14" t="s">
        <v>33</v>
      </c>
      <c r="D829" s="16">
        <f t="shared" si="12"/>
        <v>367.2</v>
      </c>
      <c r="E829" s="19">
        <v>404.375</v>
      </c>
      <c r="F829" s="19">
        <v>0</v>
      </c>
      <c r="G829" s="19">
        <v>0</v>
      </c>
      <c r="H829" s="19">
        <v>311.42857142857144</v>
      </c>
      <c r="I829" s="18"/>
      <c r="J829" s="16">
        <v>404.375</v>
      </c>
      <c r="K829" s="19">
        <v>395.38461538461536</v>
      </c>
      <c r="L829" s="19">
        <v>388.88888888888891</v>
      </c>
      <c r="M829" s="19">
        <v>367.2</v>
      </c>
    </row>
    <row r="830" spans="1:13" ht="15.75" customHeight="1" x14ac:dyDescent="0.35">
      <c r="A830" s="14" t="s">
        <v>1821</v>
      </c>
      <c r="B830" s="14" t="s">
        <v>874</v>
      </c>
      <c r="C830" s="14" t="s">
        <v>19</v>
      </c>
      <c r="D830" s="16">
        <f t="shared" si="12"/>
        <v>586.12395652173916</v>
      </c>
      <c r="E830" s="19">
        <v>546.25724137931036</v>
      </c>
      <c r="F830" s="19">
        <v>608.16933333333327</v>
      </c>
      <c r="G830" s="19">
        <v>555.29984375000004</v>
      </c>
      <c r="H830" s="19">
        <v>638.39333333333343</v>
      </c>
      <c r="I830" s="18"/>
      <c r="J830" s="16">
        <v>546.25724137931036</v>
      </c>
      <c r="K830" s="19">
        <v>573.30621359223312</v>
      </c>
      <c r="L830" s="19">
        <v>566.40556886227546</v>
      </c>
      <c r="M830" s="19">
        <v>586.12395652173916</v>
      </c>
    </row>
    <row r="831" spans="1:13" ht="15.75" customHeight="1" x14ac:dyDescent="0.35">
      <c r="A831" s="14" t="s">
        <v>1822</v>
      </c>
      <c r="B831" s="14" t="s">
        <v>875</v>
      </c>
      <c r="C831" s="14" t="s">
        <v>22</v>
      </c>
      <c r="D831" s="16">
        <f t="shared" si="12"/>
        <v>504.15279352226725</v>
      </c>
      <c r="E831" s="19">
        <v>465.01047619047625</v>
      </c>
      <c r="F831" s="19">
        <v>501.92441176470589</v>
      </c>
      <c r="G831" s="19">
        <v>505.17595744680852</v>
      </c>
      <c r="H831" s="19">
        <v>541.39057971014495</v>
      </c>
      <c r="I831" s="18"/>
      <c r="J831" s="16">
        <v>465.01047619047625</v>
      </c>
      <c r="K831" s="19">
        <v>484.17190839694655</v>
      </c>
      <c r="L831" s="19">
        <v>489.71792134831463</v>
      </c>
      <c r="M831" s="19">
        <v>504.15279352226725</v>
      </c>
    </row>
    <row r="832" spans="1:13" ht="15.75" customHeight="1" x14ac:dyDescent="0.35">
      <c r="A832" s="14" t="s">
        <v>1823</v>
      </c>
      <c r="B832" s="14" t="s">
        <v>876</v>
      </c>
      <c r="C832" s="14" t="s">
        <v>16</v>
      </c>
      <c r="D832" s="16">
        <f t="shared" si="12"/>
        <v>0</v>
      </c>
      <c r="E832" s="19">
        <v>0</v>
      </c>
      <c r="F832" s="19">
        <v>0</v>
      </c>
      <c r="G832" s="19">
        <v>0</v>
      </c>
      <c r="H832" s="19">
        <v>0</v>
      </c>
      <c r="I832" s="18"/>
      <c r="J832" s="16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1824</v>
      </c>
      <c r="B833" s="14" t="s">
        <v>877</v>
      </c>
      <c r="C833" s="14" t="s">
        <v>36</v>
      </c>
      <c r="D833" s="16">
        <f t="shared" si="12"/>
        <v>0</v>
      </c>
      <c r="E833" s="19">
        <v>0</v>
      </c>
      <c r="F833" s="19">
        <v>0</v>
      </c>
      <c r="G833" s="19">
        <v>0</v>
      </c>
      <c r="H833" s="19">
        <v>0</v>
      </c>
      <c r="I833" s="18"/>
      <c r="J833" s="16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1825</v>
      </c>
      <c r="B834" s="14" t="s">
        <v>878</v>
      </c>
      <c r="C834" s="14" t="s">
        <v>23</v>
      </c>
      <c r="D834" s="16">
        <f t="shared" si="12"/>
        <v>0</v>
      </c>
      <c r="E834" s="19">
        <v>0</v>
      </c>
      <c r="F834" s="19">
        <v>0</v>
      </c>
      <c r="G834" s="19">
        <v>0</v>
      </c>
      <c r="H834" s="19">
        <v>0</v>
      </c>
      <c r="I834" s="18"/>
      <c r="J834" s="16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1826</v>
      </c>
      <c r="B835" s="14" t="s">
        <v>879</v>
      </c>
      <c r="C835" s="14" t="s">
        <v>5</v>
      </c>
      <c r="D835" s="16">
        <f t="shared" si="12"/>
        <v>645.39842105263153</v>
      </c>
      <c r="E835" s="19">
        <v>773.28571428571433</v>
      </c>
      <c r="F835" s="19">
        <v>0</v>
      </c>
      <c r="G835" s="19">
        <v>0</v>
      </c>
      <c r="H835" s="19">
        <v>0</v>
      </c>
      <c r="I835" s="18"/>
      <c r="J835" s="16">
        <v>773.28571428571433</v>
      </c>
      <c r="K835" s="19">
        <v>710.71416666666664</v>
      </c>
      <c r="L835" s="19">
        <v>678.57133333333331</v>
      </c>
      <c r="M835" s="19">
        <v>645.39842105263153</v>
      </c>
    </row>
    <row r="836" spans="1:13" ht="15.75" customHeight="1" x14ac:dyDescent="0.35">
      <c r="A836" s="14" t="s">
        <v>1827</v>
      </c>
      <c r="B836" s="14" t="s">
        <v>880</v>
      </c>
      <c r="C836" s="14" t="s">
        <v>27</v>
      </c>
      <c r="D836" s="16">
        <f t="shared" si="12"/>
        <v>0</v>
      </c>
      <c r="E836" s="19">
        <v>0</v>
      </c>
      <c r="F836" s="19">
        <v>0</v>
      </c>
      <c r="G836" s="19">
        <v>0</v>
      </c>
      <c r="H836" s="19">
        <v>0</v>
      </c>
      <c r="I836" s="18"/>
      <c r="J836" s="16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1828</v>
      </c>
      <c r="B837" s="14" t="s">
        <v>881</v>
      </c>
      <c r="C837" s="14" t="s">
        <v>28</v>
      </c>
      <c r="D837" s="16">
        <f t="shared" si="12"/>
        <v>0</v>
      </c>
      <c r="E837" s="19">
        <v>0</v>
      </c>
      <c r="F837" s="19">
        <v>0</v>
      </c>
      <c r="G837" s="19">
        <v>0</v>
      </c>
      <c r="H837" s="19">
        <v>0</v>
      </c>
      <c r="I837" s="18"/>
      <c r="J837" s="16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1829</v>
      </c>
      <c r="B838" s="14" t="s">
        <v>882</v>
      </c>
      <c r="C838" s="14" t="s">
        <v>31</v>
      </c>
      <c r="D838" s="16">
        <f t="shared" si="12"/>
        <v>0</v>
      </c>
      <c r="E838" s="19">
        <v>0</v>
      </c>
      <c r="F838" s="19">
        <v>0</v>
      </c>
      <c r="G838" s="19">
        <v>0</v>
      </c>
      <c r="H838" s="19">
        <v>0</v>
      </c>
      <c r="I838" s="18"/>
      <c r="J838" s="16"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1830</v>
      </c>
      <c r="B839" s="14" t="s">
        <v>883</v>
      </c>
      <c r="C839" s="14" t="s">
        <v>34</v>
      </c>
      <c r="D839" s="16">
        <f t="shared" si="12"/>
        <v>622.01642045454548</v>
      </c>
      <c r="E839" s="19">
        <v>619.5462962962963</v>
      </c>
      <c r="F839" s="19">
        <v>616.64532608695652</v>
      </c>
      <c r="G839" s="19">
        <v>609.05622641509433</v>
      </c>
      <c r="H839" s="19">
        <v>636.64070707070709</v>
      </c>
      <c r="I839" s="18"/>
      <c r="J839" s="16">
        <v>619.5462962962963</v>
      </c>
      <c r="K839" s="19">
        <v>618.21185000000003</v>
      </c>
      <c r="L839" s="19">
        <v>616.29387351778655</v>
      </c>
      <c r="M839" s="19">
        <v>622.01642045454548</v>
      </c>
    </row>
    <row r="840" spans="1:13" ht="15.75" customHeight="1" x14ac:dyDescent="0.35">
      <c r="A840" s="14" t="s">
        <v>1831</v>
      </c>
      <c r="B840" s="14" t="s">
        <v>884</v>
      </c>
      <c r="C840" s="14" t="s">
        <v>31</v>
      </c>
      <c r="D840" s="16">
        <f t="shared" ref="D840:D903" si="13">M840</f>
        <v>547.68292682926824</v>
      </c>
      <c r="E840" s="19">
        <v>523.46153846153845</v>
      </c>
      <c r="F840" s="19">
        <v>546.33333333333337</v>
      </c>
      <c r="G840" s="19">
        <v>582.77777777777783</v>
      </c>
      <c r="H840" s="19">
        <v>0</v>
      </c>
      <c r="I840" s="18"/>
      <c r="J840" s="16">
        <v>523.46153846153845</v>
      </c>
      <c r="K840" s="19">
        <v>535.71428571428567</v>
      </c>
      <c r="L840" s="19">
        <v>547.16216216216219</v>
      </c>
      <c r="M840" s="19">
        <v>547.68292682926824</v>
      </c>
    </row>
    <row r="841" spans="1:13" ht="15.75" customHeight="1" x14ac:dyDescent="0.35">
      <c r="A841" s="14" t="s">
        <v>1832</v>
      </c>
      <c r="B841" s="14" t="s">
        <v>885</v>
      </c>
      <c r="C841" s="14" t="s">
        <v>30</v>
      </c>
      <c r="D841" s="16">
        <f t="shared" si="13"/>
        <v>0</v>
      </c>
      <c r="E841" s="19">
        <v>0</v>
      </c>
      <c r="F841" s="19">
        <v>0</v>
      </c>
      <c r="G841" s="19">
        <v>0</v>
      </c>
      <c r="H841" s="19">
        <v>0</v>
      </c>
      <c r="I841" s="18"/>
      <c r="J841" s="16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1833</v>
      </c>
      <c r="B842" s="14" t="s">
        <v>886</v>
      </c>
      <c r="C842" s="14" t="s">
        <v>26</v>
      </c>
      <c r="D842" s="16">
        <f t="shared" si="13"/>
        <v>415.55555555555554</v>
      </c>
      <c r="E842" s="19">
        <v>0</v>
      </c>
      <c r="F842" s="19">
        <v>0</v>
      </c>
      <c r="G842" s="19">
        <v>370</v>
      </c>
      <c r="H842" s="19">
        <v>0</v>
      </c>
      <c r="I842" s="18"/>
      <c r="J842" s="16">
        <v>0</v>
      </c>
      <c r="K842" s="19">
        <v>0</v>
      </c>
      <c r="L842" s="19">
        <v>415.55555555555554</v>
      </c>
      <c r="M842" s="19">
        <v>415.55555555555554</v>
      </c>
    </row>
    <row r="843" spans="1:13" ht="15.75" customHeight="1" x14ac:dyDescent="0.35">
      <c r="A843" s="14" t="s">
        <v>1834</v>
      </c>
      <c r="B843" s="14" t="s">
        <v>887</v>
      </c>
      <c r="C843" s="14" t="s">
        <v>21</v>
      </c>
      <c r="D843" s="16">
        <f t="shared" si="13"/>
        <v>0</v>
      </c>
      <c r="E843" s="19">
        <v>0</v>
      </c>
      <c r="F843" s="19">
        <v>0</v>
      </c>
      <c r="G843" s="19">
        <v>0</v>
      </c>
      <c r="H843" s="19">
        <v>0</v>
      </c>
      <c r="I843" s="18"/>
      <c r="J843" s="16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1835</v>
      </c>
      <c r="B844" s="14" t="s">
        <v>888</v>
      </c>
      <c r="C844" s="14" t="s">
        <v>2</v>
      </c>
      <c r="D844" s="16">
        <f t="shared" si="13"/>
        <v>557.6</v>
      </c>
      <c r="E844" s="19">
        <v>560.625</v>
      </c>
      <c r="F844" s="19">
        <v>0</v>
      </c>
      <c r="G844" s="19">
        <v>0</v>
      </c>
      <c r="H844" s="19">
        <v>506.5</v>
      </c>
      <c r="I844" s="18"/>
      <c r="J844" s="16">
        <v>560.625</v>
      </c>
      <c r="K844" s="19">
        <v>560</v>
      </c>
      <c r="L844" s="19">
        <v>591.66666666666663</v>
      </c>
      <c r="M844" s="19">
        <v>557.6</v>
      </c>
    </row>
    <row r="845" spans="1:13" ht="15.75" customHeight="1" x14ac:dyDescent="0.35">
      <c r="A845" s="14" t="s">
        <v>1836</v>
      </c>
      <c r="B845" s="14" t="s">
        <v>889</v>
      </c>
      <c r="C845" s="14" t="s">
        <v>2</v>
      </c>
      <c r="D845" s="16">
        <f t="shared" si="13"/>
        <v>495.56875000000002</v>
      </c>
      <c r="E845" s="19">
        <v>428.75</v>
      </c>
      <c r="F845" s="19">
        <v>523.33333333333337</v>
      </c>
      <c r="G845" s="19">
        <v>477.56363636363636</v>
      </c>
      <c r="H845" s="19">
        <v>576.42857142857144</v>
      </c>
      <c r="I845" s="18"/>
      <c r="J845" s="16">
        <v>428.75</v>
      </c>
      <c r="K845" s="19">
        <v>469.28571428571428</v>
      </c>
      <c r="L845" s="19">
        <v>472.92800000000005</v>
      </c>
      <c r="M845" s="19">
        <v>495.56875000000002</v>
      </c>
    </row>
    <row r="846" spans="1:13" ht="15.75" customHeight="1" x14ac:dyDescent="0.35">
      <c r="A846" s="14" t="s">
        <v>1837</v>
      </c>
      <c r="B846" s="14" t="s">
        <v>890</v>
      </c>
      <c r="C846" s="14" t="s">
        <v>9</v>
      </c>
      <c r="D846" s="16">
        <f t="shared" si="13"/>
        <v>854.3152380952381</v>
      </c>
      <c r="E846" s="19">
        <v>769.66666666666663</v>
      </c>
      <c r="F846" s="19">
        <v>801.94444444444446</v>
      </c>
      <c r="G846" s="19">
        <v>929.8844444444444</v>
      </c>
      <c r="H846" s="19">
        <v>894.19600000000003</v>
      </c>
      <c r="I846" s="18"/>
      <c r="J846" s="16">
        <v>769.66666666666663</v>
      </c>
      <c r="K846" s="19">
        <v>789.0333333333333</v>
      </c>
      <c r="L846" s="19">
        <v>841.85249999999996</v>
      </c>
      <c r="M846" s="19">
        <v>854.3152380952381</v>
      </c>
    </row>
    <row r="847" spans="1:13" ht="15.75" customHeight="1" x14ac:dyDescent="0.35">
      <c r="A847" s="14" t="s">
        <v>1838</v>
      </c>
      <c r="B847" s="14" t="s">
        <v>891</v>
      </c>
      <c r="C847" s="14" t="s">
        <v>8</v>
      </c>
      <c r="D847" s="16">
        <f t="shared" si="13"/>
        <v>0</v>
      </c>
      <c r="E847" s="19">
        <v>0</v>
      </c>
      <c r="F847" s="19">
        <v>0</v>
      </c>
      <c r="G847" s="19">
        <v>0</v>
      </c>
      <c r="H847" s="19">
        <v>0</v>
      </c>
      <c r="I847" s="18"/>
      <c r="J847" s="16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1839</v>
      </c>
      <c r="B848" s="14" t="s">
        <v>892</v>
      </c>
      <c r="C848" s="14" t="s">
        <v>31</v>
      </c>
      <c r="D848" s="16">
        <f t="shared" si="13"/>
        <v>442.5</v>
      </c>
      <c r="E848" s="19">
        <v>0</v>
      </c>
      <c r="F848" s="19">
        <v>0</v>
      </c>
      <c r="G848" s="19">
        <v>0</v>
      </c>
      <c r="H848" s="19">
        <v>0</v>
      </c>
      <c r="I848" s="18"/>
      <c r="J848" s="16">
        <v>0</v>
      </c>
      <c r="K848" s="19">
        <v>456.42857142857144</v>
      </c>
      <c r="L848" s="19">
        <v>461.875</v>
      </c>
      <c r="M848" s="19">
        <v>442.5</v>
      </c>
    </row>
    <row r="849" spans="1:13" ht="15.75" customHeight="1" x14ac:dyDescent="0.35">
      <c r="A849" s="14" t="s">
        <v>1840</v>
      </c>
      <c r="B849" s="14" t="s">
        <v>893</v>
      </c>
      <c r="C849" s="14" t="s">
        <v>31</v>
      </c>
      <c r="D849" s="16">
        <f t="shared" si="13"/>
        <v>0</v>
      </c>
      <c r="E849" s="19">
        <v>0</v>
      </c>
      <c r="F849" s="19">
        <v>0</v>
      </c>
      <c r="G849" s="19">
        <v>0</v>
      </c>
      <c r="H849" s="19">
        <v>0</v>
      </c>
      <c r="I849" s="18"/>
      <c r="J849" s="16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1841</v>
      </c>
      <c r="B850" s="14" t="s">
        <v>894</v>
      </c>
      <c r="C850" s="14" t="s">
        <v>1</v>
      </c>
      <c r="D850" s="16">
        <f t="shared" si="13"/>
        <v>586.81909090909096</v>
      </c>
      <c r="E850" s="19">
        <v>0</v>
      </c>
      <c r="F850" s="19">
        <v>0</v>
      </c>
      <c r="G850" s="19">
        <v>0</v>
      </c>
      <c r="H850" s="19">
        <v>0</v>
      </c>
      <c r="I850" s="18"/>
      <c r="J850" s="16">
        <v>0</v>
      </c>
      <c r="K850" s="19">
        <v>557.85857142857151</v>
      </c>
      <c r="L850" s="19">
        <v>544.37625000000003</v>
      </c>
      <c r="M850" s="19">
        <v>586.81909090909096</v>
      </c>
    </row>
    <row r="851" spans="1:13" ht="15.75" customHeight="1" x14ac:dyDescent="0.35">
      <c r="A851" s="14" t="s">
        <v>1842</v>
      </c>
      <c r="B851" s="14" t="s">
        <v>895</v>
      </c>
      <c r="C851" s="14" t="s">
        <v>8</v>
      </c>
      <c r="D851" s="16">
        <f t="shared" si="13"/>
        <v>620.03507936507947</v>
      </c>
      <c r="E851" s="19">
        <v>633.64478260869578</v>
      </c>
      <c r="F851" s="19">
        <v>654.45652173913038</v>
      </c>
      <c r="G851" s="19">
        <v>622.03131578947364</v>
      </c>
      <c r="H851" s="19">
        <v>581.30135593220336</v>
      </c>
      <c r="I851" s="18"/>
      <c r="J851" s="16">
        <v>633.64478260869578</v>
      </c>
      <c r="K851" s="19">
        <v>644.05065217391314</v>
      </c>
      <c r="L851" s="19">
        <v>637.61423076923086</v>
      </c>
      <c r="M851" s="19">
        <v>620.03507936507947</v>
      </c>
    </row>
    <row r="852" spans="1:13" ht="15.75" customHeight="1" x14ac:dyDescent="0.35">
      <c r="A852" s="14" t="s">
        <v>1843</v>
      </c>
      <c r="B852" s="14" t="s">
        <v>896</v>
      </c>
      <c r="C852" s="14" t="s">
        <v>27</v>
      </c>
      <c r="D852" s="16">
        <f t="shared" si="13"/>
        <v>0</v>
      </c>
      <c r="E852" s="19">
        <v>0</v>
      </c>
      <c r="F852" s="19">
        <v>0</v>
      </c>
      <c r="G852" s="19">
        <v>0</v>
      </c>
      <c r="H852" s="19">
        <v>0</v>
      </c>
      <c r="I852" s="18"/>
      <c r="J852" s="16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1844</v>
      </c>
      <c r="B853" s="14" t="s">
        <v>897</v>
      </c>
      <c r="C853" s="14" t="s">
        <v>17</v>
      </c>
      <c r="D853" s="16">
        <f t="shared" si="13"/>
        <v>653.33333333333337</v>
      </c>
      <c r="E853" s="19">
        <v>0</v>
      </c>
      <c r="F853" s="19">
        <v>0</v>
      </c>
      <c r="G853" s="19">
        <v>0</v>
      </c>
      <c r="H853" s="19">
        <v>0</v>
      </c>
      <c r="I853" s="18"/>
      <c r="J853" s="16">
        <v>0</v>
      </c>
      <c r="K853" s="19">
        <v>0</v>
      </c>
      <c r="L853" s="19">
        <v>0</v>
      </c>
      <c r="M853" s="19">
        <v>653.33333333333337</v>
      </c>
    </row>
    <row r="854" spans="1:13" ht="15.75" customHeight="1" x14ac:dyDescent="0.35">
      <c r="A854" s="14" t="s">
        <v>1845</v>
      </c>
      <c r="B854" s="14" t="s">
        <v>898</v>
      </c>
      <c r="C854" s="14" t="s">
        <v>7</v>
      </c>
      <c r="D854" s="16">
        <f t="shared" si="13"/>
        <v>454.02033415841589</v>
      </c>
      <c r="E854" s="19">
        <v>442.61414847161569</v>
      </c>
      <c r="F854" s="19">
        <v>460.04824561403507</v>
      </c>
      <c r="G854" s="19">
        <v>445.34211055276381</v>
      </c>
      <c r="H854" s="19">
        <v>473.5244078947369</v>
      </c>
      <c r="I854" s="18"/>
      <c r="J854" s="16">
        <v>442.61414847161569</v>
      </c>
      <c r="K854" s="19">
        <v>451.31212253829324</v>
      </c>
      <c r="L854" s="19">
        <v>449.50109756097567</v>
      </c>
      <c r="M854" s="19">
        <v>454.02033415841589</v>
      </c>
    </row>
    <row r="855" spans="1:13" ht="15.75" customHeight="1" x14ac:dyDescent="0.35">
      <c r="A855" s="14" t="s">
        <v>1846</v>
      </c>
      <c r="B855" s="14" t="s">
        <v>899</v>
      </c>
      <c r="C855" s="14" t="s">
        <v>29</v>
      </c>
      <c r="D855" s="16">
        <f t="shared" si="13"/>
        <v>0</v>
      </c>
      <c r="E855" s="19">
        <v>0</v>
      </c>
      <c r="F855" s="19">
        <v>0</v>
      </c>
      <c r="G855" s="19">
        <v>0</v>
      </c>
      <c r="H855" s="19">
        <v>0</v>
      </c>
      <c r="I855" s="18"/>
      <c r="J855" s="16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1847</v>
      </c>
      <c r="B856" s="14" t="s">
        <v>900</v>
      </c>
      <c r="C856" s="14" t="s">
        <v>32</v>
      </c>
      <c r="D856" s="16">
        <f t="shared" si="13"/>
        <v>573.82894736842104</v>
      </c>
      <c r="E856" s="19">
        <v>580.42857142857144</v>
      </c>
      <c r="F856" s="19">
        <v>500.45454545454544</v>
      </c>
      <c r="G856" s="19">
        <v>538.4545454545455</v>
      </c>
      <c r="H856" s="19">
        <v>658.59090909090912</v>
      </c>
      <c r="I856" s="18"/>
      <c r="J856" s="16">
        <v>580.42857142857144</v>
      </c>
      <c r="K856" s="19">
        <v>539.51162790697674</v>
      </c>
      <c r="L856" s="19">
        <v>539.2962962962963</v>
      </c>
      <c r="M856" s="19">
        <v>573.82894736842104</v>
      </c>
    </row>
    <row r="857" spans="1:13" ht="15.75" customHeight="1" x14ac:dyDescent="0.35">
      <c r="A857" s="14" t="s">
        <v>1848</v>
      </c>
      <c r="B857" s="14" t="s">
        <v>901</v>
      </c>
      <c r="C857" s="14" t="s">
        <v>23</v>
      </c>
      <c r="D857" s="16">
        <f t="shared" si="13"/>
        <v>383.03828947368419</v>
      </c>
      <c r="E857" s="19">
        <v>373.66967741935485</v>
      </c>
      <c r="F857" s="19">
        <v>397.49633333333338</v>
      </c>
      <c r="G857" s="19">
        <v>378.94264705882358</v>
      </c>
      <c r="H857" s="19">
        <v>382.96701754385964</v>
      </c>
      <c r="I857" s="18"/>
      <c r="J857" s="16">
        <v>373.66967741935485</v>
      </c>
      <c r="K857" s="19">
        <v>385.3877049180328</v>
      </c>
      <c r="L857" s="19">
        <v>383.08105263157893</v>
      </c>
      <c r="M857" s="19">
        <v>383.03828947368419</v>
      </c>
    </row>
    <row r="858" spans="1:13" ht="15.75" customHeight="1" x14ac:dyDescent="0.35">
      <c r="A858" s="14" t="s">
        <v>1849</v>
      </c>
      <c r="B858" s="14" t="s">
        <v>902</v>
      </c>
      <c r="C858" s="14" t="s">
        <v>8</v>
      </c>
      <c r="D858" s="16">
        <f t="shared" si="13"/>
        <v>775.4545454545455</v>
      </c>
      <c r="E858" s="19">
        <v>0</v>
      </c>
      <c r="F858" s="19">
        <v>0</v>
      </c>
      <c r="G858" s="19">
        <v>0</v>
      </c>
      <c r="H858" s="19">
        <v>0</v>
      </c>
      <c r="I858" s="18"/>
      <c r="J858" s="16">
        <v>0</v>
      </c>
      <c r="K858" s="19">
        <v>0</v>
      </c>
      <c r="L858" s="19">
        <v>850</v>
      </c>
      <c r="M858" s="19">
        <v>775.4545454545455</v>
      </c>
    </row>
    <row r="859" spans="1:13" ht="15.75" customHeight="1" x14ac:dyDescent="0.35">
      <c r="A859" s="14" t="s">
        <v>1850</v>
      </c>
      <c r="B859" s="14" t="s">
        <v>903</v>
      </c>
      <c r="C859" s="14" t="s">
        <v>38</v>
      </c>
      <c r="D859" s="16">
        <f t="shared" si="13"/>
        <v>690.71428571428567</v>
      </c>
      <c r="E859" s="19">
        <v>0</v>
      </c>
      <c r="F859" s="19">
        <v>0</v>
      </c>
      <c r="G859" s="19">
        <v>0</v>
      </c>
      <c r="H859" s="19">
        <v>0</v>
      </c>
      <c r="I859" s="18"/>
      <c r="J859" s="16">
        <v>0</v>
      </c>
      <c r="K859" s="19">
        <v>774.28571428571433</v>
      </c>
      <c r="L859" s="19">
        <v>707.77777777777783</v>
      </c>
      <c r="M859" s="19">
        <v>690.71428571428567</v>
      </c>
    </row>
    <row r="860" spans="1:13" ht="15.75" customHeight="1" x14ac:dyDescent="0.35">
      <c r="A860" s="14" t="s">
        <v>1851</v>
      </c>
      <c r="B860" s="14" t="s">
        <v>904</v>
      </c>
      <c r="C860" s="14" t="s">
        <v>8</v>
      </c>
      <c r="D860" s="16">
        <f t="shared" si="13"/>
        <v>0</v>
      </c>
      <c r="E860" s="19">
        <v>0</v>
      </c>
      <c r="F860" s="19">
        <v>0</v>
      </c>
      <c r="G860" s="19">
        <v>0</v>
      </c>
      <c r="H860" s="19">
        <v>0</v>
      </c>
      <c r="I860" s="18"/>
      <c r="J860" s="16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1852</v>
      </c>
      <c r="B861" s="14" t="s">
        <v>905</v>
      </c>
      <c r="C861" s="14" t="s">
        <v>20</v>
      </c>
      <c r="D861" s="16">
        <f t="shared" si="13"/>
        <v>344.42307692307691</v>
      </c>
      <c r="E861" s="19">
        <v>322.94117647058823</v>
      </c>
      <c r="F861" s="19">
        <v>357</v>
      </c>
      <c r="G861" s="19">
        <v>378.66666666666669</v>
      </c>
      <c r="H861" s="19">
        <v>336.5</v>
      </c>
      <c r="I861" s="18"/>
      <c r="J861" s="16">
        <v>322.94117647058823</v>
      </c>
      <c r="K861" s="19">
        <v>340.91666666666669</v>
      </c>
      <c r="L861" s="19">
        <v>346.3095238095238</v>
      </c>
      <c r="M861" s="19">
        <v>344.42307692307691</v>
      </c>
    </row>
    <row r="862" spans="1:13" ht="15.75" customHeight="1" x14ac:dyDescent="0.35">
      <c r="A862" s="14" t="s">
        <v>1853</v>
      </c>
      <c r="B862" s="14" t="s">
        <v>906</v>
      </c>
      <c r="C862" s="14" t="s">
        <v>27</v>
      </c>
      <c r="D862" s="16">
        <f t="shared" si="13"/>
        <v>0</v>
      </c>
      <c r="E862" s="19">
        <v>0</v>
      </c>
      <c r="F862" s="19">
        <v>0</v>
      </c>
      <c r="G862" s="19">
        <v>0</v>
      </c>
      <c r="H862" s="19">
        <v>0</v>
      </c>
      <c r="I862" s="18"/>
      <c r="J862" s="16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1854</v>
      </c>
      <c r="B863" s="14" t="s">
        <v>907</v>
      </c>
      <c r="C863" s="14" t="s">
        <v>8</v>
      </c>
      <c r="D863" s="16">
        <f t="shared" si="13"/>
        <v>0</v>
      </c>
      <c r="E863" s="19">
        <v>0</v>
      </c>
      <c r="F863" s="19">
        <v>0</v>
      </c>
      <c r="G863" s="19">
        <v>0</v>
      </c>
      <c r="H863" s="19">
        <v>0</v>
      </c>
      <c r="I863" s="18"/>
      <c r="J863" s="16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1855</v>
      </c>
      <c r="B864" s="14" t="s">
        <v>908</v>
      </c>
      <c r="C864" s="14" t="s">
        <v>13</v>
      </c>
      <c r="D864" s="16">
        <f t="shared" si="13"/>
        <v>0</v>
      </c>
      <c r="E864" s="19">
        <v>0</v>
      </c>
      <c r="F864" s="19">
        <v>0</v>
      </c>
      <c r="G864" s="19">
        <v>0</v>
      </c>
      <c r="H864" s="19">
        <v>0</v>
      </c>
      <c r="I864" s="18"/>
      <c r="J864" s="16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1856</v>
      </c>
      <c r="B865" s="14" t="s">
        <v>909</v>
      </c>
      <c r="C865" s="14" t="s">
        <v>38</v>
      </c>
      <c r="D865" s="16">
        <f t="shared" si="13"/>
        <v>770.38888888888891</v>
      </c>
      <c r="E865" s="19">
        <v>756.25</v>
      </c>
      <c r="F865" s="19">
        <v>978.33333333333337</v>
      </c>
      <c r="G865" s="19">
        <v>747.71428571428567</v>
      </c>
      <c r="H865" s="19">
        <v>705.33333333333337</v>
      </c>
      <c r="I865" s="18"/>
      <c r="J865" s="16">
        <v>756.25</v>
      </c>
      <c r="K865" s="19">
        <v>851.42857142857144</v>
      </c>
      <c r="L865" s="19">
        <v>816.85714285714289</v>
      </c>
      <c r="M865" s="19">
        <v>770.38888888888891</v>
      </c>
    </row>
    <row r="866" spans="1:13" ht="15.75" customHeight="1" x14ac:dyDescent="0.35">
      <c r="A866" s="14" t="s">
        <v>1857</v>
      </c>
      <c r="B866" s="14" t="s">
        <v>910</v>
      </c>
      <c r="C866" s="14" t="s">
        <v>1</v>
      </c>
      <c r="D866" s="16">
        <f t="shared" si="13"/>
        <v>0</v>
      </c>
      <c r="E866" s="19">
        <v>0</v>
      </c>
      <c r="F866" s="19">
        <v>0</v>
      </c>
      <c r="G866" s="19">
        <v>0</v>
      </c>
      <c r="H866" s="19">
        <v>0</v>
      </c>
      <c r="I866" s="18"/>
      <c r="J866" s="16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1858</v>
      </c>
      <c r="B867" s="14" t="s">
        <v>911</v>
      </c>
      <c r="C867" s="14" t="s">
        <v>17</v>
      </c>
      <c r="D867" s="16">
        <f t="shared" si="13"/>
        <v>515.80999999999995</v>
      </c>
      <c r="E867" s="19">
        <v>0</v>
      </c>
      <c r="F867" s="19">
        <v>0</v>
      </c>
      <c r="G867" s="19">
        <v>0</v>
      </c>
      <c r="H867" s="19">
        <v>0</v>
      </c>
      <c r="I867" s="18"/>
      <c r="J867" s="16">
        <v>0</v>
      </c>
      <c r="K867" s="19">
        <v>0</v>
      </c>
      <c r="L867" s="19">
        <v>515.80999999999995</v>
      </c>
      <c r="M867" s="19">
        <v>515.80999999999995</v>
      </c>
    </row>
    <row r="868" spans="1:13" ht="15.75" customHeight="1" x14ac:dyDescent="0.35">
      <c r="A868" s="14" t="s">
        <v>1859</v>
      </c>
      <c r="B868" s="14" t="s">
        <v>912</v>
      </c>
      <c r="C868" s="14" t="s">
        <v>4</v>
      </c>
      <c r="D868" s="16">
        <f t="shared" si="13"/>
        <v>443.82000000000005</v>
      </c>
      <c r="E868" s="19">
        <v>0</v>
      </c>
      <c r="F868" s="19">
        <v>0</v>
      </c>
      <c r="G868" s="19">
        <v>0</v>
      </c>
      <c r="H868" s="19">
        <v>0</v>
      </c>
      <c r="I868" s="18"/>
      <c r="J868" s="16">
        <v>0</v>
      </c>
      <c r="K868" s="19">
        <v>379.16666666666669</v>
      </c>
      <c r="L868" s="19">
        <v>409.375</v>
      </c>
      <c r="M868" s="19">
        <v>443.82000000000005</v>
      </c>
    </row>
    <row r="869" spans="1:13" ht="15.75" customHeight="1" x14ac:dyDescent="0.35">
      <c r="A869" s="14" t="s">
        <v>1860</v>
      </c>
      <c r="B869" s="14" t="s">
        <v>913</v>
      </c>
      <c r="C869" s="14" t="s">
        <v>24</v>
      </c>
      <c r="D869" s="16">
        <f t="shared" si="13"/>
        <v>452.77777777777777</v>
      </c>
      <c r="E869" s="19">
        <v>0</v>
      </c>
      <c r="F869" s="19">
        <v>0</v>
      </c>
      <c r="G869" s="19">
        <v>0</v>
      </c>
      <c r="H869" s="19">
        <v>0</v>
      </c>
      <c r="I869" s="18"/>
      <c r="J869" s="16">
        <v>0</v>
      </c>
      <c r="K869" s="19">
        <v>407.5</v>
      </c>
      <c r="L869" s="19">
        <v>449.375</v>
      </c>
      <c r="M869" s="19">
        <v>452.77777777777777</v>
      </c>
    </row>
    <row r="870" spans="1:13" ht="15.75" customHeight="1" x14ac:dyDescent="0.35">
      <c r="A870" s="14" t="s">
        <v>1861</v>
      </c>
      <c r="B870" s="14" t="s">
        <v>914</v>
      </c>
      <c r="C870" s="14" t="s">
        <v>17</v>
      </c>
      <c r="D870" s="16">
        <f t="shared" si="13"/>
        <v>635</v>
      </c>
      <c r="E870" s="19">
        <v>547.5</v>
      </c>
      <c r="F870" s="19">
        <v>0</v>
      </c>
      <c r="G870" s="19">
        <v>695.5</v>
      </c>
      <c r="H870" s="19">
        <v>0</v>
      </c>
      <c r="I870" s="18"/>
      <c r="J870" s="16">
        <v>547.5</v>
      </c>
      <c r="K870" s="19">
        <v>588</v>
      </c>
      <c r="L870" s="19">
        <v>631</v>
      </c>
      <c r="M870" s="19">
        <v>635</v>
      </c>
    </row>
    <row r="871" spans="1:13" ht="15.75" customHeight="1" x14ac:dyDescent="0.35">
      <c r="A871" s="14" t="s">
        <v>1862</v>
      </c>
      <c r="B871" s="14" t="s">
        <v>915</v>
      </c>
      <c r="C871" s="14" t="s">
        <v>5</v>
      </c>
      <c r="D871" s="16">
        <f t="shared" si="13"/>
        <v>581.66666666666663</v>
      </c>
      <c r="E871" s="19">
        <v>0</v>
      </c>
      <c r="F871" s="19">
        <v>0</v>
      </c>
      <c r="G871" s="19">
        <v>0</v>
      </c>
      <c r="H871" s="19">
        <v>0</v>
      </c>
      <c r="I871" s="18"/>
      <c r="J871" s="16">
        <v>0</v>
      </c>
      <c r="K871" s="19">
        <v>0</v>
      </c>
      <c r="L871" s="19">
        <v>0</v>
      </c>
      <c r="M871" s="19">
        <v>581.66666666666663</v>
      </c>
    </row>
    <row r="872" spans="1:13" ht="15.75" customHeight="1" x14ac:dyDescent="0.35">
      <c r="A872" s="14" t="s">
        <v>1863</v>
      </c>
      <c r="B872" s="14" t="s">
        <v>916</v>
      </c>
      <c r="C872" s="14" t="s">
        <v>36</v>
      </c>
      <c r="D872" s="16">
        <f t="shared" si="13"/>
        <v>0</v>
      </c>
      <c r="E872" s="19">
        <v>0</v>
      </c>
      <c r="F872" s="19">
        <v>0</v>
      </c>
      <c r="G872" s="19">
        <v>0</v>
      </c>
      <c r="H872" s="19">
        <v>0</v>
      </c>
      <c r="I872" s="18"/>
      <c r="J872" s="16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1864</v>
      </c>
      <c r="B873" s="14" t="s">
        <v>917</v>
      </c>
      <c r="C873" s="14" t="s">
        <v>12</v>
      </c>
      <c r="D873" s="16">
        <f t="shared" si="13"/>
        <v>0</v>
      </c>
      <c r="E873" s="19">
        <v>0</v>
      </c>
      <c r="F873" s="19">
        <v>0</v>
      </c>
      <c r="G873" s="19">
        <v>0</v>
      </c>
      <c r="H873" s="19">
        <v>0</v>
      </c>
      <c r="I873" s="18"/>
      <c r="J873" s="16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1865</v>
      </c>
      <c r="B874" s="14" t="s">
        <v>918</v>
      </c>
      <c r="C874" s="14" t="s">
        <v>14</v>
      </c>
      <c r="D874" s="16">
        <f t="shared" si="13"/>
        <v>0</v>
      </c>
      <c r="E874" s="19">
        <v>0</v>
      </c>
      <c r="F874" s="19">
        <v>0</v>
      </c>
      <c r="G874" s="19">
        <v>0</v>
      </c>
      <c r="H874" s="19">
        <v>0</v>
      </c>
      <c r="I874" s="18"/>
      <c r="J874" s="16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1866</v>
      </c>
      <c r="B875" s="14" t="s">
        <v>919</v>
      </c>
      <c r="C875" s="14" t="s">
        <v>21</v>
      </c>
      <c r="D875" s="16">
        <f t="shared" si="13"/>
        <v>418.12142857142857</v>
      </c>
      <c r="E875" s="19">
        <v>0</v>
      </c>
      <c r="F875" s="19">
        <v>0</v>
      </c>
      <c r="G875" s="19">
        <v>0</v>
      </c>
      <c r="H875" s="19">
        <v>0</v>
      </c>
      <c r="I875" s="18"/>
      <c r="J875" s="16">
        <v>0</v>
      </c>
      <c r="K875" s="19">
        <v>430</v>
      </c>
      <c r="L875" s="19">
        <v>444.54545454545456</v>
      </c>
      <c r="M875" s="19">
        <v>418.12142857142857</v>
      </c>
    </row>
    <row r="876" spans="1:13" ht="15.75" customHeight="1" x14ac:dyDescent="0.35">
      <c r="A876" s="14" t="s">
        <v>1867</v>
      </c>
      <c r="B876" s="14" t="s">
        <v>920</v>
      </c>
      <c r="C876" s="14" t="s">
        <v>29</v>
      </c>
      <c r="D876" s="16">
        <f t="shared" si="13"/>
        <v>0</v>
      </c>
      <c r="E876" s="19">
        <v>0</v>
      </c>
      <c r="F876" s="19">
        <v>0</v>
      </c>
      <c r="G876" s="19">
        <v>0</v>
      </c>
      <c r="H876" s="19">
        <v>0</v>
      </c>
      <c r="I876" s="18"/>
      <c r="J876" s="16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1868</v>
      </c>
      <c r="B877" s="14" t="s">
        <v>921</v>
      </c>
      <c r="C877" s="14" t="s">
        <v>14</v>
      </c>
      <c r="D877" s="16">
        <f t="shared" si="13"/>
        <v>0</v>
      </c>
      <c r="E877" s="19">
        <v>0</v>
      </c>
      <c r="F877" s="19">
        <v>0</v>
      </c>
      <c r="G877" s="19">
        <v>0</v>
      </c>
      <c r="H877" s="19">
        <v>0</v>
      </c>
      <c r="I877" s="18"/>
      <c r="J877" s="16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1869</v>
      </c>
      <c r="B878" s="14" t="s">
        <v>922</v>
      </c>
      <c r="C878" s="14" t="s">
        <v>39</v>
      </c>
      <c r="D878" s="16">
        <f t="shared" si="13"/>
        <v>880.96500000000003</v>
      </c>
      <c r="E878" s="19">
        <v>946.42857142857144</v>
      </c>
      <c r="F878" s="19">
        <v>0</v>
      </c>
      <c r="G878" s="19">
        <v>724.02285714285711</v>
      </c>
      <c r="H878" s="19">
        <v>987.5</v>
      </c>
      <c r="I878" s="18"/>
      <c r="J878" s="16">
        <v>946.42857142857144</v>
      </c>
      <c r="K878" s="19">
        <v>908.33333333333337</v>
      </c>
      <c r="L878" s="19">
        <v>827.69749999999999</v>
      </c>
      <c r="M878" s="19">
        <v>880.96500000000003</v>
      </c>
    </row>
    <row r="879" spans="1:13" ht="15.75" customHeight="1" x14ac:dyDescent="0.35">
      <c r="A879" s="14" t="s">
        <v>1870</v>
      </c>
      <c r="B879" s="14" t="s">
        <v>923</v>
      </c>
      <c r="C879" s="14" t="s">
        <v>9</v>
      </c>
      <c r="D879" s="16">
        <f t="shared" si="13"/>
        <v>876.0103144654089</v>
      </c>
      <c r="E879" s="19">
        <v>891.91804878048777</v>
      </c>
      <c r="F879" s="19">
        <v>946.08108108108104</v>
      </c>
      <c r="G879" s="19">
        <v>787.23076923076928</v>
      </c>
      <c r="H879" s="19">
        <v>881.19047619047615</v>
      </c>
      <c r="I879" s="18"/>
      <c r="J879" s="16">
        <v>891.91804878048777</v>
      </c>
      <c r="K879" s="19">
        <v>917.61076923076928</v>
      </c>
      <c r="L879" s="19">
        <v>874.15076923076924</v>
      </c>
      <c r="M879" s="19">
        <v>876.0103144654089</v>
      </c>
    </row>
    <row r="880" spans="1:13" ht="15.75" customHeight="1" x14ac:dyDescent="0.35">
      <c r="A880" s="14" t="s">
        <v>1871</v>
      </c>
      <c r="B880" s="14" t="s">
        <v>924</v>
      </c>
      <c r="C880" s="14" t="s">
        <v>8</v>
      </c>
      <c r="D880" s="16">
        <f t="shared" si="13"/>
        <v>0</v>
      </c>
      <c r="E880" s="19">
        <v>0</v>
      </c>
      <c r="F880" s="19">
        <v>0</v>
      </c>
      <c r="G880" s="19">
        <v>0</v>
      </c>
      <c r="H880" s="19">
        <v>0</v>
      </c>
      <c r="I880" s="18"/>
      <c r="J880" s="16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1872</v>
      </c>
      <c r="B881" s="14" t="s">
        <v>925</v>
      </c>
      <c r="C881" s="14" t="s">
        <v>0</v>
      </c>
      <c r="D881" s="16">
        <f t="shared" si="13"/>
        <v>510.93</v>
      </c>
      <c r="E881" s="19">
        <v>0</v>
      </c>
      <c r="F881" s="19">
        <v>0</v>
      </c>
      <c r="G881" s="19">
        <v>0</v>
      </c>
      <c r="H881" s="19">
        <v>0</v>
      </c>
      <c r="I881" s="18"/>
      <c r="J881" s="16">
        <v>0</v>
      </c>
      <c r="K881" s="19">
        <v>505.19333333333333</v>
      </c>
      <c r="L881" s="19">
        <v>503.46222222222218</v>
      </c>
      <c r="M881" s="19">
        <v>510.93</v>
      </c>
    </row>
    <row r="882" spans="1:13" ht="15.75" customHeight="1" x14ac:dyDescent="0.35">
      <c r="A882" s="14" t="s">
        <v>1873</v>
      </c>
      <c r="B882" s="14" t="s">
        <v>926</v>
      </c>
      <c r="C882" s="14" t="s">
        <v>39</v>
      </c>
      <c r="D882" s="16">
        <f t="shared" si="13"/>
        <v>1084.108125</v>
      </c>
      <c r="E882" s="19">
        <v>1280.75</v>
      </c>
      <c r="F882" s="19">
        <v>1253.8461538461538</v>
      </c>
      <c r="G882" s="19">
        <v>649.4325</v>
      </c>
      <c r="H882" s="19">
        <v>0</v>
      </c>
      <c r="I882" s="18"/>
      <c r="J882" s="16">
        <v>1280.75</v>
      </c>
      <c r="K882" s="19">
        <v>1264.0952380952381</v>
      </c>
      <c r="L882" s="19">
        <v>1094.5331034482758</v>
      </c>
      <c r="M882" s="19">
        <v>1084.108125</v>
      </c>
    </row>
    <row r="883" spans="1:13" ht="15.75" customHeight="1" x14ac:dyDescent="0.35">
      <c r="A883" s="14" t="s">
        <v>1874</v>
      </c>
      <c r="B883" s="14" t="s">
        <v>927</v>
      </c>
      <c r="C883" s="14" t="s">
        <v>0</v>
      </c>
      <c r="D883" s="16">
        <f t="shared" si="13"/>
        <v>513.91740331491712</v>
      </c>
      <c r="E883" s="19">
        <v>489.02150537634407</v>
      </c>
      <c r="F883" s="19">
        <v>519.62230088495573</v>
      </c>
      <c r="G883" s="19">
        <v>525.17647058823525</v>
      </c>
      <c r="H883" s="19">
        <v>524.20204545454544</v>
      </c>
      <c r="I883" s="18"/>
      <c r="J883" s="16">
        <v>489.02150537634407</v>
      </c>
      <c r="K883" s="19">
        <v>505.80737864077673</v>
      </c>
      <c r="L883" s="19">
        <v>510.61430656934311</v>
      </c>
      <c r="M883" s="19">
        <v>513.91740331491712</v>
      </c>
    </row>
    <row r="884" spans="1:13" ht="15.75" customHeight="1" x14ac:dyDescent="0.35">
      <c r="A884" s="14" t="s">
        <v>1875</v>
      </c>
      <c r="B884" s="14" t="s">
        <v>928</v>
      </c>
      <c r="C884" s="14" t="s">
        <v>3</v>
      </c>
      <c r="D884" s="16">
        <f t="shared" si="13"/>
        <v>0</v>
      </c>
      <c r="E884" s="19">
        <v>0</v>
      </c>
      <c r="F884" s="19">
        <v>0</v>
      </c>
      <c r="G884" s="19">
        <v>0</v>
      </c>
      <c r="H884" s="19">
        <v>0</v>
      </c>
      <c r="I884" s="18"/>
      <c r="J884" s="16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1876</v>
      </c>
      <c r="B885" s="14" t="s">
        <v>929</v>
      </c>
      <c r="C885" s="14" t="s">
        <v>3</v>
      </c>
      <c r="D885" s="16">
        <f t="shared" si="13"/>
        <v>505.1723076923077</v>
      </c>
      <c r="E885" s="19">
        <v>0</v>
      </c>
      <c r="F885" s="19">
        <v>0</v>
      </c>
      <c r="G885" s="19">
        <v>0</v>
      </c>
      <c r="H885" s="19">
        <v>0</v>
      </c>
      <c r="I885" s="18"/>
      <c r="J885" s="16">
        <v>0</v>
      </c>
      <c r="K885" s="19">
        <v>0</v>
      </c>
      <c r="L885" s="19">
        <v>497.34666666666664</v>
      </c>
      <c r="M885" s="19">
        <v>505.1723076923077</v>
      </c>
    </row>
    <row r="886" spans="1:13" ht="15.75" customHeight="1" x14ac:dyDescent="0.35">
      <c r="A886" s="14" t="s">
        <v>1877</v>
      </c>
      <c r="B886" s="14" t="s">
        <v>930</v>
      </c>
      <c r="C886" s="14" t="s">
        <v>50</v>
      </c>
      <c r="D886" s="16">
        <f t="shared" si="13"/>
        <v>533.76197368421049</v>
      </c>
      <c r="E886" s="19">
        <v>553.51916666666671</v>
      </c>
      <c r="F886" s="19">
        <v>534.64285714285711</v>
      </c>
      <c r="G886" s="19">
        <v>510</v>
      </c>
      <c r="H886" s="19">
        <v>526.65800000000002</v>
      </c>
      <c r="I886" s="18"/>
      <c r="J886" s="16">
        <v>553.51916666666671</v>
      </c>
      <c r="K886" s="19">
        <v>546.56473684210528</v>
      </c>
      <c r="L886" s="19">
        <v>537.2443137254902</v>
      </c>
      <c r="M886" s="19">
        <v>533.76197368421049</v>
      </c>
    </row>
    <row r="887" spans="1:13" ht="15.75" customHeight="1" x14ac:dyDescent="0.35">
      <c r="A887" s="14" t="s">
        <v>1878</v>
      </c>
      <c r="B887" s="14" t="s">
        <v>931</v>
      </c>
      <c r="C887" s="14" t="s">
        <v>3</v>
      </c>
      <c r="D887" s="16">
        <f t="shared" si="13"/>
        <v>320</v>
      </c>
      <c r="E887" s="19">
        <v>0</v>
      </c>
      <c r="F887" s="19">
        <v>0</v>
      </c>
      <c r="G887" s="19">
        <v>0</v>
      </c>
      <c r="H887" s="19">
        <v>0</v>
      </c>
      <c r="I887" s="18"/>
      <c r="J887" s="16">
        <v>0</v>
      </c>
      <c r="K887" s="19">
        <v>0</v>
      </c>
      <c r="L887" s="19">
        <v>0</v>
      </c>
      <c r="M887" s="19">
        <v>320</v>
      </c>
    </row>
    <row r="888" spans="1:13" ht="15.75" customHeight="1" x14ac:dyDescent="0.35">
      <c r="A888" s="14" t="s">
        <v>1879</v>
      </c>
      <c r="B888" s="14" t="s">
        <v>932</v>
      </c>
      <c r="C888" s="14" t="s">
        <v>5</v>
      </c>
      <c r="D888" s="16">
        <f t="shared" si="13"/>
        <v>0</v>
      </c>
      <c r="E888" s="19">
        <v>0</v>
      </c>
      <c r="F888" s="19">
        <v>0</v>
      </c>
      <c r="G888" s="19">
        <v>0</v>
      </c>
      <c r="H888" s="19">
        <v>0</v>
      </c>
      <c r="I888" s="18"/>
      <c r="J888" s="16"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1880</v>
      </c>
      <c r="B889" s="14" t="s">
        <v>933</v>
      </c>
      <c r="C889" s="14" t="s">
        <v>10</v>
      </c>
      <c r="D889" s="16">
        <f t="shared" si="13"/>
        <v>576.38643818849448</v>
      </c>
      <c r="E889" s="19">
        <v>558.10896039603961</v>
      </c>
      <c r="F889" s="19">
        <v>550.82650980392134</v>
      </c>
      <c r="G889" s="19">
        <v>587.83270114942536</v>
      </c>
      <c r="H889" s="19">
        <v>620.57021505376338</v>
      </c>
      <c r="I889" s="18"/>
      <c r="J889" s="16">
        <v>558.10896039603961</v>
      </c>
      <c r="K889" s="19">
        <v>554.04544857768042</v>
      </c>
      <c r="L889" s="19">
        <v>563.3623771790808</v>
      </c>
      <c r="M889" s="19">
        <v>576.38643818849448</v>
      </c>
    </row>
    <row r="890" spans="1:13" ht="15.75" customHeight="1" x14ac:dyDescent="0.35">
      <c r="A890" s="14" t="s">
        <v>1881</v>
      </c>
      <c r="B890" s="14" t="s">
        <v>934</v>
      </c>
      <c r="C890" s="14" t="s">
        <v>1</v>
      </c>
      <c r="D890" s="16">
        <f t="shared" si="13"/>
        <v>735</v>
      </c>
      <c r="E890" s="19">
        <v>0</v>
      </c>
      <c r="F890" s="19">
        <v>0</v>
      </c>
      <c r="G890" s="19">
        <v>0</v>
      </c>
      <c r="H890" s="19">
        <v>0</v>
      </c>
      <c r="I890" s="18"/>
      <c r="J890" s="16">
        <v>0</v>
      </c>
      <c r="K890" s="19">
        <v>760.83333333333337</v>
      </c>
      <c r="L890" s="19">
        <v>758.125</v>
      </c>
      <c r="M890" s="19">
        <v>735</v>
      </c>
    </row>
    <row r="891" spans="1:13" ht="15.75" customHeight="1" x14ac:dyDescent="0.35">
      <c r="A891" s="14" t="s">
        <v>1882</v>
      </c>
      <c r="B891" s="14" t="s">
        <v>935</v>
      </c>
      <c r="C891" s="14" t="s">
        <v>36</v>
      </c>
      <c r="D891" s="16">
        <f t="shared" si="13"/>
        <v>412.5</v>
      </c>
      <c r="E891" s="19">
        <v>0</v>
      </c>
      <c r="F891" s="19">
        <v>0</v>
      </c>
      <c r="G891" s="19">
        <v>0</v>
      </c>
      <c r="H891" s="19">
        <v>0</v>
      </c>
      <c r="I891" s="18"/>
      <c r="J891" s="16">
        <v>0</v>
      </c>
      <c r="K891" s="19">
        <v>412.5</v>
      </c>
      <c r="L891" s="19">
        <v>412.5</v>
      </c>
      <c r="M891" s="19">
        <v>412.5</v>
      </c>
    </row>
    <row r="892" spans="1:13" ht="15.75" customHeight="1" x14ac:dyDescent="0.35">
      <c r="A892" s="14" t="s">
        <v>1883</v>
      </c>
      <c r="B892" s="14" t="s">
        <v>936</v>
      </c>
      <c r="C892" s="14" t="s">
        <v>8</v>
      </c>
      <c r="D892" s="16">
        <f t="shared" si="13"/>
        <v>627.38095238095241</v>
      </c>
      <c r="E892" s="19">
        <v>610</v>
      </c>
      <c r="F892" s="19">
        <v>0</v>
      </c>
      <c r="G892" s="19">
        <v>0</v>
      </c>
      <c r="H892" s="19">
        <v>575</v>
      </c>
      <c r="I892" s="18"/>
      <c r="J892" s="16">
        <v>610</v>
      </c>
      <c r="K892" s="19">
        <v>631.36363636363637</v>
      </c>
      <c r="L892" s="19">
        <v>648.33333333333337</v>
      </c>
      <c r="M892" s="19">
        <v>627.38095238095241</v>
      </c>
    </row>
    <row r="893" spans="1:13" ht="15.75" customHeight="1" x14ac:dyDescent="0.35">
      <c r="A893" s="14" t="s">
        <v>1884</v>
      </c>
      <c r="B893" s="14" t="s">
        <v>937</v>
      </c>
      <c r="C893" s="14" t="s">
        <v>34</v>
      </c>
      <c r="D893" s="16">
        <f t="shared" si="13"/>
        <v>0</v>
      </c>
      <c r="E893" s="19">
        <v>0</v>
      </c>
      <c r="F893" s="19">
        <v>0</v>
      </c>
      <c r="G893" s="19">
        <v>0</v>
      </c>
      <c r="H893" s="19">
        <v>0</v>
      </c>
      <c r="I893" s="18"/>
      <c r="J893" s="16">
        <v>0</v>
      </c>
      <c r="K893" s="19">
        <v>0</v>
      </c>
      <c r="L893" s="19">
        <v>0</v>
      </c>
      <c r="M893" s="19">
        <v>0</v>
      </c>
    </row>
    <row r="894" spans="1:13" ht="15.75" customHeight="1" x14ac:dyDescent="0.35">
      <c r="A894" s="14" t="s">
        <v>1885</v>
      </c>
      <c r="B894" s="14" t="s">
        <v>938</v>
      </c>
      <c r="C894" s="14" t="s">
        <v>22</v>
      </c>
      <c r="D894" s="16">
        <f t="shared" si="13"/>
        <v>629.95058070025607</v>
      </c>
      <c r="E894" s="19">
        <v>576.948778877888</v>
      </c>
      <c r="F894" s="19">
        <v>650.60271777003493</v>
      </c>
      <c r="G894" s="19">
        <v>638.24577777777779</v>
      </c>
      <c r="H894" s="19">
        <v>658.2189849624059</v>
      </c>
      <c r="I894" s="18"/>
      <c r="J894" s="16">
        <v>576.948778877888</v>
      </c>
      <c r="K894" s="19">
        <v>612.77705084745787</v>
      </c>
      <c r="L894" s="19">
        <v>621.64185635359092</v>
      </c>
      <c r="M894" s="19">
        <v>629.95058070025607</v>
      </c>
    </row>
    <row r="895" spans="1:13" ht="15.75" customHeight="1" x14ac:dyDescent="0.35">
      <c r="A895" s="14" t="s">
        <v>1886</v>
      </c>
      <c r="B895" s="14" t="s">
        <v>939</v>
      </c>
      <c r="C895" s="14" t="s">
        <v>22</v>
      </c>
      <c r="D895" s="16">
        <f t="shared" si="13"/>
        <v>0</v>
      </c>
      <c r="E895" s="19">
        <v>0</v>
      </c>
      <c r="F895" s="19">
        <v>0</v>
      </c>
      <c r="G895" s="19">
        <v>0</v>
      </c>
      <c r="H895" s="19">
        <v>0</v>
      </c>
      <c r="I895" s="18"/>
      <c r="J895" s="16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1887</v>
      </c>
      <c r="B896" s="14" t="s">
        <v>940</v>
      </c>
      <c r="C896" s="14" t="s">
        <v>32</v>
      </c>
      <c r="D896" s="16">
        <f t="shared" si="13"/>
        <v>658.04321428571427</v>
      </c>
      <c r="E896" s="19">
        <v>662.5</v>
      </c>
      <c r="F896" s="19">
        <v>693.9473684210526</v>
      </c>
      <c r="G896" s="19">
        <v>682.57666666666671</v>
      </c>
      <c r="H896" s="19">
        <v>578.80769230769226</v>
      </c>
      <c r="I896" s="18"/>
      <c r="J896" s="16">
        <v>662.5</v>
      </c>
      <c r="K896" s="19">
        <v>681.77419354838707</v>
      </c>
      <c r="L896" s="19">
        <v>681.99813953488365</v>
      </c>
      <c r="M896" s="19">
        <v>658.04321428571427</v>
      </c>
    </row>
    <row r="897" spans="1:13" ht="15.75" customHeight="1" x14ac:dyDescent="0.35">
      <c r="A897" s="14" t="s">
        <v>1888</v>
      </c>
      <c r="B897" s="14" t="s">
        <v>941</v>
      </c>
      <c r="C897" s="14" t="s">
        <v>37</v>
      </c>
      <c r="D897" s="16">
        <f t="shared" si="13"/>
        <v>577.57703703703714</v>
      </c>
      <c r="E897" s="19">
        <v>586.66000000000008</v>
      </c>
      <c r="F897" s="19">
        <v>507.52000000000004</v>
      </c>
      <c r="G897" s="19">
        <v>685.72684210526313</v>
      </c>
      <c r="H897" s="19">
        <v>547.98729729729735</v>
      </c>
      <c r="I897" s="18"/>
      <c r="J897" s="16">
        <v>586.66000000000008</v>
      </c>
      <c r="K897" s="19">
        <v>539.17600000000004</v>
      </c>
      <c r="L897" s="19">
        <v>602.45931818181828</v>
      </c>
      <c r="M897" s="19">
        <v>577.57703703703714</v>
      </c>
    </row>
    <row r="898" spans="1:13" ht="15.75" customHeight="1" x14ac:dyDescent="0.35">
      <c r="A898" s="14" t="s">
        <v>1889</v>
      </c>
      <c r="B898" s="14" t="s">
        <v>942</v>
      </c>
      <c r="C898" s="14" t="s">
        <v>0</v>
      </c>
      <c r="D898" s="16">
        <f t="shared" si="13"/>
        <v>0</v>
      </c>
      <c r="E898" s="19">
        <v>0</v>
      </c>
      <c r="F898" s="19">
        <v>0</v>
      </c>
      <c r="G898" s="19">
        <v>0</v>
      </c>
      <c r="H898" s="19">
        <v>0</v>
      </c>
      <c r="I898" s="18"/>
      <c r="J898" s="16"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1890</v>
      </c>
      <c r="B899" s="14" t="s">
        <v>943</v>
      </c>
      <c r="C899" s="14" t="s">
        <v>1</v>
      </c>
      <c r="D899" s="16">
        <f t="shared" si="13"/>
        <v>632.72727272727275</v>
      </c>
      <c r="E899" s="19">
        <v>0</v>
      </c>
      <c r="F899" s="19">
        <v>0</v>
      </c>
      <c r="G899" s="19">
        <v>0</v>
      </c>
      <c r="H899" s="19">
        <v>0</v>
      </c>
      <c r="I899" s="18"/>
      <c r="J899" s="16">
        <v>0</v>
      </c>
      <c r="K899" s="19">
        <v>0</v>
      </c>
      <c r="L899" s="19">
        <v>530</v>
      </c>
      <c r="M899" s="19">
        <v>632.72727272727275</v>
      </c>
    </row>
    <row r="900" spans="1:13" ht="15.75" customHeight="1" x14ac:dyDescent="0.35">
      <c r="A900" s="14" t="s">
        <v>1891</v>
      </c>
      <c r="B900" s="14" t="s">
        <v>944</v>
      </c>
      <c r="C900" s="14" t="s">
        <v>18</v>
      </c>
      <c r="D900" s="16">
        <f t="shared" si="13"/>
        <v>981.83318181818186</v>
      </c>
      <c r="E900" s="19">
        <v>0</v>
      </c>
      <c r="F900" s="19">
        <v>0</v>
      </c>
      <c r="G900" s="19">
        <v>1016.5</v>
      </c>
      <c r="H900" s="19">
        <v>1098.9766666666667</v>
      </c>
      <c r="I900" s="18"/>
      <c r="J900" s="16">
        <v>0</v>
      </c>
      <c r="K900" s="19">
        <v>806.91166666666675</v>
      </c>
      <c r="L900" s="19">
        <v>937.90437500000007</v>
      </c>
      <c r="M900" s="19">
        <v>981.83318181818186</v>
      </c>
    </row>
    <row r="901" spans="1:13" ht="15.75" customHeight="1" x14ac:dyDescent="0.35">
      <c r="A901" s="14" t="s">
        <v>1892</v>
      </c>
      <c r="B901" s="14" t="s">
        <v>945</v>
      </c>
      <c r="C901" s="14" t="s">
        <v>12</v>
      </c>
      <c r="D901" s="16">
        <f t="shared" si="13"/>
        <v>0</v>
      </c>
      <c r="E901" s="19">
        <v>0</v>
      </c>
      <c r="F901" s="19">
        <v>0</v>
      </c>
      <c r="G901" s="19">
        <v>0</v>
      </c>
      <c r="H901" s="19">
        <v>0</v>
      </c>
      <c r="I901" s="18"/>
      <c r="J901" s="16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1893</v>
      </c>
      <c r="B902" s="14" t="s">
        <v>946</v>
      </c>
      <c r="C902" s="14" t="s">
        <v>1</v>
      </c>
      <c r="D902" s="16">
        <f t="shared" si="13"/>
        <v>0</v>
      </c>
      <c r="E902" s="19">
        <v>0</v>
      </c>
      <c r="F902" s="19">
        <v>0</v>
      </c>
      <c r="G902" s="19">
        <v>0</v>
      </c>
      <c r="H902" s="19">
        <v>0</v>
      </c>
      <c r="I902" s="18"/>
      <c r="J902" s="16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1894</v>
      </c>
      <c r="B903" s="14" t="s">
        <v>947</v>
      </c>
      <c r="C903" s="14" t="s">
        <v>18</v>
      </c>
      <c r="D903" s="16">
        <f t="shared" si="13"/>
        <v>0</v>
      </c>
      <c r="E903" s="19">
        <v>0</v>
      </c>
      <c r="F903" s="19">
        <v>0</v>
      </c>
      <c r="G903" s="19">
        <v>0</v>
      </c>
      <c r="H903" s="19">
        <v>0</v>
      </c>
      <c r="I903" s="18"/>
      <c r="J903" s="16">
        <v>0</v>
      </c>
      <c r="K903" s="19">
        <v>0</v>
      </c>
      <c r="L903" s="19">
        <v>0</v>
      </c>
      <c r="M903" s="19">
        <v>0</v>
      </c>
    </row>
    <row r="904" spans="1:13" ht="15.75" customHeight="1" x14ac:dyDescent="0.35">
      <c r="A904" s="14" t="s">
        <v>1895</v>
      </c>
      <c r="B904" s="14" t="s">
        <v>948</v>
      </c>
      <c r="C904" s="14" t="s">
        <v>9</v>
      </c>
      <c r="D904" s="16">
        <f t="shared" ref="D904:D953" si="14">M904</f>
        <v>867.00525114155266</v>
      </c>
      <c r="E904" s="19">
        <v>846.35977653631278</v>
      </c>
      <c r="F904" s="19">
        <v>857.4696531791908</v>
      </c>
      <c r="G904" s="19">
        <v>910.71033783783764</v>
      </c>
      <c r="H904" s="19">
        <v>859.85140127388547</v>
      </c>
      <c r="I904" s="18"/>
      <c r="J904" s="16">
        <v>846.35977653631278</v>
      </c>
      <c r="K904" s="19">
        <v>851.82002840909081</v>
      </c>
      <c r="L904" s="19">
        <v>869.25155999999993</v>
      </c>
      <c r="M904" s="19">
        <v>867.00525114155266</v>
      </c>
    </row>
    <row r="905" spans="1:13" ht="15.75" customHeight="1" x14ac:dyDescent="0.35">
      <c r="A905" s="14" t="s">
        <v>1896</v>
      </c>
      <c r="B905" s="14" t="s">
        <v>949</v>
      </c>
      <c r="C905" s="14" t="s">
        <v>38</v>
      </c>
      <c r="D905" s="16">
        <f t="shared" si="14"/>
        <v>815.77705882352939</v>
      </c>
      <c r="E905" s="19">
        <v>766.05250000000001</v>
      </c>
      <c r="F905" s="19">
        <v>737.14285714285711</v>
      </c>
      <c r="G905" s="19">
        <v>779.375</v>
      </c>
      <c r="H905" s="19">
        <v>928.4545454545455</v>
      </c>
      <c r="I905" s="18"/>
      <c r="J905" s="16">
        <v>766.05250000000001</v>
      </c>
      <c r="K905" s="19">
        <v>752.56133333333332</v>
      </c>
      <c r="L905" s="19">
        <v>761.88782608695647</v>
      </c>
      <c r="M905" s="19">
        <v>815.77705882352939</v>
      </c>
    </row>
    <row r="906" spans="1:13" ht="15.75" customHeight="1" x14ac:dyDescent="0.35">
      <c r="A906" s="14" t="s">
        <v>1897</v>
      </c>
      <c r="B906" s="14" t="s">
        <v>950</v>
      </c>
      <c r="C906" s="14" t="s">
        <v>25</v>
      </c>
      <c r="D906" s="16">
        <f t="shared" si="14"/>
        <v>576.15384615384619</v>
      </c>
      <c r="E906" s="19">
        <v>0</v>
      </c>
      <c r="F906" s="19">
        <v>0</v>
      </c>
      <c r="G906" s="19">
        <v>0</v>
      </c>
      <c r="H906" s="19">
        <v>0</v>
      </c>
      <c r="I906" s="18"/>
      <c r="J906" s="16">
        <v>0</v>
      </c>
      <c r="K906" s="19">
        <v>595.83333333333337</v>
      </c>
      <c r="L906" s="19">
        <v>588.88888888888891</v>
      </c>
      <c r="M906" s="19">
        <v>576.15384615384619</v>
      </c>
    </row>
    <row r="907" spans="1:13" ht="15.75" customHeight="1" x14ac:dyDescent="0.35">
      <c r="A907" s="14" t="s">
        <v>1898</v>
      </c>
      <c r="B907" s="14" t="s">
        <v>951</v>
      </c>
      <c r="C907" s="14" t="s">
        <v>22</v>
      </c>
      <c r="D907" s="16">
        <f t="shared" si="14"/>
        <v>563.18181818181813</v>
      </c>
      <c r="E907" s="19">
        <v>558.33333333333337</v>
      </c>
      <c r="F907" s="19">
        <v>0</v>
      </c>
      <c r="G907" s="19">
        <v>548.33333333333337</v>
      </c>
      <c r="H907" s="19">
        <v>0</v>
      </c>
      <c r="I907" s="18"/>
      <c r="J907" s="16">
        <v>558.33333333333337</v>
      </c>
      <c r="K907" s="19">
        <v>571.81818181818187</v>
      </c>
      <c r="L907" s="19">
        <v>563.52941176470586</v>
      </c>
      <c r="M907" s="19">
        <v>563.18181818181813</v>
      </c>
    </row>
    <row r="908" spans="1:13" ht="15.75" customHeight="1" x14ac:dyDescent="0.35">
      <c r="A908" s="14" t="s">
        <v>1899</v>
      </c>
      <c r="B908" s="14" t="s">
        <v>952</v>
      </c>
      <c r="C908" s="14" t="s">
        <v>1</v>
      </c>
      <c r="D908" s="16">
        <f t="shared" si="14"/>
        <v>647.72105263157903</v>
      </c>
      <c r="E908" s="19">
        <v>641.94999999999993</v>
      </c>
      <c r="F908" s="19">
        <v>570</v>
      </c>
      <c r="G908" s="19">
        <v>731.25</v>
      </c>
      <c r="H908" s="19">
        <v>670</v>
      </c>
      <c r="I908" s="18"/>
      <c r="J908" s="16">
        <v>641.94999999999993</v>
      </c>
      <c r="K908" s="19">
        <v>609.24545454545455</v>
      </c>
      <c r="L908" s="19">
        <v>641.78000000000009</v>
      </c>
      <c r="M908" s="19">
        <v>647.72105263157903</v>
      </c>
    </row>
    <row r="909" spans="1:13" ht="15.75" customHeight="1" x14ac:dyDescent="0.35">
      <c r="A909" s="14" t="s">
        <v>1900</v>
      </c>
      <c r="B909" s="14" t="s">
        <v>953</v>
      </c>
      <c r="C909" s="14" t="s">
        <v>2</v>
      </c>
      <c r="D909" s="16">
        <f t="shared" si="14"/>
        <v>643.6508833522081</v>
      </c>
      <c r="E909" s="19">
        <v>639.55554585152834</v>
      </c>
      <c r="F909" s="19">
        <v>632.87146341463415</v>
      </c>
      <c r="G909" s="19">
        <v>636.23622549019603</v>
      </c>
      <c r="H909" s="19">
        <v>668.66147058823515</v>
      </c>
      <c r="I909" s="18"/>
      <c r="J909" s="16">
        <v>639.55554585152834</v>
      </c>
      <c r="K909" s="19">
        <v>636.09389473684223</v>
      </c>
      <c r="L909" s="19">
        <v>636.13665684830642</v>
      </c>
      <c r="M909" s="19">
        <v>643.6508833522081</v>
      </c>
    </row>
    <row r="910" spans="1:13" ht="15.75" customHeight="1" x14ac:dyDescent="0.35">
      <c r="A910" s="14" t="s">
        <v>1901</v>
      </c>
      <c r="B910" s="14" t="s">
        <v>954</v>
      </c>
      <c r="C910" s="14" t="s">
        <v>36</v>
      </c>
      <c r="D910" s="16">
        <f t="shared" si="14"/>
        <v>442.14285714285717</v>
      </c>
      <c r="E910" s="19">
        <v>0</v>
      </c>
      <c r="F910" s="19">
        <v>0</v>
      </c>
      <c r="G910" s="19">
        <v>0</v>
      </c>
      <c r="H910" s="19">
        <v>0</v>
      </c>
      <c r="I910" s="18"/>
      <c r="J910" s="16">
        <v>0</v>
      </c>
      <c r="K910" s="19">
        <v>0</v>
      </c>
      <c r="L910" s="19">
        <v>0</v>
      </c>
      <c r="M910" s="19">
        <v>442.14285714285717</v>
      </c>
    </row>
    <row r="911" spans="1:13" ht="15.75" customHeight="1" x14ac:dyDescent="0.35">
      <c r="A911" s="14" t="s">
        <v>1902</v>
      </c>
      <c r="B911" s="14" t="s">
        <v>955</v>
      </c>
      <c r="C911" s="14" t="s">
        <v>1</v>
      </c>
      <c r="D911" s="16">
        <f t="shared" si="14"/>
        <v>562.5</v>
      </c>
      <c r="E911" s="19">
        <v>0</v>
      </c>
      <c r="F911" s="19">
        <v>0</v>
      </c>
      <c r="G911" s="19">
        <v>0</v>
      </c>
      <c r="H911" s="19">
        <v>0</v>
      </c>
      <c r="I911" s="18"/>
      <c r="J911" s="16">
        <v>0</v>
      </c>
      <c r="K911" s="19">
        <v>535</v>
      </c>
      <c r="L911" s="19">
        <v>532.14285714285711</v>
      </c>
      <c r="M911" s="19">
        <v>562.5</v>
      </c>
    </row>
    <row r="912" spans="1:13" ht="15.75" customHeight="1" x14ac:dyDescent="0.35">
      <c r="A912" s="14" t="s">
        <v>1903</v>
      </c>
      <c r="B912" s="14" t="s">
        <v>956</v>
      </c>
      <c r="C912" s="14" t="s">
        <v>35</v>
      </c>
      <c r="D912" s="16">
        <f t="shared" si="14"/>
        <v>0</v>
      </c>
      <c r="E912" s="19">
        <v>0</v>
      </c>
      <c r="F912" s="19">
        <v>0</v>
      </c>
      <c r="G912" s="19">
        <v>0</v>
      </c>
      <c r="H912" s="19">
        <v>0</v>
      </c>
      <c r="I912" s="18"/>
      <c r="J912" s="16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1904</v>
      </c>
      <c r="B913" s="14" t="s">
        <v>957</v>
      </c>
      <c r="C913" s="14" t="s">
        <v>39</v>
      </c>
      <c r="D913" s="16">
        <f t="shared" si="14"/>
        <v>744.04090909090905</v>
      </c>
      <c r="E913" s="19">
        <v>0</v>
      </c>
      <c r="F913" s="19">
        <v>0</v>
      </c>
      <c r="G913" s="19">
        <v>0</v>
      </c>
      <c r="H913" s="19">
        <v>0</v>
      </c>
      <c r="I913" s="18"/>
      <c r="J913" s="16">
        <v>0</v>
      </c>
      <c r="K913" s="19">
        <v>0</v>
      </c>
      <c r="L913" s="19">
        <v>729.92142857142858</v>
      </c>
      <c r="M913" s="19">
        <v>744.04090909090905</v>
      </c>
    </row>
    <row r="914" spans="1:13" ht="15.75" customHeight="1" x14ac:dyDescent="0.35">
      <c r="A914" s="14" t="s">
        <v>1905</v>
      </c>
      <c r="B914" s="14" t="s">
        <v>958</v>
      </c>
      <c r="C914" s="14" t="s">
        <v>4</v>
      </c>
      <c r="D914" s="16">
        <f t="shared" si="14"/>
        <v>0</v>
      </c>
      <c r="E914" s="19">
        <v>0</v>
      </c>
      <c r="F914" s="19">
        <v>0</v>
      </c>
      <c r="G914" s="19">
        <v>0</v>
      </c>
      <c r="H914" s="19">
        <v>0</v>
      </c>
      <c r="I914" s="18"/>
      <c r="J914" s="16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1906</v>
      </c>
      <c r="B915" s="14" t="s">
        <v>959</v>
      </c>
      <c r="C915" s="14" t="s">
        <v>29</v>
      </c>
      <c r="D915" s="16">
        <f t="shared" si="14"/>
        <v>0</v>
      </c>
      <c r="E915" s="19">
        <v>0</v>
      </c>
      <c r="F915" s="19">
        <v>0</v>
      </c>
      <c r="G915" s="19">
        <v>0</v>
      </c>
      <c r="H915" s="19">
        <v>0</v>
      </c>
      <c r="I915" s="18"/>
      <c r="J915" s="16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1907</v>
      </c>
      <c r="B916" s="14" t="s">
        <v>960</v>
      </c>
      <c r="C916" s="14" t="s">
        <v>34</v>
      </c>
      <c r="D916" s="16">
        <f t="shared" si="14"/>
        <v>563.91370370370373</v>
      </c>
      <c r="E916" s="19">
        <v>613.63636363636363</v>
      </c>
      <c r="F916" s="19">
        <v>474.28571428571428</v>
      </c>
      <c r="G916" s="19">
        <v>0</v>
      </c>
      <c r="H916" s="19">
        <v>0</v>
      </c>
      <c r="I916" s="18"/>
      <c r="J916" s="16">
        <v>613.63636363636363</v>
      </c>
      <c r="K916" s="19">
        <v>559.44444444444446</v>
      </c>
      <c r="L916" s="19">
        <v>563.07260869565221</v>
      </c>
      <c r="M916" s="19">
        <v>563.91370370370373</v>
      </c>
    </row>
    <row r="917" spans="1:13" ht="15.75" customHeight="1" x14ac:dyDescent="0.35">
      <c r="A917" s="14" t="s">
        <v>1908</v>
      </c>
      <c r="B917" s="14" t="s">
        <v>961</v>
      </c>
      <c r="C917" s="14" t="s">
        <v>1</v>
      </c>
      <c r="D917" s="16">
        <f t="shared" si="14"/>
        <v>0</v>
      </c>
      <c r="E917" s="19">
        <v>0</v>
      </c>
      <c r="F917" s="19">
        <v>0</v>
      </c>
      <c r="G917" s="19">
        <v>0</v>
      </c>
      <c r="H917" s="19">
        <v>0</v>
      </c>
      <c r="I917" s="18"/>
      <c r="J917" s="16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1909</v>
      </c>
      <c r="B918" s="14" t="s">
        <v>962</v>
      </c>
      <c r="C918" s="14" t="s">
        <v>1</v>
      </c>
      <c r="D918" s="16">
        <f t="shared" si="14"/>
        <v>0</v>
      </c>
      <c r="E918" s="19">
        <v>0</v>
      </c>
      <c r="F918" s="19">
        <v>0</v>
      </c>
      <c r="G918" s="19">
        <v>0</v>
      </c>
      <c r="H918" s="19">
        <v>0</v>
      </c>
      <c r="I918" s="18"/>
      <c r="J918" s="16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1910</v>
      </c>
      <c r="B919" s="14" t="s">
        <v>963</v>
      </c>
      <c r="C919" s="14" t="s">
        <v>1</v>
      </c>
      <c r="D919" s="16">
        <f t="shared" si="14"/>
        <v>0</v>
      </c>
      <c r="E919" s="19">
        <v>0</v>
      </c>
      <c r="F919" s="19">
        <v>0</v>
      </c>
      <c r="G919" s="19">
        <v>0</v>
      </c>
      <c r="H919" s="19">
        <v>0</v>
      </c>
      <c r="I919" s="18"/>
      <c r="J919" s="16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1911</v>
      </c>
      <c r="B920" s="14" t="s">
        <v>964</v>
      </c>
      <c r="C920" s="14" t="s">
        <v>37</v>
      </c>
      <c r="D920" s="16">
        <f t="shared" si="14"/>
        <v>0</v>
      </c>
      <c r="E920" s="19">
        <v>0</v>
      </c>
      <c r="F920" s="19">
        <v>0</v>
      </c>
      <c r="G920" s="19">
        <v>0</v>
      </c>
      <c r="H920" s="19">
        <v>0</v>
      </c>
      <c r="I920" s="18"/>
      <c r="J920" s="16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1912</v>
      </c>
      <c r="B921" s="14" t="s">
        <v>965</v>
      </c>
      <c r="C921" s="14" t="s">
        <v>1</v>
      </c>
      <c r="D921" s="16">
        <f t="shared" si="14"/>
        <v>719.375</v>
      </c>
      <c r="E921" s="19">
        <v>0</v>
      </c>
      <c r="F921" s="19">
        <v>0</v>
      </c>
      <c r="G921" s="19">
        <v>0</v>
      </c>
      <c r="H921" s="19">
        <v>0</v>
      </c>
      <c r="I921" s="18"/>
      <c r="J921" s="16">
        <v>0</v>
      </c>
      <c r="K921" s="19">
        <v>700.83333333333337</v>
      </c>
      <c r="L921" s="19">
        <v>719.375</v>
      </c>
      <c r="M921" s="19">
        <v>719.375</v>
      </c>
    </row>
    <row r="922" spans="1:13" ht="15.75" customHeight="1" x14ac:dyDescent="0.35">
      <c r="A922" s="14" t="s">
        <v>1913</v>
      </c>
      <c r="B922" s="14" t="s">
        <v>966</v>
      </c>
      <c r="C922" s="14" t="s">
        <v>26</v>
      </c>
      <c r="D922" s="16">
        <f t="shared" si="14"/>
        <v>381.42857142857144</v>
      </c>
      <c r="E922" s="19">
        <v>0</v>
      </c>
      <c r="F922" s="19">
        <v>0</v>
      </c>
      <c r="G922" s="19">
        <v>0</v>
      </c>
      <c r="H922" s="19">
        <v>0</v>
      </c>
      <c r="I922" s="18"/>
      <c r="J922" s="16">
        <v>0</v>
      </c>
      <c r="K922" s="19">
        <v>0</v>
      </c>
      <c r="L922" s="19">
        <v>370</v>
      </c>
      <c r="M922" s="19">
        <v>381.42857142857144</v>
      </c>
    </row>
    <row r="923" spans="1:13" ht="15.75" customHeight="1" x14ac:dyDescent="0.35">
      <c r="A923" s="14" t="s">
        <v>1914</v>
      </c>
      <c r="B923" s="14" t="s">
        <v>967</v>
      </c>
      <c r="C923" s="14" t="s">
        <v>31</v>
      </c>
      <c r="D923" s="16">
        <f t="shared" si="14"/>
        <v>438.33333333333331</v>
      </c>
      <c r="E923" s="19">
        <v>0</v>
      </c>
      <c r="F923" s="19">
        <v>0</v>
      </c>
      <c r="G923" s="19">
        <v>0</v>
      </c>
      <c r="H923" s="19">
        <v>0</v>
      </c>
      <c r="I923" s="18"/>
      <c r="J923" s="16">
        <v>0</v>
      </c>
      <c r="K923" s="19">
        <v>0</v>
      </c>
      <c r="L923" s="19">
        <v>438.33333333333331</v>
      </c>
      <c r="M923" s="19">
        <v>438.33333333333331</v>
      </c>
    </row>
    <row r="924" spans="1:13" ht="15.75" customHeight="1" x14ac:dyDescent="0.35">
      <c r="A924" s="14" t="s">
        <v>1915</v>
      </c>
      <c r="B924" s="14" t="s">
        <v>968</v>
      </c>
      <c r="C924" s="14" t="s">
        <v>21</v>
      </c>
      <c r="D924" s="16">
        <f t="shared" si="14"/>
        <v>0</v>
      </c>
      <c r="E924" s="19">
        <v>0</v>
      </c>
      <c r="F924" s="19">
        <v>0</v>
      </c>
      <c r="G924" s="19">
        <v>0</v>
      </c>
      <c r="H924" s="19">
        <v>0</v>
      </c>
      <c r="I924" s="18"/>
      <c r="J924" s="16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1916</v>
      </c>
      <c r="B925" s="14" t="s">
        <v>969</v>
      </c>
      <c r="C925" s="14" t="s">
        <v>21</v>
      </c>
      <c r="D925" s="16">
        <f t="shared" si="14"/>
        <v>0</v>
      </c>
      <c r="E925" s="19">
        <v>0</v>
      </c>
      <c r="F925" s="19">
        <v>0</v>
      </c>
      <c r="G925" s="19">
        <v>0</v>
      </c>
      <c r="H925" s="19">
        <v>0</v>
      </c>
      <c r="I925" s="18"/>
      <c r="J925" s="16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1917</v>
      </c>
      <c r="B926" s="14" t="s">
        <v>970</v>
      </c>
      <c r="C926" s="14" t="s">
        <v>14</v>
      </c>
      <c r="D926" s="16">
        <f t="shared" si="14"/>
        <v>0</v>
      </c>
      <c r="E926" s="19">
        <v>0</v>
      </c>
      <c r="F926" s="19">
        <v>0</v>
      </c>
      <c r="G926" s="19">
        <v>0</v>
      </c>
      <c r="H926" s="19">
        <v>0</v>
      </c>
      <c r="I926" s="18"/>
      <c r="J926" s="16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1918</v>
      </c>
      <c r="B927" s="14" t="s">
        <v>971</v>
      </c>
      <c r="C927" s="14" t="s">
        <v>22</v>
      </c>
      <c r="D927" s="16">
        <f t="shared" si="14"/>
        <v>683.5</v>
      </c>
      <c r="E927" s="19">
        <v>0</v>
      </c>
      <c r="F927" s="19">
        <v>0</v>
      </c>
      <c r="G927" s="19">
        <v>0</v>
      </c>
      <c r="H927" s="19">
        <v>0</v>
      </c>
      <c r="I927" s="18"/>
      <c r="J927" s="16">
        <v>0</v>
      </c>
      <c r="K927" s="19">
        <v>0</v>
      </c>
      <c r="L927" s="19">
        <v>652.57142857142856</v>
      </c>
      <c r="M927" s="19">
        <v>683.5</v>
      </c>
    </row>
    <row r="928" spans="1:13" ht="15.75" customHeight="1" x14ac:dyDescent="0.35">
      <c r="A928" s="14" t="s">
        <v>1919</v>
      </c>
      <c r="B928" s="14" t="s">
        <v>972</v>
      </c>
      <c r="C928" s="14" t="s">
        <v>31</v>
      </c>
      <c r="D928" s="16">
        <f t="shared" si="14"/>
        <v>0</v>
      </c>
      <c r="E928" s="19">
        <v>0</v>
      </c>
      <c r="F928" s="19">
        <v>0</v>
      </c>
      <c r="G928" s="19">
        <v>0</v>
      </c>
      <c r="H928" s="19">
        <v>0</v>
      </c>
      <c r="I928" s="18"/>
      <c r="J928" s="16"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1920</v>
      </c>
      <c r="B929" s="14" t="s">
        <v>973</v>
      </c>
      <c r="C929" s="14" t="s">
        <v>5</v>
      </c>
      <c r="D929" s="16">
        <f t="shared" si="14"/>
        <v>523.40760273972614</v>
      </c>
      <c r="E929" s="19">
        <v>502.875</v>
      </c>
      <c r="F929" s="19">
        <v>493.59400000000005</v>
      </c>
      <c r="G929" s="19">
        <v>548.13951219512194</v>
      </c>
      <c r="H929" s="19">
        <v>551.76666666666665</v>
      </c>
      <c r="I929" s="18"/>
      <c r="J929" s="16">
        <v>502.875</v>
      </c>
      <c r="K929" s="19">
        <v>498.5438666666667</v>
      </c>
      <c r="L929" s="19">
        <v>516.07336206896548</v>
      </c>
      <c r="M929" s="19">
        <v>523.40760273972614</v>
      </c>
    </row>
    <row r="930" spans="1:13" ht="15.75" customHeight="1" x14ac:dyDescent="0.35">
      <c r="A930" s="14" t="s">
        <v>1921</v>
      </c>
      <c r="B930" s="14" t="s">
        <v>974</v>
      </c>
      <c r="C930" s="14" t="s">
        <v>39</v>
      </c>
      <c r="D930" s="16">
        <f t="shared" si="14"/>
        <v>1004</v>
      </c>
      <c r="E930" s="19">
        <v>1046.8421052631579</v>
      </c>
      <c r="F930" s="19">
        <v>1014</v>
      </c>
      <c r="G930" s="19">
        <v>919.84615384615381</v>
      </c>
      <c r="H930" s="19">
        <v>1022</v>
      </c>
      <c r="I930" s="18"/>
      <c r="J930" s="16">
        <v>1046.8421052631579</v>
      </c>
      <c r="K930" s="19">
        <v>1035.5172413793102</v>
      </c>
      <c r="L930" s="19">
        <v>999.71428571428567</v>
      </c>
      <c r="M930" s="19">
        <v>1004</v>
      </c>
    </row>
    <row r="931" spans="1:13" ht="15.75" customHeight="1" x14ac:dyDescent="0.35">
      <c r="A931" s="14" t="s">
        <v>1922</v>
      </c>
      <c r="B931" s="14" t="s">
        <v>975</v>
      </c>
      <c r="C931" s="14" t="s">
        <v>50</v>
      </c>
      <c r="D931" s="16">
        <f t="shared" si="14"/>
        <v>410</v>
      </c>
      <c r="E931" s="19">
        <v>0</v>
      </c>
      <c r="F931" s="19">
        <v>0</v>
      </c>
      <c r="G931" s="19">
        <v>0</v>
      </c>
      <c r="H931" s="19">
        <v>0</v>
      </c>
      <c r="I931" s="18"/>
      <c r="J931" s="16">
        <v>0</v>
      </c>
      <c r="K931" s="19">
        <v>0</v>
      </c>
      <c r="L931" s="19">
        <v>0</v>
      </c>
      <c r="M931" s="19">
        <v>410</v>
      </c>
    </row>
    <row r="932" spans="1:13" ht="15.75" customHeight="1" x14ac:dyDescent="0.35">
      <c r="A932" s="14" t="s">
        <v>1923</v>
      </c>
      <c r="B932" s="14" t="s">
        <v>976</v>
      </c>
      <c r="C932" s="14" t="s">
        <v>15</v>
      </c>
      <c r="D932" s="16">
        <f t="shared" si="14"/>
        <v>765.17503691550439</v>
      </c>
      <c r="E932" s="19">
        <v>745.92428143712561</v>
      </c>
      <c r="F932" s="19">
        <v>757.18026666666651</v>
      </c>
      <c r="G932" s="19">
        <v>762.17782608695666</v>
      </c>
      <c r="H932" s="19">
        <v>799.17625874125883</v>
      </c>
      <c r="I932" s="18"/>
      <c r="J932" s="16">
        <v>745.92428143712561</v>
      </c>
      <c r="K932" s="19">
        <v>751.25045741324914</v>
      </c>
      <c r="L932" s="19">
        <v>754.75236870310835</v>
      </c>
      <c r="M932" s="19">
        <v>765.17503691550439</v>
      </c>
    </row>
    <row r="933" spans="1:13" ht="15.75" customHeight="1" x14ac:dyDescent="0.35">
      <c r="A933" s="14" t="s">
        <v>1924</v>
      </c>
      <c r="B933" s="14" t="s">
        <v>977</v>
      </c>
      <c r="C933" s="14" t="s">
        <v>50</v>
      </c>
      <c r="D933" s="16">
        <f t="shared" si="14"/>
        <v>0</v>
      </c>
      <c r="E933" s="19">
        <v>0</v>
      </c>
      <c r="F933" s="19">
        <v>0</v>
      </c>
      <c r="G933" s="19">
        <v>0</v>
      </c>
      <c r="H933" s="19">
        <v>0</v>
      </c>
      <c r="I933" s="18"/>
      <c r="J933" s="16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1925</v>
      </c>
      <c r="B934" s="14" t="s">
        <v>978</v>
      </c>
      <c r="C934" s="14" t="s">
        <v>0</v>
      </c>
      <c r="D934" s="16">
        <f t="shared" si="14"/>
        <v>445.78571428571428</v>
      </c>
      <c r="E934" s="19">
        <v>0</v>
      </c>
      <c r="F934" s="19">
        <v>0</v>
      </c>
      <c r="G934" s="19">
        <v>0</v>
      </c>
      <c r="H934" s="19">
        <v>0</v>
      </c>
      <c r="I934" s="18"/>
      <c r="J934" s="16">
        <v>0</v>
      </c>
      <c r="K934" s="19">
        <v>414.33333333333331</v>
      </c>
      <c r="L934" s="19">
        <v>439.63636363636363</v>
      </c>
      <c r="M934" s="19">
        <v>445.78571428571428</v>
      </c>
    </row>
    <row r="935" spans="1:13" ht="15.75" customHeight="1" x14ac:dyDescent="0.35">
      <c r="A935" s="14" t="s">
        <v>1926</v>
      </c>
      <c r="B935" s="14" t="s">
        <v>979</v>
      </c>
      <c r="C935" s="14" t="s">
        <v>1</v>
      </c>
      <c r="D935" s="16">
        <f t="shared" si="14"/>
        <v>666.78571428571433</v>
      </c>
      <c r="E935" s="19">
        <v>0</v>
      </c>
      <c r="F935" s="19">
        <v>0</v>
      </c>
      <c r="G935" s="19">
        <v>0</v>
      </c>
      <c r="H935" s="19">
        <v>0</v>
      </c>
      <c r="I935" s="18"/>
      <c r="J935" s="16">
        <v>0</v>
      </c>
      <c r="K935" s="19">
        <v>0</v>
      </c>
      <c r="L935" s="19">
        <v>581.11111111111109</v>
      </c>
      <c r="M935" s="19">
        <v>666.78571428571433</v>
      </c>
    </row>
    <row r="936" spans="1:13" ht="15.75" customHeight="1" x14ac:dyDescent="0.35">
      <c r="A936" s="14" t="s">
        <v>1927</v>
      </c>
      <c r="B936" s="14" t="s">
        <v>980</v>
      </c>
      <c r="C936" s="14" t="s">
        <v>26</v>
      </c>
      <c r="D936" s="16">
        <f t="shared" si="14"/>
        <v>0</v>
      </c>
      <c r="E936" s="19">
        <v>0</v>
      </c>
      <c r="F936" s="19">
        <v>0</v>
      </c>
      <c r="G936" s="19">
        <v>0</v>
      </c>
      <c r="H936" s="19">
        <v>0</v>
      </c>
      <c r="I936" s="18"/>
      <c r="J936" s="16"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1928</v>
      </c>
      <c r="B937" s="14" t="s">
        <v>981</v>
      </c>
      <c r="C937" s="14" t="s">
        <v>34</v>
      </c>
      <c r="D937" s="16">
        <f t="shared" si="14"/>
        <v>567.23636666666653</v>
      </c>
      <c r="E937" s="19">
        <v>573.86813186813185</v>
      </c>
      <c r="F937" s="19">
        <v>559.41148648648652</v>
      </c>
      <c r="G937" s="19">
        <v>567.45266666666669</v>
      </c>
      <c r="H937" s="19">
        <v>566.73733333333337</v>
      </c>
      <c r="I937" s="18"/>
      <c r="J937" s="16">
        <v>573.86813186813185</v>
      </c>
      <c r="K937" s="19">
        <v>567.38454545454556</v>
      </c>
      <c r="L937" s="19">
        <v>567.4027111111111</v>
      </c>
      <c r="M937" s="19">
        <v>567.23636666666653</v>
      </c>
    </row>
    <row r="938" spans="1:13" ht="15.75" customHeight="1" x14ac:dyDescent="0.35">
      <c r="A938" s="14" t="s">
        <v>1929</v>
      </c>
      <c r="B938" s="14" t="s">
        <v>982</v>
      </c>
      <c r="C938" s="14" t="s">
        <v>19</v>
      </c>
      <c r="D938" s="16">
        <f t="shared" si="14"/>
        <v>946.93345454545454</v>
      </c>
      <c r="E938" s="19">
        <v>847.98692307692306</v>
      </c>
      <c r="F938" s="19">
        <v>981.48300000000006</v>
      </c>
      <c r="G938" s="19">
        <v>979.84086956521742</v>
      </c>
      <c r="H938" s="19">
        <v>1061.6866666666667</v>
      </c>
      <c r="I938" s="18"/>
      <c r="J938" s="16">
        <v>847.98692307692306</v>
      </c>
      <c r="K938" s="19">
        <v>906.02869565217372</v>
      </c>
      <c r="L938" s="19">
        <v>924.48173913043468</v>
      </c>
      <c r="M938" s="19">
        <v>946.93345454545454</v>
      </c>
    </row>
    <row r="939" spans="1:13" ht="15.75" customHeight="1" x14ac:dyDescent="0.35">
      <c r="A939" s="14" t="s">
        <v>1930</v>
      </c>
      <c r="B939" s="14" t="s">
        <v>983</v>
      </c>
      <c r="C939" s="14" t="s">
        <v>19</v>
      </c>
      <c r="D939" s="16">
        <f t="shared" si="14"/>
        <v>1060.3703631961259</v>
      </c>
      <c r="E939" s="19">
        <v>1001.1765714285714</v>
      </c>
      <c r="F939" s="19">
        <v>1065.2722935779816</v>
      </c>
      <c r="G939" s="19">
        <v>1076.6619101123597</v>
      </c>
      <c r="H939" s="19">
        <v>1098.834818181818</v>
      </c>
      <c r="I939" s="18"/>
      <c r="J939" s="16">
        <v>1001.1765714285714</v>
      </c>
      <c r="K939" s="19">
        <v>1033.8234579439252</v>
      </c>
      <c r="L939" s="19">
        <v>1046.4063696369637</v>
      </c>
      <c r="M939" s="19">
        <v>1060.3703631961259</v>
      </c>
    </row>
    <row r="940" spans="1:13" ht="15.75" customHeight="1" x14ac:dyDescent="0.35">
      <c r="A940" s="14" t="s">
        <v>1931</v>
      </c>
      <c r="B940" s="14" t="s">
        <v>984</v>
      </c>
      <c r="C940" s="14" t="s">
        <v>1</v>
      </c>
      <c r="D940" s="16">
        <f t="shared" si="14"/>
        <v>0</v>
      </c>
      <c r="E940" s="19">
        <v>0</v>
      </c>
      <c r="F940" s="19">
        <v>0</v>
      </c>
      <c r="G940" s="19">
        <v>0</v>
      </c>
      <c r="H940" s="19">
        <v>0</v>
      </c>
      <c r="I940" s="18"/>
      <c r="J940" s="16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1932</v>
      </c>
      <c r="B941" s="14" t="s">
        <v>985</v>
      </c>
      <c r="C941" s="14" t="s">
        <v>14</v>
      </c>
      <c r="D941" s="16">
        <f t="shared" si="14"/>
        <v>0</v>
      </c>
      <c r="E941" s="19">
        <v>0</v>
      </c>
      <c r="F941" s="19">
        <v>0</v>
      </c>
      <c r="G941" s="19">
        <v>0</v>
      </c>
      <c r="H941" s="19">
        <v>0</v>
      </c>
      <c r="I941" s="18"/>
      <c r="J941" s="16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1933</v>
      </c>
      <c r="B942" s="14" t="s">
        <v>986</v>
      </c>
      <c r="C942" s="14" t="s">
        <v>27</v>
      </c>
      <c r="D942" s="16">
        <f t="shared" si="14"/>
        <v>0</v>
      </c>
      <c r="E942" s="19">
        <v>0</v>
      </c>
      <c r="F942" s="19">
        <v>0</v>
      </c>
      <c r="G942" s="19">
        <v>0</v>
      </c>
      <c r="H942" s="19">
        <v>0</v>
      </c>
      <c r="I942" s="18"/>
      <c r="J942" s="16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1934</v>
      </c>
      <c r="B943" s="14" t="s">
        <v>987</v>
      </c>
      <c r="C943" s="14" t="s">
        <v>27</v>
      </c>
      <c r="D943" s="16">
        <f t="shared" si="14"/>
        <v>0</v>
      </c>
      <c r="E943" s="19">
        <v>0</v>
      </c>
      <c r="F943" s="19">
        <v>0</v>
      </c>
      <c r="G943" s="19">
        <v>0</v>
      </c>
      <c r="H943" s="19">
        <v>0</v>
      </c>
      <c r="I943" s="18"/>
      <c r="J943" s="16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1935</v>
      </c>
      <c r="B944" s="14" t="s">
        <v>988</v>
      </c>
      <c r="C944" s="14" t="s">
        <v>2</v>
      </c>
      <c r="D944" s="16">
        <f t="shared" si="14"/>
        <v>825</v>
      </c>
      <c r="E944" s="19">
        <v>0</v>
      </c>
      <c r="F944" s="19">
        <v>0</v>
      </c>
      <c r="G944" s="19">
        <v>0</v>
      </c>
      <c r="H944" s="19">
        <v>0</v>
      </c>
      <c r="I944" s="18"/>
      <c r="J944" s="16">
        <v>0</v>
      </c>
      <c r="K944" s="19">
        <v>0</v>
      </c>
      <c r="L944" s="19">
        <v>0</v>
      </c>
      <c r="M944" s="19">
        <v>825</v>
      </c>
    </row>
    <row r="945" spans="1:13" ht="15.75" customHeight="1" x14ac:dyDescent="0.35">
      <c r="A945" s="14" t="s">
        <v>1936</v>
      </c>
      <c r="B945" s="14" t="s">
        <v>989</v>
      </c>
      <c r="C945" s="14" t="s">
        <v>32</v>
      </c>
      <c r="D945" s="16">
        <f t="shared" si="14"/>
        <v>698.54843137254909</v>
      </c>
      <c r="E945" s="19">
        <v>627.77777777777783</v>
      </c>
      <c r="F945" s="19">
        <v>651.81818181818187</v>
      </c>
      <c r="G945" s="19">
        <v>731.86227272727274</v>
      </c>
      <c r="H945" s="19">
        <v>745</v>
      </c>
      <c r="I945" s="18"/>
      <c r="J945" s="16">
        <v>627.77777777777783</v>
      </c>
      <c r="K945" s="19">
        <v>641</v>
      </c>
      <c r="L945" s="19">
        <v>688.59452380952382</v>
      </c>
      <c r="M945" s="19">
        <v>698.54843137254909</v>
      </c>
    </row>
    <row r="946" spans="1:13" ht="15.75" customHeight="1" x14ac:dyDescent="0.35">
      <c r="A946" s="14" t="s">
        <v>1937</v>
      </c>
      <c r="B946" s="14" t="s">
        <v>990</v>
      </c>
      <c r="C946" s="14" t="s">
        <v>8</v>
      </c>
      <c r="D946" s="16">
        <f t="shared" si="14"/>
        <v>0</v>
      </c>
      <c r="E946" s="19">
        <v>0</v>
      </c>
      <c r="F946" s="19">
        <v>0</v>
      </c>
      <c r="G946" s="19">
        <v>0</v>
      </c>
      <c r="H946" s="19">
        <v>0</v>
      </c>
      <c r="I946" s="18"/>
      <c r="J946" s="16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1938</v>
      </c>
      <c r="B947" s="14" t="s">
        <v>991</v>
      </c>
      <c r="C947" s="14" t="s">
        <v>16</v>
      </c>
      <c r="D947" s="16">
        <f t="shared" si="14"/>
        <v>0</v>
      </c>
      <c r="E947" s="19">
        <v>0</v>
      </c>
      <c r="F947" s="19">
        <v>0</v>
      </c>
      <c r="G947" s="19">
        <v>0</v>
      </c>
      <c r="H947" s="19">
        <v>0</v>
      </c>
      <c r="I947" s="18"/>
      <c r="J947" s="16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1939</v>
      </c>
      <c r="B948" s="14" t="s">
        <v>992</v>
      </c>
      <c r="C948" s="14" t="s">
        <v>14</v>
      </c>
      <c r="D948" s="16">
        <f t="shared" si="14"/>
        <v>355.41666666666669</v>
      </c>
      <c r="E948" s="19">
        <v>0</v>
      </c>
      <c r="F948" s="19">
        <v>0</v>
      </c>
      <c r="G948" s="19">
        <v>0</v>
      </c>
      <c r="H948" s="19">
        <v>334.16666666666669</v>
      </c>
      <c r="I948" s="18"/>
      <c r="J948" s="16">
        <v>0</v>
      </c>
      <c r="K948" s="19">
        <v>0</v>
      </c>
      <c r="L948" s="19">
        <v>376.66666666666669</v>
      </c>
      <c r="M948" s="19">
        <v>355.41666666666669</v>
      </c>
    </row>
    <row r="949" spans="1:13" ht="15.75" customHeight="1" x14ac:dyDescent="0.35">
      <c r="A949" s="14" t="s">
        <v>1940</v>
      </c>
      <c r="B949" s="14" t="s">
        <v>993</v>
      </c>
      <c r="C949" s="14" t="s">
        <v>16</v>
      </c>
      <c r="D949" s="16">
        <f t="shared" si="14"/>
        <v>0</v>
      </c>
      <c r="E949" s="19">
        <v>0</v>
      </c>
      <c r="F949" s="19">
        <v>0</v>
      </c>
      <c r="G949" s="19">
        <v>0</v>
      </c>
      <c r="H949" s="19">
        <v>0</v>
      </c>
      <c r="I949" s="18"/>
      <c r="J949" s="16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1941</v>
      </c>
      <c r="B950" s="14" t="s">
        <v>994</v>
      </c>
      <c r="C950" s="14" t="s">
        <v>28</v>
      </c>
      <c r="D950" s="16">
        <f t="shared" si="14"/>
        <v>0</v>
      </c>
      <c r="E950" s="19">
        <v>0</v>
      </c>
      <c r="F950" s="19">
        <v>0</v>
      </c>
      <c r="G950" s="19">
        <v>0</v>
      </c>
      <c r="H950" s="19">
        <v>0</v>
      </c>
      <c r="I950" s="18"/>
      <c r="J950" s="16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1942</v>
      </c>
      <c r="B951" s="14" t="s">
        <v>995</v>
      </c>
      <c r="C951" s="14" t="s">
        <v>50</v>
      </c>
      <c r="D951" s="16">
        <f t="shared" si="14"/>
        <v>544.34375</v>
      </c>
      <c r="E951" s="19">
        <v>567.85714285714289</v>
      </c>
      <c r="F951" s="19">
        <v>595.5</v>
      </c>
      <c r="G951" s="19">
        <v>498.53461538461539</v>
      </c>
      <c r="H951" s="19">
        <v>536.28</v>
      </c>
      <c r="I951" s="18"/>
      <c r="J951" s="16">
        <v>567.85714285714289</v>
      </c>
      <c r="K951" s="19">
        <v>584.11764705882354</v>
      </c>
      <c r="L951" s="19">
        <v>547.03166666666664</v>
      </c>
      <c r="M951" s="19">
        <v>544.34375</v>
      </c>
    </row>
    <row r="952" spans="1:13" ht="15.75" customHeight="1" x14ac:dyDescent="0.35">
      <c r="A952" s="14" t="s">
        <v>1943</v>
      </c>
      <c r="B952" s="14" t="s">
        <v>996</v>
      </c>
      <c r="C952" s="14" t="s">
        <v>12</v>
      </c>
      <c r="D952" s="16">
        <f t="shared" si="14"/>
        <v>0</v>
      </c>
      <c r="E952" s="19">
        <v>0</v>
      </c>
      <c r="F952" s="19">
        <v>0</v>
      </c>
      <c r="G952" s="19">
        <v>0</v>
      </c>
      <c r="H952" s="19">
        <v>0</v>
      </c>
      <c r="I952" s="18"/>
      <c r="J952" s="16">
        <v>0</v>
      </c>
      <c r="K952" s="19">
        <v>0</v>
      </c>
      <c r="L952" s="19">
        <v>0</v>
      </c>
      <c r="M952" s="19">
        <v>0</v>
      </c>
    </row>
    <row r="953" spans="1:13" ht="15.75" customHeight="1" x14ac:dyDescent="0.35">
      <c r="A953" s="20" t="s">
        <v>1944</v>
      </c>
      <c r="B953" s="20" t="s">
        <v>997</v>
      </c>
      <c r="C953" s="20" t="s">
        <v>7</v>
      </c>
      <c r="D953" s="32">
        <f t="shared" si="14"/>
        <v>291.66666666666669</v>
      </c>
      <c r="E953" s="22">
        <v>0</v>
      </c>
      <c r="F953" s="22">
        <v>0</v>
      </c>
      <c r="G953" s="22">
        <v>0</v>
      </c>
      <c r="H953" s="22">
        <v>0</v>
      </c>
      <c r="I953" s="23"/>
      <c r="J953" s="32">
        <v>0</v>
      </c>
      <c r="K953" s="22">
        <v>0</v>
      </c>
      <c r="L953" s="22">
        <v>0</v>
      </c>
      <c r="M953" s="22">
        <v>291.66666666666669</v>
      </c>
    </row>
    <row r="954" spans="1:13" ht="12" customHeight="1" x14ac:dyDescent="0.35">
      <c r="D954" s="2"/>
    </row>
    <row r="955" spans="1:13" s="1" customFormat="1" ht="12" customHeight="1" x14ac:dyDescent="0.35">
      <c r="A955" s="1" t="s">
        <v>1973</v>
      </c>
    </row>
    <row r="958" spans="1:13" x14ac:dyDescent="0.35">
      <c r="M958" s="3"/>
    </row>
  </sheetData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58"/>
  <sheetViews>
    <sheetView zoomScaleNormal="100" zoomScaleSheetLayoutView="100" workbookViewId="0"/>
  </sheetViews>
  <sheetFormatPr defaultColWidth="9.1328125" defaultRowHeight="11.65" x14ac:dyDescent="0.35"/>
  <cols>
    <col min="1" max="1" width="9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s="4" customFormat="1" x14ac:dyDescent="0.35">
      <c r="A3" s="4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2022</v>
      </c>
      <c r="E5" s="10"/>
      <c r="F5" s="10"/>
      <c r="G5" s="10"/>
      <c r="H5" s="10"/>
      <c r="J5" s="10" t="s">
        <v>1978</v>
      </c>
      <c r="K5" s="10"/>
      <c r="L5" s="10"/>
      <c r="M5" s="10"/>
    </row>
    <row r="6" spans="1:13" ht="15" customHeight="1" x14ac:dyDescent="0.35">
      <c r="A6" s="11" t="s">
        <v>53</v>
      </c>
      <c r="B6" s="11" t="s">
        <v>52</v>
      </c>
      <c r="C6" s="11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12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v>0</v>
      </c>
      <c r="E7" s="16">
        <v>0</v>
      </c>
      <c r="F7" s="33">
        <v>0</v>
      </c>
      <c r="G7" s="33">
        <v>0</v>
      </c>
      <c r="H7" s="34">
        <v>0</v>
      </c>
      <c r="I7" s="18"/>
      <c r="J7" s="16">
        <v>0</v>
      </c>
      <c r="K7" s="16">
        <v>0</v>
      </c>
      <c r="L7" s="16">
        <v>0</v>
      </c>
      <c r="M7" s="16">
        <v>0</v>
      </c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v>684.83722943722933</v>
      </c>
      <c r="E8" s="19">
        <v>723.69459459459461</v>
      </c>
      <c r="F8" s="19">
        <v>673.32306451612908</v>
      </c>
      <c r="G8" s="19">
        <v>684.47279069767444</v>
      </c>
      <c r="H8" s="19">
        <v>643.56999999999994</v>
      </c>
      <c r="I8" s="18"/>
      <c r="J8" s="16">
        <v>723.69459459459461</v>
      </c>
      <c r="K8" s="19">
        <v>700.73110294117623</v>
      </c>
      <c r="L8" s="19">
        <v>696.82547486033502</v>
      </c>
      <c r="M8" s="19">
        <v>684.83722943722933</v>
      </c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v>425.83333333333331</v>
      </c>
      <c r="E9" s="19">
        <v>0</v>
      </c>
      <c r="F9" s="19">
        <v>0</v>
      </c>
      <c r="G9" s="19">
        <v>0</v>
      </c>
      <c r="H9" s="19">
        <v>0</v>
      </c>
      <c r="I9" s="18"/>
      <c r="J9" s="16">
        <v>0</v>
      </c>
      <c r="K9" s="19">
        <v>0</v>
      </c>
      <c r="L9" s="19">
        <v>425.83333333333331</v>
      </c>
      <c r="M9" s="19">
        <v>425.83333333333331</v>
      </c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v>367.25083333333333</v>
      </c>
      <c r="E10" s="19">
        <v>341.92888888888888</v>
      </c>
      <c r="F10" s="19">
        <v>379.80769230769232</v>
      </c>
      <c r="G10" s="19">
        <v>370.09090909090907</v>
      </c>
      <c r="H10" s="19">
        <v>381.28571428571428</v>
      </c>
      <c r="I10" s="18"/>
      <c r="J10" s="16">
        <v>341.92888888888888</v>
      </c>
      <c r="K10" s="19">
        <v>360.51094339622642</v>
      </c>
      <c r="L10" s="19">
        <v>363.3210666666667</v>
      </c>
      <c r="M10" s="19">
        <v>367.25083333333333</v>
      </c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v>0</v>
      </c>
      <c r="E11" s="19">
        <v>0</v>
      </c>
      <c r="F11" s="19">
        <v>0</v>
      </c>
      <c r="G11" s="19">
        <v>0</v>
      </c>
      <c r="H11" s="19">
        <v>0</v>
      </c>
      <c r="I11" s="18"/>
      <c r="J11" s="16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v>497.11538461538464</v>
      </c>
      <c r="E12" s="19">
        <v>0</v>
      </c>
      <c r="F12" s="19">
        <v>0</v>
      </c>
      <c r="G12" s="19">
        <v>383.92857142857144</v>
      </c>
      <c r="H12" s="19">
        <v>750</v>
      </c>
      <c r="I12" s="18"/>
      <c r="J12" s="16">
        <v>0</v>
      </c>
      <c r="K12" s="19">
        <v>0</v>
      </c>
      <c r="L12" s="19">
        <v>403.94736842105266</v>
      </c>
      <c r="M12" s="19">
        <v>497.11538461538464</v>
      </c>
    </row>
    <row r="13" spans="1:13" ht="15.75" customHeight="1" x14ac:dyDescent="0.35">
      <c r="A13" s="14" t="s">
        <v>1004</v>
      </c>
      <c r="B13" s="14" t="s">
        <v>61</v>
      </c>
      <c r="C13" s="14" t="s">
        <v>39</v>
      </c>
      <c r="D13" s="16">
        <v>611.54371428571426</v>
      </c>
      <c r="E13" s="19">
        <v>544.52434782608691</v>
      </c>
      <c r="F13" s="19">
        <v>591.66666666666663</v>
      </c>
      <c r="G13" s="19">
        <v>686.52631578947364</v>
      </c>
      <c r="H13" s="19">
        <v>633.75</v>
      </c>
      <c r="I13" s="18"/>
      <c r="J13" s="16">
        <v>544.52434782608691</v>
      </c>
      <c r="K13" s="19">
        <v>560.68742857142854</v>
      </c>
      <c r="L13" s="19">
        <v>604.96407407407401</v>
      </c>
      <c r="M13" s="19">
        <v>611.54371428571426</v>
      </c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v>505.83333333333331</v>
      </c>
      <c r="E14" s="19">
        <v>0</v>
      </c>
      <c r="F14" s="19">
        <v>0</v>
      </c>
      <c r="G14" s="19">
        <v>482.85714285714283</v>
      </c>
      <c r="H14" s="19">
        <v>0</v>
      </c>
      <c r="I14" s="18"/>
      <c r="J14" s="16">
        <v>0</v>
      </c>
      <c r="K14" s="19">
        <v>0</v>
      </c>
      <c r="L14" s="19">
        <v>491.11111111111109</v>
      </c>
      <c r="M14" s="19">
        <v>505.83333333333331</v>
      </c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v>0</v>
      </c>
      <c r="E15" s="19">
        <v>0</v>
      </c>
      <c r="F15" s="19">
        <v>0</v>
      </c>
      <c r="G15" s="19">
        <v>0</v>
      </c>
      <c r="H15" s="19">
        <v>0</v>
      </c>
      <c r="I15" s="18"/>
      <c r="J15" s="16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v>338.5</v>
      </c>
      <c r="E16" s="19">
        <v>323.33333333333331</v>
      </c>
      <c r="F16" s="19">
        <v>363.33333333333331</v>
      </c>
      <c r="G16" s="19">
        <v>332.77777777777777</v>
      </c>
      <c r="H16" s="19">
        <v>337.77777777777777</v>
      </c>
      <c r="I16" s="18"/>
      <c r="J16" s="16">
        <v>323.33333333333331</v>
      </c>
      <c r="K16" s="19">
        <v>343.33333333333331</v>
      </c>
      <c r="L16" s="19">
        <v>338.8095238095238</v>
      </c>
      <c r="M16" s="19">
        <v>338.5</v>
      </c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v>455</v>
      </c>
      <c r="E17" s="19">
        <v>0</v>
      </c>
      <c r="F17" s="19">
        <v>0</v>
      </c>
      <c r="G17" s="19">
        <v>0</v>
      </c>
      <c r="H17" s="19">
        <v>0</v>
      </c>
      <c r="I17" s="18"/>
      <c r="J17" s="16">
        <v>0</v>
      </c>
      <c r="K17" s="19">
        <v>0</v>
      </c>
      <c r="L17" s="19">
        <v>0</v>
      </c>
      <c r="M17" s="19">
        <v>455</v>
      </c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v>0</v>
      </c>
      <c r="E18" s="19">
        <v>0</v>
      </c>
      <c r="F18" s="19">
        <v>0</v>
      </c>
      <c r="G18" s="19">
        <v>0</v>
      </c>
      <c r="H18" s="19">
        <v>0</v>
      </c>
      <c r="I18" s="18"/>
      <c r="J18" s="16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v>0</v>
      </c>
      <c r="E19" s="19">
        <v>0</v>
      </c>
      <c r="F19" s="19">
        <v>0</v>
      </c>
      <c r="G19" s="19">
        <v>0</v>
      </c>
      <c r="H19" s="19">
        <v>0</v>
      </c>
      <c r="I19" s="18"/>
      <c r="J19" s="16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v>0</v>
      </c>
      <c r="E20" s="19">
        <v>0</v>
      </c>
      <c r="F20" s="19">
        <v>0</v>
      </c>
      <c r="G20" s="19">
        <v>0</v>
      </c>
      <c r="H20" s="19">
        <v>0</v>
      </c>
      <c r="I20" s="18"/>
      <c r="J20" s="16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v>389.375</v>
      </c>
      <c r="E21" s="19">
        <v>0</v>
      </c>
      <c r="F21" s="19">
        <v>0</v>
      </c>
      <c r="G21" s="19">
        <v>0</v>
      </c>
      <c r="H21" s="19">
        <v>342.85714285714283</v>
      </c>
      <c r="I21" s="18"/>
      <c r="J21" s="16">
        <v>0</v>
      </c>
      <c r="K21" s="19">
        <v>417.14285714285717</v>
      </c>
      <c r="L21" s="19">
        <v>425.55555555555554</v>
      </c>
      <c r="M21" s="19">
        <v>389.375</v>
      </c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v>382.1875</v>
      </c>
      <c r="E22" s="19">
        <v>407.14285714285717</v>
      </c>
      <c r="F22" s="19">
        <v>0</v>
      </c>
      <c r="G22" s="19">
        <v>387.85714285714283</v>
      </c>
      <c r="H22" s="19">
        <v>0</v>
      </c>
      <c r="I22" s="18"/>
      <c r="J22" s="16">
        <v>407.14285714285717</v>
      </c>
      <c r="K22" s="19">
        <v>375</v>
      </c>
      <c r="L22" s="19">
        <v>381</v>
      </c>
      <c r="M22" s="19">
        <v>382.1875</v>
      </c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v>0</v>
      </c>
      <c r="E23" s="19">
        <v>0</v>
      </c>
      <c r="F23" s="19">
        <v>0</v>
      </c>
      <c r="G23" s="19">
        <v>0</v>
      </c>
      <c r="H23" s="19">
        <v>0</v>
      </c>
      <c r="I23" s="18"/>
      <c r="J23" s="16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v>583.33333333333337</v>
      </c>
      <c r="E24" s="19">
        <v>0</v>
      </c>
      <c r="F24" s="19">
        <v>0</v>
      </c>
      <c r="G24" s="19">
        <v>0</v>
      </c>
      <c r="H24" s="19">
        <v>0</v>
      </c>
      <c r="I24" s="18"/>
      <c r="J24" s="16">
        <v>0</v>
      </c>
      <c r="K24" s="19">
        <v>525</v>
      </c>
      <c r="L24" s="19">
        <v>576.92307692307691</v>
      </c>
      <c r="M24" s="19">
        <v>583.33333333333337</v>
      </c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v>0</v>
      </c>
      <c r="E25" s="19">
        <v>0</v>
      </c>
      <c r="F25" s="19">
        <v>0</v>
      </c>
      <c r="G25" s="19">
        <v>0</v>
      </c>
      <c r="H25" s="19">
        <v>0</v>
      </c>
      <c r="I25" s="18"/>
      <c r="J25" s="16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v>830.55555555555554</v>
      </c>
      <c r="E26" s="19">
        <v>0</v>
      </c>
      <c r="F26" s="19">
        <v>0</v>
      </c>
      <c r="G26" s="19">
        <v>0</v>
      </c>
      <c r="H26" s="19">
        <v>0</v>
      </c>
      <c r="I26" s="18"/>
      <c r="J26" s="16">
        <v>0</v>
      </c>
      <c r="K26" s="19">
        <v>0</v>
      </c>
      <c r="L26" s="19">
        <v>865.625</v>
      </c>
      <c r="M26" s="19">
        <v>830.55555555555554</v>
      </c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v>402.83651162790699</v>
      </c>
      <c r="E27" s="19">
        <v>382.74600000000004</v>
      </c>
      <c r="F27" s="19">
        <v>371.64371428571428</v>
      </c>
      <c r="G27" s="19">
        <v>444.5</v>
      </c>
      <c r="H27" s="19">
        <v>422.40909090909093</v>
      </c>
      <c r="I27" s="18"/>
      <c r="J27" s="16">
        <v>382.74600000000004</v>
      </c>
      <c r="K27" s="19">
        <v>376.76784615384622</v>
      </c>
      <c r="L27" s="19">
        <v>392.70482352941178</v>
      </c>
      <c r="M27" s="19">
        <v>402.83651162790699</v>
      </c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v>0</v>
      </c>
      <c r="E28" s="19">
        <v>0</v>
      </c>
      <c r="F28" s="19">
        <v>0</v>
      </c>
      <c r="G28" s="19">
        <v>0</v>
      </c>
      <c r="H28" s="19">
        <v>0</v>
      </c>
      <c r="I28" s="18"/>
      <c r="J28" s="16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v>409.48976744186052</v>
      </c>
      <c r="E29" s="19">
        <v>424.28586956521741</v>
      </c>
      <c r="F29" s="19">
        <v>411.52173913043481</v>
      </c>
      <c r="G29" s="19">
        <v>383.41816666666665</v>
      </c>
      <c r="H29" s="19">
        <v>428.95348837209303</v>
      </c>
      <c r="I29" s="18"/>
      <c r="J29" s="16">
        <v>424.28586956521741</v>
      </c>
      <c r="K29" s="19">
        <v>420.0311594202899</v>
      </c>
      <c r="L29" s="19">
        <v>403.00186046511629</v>
      </c>
      <c r="M29" s="19">
        <v>409.48976744186052</v>
      </c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v>480.125</v>
      </c>
      <c r="E30" s="19">
        <v>421.66666666666669</v>
      </c>
      <c r="F30" s="19">
        <v>0</v>
      </c>
      <c r="G30" s="19">
        <v>483.57142857142856</v>
      </c>
      <c r="H30" s="19">
        <v>472</v>
      </c>
      <c r="I30" s="18"/>
      <c r="J30" s="16">
        <v>421.66666666666669</v>
      </c>
      <c r="K30" s="19">
        <v>486.81818181818181</v>
      </c>
      <c r="L30" s="19">
        <v>485</v>
      </c>
      <c r="M30" s="19">
        <v>480.125</v>
      </c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v>486.90222222222224</v>
      </c>
      <c r="E31" s="19">
        <v>431.79500000000002</v>
      </c>
      <c r="F31" s="19">
        <v>516.25</v>
      </c>
      <c r="G31" s="19">
        <v>0</v>
      </c>
      <c r="H31" s="19">
        <v>532.75</v>
      </c>
      <c r="I31" s="18"/>
      <c r="J31" s="16">
        <v>431.79500000000002</v>
      </c>
      <c r="K31" s="19">
        <v>474.02250000000004</v>
      </c>
      <c r="L31" s="19">
        <v>467.59789473684214</v>
      </c>
      <c r="M31" s="19">
        <v>486.90222222222224</v>
      </c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v>397.68971014492752</v>
      </c>
      <c r="E32" s="19">
        <v>311.66666666666669</v>
      </c>
      <c r="F32" s="19">
        <v>335.91705882352943</v>
      </c>
      <c r="G32" s="19">
        <v>401.47058823529414</v>
      </c>
      <c r="H32" s="19">
        <v>511.5</v>
      </c>
      <c r="I32" s="18"/>
      <c r="J32" s="16">
        <v>311.66666666666669</v>
      </c>
      <c r="K32" s="19">
        <v>324.5496875</v>
      </c>
      <c r="L32" s="19">
        <v>351.23653061224491</v>
      </c>
      <c r="M32" s="19">
        <v>397.68971014492752</v>
      </c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v>0</v>
      </c>
      <c r="E33" s="19">
        <v>0</v>
      </c>
      <c r="F33" s="19">
        <v>0</v>
      </c>
      <c r="G33" s="19">
        <v>0</v>
      </c>
      <c r="H33" s="19">
        <v>0</v>
      </c>
      <c r="I33" s="18"/>
      <c r="J33" s="16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v>472.22222222222223</v>
      </c>
      <c r="E34" s="19">
        <v>0</v>
      </c>
      <c r="F34" s="19">
        <v>0</v>
      </c>
      <c r="G34" s="19">
        <v>0</v>
      </c>
      <c r="H34" s="19">
        <v>0</v>
      </c>
      <c r="I34" s="18"/>
      <c r="J34" s="16">
        <v>0</v>
      </c>
      <c r="K34" s="19">
        <v>0</v>
      </c>
      <c r="L34" s="19">
        <v>457.14285714285717</v>
      </c>
      <c r="M34" s="19">
        <v>472.22222222222223</v>
      </c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v>1196.2470000000001</v>
      </c>
      <c r="E35" s="19">
        <v>1229.004081632653</v>
      </c>
      <c r="F35" s="19">
        <v>1247.9464864864865</v>
      </c>
      <c r="G35" s="19">
        <v>1200.9527500000002</v>
      </c>
      <c r="H35" s="19">
        <v>1112.0150000000001</v>
      </c>
      <c r="I35" s="18"/>
      <c r="J35" s="16">
        <v>1229.004081632653</v>
      </c>
      <c r="K35" s="19">
        <v>1237.1537209302323</v>
      </c>
      <c r="L35" s="19">
        <v>1225.6613492063493</v>
      </c>
      <c r="M35" s="19">
        <v>1196.2470000000001</v>
      </c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v>0</v>
      </c>
      <c r="E36" s="19">
        <v>0</v>
      </c>
      <c r="F36" s="19">
        <v>0</v>
      </c>
      <c r="G36" s="19">
        <v>0</v>
      </c>
      <c r="H36" s="19">
        <v>0</v>
      </c>
      <c r="I36" s="18"/>
      <c r="J36" s="16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v>357.22222222222223</v>
      </c>
      <c r="E37" s="19">
        <v>352.5</v>
      </c>
      <c r="F37" s="19">
        <v>0</v>
      </c>
      <c r="G37" s="19">
        <v>0</v>
      </c>
      <c r="H37" s="19">
        <v>357.5</v>
      </c>
      <c r="I37" s="18"/>
      <c r="J37" s="16">
        <v>352.5</v>
      </c>
      <c r="K37" s="19">
        <v>332.5</v>
      </c>
      <c r="L37" s="19">
        <v>357.08333333333331</v>
      </c>
      <c r="M37" s="19">
        <v>357.22222222222223</v>
      </c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v>0</v>
      </c>
      <c r="E38" s="19">
        <v>0</v>
      </c>
      <c r="F38" s="19">
        <v>0</v>
      </c>
      <c r="G38" s="19">
        <v>0</v>
      </c>
      <c r="H38" s="19">
        <v>0</v>
      </c>
      <c r="I38" s="18"/>
      <c r="J38" s="16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v>472.5</v>
      </c>
      <c r="E39" s="19">
        <v>0</v>
      </c>
      <c r="F39" s="19">
        <v>453.5</v>
      </c>
      <c r="G39" s="19">
        <v>0</v>
      </c>
      <c r="H39" s="19">
        <v>0</v>
      </c>
      <c r="I39" s="18"/>
      <c r="J39" s="16">
        <v>0</v>
      </c>
      <c r="K39" s="19">
        <v>450.38461538461536</v>
      </c>
      <c r="L39" s="19">
        <v>475.3125</v>
      </c>
      <c r="M39" s="19">
        <v>472.5</v>
      </c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v>0</v>
      </c>
      <c r="E40" s="19">
        <v>0</v>
      </c>
      <c r="F40" s="19">
        <v>0</v>
      </c>
      <c r="G40" s="19">
        <v>0</v>
      </c>
      <c r="H40" s="19">
        <v>0</v>
      </c>
      <c r="I40" s="18"/>
      <c r="J40" s="16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v>368.35760000000005</v>
      </c>
      <c r="E41" s="19">
        <v>331.70400000000001</v>
      </c>
      <c r="F41" s="19">
        <v>0</v>
      </c>
      <c r="G41" s="19">
        <v>0</v>
      </c>
      <c r="H41" s="19">
        <v>437.8528571428572</v>
      </c>
      <c r="I41" s="18"/>
      <c r="J41" s="16">
        <v>331.70400000000001</v>
      </c>
      <c r="K41" s="19">
        <v>339.54</v>
      </c>
      <c r="L41" s="19">
        <v>341.33166666666671</v>
      </c>
      <c r="M41" s="19">
        <v>368.35760000000005</v>
      </c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v>0</v>
      </c>
      <c r="E42" s="19">
        <v>0</v>
      </c>
      <c r="F42" s="19">
        <v>0</v>
      </c>
      <c r="G42" s="19">
        <v>0</v>
      </c>
      <c r="H42" s="19">
        <v>0</v>
      </c>
      <c r="I42" s="18"/>
      <c r="J42" s="16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v>0</v>
      </c>
      <c r="E43" s="19">
        <v>0</v>
      </c>
      <c r="F43" s="19">
        <v>0</v>
      </c>
      <c r="G43" s="19">
        <v>0</v>
      </c>
      <c r="H43" s="19">
        <v>0</v>
      </c>
      <c r="I43" s="18"/>
      <c r="J43" s="16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v>397.72727272727275</v>
      </c>
      <c r="E44" s="19">
        <v>370.6</v>
      </c>
      <c r="F44" s="19">
        <v>372.61904761904759</v>
      </c>
      <c r="G44" s="19">
        <v>410.88235294117646</v>
      </c>
      <c r="H44" s="19">
        <v>437</v>
      </c>
      <c r="I44" s="18"/>
      <c r="J44" s="16">
        <v>370.6</v>
      </c>
      <c r="K44" s="19">
        <v>371.52173913043481</v>
      </c>
      <c r="L44" s="19">
        <v>382.14285714285717</v>
      </c>
      <c r="M44" s="19">
        <v>397.72727272727275</v>
      </c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v>0</v>
      </c>
      <c r="E45" s="19">
        <v>0</v>
      </c>
      <c r="F45" s="19">
        <v>0</v>
      </c>
      <c r="G45" s="19">
        <v>0</v>
      </c>
      <c r="H45" s="19">
        <v>0</v>
      </c>
      <c r="I45" s="18"/>
      <c r="J45" s="16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v>379.61538461538464</v>
      </c>
      <c r="E46" s="19">
        <v>0</v>
      </c>
      <c r="F46" s="19">
        <v>0</v>
      </c>
      <c r="G46" s="19">
        <v>0</v>
      </c>
      <c r="H46" s="19">
        <v>0</v>
      </c>
      <c r="I46" s="18"/>
      <c r="J46" s="16">
        <v>0</v>
      </c>
      <c r="K46" s="19">
        <v>434.16666666666669</v>
      </c>
      <c r="L46" s="19">
        <v>421.66666666666669</v>
      </c>
      <c r="M46" s="19">
        <v>379.61538461538464</v>
      </c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v>0</v>
      </c>
      <c r="E47" s="19">
        <v>0</v>
      </c>
      <c r="F47" s="19">
        <v>0</v>
      </c>
      <c r="G47" s="19">
        <v>0</v>
      </c>
      <c r="H47" s="19">
        <v>0</v>
      </c>
      <c r="I47" s="18"/>
      <c r="J47" s="16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v>0</v>
      </c>
      <c r="E48" s="19">
        <v>0</v>
      </c>
      <c r="F48" s="19">
        <v>0</v>
      </c>
      <c r="G48" s="19">
        <v>0</v>
      </c>
      <c r="H48" s="19">
        <v>0</v>
      </c>
      <c r="I48" s="18"/>
      <c r="J48" s="16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v>558.05295454545455</v>
      </c>
      <c r="E49" s="19">
        <v>636.33299999999997</v>
      </c>
      <c r="F49" s="19">
        <v>547.5</v>
      </c>
      <c r="G49" s="19">
        <v>447.5</v>
      </c>
      <c r="H49" s="19">
        <v>557.27777777777783</v>
      </c>
      <c r="I49" s="18"/>
      <c r="J49" s="16">
        <v>636.33299999999997</v>
      </c>
      <c r="K49" s="19">
        <v>591.91650000000004</v>
      </c>
      <c r="L49" s="19">
        <v>558.5896153846154</v>
      </c>
      <c r="M49" s="19">
        <v>558.05295454545455</v>
      </c>
    </row>
    <row r="50" spans="1:13" ht="15.75" customHeight="1" x14ac:dyDescent="0.35">
      <c r="A50" s="14" t="s">
        <v>1041</v>
      </c>
      <c r="B50" s="14" t="s">
        <v>98</v>
      </c>
      <c r="C50" s="14" t="s">
        <v>22</v>
      </c>
      <c r="D50" s="16">
        <v>0</v>
      </c>
      <c r="E50" s="19">
        <v>0</v>
      </c>
      <c r="F50" s="19">
        <v>0</v>
      </c>
      <c r="G50" s="19">
        <v>0</v>
      </c>
      <c r="H50" s="19">
        <v>0</v>
      </c>
      <c r="I50" s="18"/>
      <c r="J50" s="16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v>530.94692307692299</v>
      </c>
      <c r="E51" s="19">
        <v>655.70249999999999</v>
      </c>
      <c r="F51" s="19">
        <v>0</v>
      </c>
      <c r="G51" s="19">
        <v>416.28571428571428</v>
      </c>
      <c r="H51" s="19">
        <v>562.14285714285711</v>
      </c>
      <c r="I51" s="18"/>
      <c r="J51" s="16">
        <v>655.70249999999999</v>
      </c>
      <c r="K51" s="19">
        <v>579.63499999999999</v>
      </c>
      <c r="L51" s="19">
        <v>519.45368421052626</v>
      </c>
      <c r="M51" s="19">
        <v>530.94692307692299</v>
      </c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v>0</v>
      </c>
      <c r="E52" s="19">
        <v>0</v>
      </c>
      <c r="F52" s="19">
        <v>0</v>
      </c>
      <c r="G52" s="19">
        <v>0</v>
      </c>
      <c r="H52" s="19">
        <v>0</v>
      </c>
      <c r="I52" s="18"/>
      <c r="J52" s="16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v>753.84642857142865</v>
      </c>
      <c r="E53" s="19">
        <v>633.28571428571433</v>
      </c>
      <c r="F53" s="19">
        <v>735.45766666666668</v>
      </c>
      <c r="G53" s="19">
        <v>964.24920000000009</v>
      </c>
      <c r="H53" s="19">
        <v>731.62909090909091</v>
      </c>
      <c r="I53" s="18"/>
      <c r="J53" s="16">
        <v>633.28571428571433</v>
      </c>
      <c r="K53" s="19">
        <v>680.44200000000001</v>
      </c>
      <c r="L53" s="19">
        <v>759.27733333333344</v>
      </c>
      <c r="M53" s="19">
        <v>753.84642857142865</v>
      </c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v>473.92857142857144</v>
      </c>
      <c r="E54" s="19">
        <v>0</v>
      </c>
      <c r="F54" s="19">
        <v>521.42857142857144</v>
      </c>
      <c r="G54" s="19">
        <v>435</v>
      </c>
      <c r="H54" s="19">
        <v>487.27272727272725</v>
      </c>
      <c r="I54" s="18"/>
      <c r="J54" s="16">
        <v>0</v>
      </c>
      <c r="K54" s="19">
        <v>481.81818181818181</v>
      </c>
      <c r="L54" s="19">
        <v>465.29411764705884</v>
      </c>
      <c r="M54" s="19">
        <v>473.92857142857144</v>
      </c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v>487.8033333333334</v>
      </c>
      <c r="E55" s="19">
        <v>433.33869565217395</v>
      </c>
      <c r="F55" s="19">
        <v>395.35714285714283</v>
      </c>
      <c r="G55" s="19">
        <v>468.24187499999999</v>
      </c>
      <c r="H55" s="19">
        <v>602.20000000000005</v>
      </c>
      <c r="I55" s="18"/>
      <c r="J55" s="16">
        <v>433.33869565217395</v>
      </c>
      <c r="K55" s="19">
        <v>418.96729729729731</v>
      </c>
      <c r="L55" s="19">
        <v>433.84264150943397</v>
      </c>
      <c r="M55" s="19">
        <v>487.8033333333334</v>
      </c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v>1014.79671875</v>
      </c>
      <c r="E56" s="19">
        <v>1074.5</v>
      </c>
      <c r="F56" s="19">
        <v>1003.6363636363636</v>
      </c>
      <c r="G56" s="19">
        <v>1023.8172727272729</v>
      </c>
      <c r="H56" s="19">
        <v>993.33333333333337</v>
      </c>
      <c r="I56" s="18"/>
      <c r="J56" s="16">
        <v>1074.5</v>
      </c>
      <c r="K56" s="19">
        <v>1025.78125</v>
      </c>
      <c r="L56" s="19">
        <v>1025.2788372093023</v>
      </c>
      <c r="M56" s="19">
        <v>1014.79671875</v>
      </c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v>484.33333333333331</v>
      </c>
      <c r="E57" s="19">
        <v>526.79999999999995</v>
      </c>
      <c r="F57" s="19">
        <v>467.96875</v>
      </c>
      <c r="G57" s="19">
        <v>452.5</v>
      </c>
      <c r="H57" s="19">
        <v>476.90476190476193</v>
      </c>
      <c r="I57" s="18"/>
      <c r="J57" s="16">
        <v>526.79999999999995</v>
      </c>
      <c r="K57" s="19">
        <v>493.77192982456143</v>
      </c>
      <c r="L57" s="19">
        <v>486.59420289855075</v>
      </c>
      <c r="M57" s="19">
        <v>484.33333333333331</v>
      </c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v>374.05968627450983</v>
      </c>
      <c r="E58" s="19">
        <v>377.78406249999995</v>
      </c>
      <c r="F58" s="19">
        <v>366.16442622950819</v>
      </c>
      <c r="G58" s="19">
        <v>398.15736842105264</v>
      </c>
      <c r="H58" s="19">
        <v>358.57589041095889</v>
      </c>
      <c r="I58" s="18"/>
      <c r="J58" s="16">
        <v>377.78406249999995</v>
      </c>
      <c r="K58" s="19">
        <v>372.11367999999993</v>
      </c>
      <c r="L58" s="19">
        <v>380.27021978021975</v>
      </c>
      <c r="M58" s="19">
        <v>374.05968627450983</v>
      </c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v>492.33898305084745</v>
      </c>
      <c r="E59" s="19">
        <v>495.85365853658539</v>
      </c>
      <c r="F59" s="19">
        <v>481.57894736842104</v>
      </c>
      <c r="G59" s="19">
        <v>507.85</v>
      </c>
      <c r="H59" s="19">
        <v>489.94736842105266</v>
      </c>
      <c r="I59" s="18"/>
      <c r="J59" s="16">
        <v>495.85365853658539</v>
      </c>
      <c r="K59" s="19">
        <v>488.98734177215192</v>
      </c>
      <c r="L59" s="19">
        <v>492.79797979797979</v>
      </c>
      <c r="M59" s="19">
        <v>492.33898305084745</v>
      </c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v>427</v>
      </c>
      <c r="E60" s="19">
        <v>0</v>
      </c>
      <c r="F60" s="19">
        <v>463.33333333333331</v>
      </c>
      <c r="G60" s="19">
        <v>0</v>
      </c>
      <c r="H60" s="19">
        <v>0</v>
      </c>
      <c r="I60" s="18"/>
      <c r="J60" s="16">
        <v>0</v>
      </c>
      <c r="K60" s="19">
        <v>427.5</v>
      </c>
      <c r="L60" s="19">
        <v>417.08333333333331</v>
      </c>
      <c r="M60" s="19">
        <v>427</v>
      </c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v>342.91714285714289</v>
      </c>
      <c r="E61" s="19">
        <v>0</v>
      </c>
      <c r="F61" s="19">
        <v>0</v>
      </c>
      <c r="G61" s="19">
        <v>0</v>
      </c>
      <c r="H61" s="19">
        <v>0</v>
      </c>
      <c r="I61" s="18"/>
      <c r="J61" s="16">
        <v>0</v>
      </c>
      <c r="K61" s="19">
        <v>308.75</v>
      </c>
      <c r="L61" s="19">
        <v>327</v>
      </c>
      <c r="M61" s="19">
        <v>342.91714285714289</v>
      </c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v>473.88687499999997</v>
      </c>
      <c r="E62" s="19">
        <v>417.5</v>
      </c>
      <c r="F62" s="19">
        <v>434.0972727272727</v>
      </c>
      <c r="G62" s="19">
        <v>504.28571428571428</v>
      </c>
      <c r="H62" s="19">
        <v>536.5</v>
      </c>
      <c r="I62" s="18"/>
      <c r="J62" s="16">
        <v>417.5</v>
      </c>
      <c r="K62" s="19">
        <v>425.43782608695653</v>
      </c>
      <c r="L62" s="19">
        <v>455.27216216216215</v>
      </c>
      <c r="M62" s="19">
        <v>473.88687499999997</v>
      </c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v>0</v>
      </c>
      <c r="E63" s="19">
        <v>0</v>
      </c>
      <c r="F63" s="19">
        <v>0</v>
      </c>
      <c r="G63" s="19">
        <v>0</v>
      </c>
      <c r="H63" s="19">
        <v>0</v>
      </c>
      <c r="I63" s="18"/>
      <c r="J63" s="16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v>462.28677419354835</v>
      </c>
      <c r="E64" s="19">
        <v>418.48387096774195</v>
      </c>
      <c r="F64" s="19">
        <v>478.16897959183672</v>
      </c>
      <c r="G64" s="19">
        <v>442.45074074074074</v>
      </c>
      <c r="H64" s="19">
        <v>485.52083333333331</v>
      </c>
      <c r="I64" s="18"/>
      <c r="J64" s="16">
        <v>418.48387096774195</v>
      </c>
      <c r="K64" s="19">
        <v>455.041</v>
      </c>
      <c r="L64" s="19">
        <v>451.86401869158874</v>
      </c>
      <c r="M64" s="19">
        <v>462.28677419354835</v>
      </c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v>707.75327027027038</v>
      </c>
      <c r="E65" s="19">
        <v>692.27958333333333</v>
      </c>
      <c r="F65" s="19">
        <v>719.48460784313738</v>
      </c>
      <c r="G65" s="19">
        <v>749.85565217391309</v>
      </c>
      <c r="H65" s="19">
        <v>682.35339805825242</v>
      </c>
      <c r="I65" s="18"/>
      <c r="J65" s="16">
        <v>692.27958333333333</v>
      </c>
      <c r="K65" s="19">
        <v>706.29429292929274</v>
      </c>
      <c r="L65" s="19">
        <v>717.55172284644198</v>
      </c>
      <c r="M65" s="19">
        <v>707.75327027027038</v>
      </c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v>663.11462585034019</v>
      </c>
      <c r="E66" s="19">
        <v>642.70333333333338</v>
      </c>
      <c r="F66" s="19">
        <v>641.37999999999988</v>
      </c>
      <c r="G66" s="19">
        <v>720.96153846153845</v>
      </c>
      <c r="H66" s="19">
        <v>671</v>
      </c>
      <c r="I66" s="18"/>
      <c r="J66" s="16">
        <v>642.70333333333338</v>
      </c>
      <c r="K66" s="19">
        <v>642.08058823529404</v>
      </c>
      <c r="L66" s="19">
        <v>660.55720720720728</v>
      </c>
      <c r="M66" s="19">
        <v>663.11462585034019</v>
      </c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v>0</v>
      </c>
      <c r="E67" s="19">
        <v>0</v>
      </c>
      <c r="F67" s="19">
        <v>0</v>
      </c>
      <c r="G67" s="19">
        <v>0</v>
      </c>
      <c r="H67" s="19">
        <v>0</v>
      </c>
      <c r="I67" s="18"/>
      <c r="J67" s="16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v>0</v>
      </c>
      <c r="E68" s="19">
        <v>0</v>
      </c>
      <c r="F68" s="19">
        <v>0</v>
      </c>
      <c r="G68" s="19">
        <v>0</v>
      </c>
      <c r="H68" s="19">
        <v>0</v>
      </c>
      <c r="I68" s="18"/>
      <c r="J68" s="16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v>0</v>
      </c>
      <c r="E69" s="19">
        <v>0</v>
      </c>
      <c r="F69" s="19">
        <v>0</v>
      </c>
      <c r="G69" s="19">
        <v>0</v>
      </c>
      <c r="H69" s="19">
        <v>0</v>
      </c>
      <c r="I69" s="18"/>
      <c r="J69" s="16"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v>812.00075581395356</v>
      </c>
      <c r="E70" s="19">
        <v>770.42857142857144</v>
      </c>
      <c r="F70" s="19">
        <v>788.95528301886804</v>
      </c>
      <c r="G70" s="19">
        <v>774.56521739130437</v>
      </c>
      <c r="H70" s="19">
        <v>927.75</v>
      </c>
      <c r="I70" s="18"/>
      <c r="J70" s="16">
        <v>770.42857142857144</v>
      </c>
      <c r="K70" s="19">
        <v>781.58670454545461</v>
      </c>
      <c r="L70" s="19">
        <v>779.17634328358213</v>
      </c>
      <c r="M70" s="19">
        <v>812.00075581395356</v>
      </c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v>770</v>
      </c>
      <c r="E71" s="19">
        <v>0</v>
      </c>
      <c r="F71" s="19">
        <v>0</v>
      </c>
      <c r="G71" s="19">
        <v>0</v>
      </c>
      <c r="H71" s="19">
        <v>0</v>
      </c>
      <c r="I71" s="18"/>
      <c r="J71" s="16">
        <v>0</v>
      </c>
      <c r="K71" s="19">
        <v>800</v>
      </c>
      <c r="L71" s="19">
        <v>770</v>
      </c>
      <c r="M71" s="19">
        <v>770</v>
      </c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v>0</v>
      </c>
      <c r="E72" s="19">
        <v>0</v>
      </c>
      <c r="F72" s="19">
        <v>0</v>
      </c>
      <c r="G72" s="19">
        <v>0</v>
      </c>
      <c r="H72" s="19">
        <v>0</v>
      </c>
      <c r="I72" s="18"/>
      <c r="J72" s="16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v>0</v>
      </c>
      <c r="E73" s="19">
        <v>0</v>
      </c>
      <c r="F73" s="19">
        <v>0</v>
      </c>
      <c r="G73" s="19">
        <v>0</v>
      </c>
      <c r="H73" s="19">
        <v>0</v>
      </c>
      <c r="I73" s="18"/>
      <c r="J73" s="16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v>0</v>
      </c>
      <c r="E74" s="19">
        <v>0</v>
      </c>
      <c r="F74" s="19">
        <v>0</v>
      </c>
      <c r="G74" s="19">
        <v>0</v>
      </c>
      <c r="H74" s="19">
        <v>0</v>
      </c>
      <c r="I74" s="18"/>
      <c r="J74" s="16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v>433.73888888888888</v>
      </c>
      <c r="E75" s="19">
        <v>420.47058823529414</v>
      </c>
      <c r="F75" s="19">
        <v>410.70270270270271</v>
      </c>
      <c r="G75" s="19">
        <v>433.5462962962963</v>
      </c>
      <c r="H75" s="19">
        <v>469.10810810810813</v>
      </c>
      <c r="I75" s="18"/>
      <c r="J75" s="16">
        <v>420.47058823529414</v>
      </c>
      <c r="K75" s="19">
        <v>415.38028169014086</v>
      </c>
      <c r="L75" s="19">
        <v>420.38520408163265</v>
      </c>
      <c r="M75" s="19">
        <v>433.73888888888888</v>
      </c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v>0</v>
      </c>
      <c r="E76" s="19">
        <v>0</v>
      </c>
      <c r="F76" s="19">
        <v>0</v>
      </c>
      <c r="G76" s="19">
        <v>0</v>
      </c>
      <c r="H76" s="19">
        <v>0</v>
      </c>
      <c r="I76" s="18"/>
      <c r="J76" s="16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v>408.04347826086956</v>
      </c>
      <c r="E77" s="19">
        <v>624.375</v>
      </c>
      <c r="F77" s="19">
        <v>335</v>
      </c>
      <c r="G77" s="19">
        <v>376.36363636363637</v>
      </c>
      <c r="H77" s="19">
        <v>374.33333333333331</v>
      </c>
      <c r="I77" s="18"/>
      <c r="J77" s="16">
        <v>624.375</v>
      </c>
      <c r="K77" s="19">
        <v>450.75</v>
      </c>
      <c r="L77" s="19">
        <v>424.35483870967744</v>
      </c>
      <c r="M77" s="19">
        <v>408.04347826086956</v>
      </c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v>0</v>
      </c>
      <c r="E78" s="19">
        <v>0</v>
      </c>
      <c r="F78" s="19">
        <v>0</v>
      </c>
      <c r="G78" s="19">
        <v>0</v>
      </c>
      <c r="H78" s="19">
        <v>0</v>
      </c>
      <c r="I78" s="18"/>
      <c r="J78" s="16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v>0</v>
      </c>
      <c r="E79" s="19">
        <v>0</v>
      </c>
      <c r="F79" s="19">
        <v>0</v>
      </c>
      <c r="G79" s="19">
        <v>0</v>
      </c>
      <c r="H79" s="19">
        <v>0</v>
      </c>
      <c r="I79" s="18"/>
      <c r="J79" s="16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v>0</v>
      </c>
      <c r="E80" s="19">
        <v>0</v>
      </c>
      <c r="F80" s="19">
        <v>0</v>
      </c>
      <c r="G80" s="19">
        <v>0</v>
      </c>
      <c r="H80" s="19">
        <v>0</v>
      </c>
      <c r="I80" s="18"/>
      <c r="J80" s="16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v>479.03225806451616</v>
      </c>
      <c r="E81" s="19">
        <v>0</v>
      </c>
      <c r="F81" s="19">
        <v>507.5</v>
      </c>
      <c r="G81" s="19">
        <v>479.16666666666669</v>
      </c>
      <c r="H81" s="19">
        <v>0</v>
      </c>
      <c r="I81" s="18"/>
      <c r="J81" s="16">
        <v>0</v>
      </c>
      <c r="K81" s="19">
        <v>498.33333333333331</v>
      </c>
      <c r="L81" s="19">
        <v>489.81481481481484</v>
      </c>
      <c r="M81" s="19">
        <v>479.03225806451616</v>
      </c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v>432.19499999999999</v>
      </c>
      <c r="E82" s="19">
        <v>474.58857142857141</v>
      </c>
      <c r="F82" s="19">
        <v>360.995</v>
      </c>
      <c r="G82" s="19">
        <v>0</v>
      </c>
      <c r="H82" s="19">
        <v>525.71428571428567</v>
      </c>
      <c r="I82" s="18"/>
      <c r="J82" s="16">
        <v>474.58857142857141</v>
      </c>
      <c r="K82" s="19">
        <v>407.7688235294118</v>
      </c>
      <c r="L82" s="19">
        <v>401.02190476190469</v>
      </c>
      <c r="M82" s="19">
        <v>432.19499999999999</v>
      </c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v>774.44444444444446</v>
      </c>
      <c r="E83" s="19">
        <v>0</v>
      </c>
      <c r="F83" s="19">
        <v>0</v>
      </c>
      <c r="G83" s="19">
        <v>0</v>
      </c>
      <c r="H83" s="19">
        <v>0</v>
      </c>
      <c r="I83" s="18"/>
      <c r="J83" s="16">
        <v>0</v>
      </c>
      <c r="K83" s="19">
        <v>0</v>
      </c>
      <c r="L83" s="19">
        <v>724.28571428571433</v>
      </c>
      <c r="M83" s="19">
        <v>774.44444444444446</v>
      </c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v>584.4425</v>
      </c>
      <c r="E84" s="19">
        <v>0</v>
      </c>
      <c r="F84" s="19">
        <v>0</v>
      </c>
      <c r="G84" s="19">
        <v>0</v>
      </c>
      <c r="H84" s="19">
        <v>0</v>
      </c>
      <c r="I84" s="18"/>
      <c r="J84" s="16">
        <v>0</v>
      </c>
      <c r="K84" s="19">
        <v>542.5</v>
      </c>
      <c r="L84" s="19">
        <v>573.701111111111</v>
      </c>
      <c r="M84" s="19">
        <v>584.4425</v>
      </c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v>808.02119665045927</v>
      </c>
      <c r="E85" s="19">
        <v>732.17586956521779</v>
      </c>
      <c r="F85" s="19">
        <v>823.49284292035384</v>
      </c>
      <c r="G85" s="19">
        <v>826.82907692307685</v>
      </c>
      <c r="H85" s="19">
        <v>839.47643010752699</v>
      </c>
      <c r="I85" s="18"/>
      <c r="J85" s="16">
        <v>732.17586956521779</v>
      </c>
      <c r="K85" s="19">
        <v>779.83784642032322</v>
      </c>
      <c r="L85" s="19">
        <v>797.46803391053345</v>
      </c>
      <c r="M85" s="19">
        <v>808.02119665045927</v>
      </c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v>282.63175438596494</v>
      </c>
      <c r="E86" s="19">
        <v>0</v>
      </c>
      <c r="F86" s="19">
        <v>234.46428571428572</v>
      </c>
      <c r="G86" s="19">
        <v>279.54948717948719</v>
      </c>
      <c r="H86" s="19">
        <v>241.02571428571426</v>
      </c>
      <c r="I86" s="18"/>
      <c r="J86" s="16">
        <v>0</v>
      </c>
      <c r="K86" s="19">
        <v>320.0363636363636</v>
      </c>
      <c r="L86" s="19">
        <v>288.45659999999998</v>
      </c>
      <c r="M86" s="19">
        <v>282.63175438596494</v>
      </c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v>427.75862068965517</v>
      </c>
      <c r="E87" s="19">
        <v>424.44444444444446</v>
      </c>
      <c r="F87" s="19">
        <v>0</v>
      </c>
      <c r="G87" s="19">
        <v>439.28571428571428</v>
      </c>
      <c r="H87" s="19">
        <v>424.44444444444446</v>
      </c>
      <c r="I87" s="18"/>
      <c r="J87" s="16">
        <v>424.44444444444446</v>
      </c>
      <c r="K87" s="19">
        <v>423.84615384615387</v>
      </c>
      <c r="L87" s="19">
        <v>429.25</v>
      </c>
      <c r="M87" s="19">
        <v>427.75862068965517</v>
      </c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v>397.5</v>
      </c>
      <c r="E88" s="19">
        <v>0</v>
      </c>
      <c r="F88" s="19">
        <v>0</v>
      </c>
      <c r="G88" s="19">
        <v>0</v>
      </c>
      <c r="H88" s="19">
        <v>0</v>
      </c>
      <c r="I88" s="18"/>
      <c r="J88" s="16">
        <v>0</v>
      </c>
      <c r="K88" s="19">
        <v>0</v>
      </c>
      <c r="L88" s="19">
        <v>0</v>
      </c>
      <c r="M88" s="19">
        <v>397.5</v>
      </c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v>379.76328313253009</v>
      </c>
      <c r="E89" s="19">
        <v>371.54761904761904</v>
      </c>
      <c r="F89" s="19">
        <v>374.83640449438207</v>
      </c>
      <c r="G89" s="19">
        <v>374.71439024390241</v>
      </c>
      <c r="H89" s="19">
        <v>399.79727272727274</v>
      </c>
      <c r="I89" s="18"/>
      <c r="J89" s="16">
        <v>371.54761904761904</v>
      </c>
      <c r="K89" s="19">
        <v>373.23953757225433</v>
      </c>
      <c r="L89" s="19">
        <v>373.71380392156857</v>
      </c>
      <c r="M89" s="19">
        <v>379.76328313253009</v>
      </c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v>556.03932203389832</v>
      </c>
      <c r="E90" s="19">
        <v>480.71428571428572</v>
      </c>
      <c r="F90" s="19">
        <v>518.125</v>
      </c>
      <c r="G90" s="19">
        <v>532.50318181818182</v>
      </c>
      <c r="H90" s="19">
        <v>700</v>
      </c>
      <c r="I90" s="18"/>
      <c r="J90" s="16">
        <v>480.71428571428572</v>
      </c>
      <c r="K90" s="19">
        <v>507.65</v>
      </c>
      <c r="L90" s="19">
        <v>519.28340425531917</v>
      </c>
      <c r="M90" s="19">
        <v>556.03932203389832</v>
      </c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v>429.65052631578948</v>
      </c>
      <c r="E91" s="19">
        <v>440.83333333333331</v>
      </c>
      <c r="F91" s="19">
        <v>428.0418181818182</v>
      </c>
      <c r="G91" s="19">
        <v>435.36222222222227</v>
      </c>
      <c r="H91" s="19">
        <v>401.66666666666669</v>
      </c>
      <c r="I91" s="18"/>
      <c r="J91" s="16">
        <v>440.83333333333331</v>
      </c>
      <c r="K91" s="19">
        <v>434.71565217391299</v>
      </c>
      <c r="L91" s="19">
        <v>434.89749999999998</v>
      </c>
      <c r="M91" s="19">
        <v>429.65052631578948</v>
      </c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v>600.78235294117644</v>
      </c>
      <c r="E92" s="19">
        <v>481.65714285714284</v>
      </c>
      <c r="F92" s="19">
        <v>0</v>
      </c>
      <c r="G92" s="19">
        <v>592.08333333333337</v>
      </c>
      <c r="H92" s="19">
        <v>655</v>
      </c>
      <c r="I92" s="18"/>
      <c r="J92" s="16">
        <v>481.65714285714284</v>
      </c>
      <c r="K92" s="19">
        <v>564.30000000000007</v>
      </c>
      <c r="L92" s="19">
        <v>578.19166666666672</v>
      </c>
      <c r="M92" s="19">
        <v>600.78235294117644</v>
      </c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v>588.82966442953023</v>
      </c>
      <c r="E93" s="19">
        <v>568.28396946564885</v>
      </c>
      <c r="F93" s="19">
        <v>574.22504424778765</v>
      </c>
      <c r="G93" s="19">
        <v>616.17621359223301</v>
      </c>
      <c r="H93" s="19">
        <v>604.08080000000007</v>
      </c>
      <c r="I93" s="18"/>
      <c r="J93" s="16">
        <v>568.28396946564885</v>
      </c>
      <c r="K93" s="19">
        <v>571.03536885245899</v>
      </c>
      <c r="L93" s="19">
        <v>584.43452449567724</v>
      </c>
      <c r="M93" s="19">
        <v>588.82966442953023</v>
      </c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v>432.36363636363637</v>
      </c>
      <c r="E94" s="19">
        <v>0</v>
      </c>
      <c r="F94" s="19">
        <v>0</v>
      </c>
      <c r="G94" s="19">
        <v>0</v>
      </c>
      <c r="H94" s="19">
        <v>0</v>
      </c>
      <c r="I94" s="18"/>
      <c r="J94" s="16">
        <v>0</v>
      </c>
      <c r="K94" s="19">
        <v>0</v>
      </c>
      <c r="L94" s="19">
        <v>471.11111111111109</v>
      </c>
      <c r="M94" s="19">
        <v>432.36363636363637</v>
      </c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v>356.875</v>
      </c>
      <c r="E95" s="19">
        <v>0</v>
      </c>
      <c r="F95" s="19">
        <v>0</v>
      </c>
      <c r="G95" s="19">
        <v>0</v>
      </c>
      <c r="H95" s="19">
        <v>0</v>
      </c>
      <c r="I95" s="18"/>
      <c r="J95" s="16">
        <v>0</v>
      </c>
      <c r="K95" s="19">
        <v>376.66666666666669</v>
      </c>
      <c r="L95" s="19">
        <v>356.875</v>
      </c>
      <c r="M95" s="19">
        <v>356.875</v>
      </c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v>704.62280701754366</v>
      </c>
      <c r="E96" s="19">
        <v>680.85051546391753</v>
      </c>
      <c r="F96" s="19">
        <v>676.92495798319317</v>
      </c>
      <c r="G96" s="19">
        <v>736.7307526881724</v>
      </c>
      <c r="H96" s="19">
        <v>733.68855555555558</v>
      </c>
      <c r="I96" s="18"/>
      <c r="J96" s="16">
        <v>680.85051546391753</v>
      </c>
      <c r="K96" s="19">
        <v>678.68782407407389</v>
      </c>
      <c r="L96" s="19">
        <v>696.15705501618106</v>
      </c>
      <c r="M96" s="19">
        <v>704.62280701754366</v>
      </c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v>1026.8605746865048</v>
      </c>
      <c r="E97" s="19">
        <v>965.37526866770202</v>
      </c>
      <c r="F97" s="19">
        <v>996.55566136502523</v>
      </c>
      <c r="G97" s="19">
        <v>1066.6769374112137</v>
      </c>
      <c r="H97" s="19">
        <v>1077.4771366965033</v>
      </c>
      <c r="I97" s="18"/>
      <c r="J97" s="16">
        <v>965.37526866770202</v>
      </c>
      <c r="K97" s="19">
        <v>980.44908504435818</v>
      </c>
      <c r="L97" s="19">
        <v>1009.4046287005103</v>
      </c>
      <c r="M97" s="19">
        <v>1026.8605746865048</v>
      </c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v>0</v>
      </c>
      <c r="E98" s="19">
        <v>0</v>
      </c>
      <c r="F98" s="19">
        <v>0</v>
      </c>
      <c r="G98" s="19">
        <v>0</v>
      </c>
      <c r="H98" s="19">
        <v>0</v>
      </c>
      <c r="I98" s="18"/>
      <c r="J98" s="16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v>607.08749999999998</v>
      </c>
      <c r="E99" s="19">
        <v>582.85714285714289</v>
      </c>
      <c r="F99" s="19">
        <v>0</v>
      </c>
      <c r="G99" s="19">
        <v>638.33333333333337</v>
      </c>
      <c r="H99" s="19">
        <v>0</v>
      </c>
      <c r="I99" s="18"/>
      <c r="J99" s="16">
        <v>582.85714285714289</v>
      </c>
      <c r="K99" s="19">
        <v>582.22916666666663</v>
      </c>
      <c r="L99" s="19">
        <v>600.93055555555554</v>
      </c>
      <c r="M99" s="19">
        <v>607.08749999999998</v>
      </c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v>0</v>
      </c>
      <c r="E100" s="19">
        <v>0</v>
      </c>
      <c r="F100" s="19">
        <v>0</v>
      </c>
      <c r="G100" s="19">
        <v>0</v>
      </c>
      <c r="H100" s="19">
        <v>0</v>
      </c>
      <c r="I100" s="18"/>
      <c r="J100" s="16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v>300</v>
      </c>
      <c r="E101" s="19">
        <v>0</v>
      </c>
      <c r="F101" s="19">
        <v>342.85714285714283</v>
      </c>
      <c r="G101" s="19">
        <v>0</v>
      </c>
      <c r="H101" s="19">
        <v>0</v>
      </c>
      <c r="I101" s="18"/>
      <c r="J101" s="16">
        <v>0</v>
      </c>
      <c r="K101" s="19">
        <v>310</v>
      </c>
      <c r="L101" s="19">
        <v>304.54545454545456</v>
      </c>
      <c r="M101" s="19">
        <v>300</v>
      </c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v>0</v>
      </c>
      <c r="E102" s="19">
        <v>0</v>
      </c>
      <c r="F102" s="19">
        <v>0</v>
      </c>
      <c r="G102" s="19">
        <v>0</v>
      </c>
      <c r="H102" s="19">
        <v>0</v>
      </c>
      <c r="I102" s="18"/>
      <c r="J102" s="16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v>996.44307692307689</v>
      </c>
      <c r="E103" s="19">
        <v>1041.6508333333334</v>
      </c>
      <c r="F103" s="19">
        <v>929.43772727272733</v>
      </c>
      <c r="G103" s="19">
        <v>991.90909090909088</v>
      </c>
      <c r="H103" s="19">
        <v>1010.6207894736841</v>
      </c>
      <c r="I103" s="18"/>
      <c r="J103" s="16">
        <v>1041.6508333333334</v>
      </c>
      <c r="K103" s="19">
        <v>987.98369565217388</v>
      </c>
      <c r="L103" s="19">
        <v>989.62341772151899</v>
      </c>
      <c r="M103" s="19">
        <v>996.44307692307689</v>
      </c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v>840.54166666666663</v>
      </c>
      <c r="E104" s="19">
        <v>0</v>
      </c>
      <c r="F104" s="19">
        <v>964.22222222222217</v>
      </c>
      <c r="G104" s="19">
        <v>0</v>
      </c>
      <c r="H104" s="19">
        <v>927.22222222222217</v>
      </c>
      <c r="I104" s="18"/>
      <c r="J104" s="16">
        <v>0</v>
      </c>
      <c r="K104" s="19">
        <v>813.69230769230774</v>
      </c>
      <c r="L104" s="19">
        <v>788.5333333333333</v>
      </c>
      <c r="M104" s="19">
        <v>840.54166666666663</v>
      </c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v>0</v>
      </c>
      <c r="E105" s="19">
        <v>0</v>
      </c>
      <c r="F105" s="19">
        <v>0</v>
      </c>
      <c r="G105" s="19">
        <v>0</v>
      </c>
      <c r="H105" s="19">
        <v>0</v>
      </c>
      <c r="I105" s="18"/>
      <c r="J105" s="16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v>0</v>
      </c>
      <c r="E106" s="19">
        <v>0</v>
      </c>
      <c r="F106" s="19">
        <v>0</v>
      </c>
      <c r="G106" s="19">
        <v>0</v>
      </c>
      <c r="H106" s="19">
        <v>0</v>
      </c>
      <c r="I106" s="18"/>
      <c r="J106" s="16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v>572.22222222222217</v>
      </c>
      <c r="E107" s="19">
        <v>0</v>
      </c>
      <c r="F107" s="19">
        <v>0</v>
      </c>
      <c r="G107" s="19">
        <v>0</v>
      </c>
      <c r="H107" s="19">
        <v>0</v>
      </c>
      <c r="I107" s="18"/>
      <c r="J107" s="16">
        <v>0</v>
      </c>
      <c r="K107" s="19">
        <v>0</v>
      </c>
      <c r="L107" s="19">
        <v>0</v>
      </c>
      <c r="M107" s="19">
        <v>572.22222222222217</v>
      </c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v>354.5</v>
      </c>
      <c r="E108" s="19">
        <v>315.83333333333331</v>
      </c>
      <c r="F108" s="19">
        <v>0</v>
      </c>
      <c r="G108" s="19">
        <v>0</v>
      </c>
      <c r="H108" s="19">
        <v>0</v>
      </c>
      <c r="I108" s="18"/>
      <c r="J108" s="16">
        <v>315.83333333333331</v>
      </c>
      <c r="K108" s="19">
        <v>327.85714285714283</v>
      </c>
      <c r="L108" s="19">
        <v>330.625</v>
      </c>
      <c r="M108" s="19">
        <v>354.5</v>
      </c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v>412.10526315789474</v>
      </c>
      <c r="E109" s="19">
        <v>431.66666666666669</v>
      </c>
      <c r="F109" s="19">
        <v>0</v>
      </c>
      <c r="G109" s="19">
        <v>0</v>
      </c>
      <c r="H109" s="19">
        <v>406.66666666666669</v>
      </c>
      <c r="I109" s="18"/>
      <c r="J109" s="16">
        <v>431.66666666666669</v>
      </c>
      <c r="K109" s="19">
        <v>415.55555555555554</v>
      </c>
      <c r="L109" s="19">
        <v>414.61538461538464</v>
      </c>
      <c r="M109" s="19">
        <v>412.10526315789474</v>
      </c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v>0</v>
      </c>
      <c r="E110" s="19">
        <v>0</v>
      </c>
      <c r="F110" s="19">
        <v>0</v>
      </c>
      <c r="G110" s="19">
        <v>0</v>
      </c>
      <c r="H110" s="19">
        <v>0</v>
      </c>
      <c r="I110" s="18"/>
      <c r="J110" s="16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v>0</v>
      </c>
      <c r="E111" s="19">
        <v>0</v>
      </c>
      <c r="F111" s="19">
        <v>0</v>
      </c>
      <c r="G111" s="19">
        <v>0</v>
      </c>
      <c r="H111" s="19">
        <v>0</v>
      </c>
      <c r="I111" s="18"/>
      <c r="J111" s="16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v>0</v>
      </c>
      <c r="E112" s="19">
        <v>0</v>
      </c>
      <c r="F112" s="19">
        <v>0</v>
      </c>
      <c r="G112" s="19">
        <v>0</v>
      </c>
      <c r="H112" s="19">
        <v>0</v>
      </c>
      <c r="I112" s="18"/>
      <c r="J112" s="16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v>380.00391304347829</v>
      </c>
      <c r="E113" s="19">
        <v>349.72222222222223</v>
      </c>
      <c r="F113" s="19">
        <v>398.8125</v>
      </c>
      <c r="G113" s="19">
        <v>393.64578947368426</v>
      </c>
      <c r="H113" s="19">
        <v>379.0625</v>
      </c>
      <c r="I113" s="18"/>
      <c r="J113" s="16">
        <v>349.72222222222223</v>
      </c>
      <c r="K113" s="19">
        <v>372.8235294117647</v>
      </c>
      <c r="L113" s="19">
        <v>380.28811320754716</v>
      </c>
      <c r="M113" s="19">
        <v>380.00391304347829</v>
      </c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v>535.07848484848489</v>
      </c>
      <c r="E114" s="19">
        <v>501.77777777777777</v>
      </c>
      <c r="F114" s="19">
        <v>586</v>
      </c>
      <c r="G114" s="19">
        <v>0</v>
      </c>
      <c r="H114" s="19">
        <v>525.50692307692304</v>
      </c>
      <c r="I114" s="18"/>
      <c r="J114" s="16">
        <v>501.77777777777777</v>
      </c>
      <c r="K114" s="19">
        <v>546.10526315789468</v>
      </c>
      <c r="L114" s="19">
        <v>541.29999999999995</v>
      </c>
      <c r="M114" s="19">
        <v>535.07848484848489</v>
      </c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v>582.67307692307691</v>
      </c>
      <c r="E115" s="19">
        <v>609.90909090909088</v>
      </c>
      <c r="F115" s="19">
        <v>531.25</v>
      </c>
      <c r="G115" s="19">
        <v>595.66666666666663</v>
      </c>
      <c r="H115" s="19">
        <v>591.42857142857144</v>
      </c>
      <c r="I115" s="18"/>
      <c r="J115" s="16">
        <v>609.90909090909088</v>
      </c>
      <c r="K115" s="19">
        <v>568.86956521739125</v>
      </c>
      <c r="L115" s="19">
        <v>579.4473684210526</v>
      </c>
      <c r="M115" s="19">
        <v>582.67307692307691</v>
      </c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v>396.5625</v>
      </c>
      <c r="E116" s="19">
        <v>0</v>
      </c>
      <c r="F116" s="19">
        <v>403.33333333333331</v>
      </c>
      <c r="G116" s="19">
        <v>0</v>
      </c>
      <c r="H116" s="19">
        <v>0</v>
      </c>
      <c r="I116" s="18"/>
      <c r="J116" s="16">
        <v>0</v>
      </c>
      <c r="K116" s="19">
        <v>383.75</v>
      </c>
      <c r="L116" s="19">
        <v>412.08333333333331</v>
      </c>
      <c r="M116" s="19">
        <v>396.5625</v>
      </c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v>0</v>
      </c>
      <c r="E117" s="19">
        <v>0</v>
      </c>
      <c r="F117" s="19">
        <v>0</v>
      </c>
      <c r="G117" s="19">
        <v>0</v>
      </c>
      <c r="H117" s="19">
        <v>0</v>
      </c>
      <c r="I117" s="18"/>
      <c r="J117" s="16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v>0</v>
      </c>
      <c r="E118" s="19">
        <v>0</v>
      </c>
      <c r="F118" s="19">
        <v>0</v>
      </c>
      <c r="G118" s="19">
        <v>0</v>
      </c>
      <c r="H118" s="19">
        <v>0</v>
      </c>
      <c r="I118" s="18"/>
      <c r="J118" s="16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v>0</v>
      </c>
      <c r="E119" s="19">
        <v>0</v>
      </c>
      <c r="F119" s="19">
        <v>0</v>
      </c>
      <c r="G119" s="19">
        <v>0</v>
      </c>
      <c r="H119" s="19">
        <v>0</v>
      </c>
      <c r="I119" s="18"/>
      <c r="J119" s="16">
        <v>0</v>
      </c>
      <c r="K119" s="19">
        <v>0</v>
      </c>
      <c r="L119" s="19">
        <v>0</v>
      </c>
      <c r="M119" s="19">
        <v>0</v>
      </c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v>418.11209134615387</v>
      </c>
      <c r="E120" s="19">
        <v>427.61304761904762</v>
      </c>
      <c r="F120" s="19">
        <v>405.2649137931034</v>
      </c>
      <c r="G120" s="19">
        <v>418.7842105263158</v>
      </c>
      <c r="H120" s="19">
        <v>422.40030000000002</v>
      </c>
      <c r="I120" s="18"/>
      <c r="J120" s="16">
        <v>427.61304761904762</v>
      </c>
      <c r="K120" s="19">
        <v>415.88280542986428</v>
      </c>
      <c r="L120" s="19">
        <v>416.75506329113927</v>
      </c>
      <c r="M120" s="19">
        <v>418.11209134615387</v>
      </c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v>522.54901960784309</v>
      </c>
      <c r="E121" s="19">
        <v>575</v>
      </c>
      <c r="F121" s="19">
        <v>527.5</v>
      </c>
      <c r="G121" s="19">
        <v>527.5</v>
      </c>
      <c r="H121" s="19">
        <v>472.66666666666669</v>
      </c>
      <c r="I121" s="18"/>
      <c r="J121" s="16">
        <v>575</v>
      </c>
      <c r="K121" s="19">
        <v>551.25</v>
      </c>
      <c r="L121" s="19">
        <v>543.33333333333337</v>
      </c>
      <c r="M121" s="19">
        <v>522.54901960784309</v>
      </c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v>668.06451612903231</v>
      </c>
      <c r="E122" s="19">
        <v>663.75</v>
      </c>
      <c r="F122" s="19">
        <v>0</v>
      </c>
      <c r="G122" s="19">
        <v>696.81818181818187</v>
      </c>
      <c r="H122" s="19">
        <v>642.85714285714289</v>
      </c>
      <c r="I122" s="18"/>
      <c r="J122" s="16">
        <v>663.75</v>
      </c>
      <c r="K122" s="19">
        <v>657.30769230769226</v>
      </c>
      <c r="L122" s="19">
        <v>675.41666666666663</v>
      </c>
      <c r="M122" s="19">
        <v>668.06451612903231</v>
      </c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v>0</v>
      </c>
      <c r="E123" s="19">
        <v>0</v>
      </c>
      <c r="F123" s="19">
        <v>0</v>
      </c>
      <c r="G123" s="19">
        <v>0</v>
      </c>
      <c r="H123" s="19">
        <v>0</v>
      </c>
      <c r="I123" s="18"/>
      <c r="J123" s="16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1115</v>
      </c>
      <c r="B124" s="14" t="s">
        <v>171</v>
      </c>
      <c r="C124" s="14" t="s">
        <v>39</v>
      </c>
      <c r="D124" s="16">
        <v>798.70088235294122</v>
      </c>
      <c r="E124" s="19">
        <v>860.88235294117646</v>
      </c>
      <c r="F124" s="19">
        <v>794.947</v>
      </c>
      <c r="G124" s="19">
        <v>710</v>
      </c>
      <c r="H124" s="19">
        <v>803.03789473684219</v>
      </c>
      <c r="I124" s="18"/>
      <c r="J124" s="16">
        <v>860.88235294117646</v>
      </c>
      <c r="K124" s="19">
        <v>825.24162162162156</v>
      </c>
      <c r="L124" s="19">
        <v>797.01918367346946</v>
      </c>
      <c r="M124" s="19">
        <v>798.70088235294122</v>
      </c>
    </row>
    <row r="125" spans="1:13" ht="15.75" customHeight="1" x14ac:dyDescent="0.35">
      <c r="A125" s="14" t="s">
        <v>1116</v>
      </c>
      <c r="B125" s="14" t="s">
        <v>172</v>
      </c>
      <c r="C125" s="14" t="s">
        <v>30</v>
      </c>
      <c r="D125" s="16">
        <v>0</v>
      </c>
      <c r="E125" s="19">
        <v>0</v>
      </c>
      <c r="F125" s="19">
        <v>0</v>
      </c>
      <c r="G125" s="19">
        <v>0</v>
      </c>
      <c r="H125" s="19">
        <v>0</v>
      </c>
      <c r="I125" s="18"/>
      <c r="J125" s="16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1117</v>
      </c>
      <c r="B126" s="14" t="s">
        <v>173</v>
      </c>
      <c r="C126" s="14" t="s">
        <v>27</v>
      </c>
      <c r="D126" s="16">
        <v>0</v>
      </c>
      <c r="E126" s="19">
        <v>0</v>
      </c>
      <c r="F126" s="19">
        <v>0</v>
      </c>
      <c r="G126" s="19">
        <v>0</v>
      </c>
      <c r="H126" s="19">
        <v>0</v>
      </c>
      <c r="I126" s="18"/>
      <c r="J126" s="16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v>589.34482758620686</v>
      </c>
      <c r="E127" s="19">
        <v>499.28571428571428</v>
      </c>
      <c r="F127" s="19">
        <v>623</v>
      </c>
      <c r="G127" s="19">
        <v>634.66666666666663</v>
      </c>
      <c r="H127" s="19">
        <v>0</v>
      </c>
      <c r="I127" s="18"/>
      <c r="J127" s="16">
        <v>499.28571428571428</v>
      </c>
      <c r="K127" s="19">
        <v>565.26666666666665</v>
      </c>
      <c r="L127" s="19">
        <v>591.29166666666663</v>
      </c>
      <c r="M127" s="19">
        <v>589.34482758620686</v>
      </c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v>508.13885321100918</v>
      </c>
      <c r="E128" s="19">
        <v>484.39125000000001</v>
      </c>
      <c r="F128" s="19">
        <v>508.13725490196077</v>
      </c>
      <c r="G128" s="19">
        <v>470.7525</v>
      </c>
      <c r="H128" s="19">
        <v>561.78169491525421</v>
      </c>
      <c r="I128" s="18"/>
      <c r="J128" s="16">
        <v>484.39125000000001</v>
      </c>
      <c r="K128" s="19">
        <v>494.92208695652175</v>
      </c>
      <c r="L128" s="19">
        <v>488.2336477987422</v>
      </c>
      <c r="M128" s="19">
        <v>508.13885321100918</v>
      </c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v>0</v>
      </c>
      <c r="E129" s="19">
        <v>0</v>
      </c>
      <c r="F129" s="19">
        <v>0</v>
      </c>
      <c r="G129" s="19">
        <v>0</v>
      </c>
      <c r="H129" s="19">
        <v>0</v>
      </c>
      <c r="I129" s="18"/>
      <c r="J129" s="16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v>342.85714285714283</v>
      </c>
      <c r="E130" s="19">
        <v>0</v>
      </c>
      <c r="F130" s="19">
        <v>0</v>
      </c>
      <c r="G130" s="19">
        <v>0</v>
      </c>
      <c r="H130" s="19">
        <v>0</v>
      </c>
      <c r="I130" s="18"/>
      <c r="J130" s="16">
        <v>0</v>
      </c>
      <c r="K130" s="19">
        <v>0</v>
      </c>
      <c r="L130" s="19">
        <v>0</v>
      </c>
      <c r="M130" s="19">
        <v>342.85714285714283</v>
      </c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v>554.2053325554258</v>
      </c>
      <c r="E131" s="19">
        <v>529.74966942148751</v>
      </c>
      <c r="F131" s="19">
        <v>550.66004739336483</v>
      </c>
      <c r="G131" s="19">
        <v>540.71553571428581</v>
      </c>
      <c r="H131" s="19">
        <v>592.05538135593224</v>
      </c>
      <c r="I131" s="18"/>
      <c r="J131" s="16">
        <v>529.74966942148751</v>
      </c>
      <c r="K131" s="19">
        <v>539.48938189845467</v>
      </c>
      <c r="L131" s="19">
        <v>539.82109500805143</v>
      </c>
      <c r="M131" s="19">
        <v>554.2053325554258</v>
      </c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v>0</v>
      </c>
      <c r="E132" s="19">
        <v>0</v>
      </c>
      <c r="F132" s="19">
        <v>0</v>
      </c>
      <c r="G132" s="19">
        <v>0</v>
      </c>
      <c r="H132" s="19">
        <v>0</v>
      </c>
      <c r="I132" s="18"/>
      <c r="J132" s="16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v>838.57142857142856</v>
      </c>
      <c r="E133" s="19">
        <v>0</v>
      </c>
      <c r="F133" s="19">
        <v>0</v>
      </c>
      <c r="G133" s="19">
        <v>0</v>
      </c>
      <c r="H133" s="19">
        <v>0</v>
      </c>
      <c r="I133" s="18"/>
      <c r="J133" s="16">
        <v>0</v>
      </c>
      <c r="K133" s="19">
        <v>0</v>
      </c>
      <c r="L133" s="19">
        <v>0</v>
      </c>
      <c r="M133" s="19">
        <v>838.57142857142856</v>
      </c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v>445.55555555555554</v>
      </c>
      <c r="E134" s="19">
        <v>0</v>
      </c>
      <c r="F134" s="19">
        <v>0</v>
      </c>
      <c r="G134" s="19">
        <v>0</v>
      </c>
      <c r="H134" s="19">
        <v>0</v>
      </c>
      <c r="I134" s="18"/>
      <c r="J134" s="16">
        <v>0</v>
      </c>
      <c r="K134" s="19">
        <v>0</v>
      </c>
      <c r="L134" s="19">
        <v>405.71428571428572</v>
      </c>
      <c r="M134" s="19">
        <v>445.55555555555554</v>
      </c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v>0</v>
      </c>
      <c r="E135" s="19">
        <v>0</v>
      </c>
      <c r="F135" s="19">
        <v>0</v>
      </c>
      <c r="G135" s="19">
        <v>0</v>
      </c>
      <c r="H135" s="19">
        <v>0</v>
      </c>
      <c r="I135" s="18"/>
      <c r="J135" s="16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v>682.27272727272725</v>
      </c>
      <c r="E136" s="19">
        <v>732.85714285714289</v>
      </c>
      <c r="F136" s="19">
        <v>0</v>
      </c>
      <c r="G136" s="19">
        <v>800.83333333333337</v>
      </c>
      <c r="H136" s="19">
        <v>570.83333333333337</v>
      </c>
      <c r="I136" s="18"/>
      <c r="J136" s="16">
        <v>732.85714285714289</v>
      </c>
      <c r="K136" s="19">
        <v>678</v>
      </c>
      <c r="L136" s="19">
        <v>724.0625</v>
      </c>
      <c r="M136" s="19">
        <v>682.27272727272725</v>
      </c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v>391.67036697247698</v>
      </c>
      <c r="E137" s="19">
        <v>395.73750000000001</v>
      </c>
      <c r="F137" s="19">
        <v>364.5476666666666</v>
      </c>
      <c r="G137" s="19">
        <v>391.56291666666669</v>
      </c>
      <c r="H137" s="19">
        <v>417.68444444444441</v>
      </c>
      <c r="I137" s="18"/>
      <c r="J137" s="16">
        <v>395.73750000000001</v>
      </c>
      <c r="K137" s="19">
        <v>379.6048275862068</v>
      </c>
      <c r="L137" s="19">
        <v>383.10475609756088</v>
      </c>
      <c r="M137" s="19">
        <v>391.67036697247698</v>
      </c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v>417.74193548387098</v>
      </c>
      <c r="E138" s="19">
        <v>424.5</v>
      </c>
      <c r="F138" s="19">
        <v>359.28571428571428</v>
      </c>
      <c r="G138" s="19">
        <v>466.25</v>
      </c>
      <c r="H138" s="19">
        <v>410</v>
      </c>
      <c r="I138" s="18"/>
      <c r="J138" s="16">
        <v>424.5</v>
      </c>
      <c r="K138" s="19">
        <v>397.64705882352939</v>
      </c>
      <c r="L138" s="19">
        <v>419.6</v>
      </c>
      <c r="M138" s="19">
        <v>417.74193548387098</v>
      </c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v>0</v>
      </c>
      <c r="E139" s="19">
        <v>0</v>
      </c>
      <c r="F139" s="19">
        <v>0</v>
      </c>
      <c r="G139" s="19">
        <v>0</v>
      </c>
      <c r="H139" s="19">
        <v>0</v>
      </c>
      <c r="I139" s="18"/>
      <c r="J139" s="16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v>289.66666666666669</v>
      </c>
      <c r="E140" s="19">
        <v>0</v>
      </c>
      <c r="F140" s="19">
        <v>0</v>
      </c>
      <c r="G140" s="19">
        <v>0</v>
      </c>
      <c r="H140" s="19">
        <v>0</v>
      </c>
      <c r="I140" s="18"/>
      <c r="J140" s="16">
        <v>0</v>
      </c>
      <c r="K140" s="19">
        <v>0</v>
      </c>
      <c r="L140" s="19">
        <v>0</v>
      </c>
      <c r="M140" s="19">
        <v>289.66666666666669</v>
      </c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v>520.83333333333337</v>
      </c>
      <c r="E141" s="19">
        <v>0</v>
      </c>
      <c r="F141" s="19">
        <v>539.28571428571433</v>
      </c>
      <c r="G141" s="19">
        <v>0</v>
      </c>
      <c r="H141" s="19">
        <v>0</v>
      </c>
      <c r="I141" s="18"/>
      <c r="J141" s="16">
        <v>0</v>
      </c>
      <c r="K141" s="19">
        <v>527.72727272727275</v>
      </c>
      <c r="L141" s="19">
        <v>538.33333333333337</v>
      </c>
      <c r="M141" s="19">
        <v>520.83333333333337</v>
      </c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v>0</v>
      </c>
      <c r="E142" s="19">
        <v>0</v>
      </c>
      <c r="F142" s="19">
        <v>0</v>
      </c>
      <c r="G142" s="19">
        <v>0</v>
      </c>
      <c r="H142" s="19">
        <v>0</v>
      </c>
      <c r="I142" s="18"/>
      <c r="J142" s="16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v>475</v>
      </c>
      <c r="E143" s="19">
        <v>0</v>
      </c>
      <c r="F143" s="19">
        <v>0</v>
      </c>
      <c r="G143" s="19">
        <v>0</v>
      </c>
      <c r="H143" s="19">
        <v>0</v>
      </c>
      <c r="I143" s="18"/>
      <c r="J143" s="16">
        <v>0</v>
      </c>
      <c r="K143" s="19">
        <v>0</v>
      </c>
      <c r="L143" s="19">
        <v>0</v>
      </c>
      <c r="M143" s="19">
        <v>475</v>
      </c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v>0</v>
      </c>
      <c r="E144" s="19">
        <v>0</v>
      </c>
      <c r="F144" s="19">
        <v>0</v>
      </c>
      <c r="G144" s="19">
        <v>0</v>
      </c>
      <c r="H144" s="19">
        <v>0</v>
      </c>
      <c r="I144" s="18"/>
      <c r="J144" s="16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v>0</v>
      </c>
      <c r="E145" s="19">
        <v>0</v>
      </c>
      <c r="F145" s="19">
        <v>0</v>
      </c>
      <c r="G145" s="19">
        <v>0</v>
      </c>
      <c r="H145" s="19">
        <v>0</v>
      </c>
      <c r="I145" s="18"/>
      <c r="J145" s="16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v>521.87217391304341</v>
      </c>
      <c r="E146" s="19">
        <v>531.68965517241384</v>
      </c>
      <c r="F146" s="19">
        <v>494.00952380952384</v>
      </c>
      <c r="G146" s="19">
        <v>502.12160000000006</v>
      </c>
      <c r="H146" s="19">
        <v>568.58823529411768</v>
      </c>
      <c r="I146" s="18"/>
      <c r="J146" s="16">
        <v>531.68965517241384</v>
      </c>
      <c r="K146" s="19">
        <v>515.86400000000003</v>
      </c>
      <c r="L146" s="19">
        <v>511.28319999999985</v>
      </c>
      <c r="M146" s="19">
        <v>521.87217391304341</v>
      </c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v>658.15384615384619</v>
      </c>
      <c r="E147" s="19">
        <v>677.14285714285711</v>
      </c>
      <c r="F147" s="19">
        <v>0</v>
      </c>
      <c r="G147" s="19">
        <v>0</v>
      </c>
      <c r="H147" s="19">
        <v>597.20000000000005</v>
      </c>
      <c r="I147" s="18"/>
      <c r="J147" s="16">
        <v>677.14285714285711</v>
      </c>
      <c r="K147" s="19">
        <v>699.16666666666663</v>
      </c>
      <c r="L147" s="19">
        <v>696.25</v>
      </c>
      <c r="M147" s="19">
        <v>658.15384615384619</v>
      </c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v>0</v>
      </c>
      <c r="E148" s="19">
        <v>0</v>
      </c>
      <c r="F148" s="19">
        <v>0</v>
      </c>
      <c r="G148" s="19">
        <v>0</v>
      </c>
      <c r="H148" s="19">
        <v>0</v>
      </c>
      <c r="I148" s="18"/>
      <c r="J148" s="16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1140</v>
      </c>
      <c r="B149" s="14" t="s">
        <v>1972</v>
      </c>
      <c r="C149" s="14" t="s">
        <v>32</v>
      </c>
      <c r="D149" s="16">
        <v>0</v>
      </c>
      <c r="E149" s="19">
        <v>0</v>
      </c>
      <c r="F149" s="19">
        <v>0</v>
      </c>
      <c r="G149" s="19">
        <v>0</v>
      </c>
      <c r="H149" s="19">
        <v>0</v>
      </c>
      <c r="I149" s="18"/>
      <c r="J149" s="16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v>615</v>
      </c>
      <c r="E150" s="19">
        <v>0</v>
      </c>
      <c r="F150" s="19">
        <v>0</v>
      </c>
      <c r="G150" s="19">
        <v>0</v>
      </c>
      <c r="H150" s="19">
        <v>0</v>
      </c>
      <c r="I150" s="18"/>
      <c r="J150" s="16">
        <v>0</v>
      </c>
      <c r="K150" s="19">
        <v>0</v>
      </c>
      <c r="L150" s="19">
        <v>625</v>
      </c>
      <c r="M150" s="19">
        <v>615</v>
      </c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v>0</v>
      </c>
      <c r="E151" s="19">
        <v>0</v>
      </c>
      <c r="F151" s="19">
        <v>0</v>
      </c>
      <c r="G151" s="19">
        <v>0</v>
      </c>
      <c r="H151" s="19">
        <v>0</v>
      </c>
      <c r="I151" s="18"/>
      <c r="J151" s="16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v>0</v>
      </c>
      <c r="E152" s="19">
        <v>0</v>
      </c>
      <c r="F152" s="19">
        <v>0</v>
      </c>
      <c r="G152" s="19">
        <v>0</v>
      </c>
      <c r="H152" s="19">
        <v>0</v>
      </c>
      <c r="I152" s="18"/>
      <c r="J152" s="16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v>522</v>
      </c>
      <c r="E153" s="19">
        <v>0</v>
      </c>
      <c r="F153" s="19">
        <v>0</v>
      </c>
      <c r="G153" s="19">
        <v>0</v>
      </c>
      <c r="H153" s="19">
        <v>0</v>
      </c>
      <c r="I153" s="18"/>
      <c r="J153" s="16">
        <v>0</v>
      </c>
      <c r="K153" s="19">
        <v>0</v>
      </c>
      <c r="L153" s="19">
        <v>460</v>
      </c>
      <c r="M153" s="19">
        <v>522</v>
      </c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v>758.33333333333337</v>
      </c>
      <c r="E154" s="19">
        <v>0</v>
      </c>
      <c r="F154" s="19">
        <v>0</v>
      </c>
      <c r="G154" s="19">
        <v>0</v>
      </c>
      <c r="H154" s="19">
        <v>0</v>
      </c>
      <c r="I154" s="18"/>
      <c r="J154" s="16">
        <v>0</v>
      </c>
      <c r="K154" s="19">
        <v>0</v>
      </c>
      <c r="L154" s="19">
        <v>0</v>
      </c>
      <c r="M154" s="19">
        <v>758.33333333333337</v>
      </c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v>0</v>
      </c>
      <c r="E155" s="19">
        <v>0</v>
      </c>
      <c r="F155" s="19">
        <v>0</v>
      </c>
      <c r="G155" s="19">
        <v>0</v>
      </c>
      <c r="H155" s="19">
        <v>0</v>
      </c>
      <c r="I155" s="18"/>
      <c r="J155" s="16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v>576.53846153846155</v>
      </c>
      <c r="E156" s="19">
        <v>514.28571428571433</v>
      </c>
      <c r="F156" s="19">
        <v>0</v>
      </c>
      <c r="G156" s="19">
        <v>0</v>
      </c>
      <c r="H156" s="19">
        <v>0</v>
      </c>
      <c r="I156" s="18"/>
      <c r="J156" s="16">
        <v>514.28571428571433</v>
      </c>
      <c r="K156" s="19">
        <v>554.5454545454545</v>
      </c>
      <c r="L156" s="19">
        <v>568.33333333333337</v>
      </c>
      <c r="M156" s="19">
        <v>576.53846153846155</v>
      </c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v>0</v>
      </c>
      <c r="E157" s="19">
        <v>0</v>
      </c>
      <c r="F157" s="19">
        <v>0</v>
      </c>
      <c r="G157" s="19">
        <v>0</v>
      </c>
      <c r="H157" s="19">
        <v>0</v>
      </c>
      <c r="I157" s="18"/>
      <c r="J157" s="16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v>1290.590909090909</v>
      </c>
      <c r="E158" s="19">
        <v>1184.6428571428571</v>
      </c>
      <c r="F158" s="19">
        <v>1285.9333333333334</v>
      </c>
      <c r="G158" s="19">
        <v>1347.5</v>
      </c>
      <c r="H158" s="19">
        <v>1310.6666666666667</v>
      </c>
      <c r="I158" s="18"/>
      <c r="J158" s="16">
        <v>1184.6428571428571</v>
      </c>
      <c r="K158" s="19">
        <v>1237.0344827586207</v>
      </c>
      <c r="L158" s="19">
        <v>1284.686274509804</v>
      </c>
      <c r="M158" s="19">
        <v>1290.590909090909</v>
      </c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v>1444.3103448275863</v>
      </c>
      <c r="E159" s="19">
        <v>1185</v>
      </c>
      <c r="F159" s="19">
        <v>1433.8235294117646</v>
      </c>
      <c r="G159" s="19">
        <v>1521.7307692307693</v>
      </c>
      <c r="H159" s="19">
        <v>1583.9583333333333</v>
      </c>
      <c r="I159" s="18"/>
      <c r="J159" s="16">
        <v>1185</v>
      </c>
      <c r="K159" s="19">
        <v>1299.3243243243244</v>
      </c>
      <c r="L159" s="19">
        <v>1391.1111111111111</v>
      </c>
      <c r="M159" s="19">
        <v>1444.3103448275863</v>
      </c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v>691.48459999999989</v>
      </c>
      <c r="E160" s="19">
        <v>704.69631578947372</v>
      </c>
      <c r="F160" s="19">
        <v>599</v>
      </c>
      <c r="G160" s="19">
        <v>795</v>
      </c>
      <c r="H160" s="19">
        <v>679.61538461538464</v>
      </c>
      <c r="I160" s="18"/>
      <c r="J160" s="16">
        <v>704.69631578947372</v>
      </c>
      <c r="K160" s="19">
        <v>668.24931034482756</v>
      </c>
      <c r="L160" s="19">
        <v>695.65486486486486</v>
      </c>
      <c r="M160" s="19">
        <v>691.48459999999989</v>
      </c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v>393.1672727272728</v>
      </c>
      <c r="E161" s="19">
        <v>378</v>
      </c>
      <c r="F161" s="19">
        <v>327.77687500000002</v>
      </c>
      <c r="G161" s="19">
        <v>402.30769230769232</v>
      </c>
      <c r="H161" s="19">
        <v>479.67461538461544</v>
      </c>
      <c r="I161" s="18"/>
      <c r="J161" s="16">
        <v>378</v>
      </c>
      <c r="K161" s="19">
        <v>350.29068965517251</v>
      </c>
      <c r="L161" s="19">
        <v>366.3911904761905</v>
      </c>
      <c r="M161" s="19">
        <v>393.1672727272728</v>
      </c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v>644.108901830283</v>
      </c>
      <c r="E162" s="19">
        <v>615.19231182795704</v>
      </c>
      <c r="F162" s="19">
        <v>622.4723387096775</v>
      </c>
      <c r="G162" s="19">
        <v>652.21705357142855</v>
      </c>
      <c r="H162" s="19">
        <v>684.0715083798882</v>
      </c>
      <c r="I162" s="18"/>
      <c r="J162" s="16">
        <v>615.19231182795704</v>
      </c>
      <c r="K162" s="19">
        <v>618.1043225806452</v>
      </c>
      <c r="L162" s="19">
        <v>627.15793838862567</v>
      </c>
      <c r="M162" s="19">
        <v>644.108901830283</v>
      </c>
    </row>
    <row r="163" spans="1:13" ht="15.75" customHeight="1" x14ac:dyDescent="0.35">
      <c r="A163" s="14" t="s">
        <v>1154</v>
      </c>
      <c r="B163" s="14" t="s">
        <v>210</v>
      </c>
      <c r="C163" s="14" t="s">
        <v>1963</v>
      </c>
      <c r="D163" s="16">
        <v>433.64499999999998</v>
      </c>
      <c r="E163" s="19">
        <v>0</v>
      </c>
      <c r="F163" s="19">
        <v>0</v>
      </c>
      <c r="G163" s="19">
        <v>0</v>
      </c>
      <c r="H163" s="19">
        <v>0</v>
      </c>
      <c r="I163" s="18"/>
      <c r="J163" s="16">
        <v>0</v>
      </c>
      <c r="K163" s="19">
        <v>419.21749999999997</v>
      </c>
      <c r="L163" s="19">
        <v>415.9711111111111</v>
      </c>
      <c r="M163" s="19">
        <v>433.64499999999998</v>
      </c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v>689.9911249999999</v>
      </c>
      <c r="E164" s="19">
        <v>542.8568181818182</v>
      </c>
      <c r="F164" s="19">
        <v>604.29600000000005</v>
      </c>
      <c r="G164" s="19">
        <v>876.82608695652175</v>
      </c>
      <c r="H164" s="19">
        <v>701.25</v>
      </c>
      <c r="I164" s="18"/>
      <c r="J164" s="16">
        <v>542.8568181818182</v>
      </c>
      <c r="K164" s="19">
        <v>567.76459459459454</v>
      </c>
      <c r="L164" s="19">
        <v>686.23816666666653</v>
      </c>
      <c r="M164" s="19">
        <v>689.9911249999999</v>
      </c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v>721.44555837563462</v>
      </c>
      <c r="E165" s="19">
        <v>690.37431034482756</v>
      </c>
      <c r="F165" s="19">
        <v>715.53798076923078</v>
      </c>
      <c r="G165" s="19">
        <v>746.29440476190484</v>
      </c>
      <c r="H165" s="19">
        <v>745.12722222222214</v>
      </c>
      <c r="I165" s="18"/>
      <c r="J165" s="16">
        <v>690.37431034482756</v>
      </c>
      <c r="K165" s="19">
        <v>702.26986363636365</v>
      </c>
      <c r="L165" s="19">
        <v>714.43453947368425</v>
      </c>
      <c r="M165" s="19">
        <v>721.44555837563462</v>
      </c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v>907.09210526315792</v>
      </c>
      <c r="E166" s="19">
        <v>768.5333333333333</v>
      </c>
      <c r="F166" s="19">
        <v>927.265625</v>
      </c>
      <c r="G166" s="19">
        <v>1175</v>
      </c>
      <c r="H166" s="19">
        <v>868.52941176470586</v>
      </c>
      <c r="I166" s="18"/>
      <c r="J166" s="16">
        <v>768.5333333333333</v>
      </c>
      <c r="K166" s="19">
        <v>850.45967741935488</v>
      </c>
      <c r="L166" s="19">
        <v>923.48125000000005</v>
      </c>
      <c r="M166" s="19">
        <v>907.09210526315792</v>
      </c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v>629.25169230769222</v>
      </c>
      <c r="E167" s="19">
        <v>607.30350746268653</v>
      </c>
      <c r="F167" s="19">
        <v>616.73233082706747</v>
      </c>
      <c r="G167" s="19">
        <v>626.7883333333333</v>
      </c>
      <c r="H167" s="19">
        <v>662.85289655172414</v>
      </c>
      <c r="I167" s="18"/>
      <c r="J167" s="16">
        <v>607.30350746268653</v>
      </c>
      <c r="K167" s="19">
        <v>612.00026217228447</v>
      </c>
      <c r="L167" s="19">
        <v>616.25922666666645</v>
      </c>
      <c r="M167" s="19">
        <v>629.25169230769222</v>
      </c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v>605.95171428571427</v>
      </c>
      <c r="E168" s="19">
        <v>564.59428571428566</v>
      </c>
      <c r="F168" s="19">
        <v>648.72636363636366</v>
      </c>
      <c r="G168" s="19">
        <v>0</v>
      </c>
      <c r="H168" s="19">
        <v>627.16666666666663</v>
      </c>
      <c r="I168" s="18"/>
      <c r="J168" s="16">
        <v>564.59428571428566</v>
      </c>
      <c r="K168" s="19">
        <v>601.61239999999998</v>
      </c>
      <c r="L168" s="19">
        <v>601.56241379310336</v>
      </c>
      <c r="M168" s="19">
        <v>605.95171428571427</v>
      </c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v>415.64791044776126</v>
      </c>
      <c r="E169" s="19">
        <v>393.44736842105266</v>
      </c>
      <c r="F169" s="19">
        <v>382.90999999999997</v>
      </c>
      <c r="G169" s="19">
        <v>425.63157894736844</v>
      </c>
      <c r="H169" s="19">
        <v>467.30428571428575</v>
      </c>
      <c r="I169" s="18"/>
      <c r="J169" s="16">
        <v>393.44736842105266</v>
      </c>
      <c r="K169" s="19">
        <v>388.79852941176478</v>
      </c>
      <c r="L169" s="19">
        <v>402.0028301886793</v>
      </c>
      <c r="M169" s="19">
        <v>415.64791044776126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6">
        <v>0</v>
      </c>
      <c r="E170" s="19">
        <v>0</v>
      </c>
      <c r="F170" s="19">
        <v>0</v>
      </c>
      <c r="G170" s="19">
        <v>0</v>
      </c>
      <c r="H170" s="19">
        <v>0</v>
      </c>
      <c r="I170" s="18"/>
      <c r="J170" s="16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1161</v>
      </c>
      <c r="B171" s="14" t="s">
        <v>1970</v>
      </c>
      <c r="C171" s="14" t="s">
        <v>8</v>
      </c>
      <c r="D171" s="16">
        <v>704.18948051948053</v>
      </c>
      <c r="E171" s="19">
        <v>732.31090909090915</v>
      </c>
      <c r="F171" s="19">
        <v>731.88</v>
      </c>
      <c r="G171" s="19">
        <v>701.83928571428567</v>
      </c>
      <c r="H171" s="19">
        <v>671.49122807017545</v>
      </c>
      <c r="I171" s="18"/>
      <c r="J171" s="16">
        <v>732.31090909090915</v>
      </c>
      <c r="K171" s="19">
        <v>732.15478260869565</v>
      </c>
      <c r="L171" s="19">
        <v>723.40391752577307</v>
      </c>
      <c r="M171" s="19">
        <v>704.18948051948053</v>
      </c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v>521.875</v>
      </c>
      <c r="E172" s="19">
        <v>0</v>
      </c>
      <c r="F172" s="19">
        <v>0</v>
      </c>
      <c r="G172" s="19">
        <v>0</v>
      </c>
      <c r="H172" s="19">
        <v>0</v>
      </c>
      <c r="I172" s="18"/>
      <c r="J172" s="16">
        <v>0</v>
      </c>
      <c r="K172" s="19">
        <v>566.66666666666663</v>
      </c>
      <c r="L172" s="19">
        <v>566.66666666666663</v>
      </c>
      <c r="M172" s="19">
        <v>521.875</v>
      </c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v>378.38235294117646</v>
      </c>
      <c r="E173" s="19">
        <v>300.83333333333331</v>
      </c>
      <c r="F173" s="19">
        <v>371.66666666666669</v>
      </c>
      <c r="G173" s="19">
        <v>0</v>
      </c>
      <c r="H173" s="19">
        <v>421.66666666666669</v>
      </c>
      <c r="I173" s="18"/>
      <c r="J173" s="16">
        <v>300.83333333333331</v>
      </c>
      <c r="K173" s="19">
        <v>348.05555555555554</v>
      </c>
      <c r="L173" s="19">
        <v>354.77272727272725</v>
      </c>
      <c r="M173" s="19">
        <v>378.38235294117646</v>
      </c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v>648.51740802675567</v>
      </c>
      <c r="E174" s="19">
        <v>628.99235668789811</v>
      </c>
      <c r="F174" s="19">
        <v>634.08427710843375</v>
      </c>
      <c r="G174" s="19">
        <v>659.86568</v>
      </c>
      <c r="H174" s="19">
        <v>675.46940000000006</v>
      </c>
      <c r="I174" s="18"/>
      <c r="J174" s="16">
        <v>628.99235668789811</v>
      </c>
      <c r="K174" s="19">
        <v>631.60925696594416</v>
      </c>
      <c r="L174" s="19">
        <v>639.49330357142844</v>
      </c>
      <c r="M174" s="19">
        <v>648.51740802675567</v>
      </c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v>0</v>
      </c>
      <c r="E175" s="19">
        <v>0</v>
      </c>
      <c r="F175" s="19">
        <v>0</v>
      </c>
      <c r="G175" s="19">
        <v>0</v>
      </c>
      <c r="H175" s="19">
        <v>0</v>
      </c>
      <c r="I175" s="18"/>
      <c r="J175" s="16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v>457.41379310344826</v>
      </c>
      <c r="E176" s="19">
        <v>0</v>
      </c>
      <c r="F176" s="19">
        <v>424</v>
      </c>
      <c r="G176" s="19">
        <v>387.5</v>
      </c>
      <c r="H176" s="19">
        <v>548.33333333333337</v>
      </c>
      <c r="I176" s="18"/>
      <c r="J176" s="16">
        <v>0</v>
      </c>
      <c r="K176" s="19">
        <v>428.92857142857144</v>
      </c>
      <c r="L176" s="19">
        <v>416.5</v>
      </c>
      <c r="M176" s="19">
        <v>457.41379310344826</v>
      </c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v>0</v>
      </c>
      <c r="E177" s="19">
        <v>0</v>
      </c>
      <c r="F177" s="19">
        <v>0</v>
      </c>
      <c r="G177" s="19">
        <v>0</v>
      </c>
      <c r="H177" s="19">
        <v>0</v>
      </c>
      <c r="I177" s="18"/>
      <c r="J177" s="16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v>822.69230769230774</v>
      </c>
      <c r="E178" s="19">
        <v>790.83333333333337</v>
      </c>
      <c r="F178" s="19">
        <v>0</v>
      </c>
      <c r="G178" s="19">
        <v>0</v>
      </c>
      <c r="H178" s="19">
        <v>0</v>
      </c>
      <c r="I178" s="18"/>
      <c r="J178" s="16">
        <v>790.83333333333337</v>
      </c>
      <c r="K178" s="19">
        <v>777.85714285714289</v>
      </c>
      <c r="L178" s="19">
        <v>771.66666666666663</v>
      </c>
      <c r="M178" s="19">
        <v>822.69230769230774</v>
      </c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v>0</v>
      </c>
      <c r="E179" s="19">
        <v>0</v>
      </c>
      <c r="F179" s="19">
        <v>0</v>
      </c>
      <c r="G179" s="19">
        <v>0</v>
      </c>
      <c r="H179" s="19">
        <v>0</v>
      </c>
      <c r="I179" s="18"/>
      <c r="J179" s="16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v>418.86363636363637</v>
      </c>
      <c r="E180" s="19">
        <v>0</v>
      </c>
      <c r="F180" s="19">
        <v>0</v>
      </c>
      <c r="G180" s="19">
        <v>425.83333333333331</v>
      </c>
      <c r="H180" s="19">
        <v>441.25</v>
      </c>
      <c r="I180" s="18"/>
      <c r="J180" s="16">
        <v>0</v>
      </c>
      <c r="K180" s="19">
        <v>391.25</v>
      </c>
      <c r="L180" s="19">
        <v>406.07142857142856</v>
      </c>
      <c r="M180" s="19">
        <v>418.86363636363637</v>
      </c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v>0</v>
      </c>
      <c r="E181" s="19">
        <v>0</v>
      </c>
      <c r="F181" s="19">
        <v>0</v>
      </c>
      <c r="G181" s="19">
        <v>0</v>
      </c>
      <c r="H181" s="19">
        <v>0</v>
      </c>
      <c r="I181" s="18"/>
      <c r="J181" s="16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v>750</v>
      </c>
      <c r="E182" s="19">
        <v>0</v>
      </c>
      <c r="F182" s="19">
        <v>0</v>
      </c>
      <c r="G182" s="19">
        <v>0</v>
      </c>
      <c r="H182" s="19">
        <v>0</v>
      </c>
      <c r="I182" s="18"/>
      <c r="J182" s="16">
        <v>0</v>
      </c>
      <c r="K182" s="19">
        <v>0</v>
      </c>
      <c r="L182" s="19">
        <v>750</v>
      </c>
      <c r="M182" s="19">
        <v>750</v>
      </c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v>649.92739285714276</v>
      </c>
      <c r="E183" s="19">
        <v>601.61583333333317</v>
      </c>
      <c r="F183" s="19">
        <v>650.57373333333328</v>
      </c>
      <c r="G183" s="19">
        <v>683.47142857142853</v>
      </c>
      <c r="H183" s="19">
        <v>656.62253333333331</v>
      </c>
      <c r="I183" s="18"/>
      <c r="J183" s="16">
        <v>601.61583333333317</v>
      </c>
      <c r="K183" s="19">
        <v>628.81466666666665</v>
      </c>
      <c r="L183" s="19">
        <v>647.47795121951208</v>
      </c>
      <c r="M183" s="19">
        <v>649.92739285714276</v>
      </c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v>488.39250000000004</v>
      </c>
      <c r="E184" s="19">
        <v>471.27719999999999</v>
      </c>
      <c r="F184" s="19">
        <v>481.12160000000006</v>
      </c>
      <c r="G184" s="19">
        <v>489.21052631578948</v>
      </c>
      <c r="H184" s="19">
        <v>528</v>
      </c>
      <c r="I184" s="18"/>
      <c r="J184" s="16">
        <v>471.27719999999999</v>
      </c>
      <c r="K184" s="19">
        <v>476.19940000000003</v>
      </c>
      <c r="L184" s="19">
        <v>479.78217391304349</v>
      </c>
      <c r="M184" s="19">
        <v>488.39250000000004</v>
      </c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v>601.60567708333326</v>
      </c>
      <c r="E185" s="19">
        <v>592.65984375000005</v>
      </c>
      <c r="F185" s="19">
        <v>558.01272727272726</v>
      </c>
      <c r="G185" s="19">
        <v>590.02205128205117</v>
      </c>
      <c r="H185" s="19">
        <v>702.25</v>
      </c>
      <c r="I185" s="18"/>
      <c r="J185" s="16">
        <v>592.65984375000005</v>
      </c>
      <c r="K185" s="19">
        <v>576.64647058823527</v>
      </c>
      <c r="L185" s="19">
        <v>579.94803797468353</v>
      </c>
      <c r="M185" s="19">
        <v>601.60567708333326</v>
      </c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v>998.32210526315782</v>
      </c>
      <c r="E186" s="19">
        <v>927.16285714285721</v>
      </c>
      <c r="F186" s="19">
        <v>0</v>
      </c>
      <c r="G186" s="19">
        <v>0</v>
      </c>
      <c r="H186" s="19">
        <v>1305.4966666666667</v>
      </c>
      <c r="I186" s="18"/>
      <c r="J186" s="16">
        <v>927.16285714285721</v>
      </c>
      <c r="K186" s="19">
        <v>898.90444444444449</v>
      </c>
      <c r="L186" s="19">
        <v>856.54923076923069</v>
      </c>
      <c r="M186" s="19">
        <v>998.32210526315782</v>
      </c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v>595.83333333333337</v>
      </c>
      <c r="E187" s="19">
        <v>0</v>
      </c>
      <c r="F187" s="19">
        <v>0</v>
      </c>
      <c r="G187" s="19">
        <v>0</v>
      </c>
      <c r="H187" s="19">
        <v>0</v>
      </c>
      <c r="I187" s="18"/>
      <c r="J187" s="16">
        <v>0</v>
      </c>
      <c r="K187" s="19">
        <v>0</v>
      </c>
      <c r="L187" s="19">
        <v>0</v>
      </c>
      <c r="M187" s="19">
        <v>595.83333333333337</v>
      </c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v>883.92857142857144</v>
      </c>
      <c r="E188" s="19">
        <v>733.57142857142856</v>
      </c>
      <c r="F188" s="19">
        <v>0</v>
      </c>
      <c r="G188" s="19">
        <v>0</v>
      </c>
      <c r="H188" s="19">
        <v>950</v>
      </c>
      <c r="I188" s="18"/>
      <c r="J188" s="16">
        <v>733.57142857142856</v>
      </c>
      <c r="K188" s="19">
        <v>768.5</v>
      </c>
      <c r="L188" s="19">
        <v>826.66666666666663</v>
      </c>
      <c r="M188" s="19">
        <v>883.92857142857144</v>
      </c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v>0</v>
      </c>
      <c r="E189" s="19">
        <v>0</v>
      </c>
      <c r="F189" s="19">
        <v>0</v>
      </c>
      <c r="G189" s="19">
        <v>0</v>
      </c>
      <c r="H189" s="19">
        <v>0</v>
      </c>
      <c r="I189" s="18"/>
      <c r="J189" s="16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v>0</v>
      </c>
      <c r="E190" s="19">
        <v>0</v>
      </c>
      <c r="F190" s="19">
        <v>0</v>
      </c>
      <c r="G190" s="19">
        <v>0</v>
      </c>
      <c r="H190" s="19">
        <v>0</v>
      </c>
      <c r="I190" s="18"/>
      <c r="J190" s="16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v>517.09876543209873</v>
      </c>
      <c r="E191" s="19">
        <v>493.47826086956519</v>
      </c>
      <c r="F191" s="19">
        <v>462.91666666666669</v>
      </c>
      <c r="G191" s="19">
        <v>569.66666666666663</v>
      </c>
      <c r="H191" s="19">
        <v>530.16129032258061</v>
      </c>
      <c r="I191" s="18"/>
      <c r="J191" s="16">
        <v>493.47826086956519</v>
      </c>
      <c r="K191" s="19">
        <v>483</v>
      </c>
      <c r="L191" s="19">
        <v>509</v>
      </c>
      <c r="M191" s="19">
        <v>517.09876543209873</v>
      </c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v>495</v>
      </c>
      <c r="E192" s="19">
        <v>0</v>
      </c>
      <c r="F192" s="19">
        <v>0</v>
      </c>
      <c r="G192" s="19">
        <v>0</v>
      </c>
      <c r="H192" s="19">
        <v>0</v>
      </c>
      <c r="I192" s="18"/>
      <c r="J192" s="16">
        <v>0</v>
      </c>
      <c r="K192" s="19">
        <v>0</v>
      </c>
      <c r="L192" s="19">
        <v>0</v>
      </c>
      <c r="M192" s="19">
        <v>495</v>
      </c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v>0</v>
      </c>
      <c r="E193" s="19">
        <v>0</v>
      </c>
      <c r="F193" s="19">
        <v>0</v>
      </c>
      <c r="G193" s="19">
        <v>0</v>
      </c>
      <c r="H193" s="19">
        <v>0</v>
      </c>
      <c r="I193" s="18"/>
      <c r="J193" s="16"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v>740.82172316384174</v>
      </c>
      <c r="E194" s="19">
        <v>699.8711940298507</v>
      </c>
      <c r="F194" s="19">
        <v>743.67387096774212</v>
      </c>
      <c r="G194" s="19">
        <v>741.11442307692334</v>
      </c>
      <c r="H194" s="19">
        <v>768.02166666666665</v>
      </c>
      <c r="I194" s="18"/>
      <c r="J194" s="16">
        <v>699.8711940298507</v>
      </c>
      <c r="K194" s="19">
        <v>725.33149999999989</v>
      </c>
      <c r="L194" s="19">
        <v>731.54901515151494</v>
      </c>
      <c r="M194" s="19">
        <v>740.82172316384174</v>
      </c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v>361.80772151898736</v>
      </c>
      <c r="E195" s="19">
        <v>309.90631578947369</v>
      </c>
      <c r="F195" s="19">
        <v>395.3125</v>
      </c>
      <c r="G195" s="19">
        <v>386.73684210526318</v>
      </c>
      <c r="H195" s="19">
        <v>360.86360000000002</v>
      </c>
      <c r="I195" s="18"/>
      <c r="J195" s="16">
        <v>309.90631578947369</v>
      </c>
      <c r="K195" s="19">
        <v>348.94914285714287</v>
      </c>
      <c r="L195" s="19">
        <v>362.24481481481484</v>
      </c>
      <c r="M195" s="19">
        <v>361.80772151898736</v>
      </c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v>410</v>
      </c>
      <c r="E196" s="19">
        <v>0</v>
      </c>
      <c r="F196" s="19">
        <v>0</v>
      </c>
      <c r="G196" s="19">
        <v>0</v>
      </c>
      <c r="H196" s="19">
        <v>0</v>
      </c>
      <c r="I196" s="18"/>
      <c r="J196" s="16">
        <v>0</v>
      </c>
      <c r="K196" s="19">
        <v>0</v>
      </c>
      <c r="L196" s="19">
        <v>428.33333333333331</v>
      </c>
      <c r="M196" s="19">
        <v>410</v>
      </c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v>0</v>
      </c>
      <c r="E197" s="19">
        <v>0</v>
      </c>
      <c r="F197" s="19">
        <v>0</v>
      </c>
      <c r="G197" s="19">
        <v>0</v>
      </c>
      <c r="H197" s="19">
        <v>0</v>
      </c>
      <c r="I197" s="18"/>
      <c r="J197" s="16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v>586.50730994152048</v>
      </c>
      <c r="E198" s="19">
        <v>540.05795454545455</v>
      </c>
      <c r="F198" s="19">
        <v>575.1219512195122</v>
      </c>
      <c r="G198" s="19">
        <v>595.0565217391304</v>
      </c>
      <c r="H198" s="19">
        <v>639.43999999999994</v>
      </c>
      <c r="I198" s="18"/>
      <c r="J198" s="16">
        <v>540.05795454545455</v>
      </c>
      <c r="K198" s="19">
        <v>556.97117647058826</v>
      </c>
      <c r="L198" s="19">
        <v>570.34465648854962</v>
      </c>
      <c r="M198" s="19">
        <v>586.50730994152048</v>
      </c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v>495.5</v>
      </c>
      <c r="E199" s="19">
        <v>0</v>
      </c>
      <c r="F199" s="19">
        <v>0</v>
      </c>
      <c r="G199" s="19">
        <v>547.14285714285711</v>
      </c>
      <c r="H199" s="19">
        <v>0</v>
      </c>
      <c r="I199" s="18"/>
      <c r="J199" s="16">
        <v>0</v>
      </c>
      <c r="K199" s="19">
        <v>449.375</v>
      </c>
      <c r="L199" s="19">
        <v>495</v>
      </c>
      <c r="M199" s="19">
        <v>495.5</v>
      </c>
    </row>
    <row r="200" spans="1:13" ht="15.75" customHeight="1" x14ac:dyDescent="0.35">
      <c r="A200" s="14" t="s">
        <v>1191</v>
      </c>
      <c r="B200" s="14" t="s">
        <v>247</v>
      </c>
      <c r="C200" s="14" t="s">
        <v>12</v>
      </c>
      <c r="D200" s="16">
        <v>0</v>
      </c>
      <c r="E200" s="19">
        <v>0</v>
      </c>
      <c r="F200" s="19">
        <v>0</v>
      </c>
      <c r="G200" s="19">
        <v>0</v>
      </c>
      <c r="H200" s="19">
        <v>0</v>
      </c>
      <c r="I200" s="18"/>
      <c r="J200" s="16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1192</v>
      </c>
      <c r="B201" s="14" t="s">
        <v>248</v>
      </c>
      <c r="C201" s="14" t="s">
        <v>23</v>
      </c>
      <c r="D201" s="16">
        <v>0</v>
      </c>
      <c r="E201" s="19">
        <v>0</v>
      </c>
      <c r="F201" s="19">
        <v>0</v>
      </c>
      <c r="G201" s="19">
        <v>0</v>
      </c>
      <c r="H201" s="19">
        <v>0</v>
      </c>
      <c r="I201" s="18"/>
      <c r="J201" s="16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1193</v>
      </c>
      <c r="B202" s="14" t="s">
        <v>249</v>
      </c>
      <c r="C202" s="14" t="s">
        <v>33</v>
      </c>
      <c r="D202" s="16">
        <v>0</v>
      </c>
      <c r="E202" s="19">
        <v>0</v>
      </c>
      <c r="F202" s="19">
        <v>0</v>
      </c>
      <c r="G202" s="19">
        <v>0</v>
      </c>
      <c r="H202" s="19">
        <v>0</v>
      </c>
      <c r="I202" s="18"/>
      <c r="J202" s="16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1194</v>
      </c>
      <c r="B203" s="14" t="s">
        <v>250</v>
      </c>
      <c r="C203" s="14" t="s">
        <v>12</v>
      </c>
      <c r="D203" s="16">
        <v>0</v>
      </c>
      <c r="E203" s="19">
        <v>0</v>
      </c>
      <c r="F203" s="19">
        <v>0</v>
      </c>
      <c r="G203" s="19">
        <v>0</v>
      </c>
      <c r="H203" s="19">
        <v>0</v>
      </c>
      <c r="I203" s="18"/>
      <c r="J203" s="16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1195</v>
      </c>
      <c r="B204" s="14" t="s">
        <v>251</v>
      </c>
      <c r="C204" s="14" t="s">
        <v>12</v>
      </c>
      <c r="D204" s="16">
        <v>0</v>
      </c>
      <c r="E204" s="19">
        <v>0</v>
      </c>
      <c r="F204" s="19">
        <v>0</v>
      </c>
      <c r="G204" s="19">
        <v>0</v>
      </c>
      <c r="H204" s="19">
        <v>0</v>
      </c>
      <c r="I204" s="18"/>
      <c r="J204" s="16"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1196</v>
      </c>
      <c r="B205" s="14" t="s">
        <v>252</v>
      </c>
      <c r="C205" s="14" t="s">
        <v>38</v>
      </c>
      <c r="D205" s="16">
        <v>675.05435897435905</v>
      </c>
      <c r="E205" s="19">
        <v>685.6696363636363</v>
      </c>
      <c r="F205" s="19">
        <v>616.46439393939409</v>
      </c>
      <c r="G205" s="19">
        <v>697.67535714285714</v>
      </c>
      <c r="H205" s="19">
        <v>710.42842105263151</v>
      </c>
      <c r="I205" s="18"/>
      <c r="J205" s="16">
        <v>685.6696363636363</v>
      </c>
      <c r="K205" s="19">
        <v>647.92132231404969</v>
      </c>
      <c r="L205" s="19">
        <v>663.6627118644069</v>
      </c>
      <c r="M205" s="19">
        <v>675.05435897435905</v>
      </c>
    </row>
    <row r="206" spans="1:13" ht="15.75" customHeight="1" x14ac:dyDescent="0.35">
      <c r="A206" s="14" t="s">
        <v>1197</v>
      </c>
      <c r="B206" s="14" t="s">
        <v>253</v>
      </c>
      <c r="C206" s="14" t="s">
        <v>6</v>
      </c>
      <c r="D206" s="16">
        <v>495.75757575757575</v>
      </c>
      <c r="E206" s="19">
        <v>585.5</v>
      </c>
      <c r="F206" s="19">
        <v>0</v>
      </c>
      <c r="G206" s="19">
        <v>470</v>
      </c>
      <c r="H206" s="19">
        <v>460.625</v>
      </c>
      <c r="I206" s="18"/>
      <c r="J206" s="16">
        <v>585.5</v>
      </c>
      <c r="K206" s="19">
        <v>541.15384615384619</v>
      </c>
      <c r="L206" s="19">
        <v>507</v>
      </c>
      <c r="M206" s="19">
        <v>495.75757575757575</v>
      </c>
    </row>
    <row r="207" spans="1:13" ht="15.75" customHeight="1" x14ac:dyDescent="0.35">
      <c r="A207" s="14" t="s">
        <v>1198</v>
      </c>
      <c r="B207" s="14" t="s">
        <v>254</v>
      </c>
      <c r="C207" s="14" t="s">
        <v>38</v>
      </c>
      <c r="D207" s="16">
        <v>764.32919254658384</v>
      </c>
      <c r="E207" s="19">
        <v>699.58333333333337</v>
      </c>
      <c r="F207" s="19">
        <v>780</v>
      </c>
      <c r="G207" s="19">
        <v>773.34285714285716</v>
      </c>
      <c r="H207" s="19">
        <v>823.61111111111109</v>
      </c>
      <c r="I207" s="18"/>
      <c r="J207" s="16">
        <v>699.58333333333337</v>
      </c>
      <c r="K207" s="19">
        <v>737.11111111111109</v>
      </c>
      <c r="L207" s="19">
        <v>747.25599999999997</v>
      </c>
      <c r="M207" s="19">
        <v>764.32919254658384</v>
      </c>
    </row>
    <row r="208" spans="1:13" ht="15.75" customHeight="1" x14ac:dyDescent="0.35">
      <c r="A208" s="14" t="s">
        <v>1199</v>
      </c>
      <c r="B208" s="14" t="s">
        <v>255</v>
      </c>
      <c r="C208" s="14" t="s">
        <v>1963</v>
      </c>
      <c r="D208" s="16">
        <v>697.5</v>
      </c>
      <c r="E208" s="19">
        <v>0</v>
      </c>
      <c r="F208" s="19">
        <v>0</v>
      </c>
      <c r="G208" s="19">
        <v>0</v>
      </c>
      <c r="H208" s="19">
        <v>0</v>
      </c>
      <c r="I208" s="18"/>
      <c r="J208" s="16">
        <v>0</v>
      </c>
      <c r="K208" s="19">
        <v>0</v>
      </c>
      <c r="L208" s="19">
        <v>0</v>
      </c>
      <c r="M208" s="19">
        <v>697.5</v>
      </c>
    </row>
    <row r="209" spans="1:13" ht="15.75" customHeight="1" x14ac:dyDescent="0.35">
      <c r="A209" s="14" t="s">
        <v>1200</v>
      </c>
      <c r="B209" s="14" t="s">
        <v>256</v>
      </c>
      <c r="C209" s="14" t="s">
        <v>16</v>
      </c>
      <c r="D209" s="16">
        <v>0</v>
      </c>
      <c r="E209" s="19">
        <v>0</v>
      </c>
      <c r="F209" s="19">
        <v>0</v>
      </c>
      <c r="G209" s="19">
        <v>0</v>
      </c>
      <c r="H209" s="19">
        <v>0</v>
      </c>
      <c r="I209" s="18"/>
      <c r="J209" s="16">
        <v>0</v>
      </c>
      <c r="K209" s="19">
        <v>0</v>
      </c>
      <c r="L209" s="19">
        <v>0</v>
      </c>
      <c r="M209" s="19">
        <v>0</v>
      </c>
    </row>
    <row r="210" spans="1:13" ht="15.75" customHeight="1" x14ac:dyDescent="0.35">
      <c r="A210" s="14" t="s">
        <v>1201</v>
      </c>
      <c r="B210" s="14" t="s">
        <v>257</v>
      </c>
      <c r="C210" s="14" t="s">
        <v>9</v>
      </c>
      <c r="D210" s="16">
        <v>1039.9531843137258</v>
      </c>
      <c r="E210" s="19">
        <v>981.23672240802762</v>
      </c>
      <c r="F210" s="19">
        <v>1015.9596615384621</v>
      </c>
      <c r="G210" s="19">
        <v>1067.4125786163524</v>
      </c>
      <c r="H210" s="19">
        <v>1089.8691891891892</v>
      </c>
      <c r="I210" s="18"/>
      <c r="J210" s="16">
        <v>981.23672240802762</v>
      </c>
      <c r="K210" s="19">
        <v>999.32158653846193</v>
      </c>
      <c r="L210" s="19">
        <v>1022.3077176220811</v>
      </c>
      <c r="M210" s="19">
        <v>1039.9531843137258</v>
      </c>
    </row>
    <row r="211" spans="1:13" ht="15.75" customHeight="1" x14ac:dyDescent="0.35">
      <c r="A211" s="14" t="s">
        <v>1202</v>
      </c>
      <c r="B211" s="14" t="s">
        <v>258</v>
      </c>
      <c r="C211" s="14" t="s">
        <v>2</v>
      </c>
      <c r="D211" s="16">
        <v>746.17647058823525</v>
      </c>
      <c r="E211" s="19">
        <v>0</v>
      </c>
      <c r="F211" s="19">
        <v>0</v>
      </c>
      <c r="G211" s="19">
        <v>0</v>
      </c>
      <c r="H211" s="19">
        <v>0</v>
      </c>
      <c r="I211" s="18"/>
      <c r="J211" s="16">
        <v>0</v>
      </c>
      <c r="K211" s="19">
        <v>705</v>
      </c>
      <c r="L211" s="19">
        <v>686.25</v>
      </c>
      <c r="M211" s="19">
        <v>746.17647058823525</v>
      </c>
    </row>
    <row r="212" spans="1:13" ht="15.75" customHeight="1" x14ac:dyDescent="0.35">
      <c r="A212" s="14" t="s">
        <v>1203</v>
      </c>
      <c r="B212" s="14" t="s">
        <v>259</v>
      </c>
      <c r="C212" s="14" t="s">
        <v>17</v>
      </c>
      <c r="D212" s="16">
        <v>493.125</v>
      </c>
      <c r="E212" s="19">
        <v>0</v>
      </c>
      <c r="F212" s="19">
        <v>0</v>
      </c>
      <c r="G212" s="19">
        <v>0</v>
      </c>
      <c r="H212" s="19">
        <v>0</v>
      </c>
      <c r="I212" s="18"/>
      <c r="J212" s="16">
        <v>0</v>
      </c>
      <c r="K212" s="19">
        <v>0</v>
      </c>
      <c r="L212" s="19">
        <v>0</v>
      </c>
      <c r="M212" s="19">
        <v>493.125</v>
      </c>
    </row>
    <row r="213" spans="1:13" ht="15.75" customHeight="1" x14ac:dyDescent="0.35">
      <c r="A213" s="14" t="s">
        <v>1204</v>
      </c>
      <c r="B213" s="14" t="s">
        <v>260</v>
      </c>
      <c r="C213" s="14" t="s">
        <v>5</v>
      </c>
      <c r="D213" s="16">
        <v>0</v>
      </c>
      <c r="E213" s="19">
        <v>0</v>
      </c>
      <c r="F213" s="19">
        <v>0</v>
      </c>
      <c r="G213" s="19">
        <v>0</v>
      </c>
      <c r="H213" s="19">
        <v>0</v>
      </c>
      <c r="I213" s="18"/>
      <c r="J213" s="16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1205</v>
      </c>
      <c r="B214" s="14" t="s">
        <v>261</v>
      </c>
      <c r="C214" s="14" t="s">
        <v>6</v>
      </c>
      <c r="D214" s="16">
        <v>0</v>
      </c>
      <c r="E214" s="19">
        <v>0</v>
      </c>
      <c r="F214" s="19">
        <v>0</v>
      </c>
      <c r="G214" s="19">
        <v>0</v>
      </c>
      <c r="H214" s="19">
        <v>0</v>
      </c>
      <c r="I214" s="18"/>
      <c r="J214" s="16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1206</v>
      </c>
      <c r="B215" s="14" t="s">
        <v>262</v>
      </c>
      <c r="C215" s="14" t="s">
        <v>6</v>
      </c>
      <c r="D215" s="16">
        <v>523.07142857142856</v>
      </c>
      <c r="E215" s="19">
        <v>430.83333333333331</v>
      </c>
      <c r="F215" s="19">
        <v>583.1</v>
      </c>
      <c r="G215" s="19">
        <v>0</v>
      </c>
      <c r="H215" s="19">
        <v>531.875</v>
      </c>
      <c r="I215" s="18"/>
      <c r="J215" s="16">
        <v>430.83333333333331</v>
      </c>
      <c r="K215" s="19">
        <v>526</v>
      </c>
      <c r="L215" s="19">
        <v>519.54999999999995</v>
      </c>
      <c r="M215" s="19">
        <v>523.07142857142856</v>
      </c>
    </row>
    <row r="216" spans="1:13" ht="15.75" customHeight="1" x14ac:dyDescent="0.35">
      <c r="A216" s="14" t="s">
        <v>1207</v>
      </c>
      <c r="B216" s="14" t="s">
        <v>263</v>
      </c>
      <c r="C216" s="14" t="s">
        <v>6</v>
      </c>
      <c r="D216" s="16">
        <v>0</v>
      </c>
      <c r="E216" s="19">
        <v>0</v>
      </c>
      <c r="F216" s="19">
        <v>0</v>
      </c>
      <c r="G216" s="19">
        <v>0</v>
      </c>
      <c r="H216" s="19">
        <v>0</v>
      </c>
      <c r="I216" s="18"/>
      <c r="J216" s="16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1208</v>
      </c>
      <c r="B217" s="14" t="s">
        <v>264</v>
      </c>
      <c r="C217" s="14" t="s">
        <v>26</v>
      </c>
      <c r="D217" s="16">
        <v>0</v>
      </c>
      <c r="E217" s="19">
        <v>0</v>
      </c>
      <c r="F217" s="19">
        <v>0</v>
      </c>
      <c r="G217" s="19">
        <v>0</v>
      </c>
      <c r="H217" s="19">
        <v>0</v>
      </c>
      <c r="I217" s="18"/>
      <c r="J217" s="16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1209</v>
      </c>
      <c r="B218" s="14" t="s">
        <v>265</v>
      </c>
      <c r="C218" s="14" t="s">
        <v>21</v>
      </c>
      <c r="D218" s="16">
        <v>345</v>
      </c>
      <c r="E218" s="19">
        <v>0</v>
      </c>
      <c r="F218" s="19">
        <v>0</v>
      </c>
      <c r="G218" s="19">
        <v>0</v>
      </c>
      <c r="H218" s="19">
        <v>0</v>
      </c>
      <c r="I218" s="18"/>
      <c r="J218" s="16">
        <v>0</v>
      </c>
      <c r="K218" s="19">
        <v>0</v>
      </c>
      <c r="L218" s="19">
        <v>346.875</v>
      </c>
      <c r="M218" s="19">
        <v>345</v>
      </c>
    </row>
    <row r="219" spans="1:13" ht="15.75" customHeight="1" x14ac:dyDescent="0.35">
      <c r="A219" s="14" t="s">
        <v>1210</v>
      </c>
      <c r="B219" s="14" t="s">
        <v>266</v>
      </c>
      <c r="C219" s="14" t="s">
        <v>1</v>
      </c>
      <c r="D219" s="16">
        <v>535.06380208333337</v>
      </c>
      <c r="E219" s="19">
        <v>506.20384615384614</v>
      </c>
      <c r="F219" s="19">
        <v>567.44680851063833</v>
      </c>
      <c r="G219" s="19">
        <v>562.87096774193549</v>
      </c>
      <c r="H219" s="19">
        <v>524.69387755102036</v>
      </c>
      <c r="I219" s="18"/>
      <c r="J219" s="16">
        <v>506.20384615384614</v>
      </c>
      <c r="K219" s="19">
        <v>531.90401785714289</v>
      </c>
      <c r="L219" s="19">
        <v>538.61713286713291</v>
      </c>
      <c r="M219" s="19">
        <v>535.06380208333337</v>
      </c>
    </row>
    <row r="220" spans="1:13" ht="15.75" customHeight="1" x14ac:dyDescent="0.35">
      <c r="A220" s="14" t="s">
        <v>1211</v>
      </c>
      <c r="B220" s="14" t="s">
        <v>267</v>
      </c>
      <c r="C220" s="14" t="s">
        <v>5</v>
      </c>
      <c r="D220" s="16">
        <v>0</v>
      </c>
      <c r="E220" s="19">
        <v>0</v>
      </c>
      <c r="F220" s="19">
        <v>0</v>
      </c>
      <c r="G220" s="19">
        <v>0</v>
      </c>
      <c r="H220" s="19">
        <v>0</v>
      </c>
      <c r="I220" s="18"/>
      <c r="J220" s="16">
        <v>0</v>
      </c>
      <c r="K220" s="19">
        <v>0</v>
      </c>
      <c r="L220" s="19">
        <v>0</v>
      </c>
      <c r="M220" s="19">
        <v>0</v>
      </c>
    </row>
    <row r="221" spans="1:13" ht="15.75" customHeight="1" x14ac:dyDescent="0.35">
      <c r="A221" s="14" t="s">
        <v>1212</v>
      </c>
      <c r="B221" s="14" t="s">
        <v>268</v>
      </c>
      <c r="C221" s="14" t="s">
        <v>8</v>
      </c>
      <c r="D221" s="16">
        <v>717.73292397660816</v>
      </c>
      <c r="E221" s="19">
        <v>671.22072727272723</v>
      </c>
      <c r="F221" s="19">
        <v>791.34285714285716</v>
      </c>
      <c r="G221" s="19">
        <v>581.89964285714291</v>
      </c>
      <c r="H221" s="19">
        <v>789.15094339622647</v>
      </c>
      <c r="I221" s="18"/>
      <c r="J221" s="16">
        <v>671.22072727272723</v>
      </c>
      <c r="K221" s="19">
        <v>717.93488888888885</v>
      </c>
      <c r="L221" s="19">
        <v>685.65533898305091</v>
      </c>
      <c r="M221" s="19">
        <v>717.73292397660816</v>
      </c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v>0</v>
      </c>
      <c r="E222" s="19">
        <v>0</v>
      </c>
      <c r="F222" s="19">
        <v>0</v>
      </c>
      <c r="G222" s="19">
        <v>0</v>
      </c>
      <c r="H222" s="19">
        <v>0</v>
      </c>
      <c r="I222" s="18"/>
      <c r="J222" s="16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1214</v>
      </c>
      <c r="B223" s="14" t="s">
        <v>270</v>
      </c>
      <c r="C223" s="14" t="s">
        <v>1963</v>
      </c>
      <c r="D223" s="16">
        <v>524.62424242424242</v>
      </c>
      <c r="E223" s="19">
        <v>534.23076923076928</v>
      </c>
      <c r="F223" s="19">
        <v>589.71764705882356</v>
      </c>
      <c r="G223" s="19">
        <v>491.875</v>
      </c>
      <c r="H223" s="19">
        <v>489.25</v>
      </c>
      <c r="I223" s="18"/>
      <c r="J223" s="16">
        <v>534.23076923076928</v>
      </c>
      <c r="K223" s="19">
        <v>565.6733333333334</v>
      </c>
      <c r="L223" s="19">
        <v>540.00434782608693</v>
      </c>
      <c r="M223" s="19">
        <v>524.62424242424242</v>
      </c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v>975.18181818181813</v>
      </c>
      <c r="E224" s="19">
        <v>0</v>
      </c>
      <c r="F224" s="19">
        <v>0</v>
      </c>
      <c r="G224" s="19">
        <v>0</v>
      </c>
      <c r="H224" s="19">
        <v>0</v>
      </c>
      <c r="I224" s="18"/>
      <c r="J224" s="16">
        <v>0</v>
      </c>
      <c r="K224" s="19">
        <v>0</v>
      </c>
      <c r="L224" s="19">
        <v>1097.125</v>
      </c>
      <c r="M224" s="19">
        <v>975.18181818181813</v>
      </c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v>542.05882352941171</v>
      </c>
      <c r="E225" s="19">
        <v>0</v>
      </c>
      <c r="F225" s="19">
        <v>0</v>
      </c>
      <c r="G225" s="19">
        <v>596.66666666666663</v>
      </c>
      <c r="H225" s="19">
        <v>461.66666666666669</v>
      </c>
      <c r="I225" s="18"/>
      <c r="J225" s="16">
        <v>0</v>
      </c>
      <c r="K225" s="19">
        <v>0</v>
      </c>
      <c r="L225" s="19">
        <v>585.90909090909088</v>
      </c>
      <c r="M225" s="19">
        <v>542.05882352941171</v>
      </c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v>744.5</v>
      </c>
      <c r="E226" s="19">
        <v>691</v>
      </c>
      <c r="F226" s="19">
        <v>0</v>
      </c>
      <c r="G226" s="19">
        <v>825</v>
      </c>
      <c r="H226" s="19">
        <v>0</v>
      </c>
      <c r="I226" s="18"/>
      <c r="J226" s="16">
        <v>691</v>
      </c>
      <c r="K226" s="19">
        <v>670.85714285714289</v>
      </c>
      <c r="L226" s="19">
        <v>742</v>
      </c>
      <c r="M226" s="19">
        <v>744.5</v>
      </c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v>733.22580645161293</v>
      </c>
      <c r="E227" s="19">
        <v>590.625</v>
      </c>
      <c r="F227" s="19">
        <v>743.125</v>
      </c>
      <c r="G227" s="19">
        <v>915.55555555555554</v>
      </c>
      <c r="H227" s="19">
        <v>636.66666666666663</v>
      </c>
      <c r="I227" s="18"/>
      <c r="J227" s="16">
        <v>590.625</v>
      </c>
      <c r="K227" s="19">
        <v>666.875</v>
      </c>
      <c r="L227" s="19">
        <v>756.4</v>
      </c>
      <c r="M227" s="19">
        <v>733.22580645161293</v>
      </c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v>0</v>
      </c>
      <c r="E228" s="19">
        <v>0</v>
      </c>
      <c r="F228" s="19">
        <v>0</v>
      </c>
      <c r="G228" s="19">
        <v>0</v>
      </c>
      <c r="H228" s="19">
        <v>0</v>
      </c>
      <c r="I228" s="18"/>
      <c r="J228" s="16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v>467.125</v>
      </c>
      <c r="E229" s="19">
        <v>450</v>
      </c>
      <c r="F229" s="19">
        <v>470.71428571428572</v>
      </c>
      <c r="G229" s="19">
        <v>0</v>
      </c>
      <c r="H229" s="19">
        <v>0</v>
      </c>
      <c r="I229" s="18"/>
      <c r="J229" s="16">
        <v>450</v>
      </c>
      <c r="K229" s="19">
        <v>458.52941176470586</v>
      </c>
      <c r="L229" s="19">
        <v>482.14285714285717</v>
      </c>
      <c r="M229" s="19">
        <v>467.125</v>
      </c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v>609.54073529411767</v>
      </c>
      <c r="E230" s="19">
        <v>526.00875000000008</v>
      </c>
      <c r="F230" s="19">
        <v>663.61111111111109</v>
      </c>
      <c r="G230" s="19">
        <v>630.59636363636366</v>
      </c>
      <c r="H230" s="19">
        <v>662.86666666666667</v>
      </c>
      <c r="I230" s="18"/>
      <c r="J230" s="16">
        <v>526.00875000000008</v>
      </c>
      <c r="K230" s="19">
        <v>584.98119047619048</v>
      </c>
      <c r="L230" s="19">
        <v>594.44849056603778</v>
      </c>
      <c r="M230" s="19">
        <v>609.54073529411767</v>
      </c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v>578.49535483870966</v>
      </c>
      <c r="E231" s="19">
        <v>539.35531914893613</v>
      </c>
      <c r="F231" s="19">
        <v>567.75454545454545</v>
      </c>
      <c r="G231" s="19">
        <v>582.00473684210522</v>
      </c>
      <c r="H231" s="19">
        <v>634.18918918918916</v>
      </c>
      <c r="I231" s="18"/>
      <c r="J231" s="16">
        <v>539.35531914893613</v>
      </c>
      <c r="K231" s="19">
        <v>551.06999999999994</v>
      </c>
      <c r="L231" s="19">
        <v>561.03203389830503</v>
      </c>
      <c r="M231" s="19">
        <v>578.49535483870966</v>
      </c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v>321.53846153846155</v>
      </c>
      <c r="E232" s="19">
        <v>0</v>
      </c>
      <c r="F232" s="19">
        <v>0</v>
      </c>
      <c r="G232" s="19">
        <v>0</v>
      </c>
      <c r="H232" s="19">
        <v>0</v>
      </c>
      <c r="I232" s="18"/>
      <c r="J232" s="16">
        <v>0</v>
      </c>
      <c r="K232" s="19">
        <v>0</v>
      </c>
      <c r="L232" s="19">
        <v>328.75</v>
      </c>
      <c r="M232" s="19">
        <v>321.53846153846155</v>
      </c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v>790.5587014428412</v>
      </c>
      <c r="E233" s="19">
        <v>758.9390740740738</v>
      </c>
      <c r="F233" s="19">
        <v>762.77562499999999</v>
      </c>
      <c r="G233" s="19">
        <v>792.61540145985407</v>
      </c>
      <c r="H233" s="19">
        <v>849.8945812807882</v>
      </c>
      <c r="I233" s="18"/>
      <c r="J233" s="16">
        <v>758.9390740740738</v>
      </c>
      <c r="K233" s="19">
        <v>760.82115566037737</v>
      </c>
      <c r="L233" s="19">
        <v>773.30199140401135</v>
      </c>
      <c r="M233" s="19">
        <v>790.5587014428412</v>
      </c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v>777.80235294117642</v>
      </c>
      <c r="E234" s="19">
        <v>712.71354838709669</v>
      </c>
      <c r="F234" s="19">
        <v>870.4545454545455</v>
      </c>
      <c r="G234" s="19">
        <v>756.95684210526315</v>
      </c>
      <c r="H234" s="19">
        <v>805.35714285714289</v>
      </c>
      <c r="I234" s="18"/>
      <c r="J234" s="16">
        <v>712.71354838709669</v>
      </c>
      <c r="K234" s="19">
        <v>778.19094339622632</v>
      </c>
      <c r="L234" s="19">
        <v>769.32395604395595</v>
      </c>
      <c r="M234" s="19">
        <v>777.80235294117642</v>
      </c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v>366.95575418994406</v>
      </c>
      <c r="E235" s="19">
        <v>375.54170731707313</v>
      </c>
      <c r="F235" s="19">
        <v>360.50711538461536</v>
      </c>
      <c r="G235" s="19">
        <v>352.47783783783785</v>
      </c>
      <c r="H235" s="19">
        <v>377.54734693877549</v>
      </c>
      <c r="I235" s="18"/>
      <c r="J235" s="16">
        <v>375.54170731707313</v>
      </c>
      <c r="K235" s="19">
        <v>367.13526881720429</v>
      </c>
      <c r="L235" s="19">
        <v>362.96353846153846</v>
      </c>
      <c r="M235" s="19">
        <v>366.95575418994406</v>
      </c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v>0</v>
      </c>
      <c r="E236" s="19">
        <v>0</v>
      </c>
      <c r="F236" s="19">
        <v>0</v>
      </c>
      <c r="G236" s="19">
        <v>0</v>
      </c>
      <c r="H236" s="19">
        <v>0</v>
      </c>
      <c r="I236" s="18"/>
      <c r="J236" s="16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v>542.5</v>
      </c>
      <c r="E237" s="19">
        <v>0</v>
      </c>
      <c r="F237" s="19">
        <v>0</v>
      </c>
      <c r="G237" s="19">
        <v>0</v>
      </c>
      <c r="H237" s="19">
        <v>0</v>
      </c>
      <c r="I237" s="18"/>
      <c r="J237" s="16">
        <v>0</v>
      </c>
      <c r="K237" s="19">
        <v>507.14285714285717</v>
      </c>
      <c r="L237" s="19">
        <v>532</v>
      </c>
      <c r="M237" s="19">
        <v>542.5</v>
      </c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v>0</v>
      </c>
      <c r="E238" s="19">
        <v>0</v>
      </c>
      <c r="F238" s="19">
        <v>0</v>
      </c>
      <c r="G238" s="19">
        <v>0</v>
      </c>
      <c r="H238" s="19">
        <v>0</v>
      </c>
      <c r="I238" s="18"/>
      <c r="J238" s="16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v>0</v>
      </c>
      <c r="E239" s="19">
        <v>0</v>
      </c>
      <c r="F239" s="19">
        <v>0</v>
      </c>
      <c r="G239" s="19">
        <v>0</v>
      </c>
      <c r="H239" s="19">
        <v>0</v>
      </c>
      <c r="I239" s="18"/>
      <c r="J239" s="16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v>0</v>
      </c>
      <c r="E240" s="19">
        <v>0</v>
      </c>
      <c r="F240" s="19">
        <v>0</v>
      </c>
      <c r="G240" s="19">
        <v>0</v>
      </c>
      <c r="H240" s="19">
        <v>0</v>
      </c>
      <c r="I240" s="18"/>
      <c r="J240" s="16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v>0</v>
      </c>
      <c r="E241" s="19">
        <v>0</v>
      </c>
      <c r="F241" s="19">
        <v>0</v>
      </c>
      <c r="G241" s="19">
        <v>0</v>
      </c>
      <c r="H241" s="19">
        <v>0</v>
      </c>
      <c r="I241" s="18"/>
      <c r="J241" s="16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v>0</v>
      </c>
      <c r="E242" s="19">
        <v>0</v>
      </c>
      <c r="F242" s="19">
        <v>0</v>
      </c>
      <c r="G242" s="19">
        <v>0</v>
      </c>
      <c r="H242" s="19">
        <v>0</v>
      </c>
      <c r="I242" s="18"/>
      <c r="J242" s="16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v>0</v>
      </c>
      <c r="E243" s="19">
        <v>0</v>
      </c>
      <c r="F243" s="19">
        <v>0</v>
      </c>
      <c r="G243" s="19">
        <v>0</v>
      </c>
      <c r="H243" s="19">
        <v>0</v>
      </c>
      <c r="I243" s="18"/>
      <c r="J243" s="16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v>910.34375</v>
      </c>
      <c r="E244" s="19">
        <v>794.5</v>
      </c>
      <c r="F244" s="19">
        <v>0</v>
      </c>
      <c r="G244" s="19">
        <v>907.14285714285711</v>
      </c>
      <c r="H244" s="19">
        <v>1014.6363636363636</v>
      </c>
      <c r="I244" s="18"/>
      <c r="J244" s="16">
        <v>794.5</v>
      </c>
      <c r="K244" s="19">
        <v>830</v>
      </c>
      <c r="L244" s="19">
        <v>855.71428571428567</v>
      </c>
      <c r="M244" s="19">
        <v>910.34375</v>
      </c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v>0</v>
      </c>
      <c r="E245" s="19">
        <v>0</v>
      </c>
      <c r="F245" s="19">
        <v>0</v>
      </c>
      <c r="G245" s="19">
        <v>0</v>
      </c>
      <c r="H245" s="19">
        <v>0</v>
      </c>
      <c r="I245" s="18"/>
      <c r="J245" s="16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1237</v>
      </c>
      <c r="B246" s="14" t="s">
        <v>293</v>
      </c>
      <c r="C246" s="14" t="s">
        <v>1963</v>
      </c>
      <c r="D246" s="16">
        <v>0</v>
      </c>
      <c r="E246" s="19">
        <v>0</v>
      </c>
      <c r="F246" s="19">
        <v>0</v>
      </c>
      <c r="G246" s="19">
        <v>0</v>
      </c>
      <c r="H246" s="19">
        <v>0</v>
      </c>
      <c r="I246" s="18"/>
      <c r="J246" s="16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v>0</v>
      </c>
      <c r="E247" s="19">
        <v>0</v>
      </c>
      <c r="F247" s="19">
        <v>0</v>
      </c>
      <c r="G247" s="19">
        <v>0</v>
      </c>
      <c r="H247" s="19">
        <v>0</v>
      </c>
      <c r="I247" s="18"/>
      <c r="J247" s="16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v>0</v>
      </c>
      <c r="E248" s="19">
        <v>0</v>
      </c>
      <c r="F248" s="19">
        <v>0</v>
      </c>
      <c r="G248" s="19">
        <v>0</v>
      </c>
      <c r="H248" s="19">
        <v>0</v>
      </c>
      <c r="I248" s="18"/>
      <c r="J248" s="16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v>0</v>
      </c>
      <c r="E249" s="19">
        <v>0</v>
      </c>
      <c r="F249" s="19">
        <v>0</v>
      </c>
      <c r="G249" s="19">
        <v>0</v>
      </c>
      <c r="H249" s="19">
        <v>0</v>
      </c>
      <c r="I249" s="18"/>
      <c r="J249" s="16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v>0</v>
      </c>
      <c r="E250" s="19">
        <v>0</v>
      </c>
      <c r="F250" s="19">
        <v>0</v>
      </c>
      <c r="G250" s="19">
        <v>0</v>
      </c>
      <c r="H250" s="19">
        <v>0</v>
      </c>
      <c r="I250" s="18"/>
      <c r="J250" s="16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v>416.86775</v>
      </c>
      <c r="E251" s="19">
        <v>396.94440000000003</v>
      </c>
      <c r="F251" s="19">
        <v>419.04761904761904</v>
      </c>
      <c r="G251" s="19">
        <v>416.02933333333328</v>
      </c>
      <c r="H251" s="19">
        <v>441.3352631578947</v>
      </c>
      <c r="I251" s="18"/>
      <c r="J251" s="16">
        <v>396.94440000000003</v>
      </c>
      <c r="K251" s="19">
        <v>407.03500000000003</v>
      </c>
      <c r="L251" s="19">
        <v>409.24672131147543</v>
      </c>
      <c r="M251" s="19">
        <v>416.86775</v>
      </c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v>0</v>
      </c>
      <c r="E252" s="19">
        <v>0</v>
      </c>
      <c r="F252" s="19">
        <v>0</v>
      </c>
      <c r="G252" s="19">
        <v>0</v>
      </c>
      <c r="H252" s="19">
        <v>0</v>
      </c>
      <c r="I252" s="18"/>
      <c r="J252" s="16"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v>741.26320388349518</v>
      </c>
      <c r="E253" s="19">
        <v>710.4898305084746</v>
      </c>
      <c r="F253" s="19">
        <v>783.98666666666668</v>
      </c>
      <c r="G253" s="19">
        <v>737.38461538461536</v>
      </c>
      <c r="H253" s="19">
        <v>737.54385964912285</v>
      </c>
      <c r="I253" s="18"/>
      <c r="J253" s="16">
        <v>710.4898305084746</v>
      </c>
      <c r="K253" s="19">
        <v>744.56563636363637</v>
      </c>
      <c r="L253" s="19">
        <v>742.6860402684564</v>
      </c>
      <c r="M253" s="19">
        <v>741.26320388349518</v>
      </c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v>0</v>
      </c>
      <c r="E254" s="19">
        <v>0</v>
      </c>
      <c r="F254" s="19">
        <v>0</v>
      </c>
      <c r="G254" s="19">
        <v>0</v>
      </c>
      <c r="H254" s="19">
        <v>0</v>
      </c>
      <c r="I254" s="18"/>
      <c r="J254" s="16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v>0</v>
      </c>
      <c r="E255" s="19">
        <v>0</v>
      </c>
      <c r="F255" s="19">
        <v>0</v>
      </c>
      <c r="G255" s="19">
        <v>0</v>
      </c>
      <c r="H255" s="19">
        <v>0</v>
      </c>
      <c r="I255" s="18"/>
      <c r="J255" s="16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v>565.29714285714283</v>
      </c>
      <c r="E256" s="19">
        <v>0</v>
      </c>
      <c r="F256" s="19">
        <v>0</v>
      </c>
      <c r="G256" s="19">
        <v>0</v>
      </c>
      <c r="H256" s="19">
        <v>0</v>
      </c>
      <c r="I256" s="18"/>
      <c r="J256" s="16">
        <v>0</v>
      </c>
      <c r="K256" s="19">
        <v>575</v>
      </c>
      <c r="L256" s="19">
        <v>591</v>
      </c>
      <c r="M256" s="19">
        <v>565.29714285714283</v>
      </c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v>723.23208461066849</v>
      </c>
      <c r="E257" s="19">
        <v>688.21691111111113</v>
      </c>
      <c r="F257" s="19">
        <v>706.81819095477385</v>
      </c>
      <c r="G257" s="19">
        <v>744.25285333333318</v>
      </c>
      <c r="H257" s="19">
        <v>758.54279411764696</v>
      </c>
      <c r="I257" s="18"/>
      <c r="J257" s="16">
        <v>688.21691111111113</v>
      </c>
      <c r="K257" s="19">
        <v>696.94722877358504</v>
      </c>
      <c r="L257" s="19">
        <v>711.45222403924788</v>
      </c>
      <c r="M257" s="19">
        <v>723.23208461066849</v>
      </c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v>712.01709677419353</v>
      </c>
      <c r="E258" s="19">
        <v>0</v>
      </c>
      <c r="F258" s="19">
        <v>630</v>
      </c>
      <c r="G258" s="19">
        <v>738.88888888888891</v>
      </c>
      <c r="H258" s="19">
        <v>763.88888888888891</v>
      </c>
      <c r="I258" s="18"/>
      <c r="J258" s="16">
        <v>0</v>
      </c>
      <c r="K258" s="19">
        <v>657.50230769230757</v>
      </c>
      <c r="L258" s="19">
        <v>690.79681818181814</v>
      </c>
      <c r="M258" s="19">
        <v>712.01709677419353</v>
      </c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v>354.11238095238093</v>
      </c>
      <c r="E259" s="19">
        <v>359.28571428571428</v>
      </c>
      <c r="F259" s="19">
        <v>0</v>
      </c>
      <c r="G259" s="19">
        <v>0</v>
      </c>
      <c r="H259" s="19">
        <v>305</v>
      </c>
      <c r="I259" s="18"/>
      <c r="J259" s="16">
        <v>359.28571428571428</v>
      </c>
      <c r="K259" s="19">
        <v>385.45454545454544</v>
      </c>
      <c r="L259" s="19">
        <v>384.33538461538461</v>
      </c>
      <c r="M259" s="19">
        <v>354.11238095238093</v>
      </c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v>569.53529411764703</v>
      </c>
      <c r="E260" s="19">
        <v>536.08695652173913</v>
      </c>
      <c r="F260" s="19">
        <v>559.09375</v>
      </c>
      <c r="G260" s="19">
        <v>644.0625</v>
      </c>
      <c r="H260" s="19">
        <v>561</v>
      </c>
      <c r="I260" s="18"/>
      <c r="J260" s="16">
        <v>536.08695652173913</v>
      </c>
      <c r="K260" s="19">
        <v>545.52564102564099</v>
      </c>
      <c r="L260" s="19">
        <v>574.19090909090914</v>
      </c>
      <c r="M260" s="19">
        <v>569.53529411764703</v>
      </c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v>0</v>
      </c>
      <c r="E261" s="19">
        <v>0</v>
      </c>
      <c r="F261" s="19">
        <v>0</v>
      </c>
      <c r="G261" s="19">
        <v>0</v>
      </c>
      <c r="H261" s="19">
        <v>0</v>
      </c>
      <c r="I261" s="18"/>
      <c r="J261" s="16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v>1193.6363636363637</v>
      </c>
      <c r="E262" s="19">
        <v>1130</v>
      </c>
      <c r="F262" s="19">
        <v>0</v>
      </c>
      <c r="G262" s="19">
        <v>0</v>
      </c>
      <c r="H262" s="19">
        <v>0</v>
      </c>
      <c r="I262" s="18"/>
      <c r="J262" s="16">
        <v>1130</v>
      </c>
      <c r="K262" s="19">
        <v>1153.75</v>
      </c>
      <c r="L262" s="19">
        <v>1158.8888888888889</v>
      </c>
      <c r="M262" s="19">
        <v>1193.6363636363637</v>
      </c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v>764.13796116504852</v>
      </c>
      <c r="E263" s="19">
        <v>733.41463414634143</v>
      </c>
      <c r="F263" s="19">
        <v>772.48051948051943</v>
      </c>
      <c r="G263" s="19">
        <v>740.30929824561395</v>
      </c>
      <c r="H263" s="19">
        <v>798.92473118279565</v>
      </c>
      <c r="I263" s="18"/>
      <c r="J263" s="16">
        <v>733.41463414634143</v>
      </c>
      <c r="K263" s="19">
        <v>752.33333333333337</v>
      </c>
      <c r="L263" s="19">
        <v>749.16032407407408</v>
      </c>
      <c r="M263" s="19">
        <v>764.13796116504852</v>
      </c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v>657.57142857142856</v>
      </c>
      <c r="E264" s="19">
        <v>0</v>
      </c>
      <c r="F264" s="19">
        <v>0</v>
      </c>
      <c r="G264" s="19">
        <v>0</v>
      </c>
      <c r="H264" s="19">
        <v>0</v>
      </c>
      <c r="I264" s="18"/>
      <c r="J264" s="16">
        <v>0</v>
      </c>
      <c r="K264" s="19">
        <v>710</v>
      </c>
      <c r="L264" s="19">
        <v>710</v>
      </c>
      <c r="M264" s="19">
        <v>657.57142857142856</v>
      </c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v>657.55379032258065</v>
      </c>
      <c r="E265" s="19">
        <v>607.39260869565214</v>
      </c>
      <c r="F265" s="19">
        <v>759.11578947368412</v>
      </c>
      <c r="G265" s="19">
        <v>619.87203703703699</v>
      </c>
      <c r="H265" s="19">
        <v>676.36505747126432</v>
      </c>
      <c r="I265" s="18"/>
      <c r="J265" s="16">
        <v>607.39260869565214</v>
      </c>
      <c r="K265" s="19">
        <v>661.27560747663551</v>
      </c>
      <c r="L265" s="19">
        <v>647.38869565217396</v>
      </c>
      <c r="M265" s="19">
        <v>657.55379032258065</v>
      </c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v>481.92307692307691</v>
      </c>
      <c r="E266" s="19">
        <v>0</v>
      </c>
      <c r="F266" s="19">
        <v>0</v>
      </c>
      <c r="G266" s="19">
        <v>0</v>
      </c>
      <c r="H266" s="19">
        <v>0</v>
      </c>
      <c r="I266" s="18"/>
      <c r="J266" s="16">
        <v>0</v>
      </c>
      <c r="K266" s="19">
        <v>502.5</v>
      </c>
      <c r="L266" s="19">
        <v>482</v>
      </c>
      <c r="M266" s="19">
        <v>481.92307692307691</v>
      </c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v>0</v>
      </c>
      <c r="E267" s="19">
        <v>0</v>
      </c>
      <c r="F267" s="19">
        <v>0</v>
      </c>
      <c r="G267" s="19">
        <v>0</v>
      </c>
      <c r="H267" s="19">
        <v>0</v>
      </c>
      <c r="I267" s="18"/>
      <c r="J267" s="16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v>408.04099378881989</v>
      </c>
      <c r="E268" s="19">
        <v>340.53107142857147</v>
      </c>
      <c r="F268" s="19">
        <v>375.51326086956522</v>
      </c>
      <c r="G268" s="19">
        <v>503.13739130434783</v>
      </c>
      <c r="H268" s="19">
        <v>383.94634146341463</v>
      </c>
      <c r="I268" s="18"/>
      <c r="J268" s="16">
        <v>340.53107142857147</v>
      </c>
      <c r="K268" s="19">
        <v>362.27675675675681</v>
      </c>
      <c r="L268" s="19">
        <v>416.27333333333337</v>
      </c>
      <c r="M268" s="19">
        <v>408.04099378881989</v>
      </c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v>858.29876712328769</v>
      </c>
      <c r="E269" s="19">
        <v>850.77533333333326</v>
      </c>
      <c r="F269" s="19">
        <v>864.07857142857154</v>
      </c>
      <c r="G269" s="19">
        <v>853.78961538461533</v>
      </c>
      <c r="H269" s="19">
        <v>868.18181818181813</v>
      </c>
      <c r="I269" s="18"/>
      <c r="J269" s="16">
        <v>850.77533333333326</v>
      </c>
      <c r="K269" s="19">
        <v>858.53555555555567</v>
      </c>
      <c r="L269" s="19">
        <v>856.54532258064512</v>
      </c>
      <c r="M269" s="19">
        <v>858.29876712328769</v>
      </c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v>0</v>
      </c>
      <c r="E270" s="19">
        <v>0</v>
      </c>
      <c r="F270" s="19">
        <v>0</v>
      </c>
      <c r="G270" s="19">
        <v>0</v>
      </c>
      <c r="H270" s="19">
        <v>0</v>
      </c>
      <c r="I270" s="18"/>
      <c r="J270" s="16">
        <v>0</v>
      </c>
      <c r="K270" s="19">
        <v>0</v>
      </c>
      <c r="L270" s="19">
        <v>0</v>
      </c>
      <c r="M270" s="19">
        <v>0</v>
      </c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v>641.23881987577636</v>
      </c>
      <c r="E271" s="19">
        <v>652.8780487804878</v>
      </c>
      <c r="F271" s="19">
        <v>626.43425925925919</v>
      </c>
      <c r="G271" s="19">
        <v>634.38461538461536</v>
      </c>
      <c r="H271" s="19">
        <v>653.75</v>
      </c>
      <c r="I271" s="18"/>
      <c r="J271" s="16">
        <v>652.8780487804878</v>
      </c>
      <c r="K271" s="19">
        <v>637.84684210526314</v>
      </c>
      <c r="L271" s="19">
        <v>637.10289256198348</v>
      </c>
      <c r="M271" s="19">
        <v>641.23881987577636</v>
      </c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v>651.06506622516554</v>
      </c>
      <c r="E272" s="19">
        <v>622.01315789473688</v>
      </c>
      <c r="F272" s="19">
        <v>645.25</v>
      </c>
      <c r="G272" s="19">
        <v>690.60548780487807</v>
      </c>
      <c r="H272" s="19">
        <v>642.171875</v>
      </c>
      <c r="I272" s="18"/>
      <c r="J272" s="16">
        <v>622.01315789473688</v>
      </c>
      <c r="K272" s="19">
        <v>633.92948717948718</v>
      </c>
      <c r="L272" s="19">
        <v>653.45651260504201</v>
      </c>
      <c r="M272" s="19">
        <v>651.06506622516554</v>
      </c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v>570.83333333333337</v>
      </c>
      <c r="E273" s="19">
        <v>0</v>
      </c>
      <c r="F273" s="19">
        <v>0</v>
      </c>
      <c r="G273" s="19">
        <v>0</v>
      </c>
      <c r="H273" s="19">
        <v>0</v>
      </c>
      <c r="I273" s="18"/>
      <c r="J273" s="16">
        <v>0</v>
      </c>
      <c r="K273" s="19">
        <v>0</v>
      </c>
      <c r="L273" s="19">
        <v>0</v>
      </c>
      <c r="M273" s="19">
        <v>570.83333333333337</v>
      </c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v>0</v>
      </c>
      <c r="E274" s="19">
        <v>0</v>
      </c>
      <c r="F274" s="19">
        <v>0</v>
      </c>
      <c r="G274" s="19">
        <v>0</v>
      </c>
      <c r="H274" s="19">
        <v>0</v>
      </c>
      <c r="I274" s="18"/>
      <c r="J274" s="16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v>423.24468085106383</v>
      </c>
      <c r="E275" s="19">
        <v>386.66666666666669</v>
      </c>
      <c r="F275" s="19">
        <v>435.3125</v>
      </c>
      <c r="G275" s="19">
        <v>467.1875</v>
      </c>
      <c r="H275" s="19">
        <v>423.75</v>
      </c>
      <c r="I275" s="18"/>
      <c r="J275" s="16">
        <v>386.66666666666669</v>
      </c>
      <c r="K275" s="19">
        <v>411.77419354838707</v>
      </c>
      <c r="L275" s="19">
        <v>423.14102564102564</v>
      </c>
      <c r="M275" s="19">
        <v>423.24468085106383</v>
      </c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v>900.90058823529409</v>
      </c>
      <c r="E276" s="19">
        <v>851.3993442622949</v>
      </c>
      <c r="F276" s="19">
        <v>826.32999999999993</v>
      </c>
      <c r="G276" s="19">
        <v>936.91067010309325</v>
      </c>
      <c r="H276" s="19">
        <v>970.12171717171702</v>
      </c>
      <c r="I276" s="18"/>
      <c r="J276" s="16">
        <v>851.3993442622949</v>
      </c>
      <c r="K276" s="19">
        <v>839.86300884955756</v>
      </c>
      <c r="L276" s="19">
        <v>875.18617260787983</v>
      </c>
      <c r="M276" s="19">
        <v>900.90058823529409</v>
      </c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v>0</v>
      </c>
      <c r="E277" s="19">
        <v>0</v>
      </c>
      <c r="F277" s="19">
        <v>0</v>
      </c>
      <c r="G277" s="19">
        <v>0</v>
      </c>
      <c r="H277" s="19">
        <v>0</v>
      </c>
      <c r="I277" s="18"/>
      <c r="J277" s="16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v>0</v>
      </c>
      <c r="E278" s="19">
        <v>0</v>
      </c>
      <c r="F278" s="19">
        <v>0</v>
      </c>
      <c r="G278" s="19">
        <v>0</v>
      </c>
      <c r="H278" s="19">
        <v>0</v>
      </c>
      <c r="I278" s="18"/>
      <c r="J278" s="16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v>0</v>
      </c>
      <c r="E279" s="19">
        <v>0</v>
      </c>
      <c r="F279" s="19">
        <v>0</v>
      </c>
      <c r="G279" s="19">
        <v>0</v>
      </c>
      <c r="H279" s="19">
        <v>0</v>
      </c>
      <c r="I279" s="18"/>
      <c r="J279" s="16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v>0</v>
      </c>
      <c r="E280" s="19">
        <v>0</v>
      </c>
      <c r="F280" s="19">
        <v>0</v>
      </c>
      <c r="G280" s="19">
        <v>0</v>
      </c>
      <c r="H280" s="19">
        <v>0</v>
      </c>
      <c r="I280" s="18"/>
      <c r="J280" s="16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v>451.23241379310349</v>
      </c>
      <c r="E281" s="19">
        <v>420</v>
      </c>
      <c r="F281" s="19">
        <v>433.95714285714291</v>
      </c>
      <c r="G281" s="19">
        <v>464.22222222222223</v>
      </c>
      <c r="H281" s="19">
        <v>488.34</v>
      </c>
      <c r="I281" s="18"/>
      <c r="J281" s="16">
        <v>420</v>
      </c>
      <c r="K281" s="19">
        <v>426.9785714285714</v>
      </c>
      <c r="L281" s="19">
        <v>441.55217391304353</v>
      </c>
      <c r="M281" s="19">
        <v>451.23241379310349</v>
      </c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v>0</v>
      </c>
      <c r="E282" s="19">
        <v>0</v>
      </c>
      <c r="F282" s="19">
        <v>0</v>
      </c>
      <c r="G282" s="19">
        <v>0</v>
      </c>
      <c r="H282" s="19">
        <v>0</v>
      </c>
      <c r="I282" s="18"/>
      <c r="J282" s="16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1273</v>
      </c>
      <c r="B283" s="14" t="s">
        <v>329</v>
      </c>
      <c r="C283" s="14" t="s">
        <v>1963</v>
      </c>
      <c r="D283" s="16">
        <v>530.41666666666663</v>
      </c>
      <c r="E283" s="19">
        <v>0</v>
      </c>
      <c r="F283" s="19">
        <v>0</v>
      </c>
      <c r="G283" s="19">
        <v>0</v>
      </c>
      <c r="H283" s="19">
        <v>0</v>
      </c>
      <c r="I283" s="18"/>
      <c r="J283" s="16">
        <v>0</v>
      </c>
      <c r="K283" s="19">
        <v>506.42857142857144</v>
      </c>
      <c r="L283" s="19">
        <v>521.66666666666663</v>
      </c>
      <c r="M283" s="19">
        <v>530.41666666666663</v>
      </c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v>0</v>
      </c>
      <c r="E284" s="19">
        <v>0</v>
      </c>
      <c r="F284" s="19">
        <v>0</v>
      </c>
      <c r="G284" s="19">
        <v>0</v>
      </c>
      <c r="H284" s="19">
        <v>0</v>
      </c>
      <c r="I284" s="18"/>
      <c r="J284" s="16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v>418.57692307692309</v>
      </c>
      <c r="E285" s="19">
        <v>402.5</v>
      </c>
      <c r="F285" s="19">
        <v>458.28571428571428</v>
      </c>
      <c r="G285" s="19">
        <v>0</v>
      </c>
      <c r="H285" s="19">
        <v>0</v>
      </c>
      <c r="I285" s="18"/>
      <c r="J285" s="16">
        <v>402.5</v>
      </c>
      <c r="K285" s="19">
        <v>425.47058823529414</v>
      </c>
      <c r="L285" s="19">
        <v>426.33333333333331</v>
      </c>
      <c r="M285" s="19">
        <v>418.57692307692309</v>
      </c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v>0</v>
      </c>
      <c r="E286" s="19">
        <v>0</v>
      </c>
      <c r="F286" s="19">
        <v>0</v>
      </c>
      <c r="G286" s="19">
        <v>0</v>
      </c>
      <c r="H286" s="19">
        <v>0</v>
      </c>
      <c r="I286" s="18"/>
      <c r="J286" s="16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v>432.79824561403507</v>
      </c>
      <c r="E287" s="19">
        <v>425.35714285714283</v>
      </c>
      <c r="F287" s="19">
        <v>506.66666666666669</v>
      </c>
      <c r="G287" s="19">
        <v>360</v>
      </c>
      <c r="H287" s="19">
        <v>433.89285714285717</v>
      </c>
      <c r="I287" s="18"/>
      <c r="J287" s="16">
        <v>425.35714285714283</v>
      </c>
      <c r="K287" s="19">
        <v>467.41379310344826</v>
      </c>
      <c r="L287" s="19">
        <v>432.44186046511629</v>
      </c>
      <c r="M287" s="19">
        <v>432.79824561403507</v>
      </c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v>0</v>
      </c>
      <c r="E288" s="19">
        <v>0</v>
      </c>
      <c r="F288" s="19">
        <v>0</v>
      </c>
      <c r="G288" s="19">
        <v>0</v>
      </c>
      <c r="H288" s="19">
        <v>0</v>
      </c>
      <c r="I288" s="18"/>
      <c r="J288" s="16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v>0</v>
      </c>
      <c r="E289" s="19">
        <v>0</v>
      </c>
      <c r="F289" s="19">
        <v>0</v>
      </c>
      <c r="G289" s="19">
        <v>0</v>
      </c>
      <c r="H289" s="19">
        <v>0</v>
      </c>
      <c r="I289" s="18"/>
      <c r="J289" s="16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v>0</v>
      </c>
      <c r="E290" s="19">
        <v>0</v>
      </c>
      <c r="F290" s="19">
        <v>0</v>
      </c>
      <c r="G290" s="19">
        <v>0</v>
      </c>
      <c r="H290" s="19">
        <v>0</v>
      </c>
      <c r="I290" s="18"/>
      <c r="J290" s="16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v>0</v>
      </c>
      <c r="E291" s="19">
        <v>0</v>
      </c>
      <c r="F291" s="19">
        <v>0</v>
      </c>
      <c r="G291" s="19">
        <v>0</v>
      </c>
      <c r="H291" s="19">
        <v>0</v>
      </c>
      <c r="I291" s="18"/>
      <c r="J291" s="16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v>600.06000000000006</v>
      </c>
      <c r="E292" s="19">
        <v>615.63545454545454</v>
      </c>
      <c r="F292" s="19">
        <v>590</v>
      </c>
      <c r="G292" s="19">
        <v>0</v>
      </c>
      <c r="H292" s="19">
        <v>0</v>
      </c>
      <c r="I292" s="18"/>
      <c r="J292" s="16">
        <v>615.63545454545454</v>
      </c>
      <c r="K292" s="19">
        <v>604.84157894736836</v>
      </c>
      <c r="L292" s="19">
        <v>600.40083333333337</v>
      </c>
      <c r="M292" s="19">
        <v>600.06000000000006</v>
      </c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v>0</v>
      </c>
      <c r="E293" s="19">
        <v>0</v>
      </c>
      <c r="F293" s="19">
        <v>0</v>
      </c>
      <c r="G293" s="19">
        <v>0</v>
      </c>
      <c r="H293" s="19">
        <v>0</v>
      </c>
      <c r="I293" s="18"/>
      <c r="J293" s="16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v>0</v>
      </c>
      <c r="E294" s="19">
        <v>0</v>
      </c>
      <c r="F294" s="19">
        <v>0</v>
      </c>
      <c r="G294" s="19">
        <v>0</v>
      </c>
      <c r="H294" s="19">
        <v>0</v>
      </c>
      <c r="I294" s="18"/>
      <c r="J294" s="16"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v>0</v>
      </c>
      <c r="E295" s="19">
        <v>0</v>
      </c>
      <c r="F295" s="19">
        <v>0</v>
      </c>
      <c r="G295" s="19">
        <v>0</v>
      </c>
      <c r="H295" s="19">
        <v>0</v>
      </c>
      <c r="I295" s="18"/>
      <c r="J295" s="16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v>510.17115985130118</v>
      </c>
      <c r="E296" s="19">
        <v>478.30207492795381</v>
      </c>
      <c r="F296" s="19">
        <v>514.38861581920901</v>
      </c>
      <c r="G296" s="19">
        <v>521.71670588235281</v>
      </c>
      <c r="H296" s="19">
        <v>528.72414473684216</v>
      </c>
      <c r="I296" s="18"/>
      <c r="J296" s="16">
        <v>478.30207492795381</v>
      </c>
      <c r="K296" s="19">
        <v>496.52552068473614</v>
      </c>
      <c r="L296" s="19">
        <v>504.7531892411144</v>
      </c>
      <c r="M296" s="19">
        <v>510.17115985130118</v>
      </c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v>0</v>
      </c>
      <c r="E297" s="19">
        <v>0</v>
      </c>
      <c r="F297" s="19">
        <v>0</v>
      </c>
      <c r="G297" s="19">
        <v>0</v>
      </c>
      <c r="H297" s="19">
        <v>0</v>
      </c>
      <c r="I297" s="18"/>
      <c r="J297" s="16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v>583.42105263157896</v>
      </c>
      <c r="E298" s="19">
        <v>704.28571428571433</v>
      </c>
      <c r="F298" s="19">
        <v>507.14285714285717</v>
      </c>
      <c r="G298" s="19">
        <v>0</v>
      </c>
      <c r="H298" s="19">
        <v>0</v>
      </c>
      <c r="I298" s="18"/>
      <c r="J298" s="16">
        <v>704.28571428571433</v>
      </c>
      <c r="K298" s="19">
        <v>605.71428571428567</v>
      </c>
      <c r="L298" s="19">
        <v>593.66666666666663</v>
      </c>
      <c r="M298" s="19">
        <v>583.42105263157896</v>
      </c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v>326.25</v>
      </c>
      <c r="E299" s="19">
        <v>0</v>
      </c>
      <c r="F299" s="19">
        <v>0</v>
      </c>
      <c r="G299" s="19">
        <v>0</v>
      </c>
      <c r="H299" s="19">
        <v>0</v>
      </c>
      <c r="I299" s="18"/>
      <c r="J299" s="16">
        <v>0</v>
      </c>
      <c r="K299" s="19">
        <v>0</v>
      </c>
      <c r="L299" s="19">
        <v>338.88888888888891</v>
      </c>
      <c r="M299" s="19">
        <v>326.25</v>
      </c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v>0</v>
      </c>
      <c r="E300" s="19">
        <v>0</v>
      </c>
      <c r="F300" s="19">
        <v>0</v>
      </c>
      <c r="G300" s="19">
        <v>0</v>
      </c>
      <c r="H300" s="19">
        <v>0</v>
      </c>
      <c r="I300" s="18"/>
      <c r="J300" s="16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v>764.44444444444446</v>
      </c>
      <c r="E301" s="19">
        <v>0</v>
      </c>
      <c r="F301" s="19">
        <v>0</v>
      </c>
      <c r="G301" s="19">
        <v>0</v>
      </c>
      <c r="H301" s="19">
        <v>0</v>
      </c>
      <c r="I301" s="18"/>
      <c r="J301" s="16">
        <v>0</v>
      </c>
      <c r="K301" s="19">
        <v>0</v>
      </c>
      <c r="L301" s="19">
        <v>728.57142857142856</v>
      </c>
      <c r="M301" s="19">
        <v>764.44444444444446</v>
      </c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v>0</v>
      </c>
      <c r="E302" s="19">
        <v>0</v>
      </c>
      <c r="F302" s="19">
        <v>0</v>
      </c>
      <c r="G302" s="19">
        <v>0</v>
      </c>
      <c r="H302" s="19">
        <v>0</v>
      </c>
      <c r="I302" s="18"/>
      <c r="J302" s="16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v>0</v>
      </c>
      <c r="E303" s="19">
        <v>0</v>
      </c>
      <c r="F303" s="19">
        <v>0</v>
      </c>
      <c r="G303" s="19">
        <v>0</v>
      </c>
      <c r="H303" s="19">
        <v>0</v>
      </c>
      <c r="I303" s="18"/>
      <c r="J303" s="16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v>633.62068965517244</v>
      </c>
      <c r="E304" s="19">
        <v>748.33333333333337</v>
      </c>
      <c r="F304" s="19">
        <v>547.77777777777783</v>
      </c>
      <c r="G304" s="19">
        <v>0</v>
      </c>
      <c r="H304" s="19">
        <v>592.85714285714289</v>
      </c>
      <c r="I304" s="18"/>
      <c r="J304" s="16">
        <v>748.33333333333337</v>
      </c>
      <c r="K304" s="19">
        <v>648.05555555555554</v>
      </c>
      <c r="L304" s="19">
        <v>646.59090909090912</v>
      </c>
      <c r="M304" s="19">
        <v>633.62068965517244</v>
      </c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v>0</v>
      </c>
      <c r="E305" s="19">
        <v>0</v>
      </c>
      <c r="F305" s="19">
        <v>0</v>
      </c>
      <c r="G305" s="19">
        <v>0</v>
      </c>
      <c r="H305" s="19">
        <v>0</v>
      </c>
      <c r="I305" s="18"/>
      <c r="J305" s="16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v>0</v>
      </c>
      <c r="E306" s="19">
        <v>0</v>
      </c>
      <c r="F306" s="19">
        <v>0</v>
      </c>
      <c r="G306" s="19">
        <v>0</v>
      </c>
      <c r="H306" s="19">
        <v>0</v>
      </c>
      <c r="I306" s="18"/>
      <c r="J306" s="16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v>794</v>
      </c>
      <c r="E307" s="19">
        <v>0</v>
      </c>
      <c r="F307" s="19">
        <v>0</v>
      </c>
      <c r="G307" s="19">
        <v>0</v>
      </c>
      <c r="H307" s="19">
        <v>0</v>
      </c>
      <c r="I307" s="18"/>
      <c r="J307" s="16">
        <v>0</v>
      </c>
      <c r="K307" s="19">
        <v>0</v>
      </c>
      <c r="L307" s="19">
        <v>781.66666666666663</v>
      </c>
      <c r="M307" s="19">
        <v>794</v>
      </c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v>0</v>
      </c>
      <c r="E308" s="19">
        <v>0</v>
      </c>
      <c r="F308" s="19">
        <v>0</v>
      </c>
      <c r="G308" s="19">
        <v>0</v>
      </c>
      <c r="H308" s="19">
        <v>0</v>
      </c>
      <c r="I308" s="18"/>
      <c r="J308" s="16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v>0</v>
      </c>
      <c r="E309" s="19">
        <v>0</v>
      </c>
      <c r="F309" s="19">
        <v>0</v>
      </c>
      <c r="G309" s="19">
        <v>0</v>
      </c>
      <c r="H309" s="19">
        <v>0</v>
      </c>
      <c r="I309" s="18"/>
      <c r="J309" s="16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v>611</v>
      </c>
      <c r="E310" s="19">
        <v>0</v>
      </c>
      <c r="F310" s="19">
        <v>0</v>
      </c>
      <c r="G310" s="19">
        <v>0</v>
      </c>
      <c r="H310" s="19">
        <v>0</v>
      </c>
      <c r="I310" s="18"/>
      <c r="J310" s="16">
        <v>0</v>
      </c>
      <c r="K310" s="19">
        <v>0</v>
      </c>
      <c r="L310" s="19">
        <v>620</v>
      </c>
      <c r="M310" s="19">
        <v>611</v>
      </c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v>0</v>
      </c>
      <c r="E311" s="19">
        <v>0</v>
      </c>
      <c r="F311" s="19">
        <v>0</v>
      </c>
      <c r="G311" s="19">
        <v>0</v>
      </c>
      <c r="H311" s="19">
        <v>0</v>
      </c>
      <c r="I311" s="18"/>
      <c r="J311" s="16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v>492.45947368421048</v>
      </c>
      <c r="E312" s="19">
        <v>633.66666666666663</v>
      </c>
      <c r="F312" s="19">
        <v>429.13307692307689</v>
      </c>
      <c r="G312" s="19">
        <v>0</v>
      </c>
      <c r="H312" s="19">
        <v>0</v>
      </c>
      <c r="I312" s="18"/>
      <c r="J312" s="16">
        <v>633.66666666666663</v>
      </c>
      <c r="K312" s="19">
        <v>467.48312499999997</v>
      </c>
      <c r="L312" s="19">
        <v>493.51277777777773</v>
      </c>
      <c r="M312" s="19">
        <v>492.45947368421048</v>
      </c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v>0</v>
      </c>
      <c r="E313" s="19">
        <v>0</v>
      </c>
      <c r="F313" s="19">
        <v>0</v>
      </c>
      <c r="G313" s="19">
        <v>0</v>
      </c>
      <c r="H313" s="19">
        <v>0</v>
      </c>
      <c r="I313" s="18"/>
      <c r="J313" s="16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v>978.15</v>
      </c>
      <c r="E314" s="19">
        <v>0</v>
      </c>
      <c r="F314" s="19">
        <v>0</v>
      </c>
      <c r="G314" s="19">
        <v>1056.3333333333333</v>
      </c>
      <c r="H314" s="19">
        <v>0</v>
      </c>
      <c r="I314" s="18"/>
      <c r="J314" s="16">
        <v>0</v>
      </c>
      <c r="K314" s="19">
        <v>1012.5</v>
      </c>
      <c r="L314" s="19">
        <v>1028.9375</v>
      </c>
      <c r="M314" s="19">
        <v>978.15</v>
      </c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v>0</v>
      </c>
      <c r="E315" s="19">
        <v>0</v>
      </c>
      <c r="F315" s="19">
        <v>0</v>
      </c>
      <c r="G315" s="19">
        <v>0</v>
      </c>
      <c r="H315" s="19">
        <v>0</v>
      </c>
      <c r="I315" s="18"/>
      <c r="J315" s="16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v>680.74498714652964</v>
      </c>
      <c r="E316" s="19">
        <v>657.85278481012654</v>
      </c>
      <c r="F316" s="19">
        <v>666.74543689320387</v>
      </c>
      <c r="G316" s="19">
        <v>692.67267326732656</v>
      </c>
      <c r="H316" s="19">
        <v>700.04443396226418</v>
      </c>
      <c r="I316" s="18"/>
      <c r="J316" s="16">
        <v>657.85278481012654</v>
      </c>
      <c r="K316" s="19">
        <v>662.88543956043952</v>
      </c>
      <c r="L316" s="19">
        <v>673.5162190812722</v>
      </c>
      <c r="M316" s="19">
        <v>680.74498714652964</v>
      </c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v>0</v>
      </c>
      <c r="E317" s="19">
        <v>0</v>
      </c>
      <c r="F317" s="19">
        <v>0</v>
      </c>
      <c r="G317" s="19">
        <v>0</v>
      </c>
      <c r="H317" s="19">
        <v>0</v>
      </c>
      <c r="I317" s="18"/>
      <c r="J317" s="16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v>365</v>
      </c>
      <c r="E318" s="19">
        <v>0</v>
      </c>
      <c r="F318" s="19">
        <v>0</v>
      </c>
      <c r="G318" s="19">
        <v>0</v>
      </c>
      <c r="H318" s="19">
        <v>0</v>
      </c>
      <c r="I318" s="18"/>
      <c r="J318" s="16">
        <v>0</v>
      </c>
      <c r="K318" s="19">
        <v>0</v>
      </c>
      <c r="L318" s="19">
        <v>361.5</v>
      </c>
      <c r="M318" s="19">
        <v>365</v>
      </c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v>0</v>
      </c>
      <c r="E319" s="19">
        <v>0</v>
      </c>
      <c r="F319" s="19">
        <v>0</v>
      </c>
      <c r="G319" s="19">
        <v>0</v>
      </c>
      <c r="H319" s="19">
        <v>0</v>
      </c>
      <c r="I319" s="18"/>
      <c r="J319" s="16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v>0</v>
      </c>
      <c r="E320" s="19">
        <v>0</v>
      </c>
      <c r="F320" s="19">
        <v>0</v>
      </c>
      <c r="G320" s="19">
        <v>0</v>
      </c>
      <c r="H320" s="19">
        <v>0</v>
      </c>
      <c r="I320" s="18"/>
      <c r="J320" s="16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v>0</v>
      </c>
      <c r="E321" s="19">
        <v>0</v>
      </c>
      <c r="F321" s="19">
        <v>0</v>
      </c>
      <c r="G321" s="19">
        <v>0</v>
      </c>
      <c r="H321" s="19">
        <v>0</v>
      </c>
      <c r="I321" s="18"/>
      <c r="J321" s="16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v>0</v>
      </c>
      <c r="E322" s="19">
        <v>0</v>
      </c>
      <c r="F322" s="19">
        <v>0</v>
      </c>
      <c r="G322" s="19">
        <v>0</v>
      </c>
      <c r="H322" s="19">
        <v>0</v>
      </c>
      <c r="I322" s="18"/>
      <c r="J322" s="16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v>316.7727027027027</v>
      </c>
      <c r="E323" s="19">
        <v>296.42857142857144</v>
      </c>
      <c r="F323" s="19">
        <v>301</v>
      </c>
      <c r="G323" s="19">
        <v>0</v>
      </c>
      <c r="H323" s="19">
        <v>345.55900000000003</v>
      </c>
      <c r="I323" s="18"/>
      <c r="J323" s="16">
        <v>296.42857142857144</v>
      </c>
      <c r="K323" s="19">
        <v>299.54545454545456</v>
      </c>
      <c r="L323" s="19">
        <v>306.11111111111109</v>
      </c>
      <c r="M323" s="19">
        <v>316.7727027027027</v>
      </c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v>0</v>
      </c>
      <c r="E324" s="19">
        <v>0</v>
      </c>
      <c r="F324" s="19">
        <v>0</v>
      </c>
      <c r="G324" s="19">
        <v>0</v>
      </c>
      <c r="H324" s="19">
        <v>0</v>
      </c>
      <c r="I324" s="18"/>
      <c r="J324" s="16">
        <v>0</v>
      </c>
      <c r="K324" s="19">
        <v>0</v>
      </c>
      <c r="L324" s="19">
        <v>0</v>
      </c>
      <c r="M324" s="19">
        <v>0</v>
      </c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v>0</v>
      </c>
      <c r="E325" s="19">
        <v>0</v>
      </c>
      <c r="F325" s="19">
        <v>0</v>
      </c>
      <c r="G325" s="19">
        <v>0</v>
      </c>
      <c r="H325" s="19">
        <v>0</v>
      </c>
      <c r="I325" s="18"/>
      <c r="J325" s="16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v>758.67062663185368</v>
      </c>
      <c r="E326" s="19">
        <v>696.79505617977543</v>
      </c>
      <c r="F326" s="19">
        <v>751.99135802469141</v>
      </c>
      <c r="G326" s="19">
        <v>740.8355128205128</v>
      </c>
      <c r="H326" s="19">
        <v>813.77496296296295</v>
      </c>
      <c r="I326" s="18"/>
      <c r="J326" s="16">
        <v>696.79505617977543</v>
      </c>
      <c r="K326" s="19">
        <v>723.09447058823525</v>
      </c>
      <c r="L326" s="19">
        <v>728.6743145161289</v>
      </c>
      <c r="M326" s="19">
        <v>758.67062663185368</v>
      </c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v>0</v>
      </c>
      <c r="E327" s="19">
        <v>0</v>
      </c>
      <c r="F327" s="19">
        <v>0</v>
      </c>
      <c r="G327" s="19">
        <v>0</v>
      </c>
      <c r="H327" s="19">
        <v>0</v>
      </c>
      <c r="I327" s="18"/>
      <c r="J327" s="16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v>0</v>
      </c>
      <c r="E328" s="19">
        <v>0</v>
      </c>
      <c r="F328" s="19">
        <v>0</v>
      </c>
      <c r="G328" s="19">
        <v>0</v>
      </c>
      <c r="H328" s="19">
        <v>0</v>
      </c>
      <c r="I328" s="18"/>
      <c r="J328" s="16">
        <v>0</v>
      </c>
      <c r="K328" s="19">
        <v>0</v>
      </c>
      <c r="L328" s="19">
        <v>0</v>
      </c>
      <c r="M328" s="19">
        <v>0</v>
      </c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v>579</v>
      </c>
      <c r="E329" s="19">
        <v>0</v>
      </c>
      <c r="F329" s="19">
        <v>0</v>
      </c>
      <c r="G329" s="19">
        <v>460.625</v>
      </c>
      <c r="H329" s="19">
        <v>0</v>
      </c>
      <c r="I329" s="18"/>
      <c r="J329" s="16">
        <v>0</v>
      </c>
      <c r="K329" s="19">
        <v>633.33333333333337</v>
      </c>
      <c r="L329" s="19">
        <v>534.64285714285711</v>
      </c>
      <c r="M329" s="19">
        <v>579</v>
      </c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v>929.44430906389289</v>
      </c>
      <c r="E330" s="19">
        <v>921.44471590909063</v>
      </c>
      <c r="F330" s="19">
        <v>869.08642857142854</v>
      </c>
      <c r="G330" s="19">
        <v>922.47238410596015</v>
      </c>
      <c r="H330" s="19">
        <v>1000.2353932584269</v>
      </c>
      <c r="I330" s="18"/>
      <c r="J330" s="16">
        <v>921.44471590909063</v>
      </c>
      <c r="K330" s="19">
        <v>895.87438953488345</v>
      </c>
      <c r="L330" s="19">
        <v>903.9881212121212</v>
      </c>
      <c r="M330" s="19">
        <v>929.44430906389289</v>
      </c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v>0</v>
      </c>
      <c r="E331" s="19">
        <v>0</v>
      </c>
      <c r="F331" s="19">
        <v>0</v>
      </c>
      <c r="G331" s="19">
        <v>0</v>
      </c>
      <c r="H331" s="19">
        <v>0</v>
      </c>
      <c r="I331" s="18"/>
      <c r="J331" s="16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v>617.88813953488363</v>
      </c>
      <c r="E332" s="19">
        <v>591.36518518518517</v>
      </c>
      <c r="F332" s="19">
        <v>620.128947368421</v>
      </c>
      <c r="G332" s="19">
        <v>675.29774999999995</v>
      </c>
      <c r="H332" s="19">
        <v>594.15575000000001</v>
      </c>
      <c r="I332" s="18"/>
      <c r="J332" s="16">
        <v>591.36518518518517</v>
      </c>
      <c r="K332" s="19">
        <v>603.24586956521739</v>
      </c>
      <c r="L332" s="19">
        <v>625.0797727272726</v>
      </c>
      <c r="M332" s="19">
        <v>617.88813953488363</v>
      </c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v>0</v>
      </c>
      <c r="E333" s="19">
        <v>0</v>
      </c>
      <c r="F333" s="19">
        <v>0</v>
      </c>
      <c r="G333" s="19">
        <v>0</v>
      </c>
      <c r="H333" s="19">
        <v>0</v>
      </c>
      <c r="I333" s="18"/>
      <c r="J333" s="16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v>0</v>
      </c>
      <c r="E334" s="19">
        <v>0</v>
      </c>
      <c r="F334" s="19">
        <v>0</v>
      </c>
      <c r="G334" s="19">
        <v>0</v>
      </c>
      <c r="H334" s="19">
        <v>0</v>
      </c>
      <c r="I334" s="18"/>
      <c r="J334" s="16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v>0</v>
      </c>
      <c r="E335" s="19">
        <v>0</v>
      </c>
      <c r="F335" s="19">
        <v>0</v>
      </c>
      <c r="G335" s="19">
        <v>0</v>
      </c>
      <c r="H335" s="19">
        <v>0</v>
      </c>
      <c r="I335" s="18"/>
      <c r="J335" s="16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v>698.04512500000226</v>
      </c>
      <c r="E336" s="19">
        <v>666.67125619834712</v>
      </c>
      <c r="F336" s="19">
        <v>676.83302263648488</v>
      </c>
      <c r="G336" s="19">
        <v>736.59143856143862</v>
      </c>
      <c r="H336" s="19">
        <v>693.68761565836314</v>
      </c>
      <c r="I336" s="18"/>
      <c r="J336" s="16">
        <v>666.67125619834712</v>
      </c>
      <c r="K336" s="19">
        <v>672.29919616519157</v>
      </c>
      <c r="L336" s="19">
        <v>699.60362324989387</v>
      </c>
      <c r="M336" s="19">
        <v>698.04512500000226</v>
      </c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v>421.58035714285717</v>
      </c>
      <c r="E337" s="19">
        <v>379.44444444444446</v>
      </c>
      <c r="F337" s="19">
        <v>391.33333333333331</v>
      </c>
      <c r="G337" s="19">
        <v>496.43478260869563</v>
      </c>
      <c r="H337" s="19">
        <v>431.6875</v>
      </c>
      <c r="I337" s="18"/>
      <c r="J337" s="16">
        <v>379.44444444444446</v>
      </c>
      <c r="K337" s="19">
        <v>385.70175438596493</v>
      </c>
      <c r="L337" s="19">
        <v>417.53750000000002</v>
      </c>
      <c r="M337" s="19">
        <v>421.58035714285717</v>
      </c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v>0</v>
      </c>
      <c r="E338" s="19">
        <v>0</v>
      </c>
      <c r="F338" s="19">
        <v>0</v>
      </c>
      <c r="G338" s="19">
        <v>0</v>
      </c>
      <c r="H338" s="19">
        <v>0</v>
      </c>
      <c r="I338" s="18"/>
      <c r="J338" s="16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v>0</v>
      </c>
      <c r="E339" s="19">
        <v>0</v>
      </c>
      <c r="F339" s="19">
        <v>0</v>
      </c>
      <c r="G339" s="19">
        <v>0</v>
      </c>
      <c r="H339" s="19">
        <v>0</v>
      </c>
      <c r="I339" s="18"/>
      <c r="J339" s="16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v>387.5</v>
      </c>
      <c r="E340" s="19">
        <v>0</v>
      </c>
      <c r="F340" s="19">
        <v>0</v>
      </c>
      <c r="G340" s="19">
        <v>0</v>
      </c>
      <c r="H340" s="19">
        <v>0</v>
      </c>
      <c r="I340" s="18"/>
      <c r="J340" s="16">
        <v>0</v>
      </c>
      <c r="K340" s="19">
        <v>354.16666666666669</v>
      </c>
      <c r="L340" s="19">
        <v>378.125</v>
      </c>
      <c r="M340" s="19">
        <v>387.5</v>
      </c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v>0</v>
      </c>
      <c r="E341" s="19">
        <v>0</v>
      </c>
      <c r="F341" s="19">
        <v>0</v>
      </c>
      <c r="G341" s="19">
        <v>0</v>
      </c>
      <c r="H341" s="19">
        <v>0</v>
      </c>
      <c r="I341" s="18"/>
      <c r="J341" s="16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v>0</v>
      </c>
      <c r="E342" s="19">
        <v>0</v>
      </c>
      <c r="F342" s="19">
        <v>0</v>
      </c>
      <c r="G342" s="19">
        <v>0</v>
      </c>
      <c r="H342" s="19">
        <v>0</v>
      </c>
      <c r="I342" s="18"/>
      <c r="J342" s="16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v>595.99529411764706</v>
      </c>
      <c r="E343" s="19">
        <v>730</v>
      </c>
      <c r="F343" s="19">
        <v>0</v>
      </c>
      <c r="G343" s="19">
        <v>0</v>
      </c>
      <c r="H343" s="19">
        <v>0</v>
      </c>
      <c r="I343" s="18"/>
      <c r="J343" s="16">
        <v>730</v>
      </c>
      <c r="K343" s="19">
        <v>649.98</v>
      </c>
      <c r="L343" s="19">
        <v>649.98166666666668</v>
      </c>
      <c r="M343" s="19">
        <v>595.99529411764706</v>
      </c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v>290.55555555555554</v>
      </c>
      <c r="E344" s="19">
        <v>295</v>
      </c>
      <c r="F344" s="19">
        <v>0</v>
      </c>
      <c r="G344" s="19">
        <v>0</v>
      </c>
      <c r="H344" s="19">
        <v>0</v>
      </c>
      <c r="I344" s="18"/>
      <c r="J344" s="16">
        <v>295</v>
      </c>
      <c r="K344" s="19">
        <v>295.625</v>
      </c>
      <c r="L344" s="19">
        <v>295.625</v>
      </c>
      <c r="M344" s="19">
        <v>290.55555555555554</v>
      </c>
    </row>
    <row r="345" spans="1:13" ht="15.75" customHeight="1" x14ac:dyDescent="0.35">
      <c r="A345" s="14" t="s">
        <v>1335</v>
      </c>
      <c r="B345" s="14" t="s">
        <v>390</v>
      </c>
      <c r="C345" s="14" t="s">
        <v>1963</v>
      </c>
      <c r="D345" s="16">
        <v>0</v>
      </c>
      <c r="E345" s="19">
        <v>0</v>
      </c>
      <c r="F345" s="19">
        <v>0</v>
      </c>
      <c r="G345" s="19">
        <v>0</v>
      </c>
      <c r="H345" s="19">
        <v>0</v>
      </c>
      <c r="I345" s="18"/>
      <c r="J345" s="16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v>0</v>
      </c>
      <c r="E346" s="19">
        <v>0</v>
      </c>
      <c r="F346" s="19">
        <v>0</v>
      </c>
      <c r="G346" s="19">
        <v>0</v>
      </c>
      <c r="H346" s="19">
        <v>0</v>
      </c>
      <c r="I346" s="18"/>
      <c r="J346" s="16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v>712.18082893745247</v>
      </c>
      <c r="E347" s="19">
        <v>689.99920353982282</v>
      </c>
      <c r="F347" s="19">
        <v>686.58895209580828</v>
      </c>
      <c r="G347" s="19">
        <v>736.67307692307702</v>
      </c>
      <c r="H347" s="19">
        <v>736.82300911854111</v>
      </c>
      <c r="I347" s="18"/>
      <c r="J347" s="16">
        <v>689.99920353982282</v>
      </c>
      <c r="K347" s="19">
        <v>688.30674591381865</v>
      </c>
      <c r="L347" s="19">
        <v>704.05730460921814</v>
      </c>
      <c r="M347" s="19">
        <v>712.18082893745247</v>
      </c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v>0</v>
      </c>
      <c r="E348" s="19">
        <v>0</v>
      </c>
      <c r="F348" s="19">
        <v>0</v>
      </c>
      <c r="G348" s="19">
        <v>0</v>
      </c>
      <c r="H348" s="19">
        <v>0</v>
      </c>
      <c r="I348" s="18"/>
      <c r="J348" s="16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v>0</v>
      </c>
      <c r="E349" s="19">
        <v>0</v>
      </c>
      <c r="F349" s="19">
        <v>0</v>
      </c>
      <c r="G349" s="19">
        <v>0</v>
      </c>
      <c r="H349" s="19">
        <v>0</v>
      </c>
      <c r="I349" s="18"/>
      <c r="J349" s="16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v>0</v>
      </c>
      <c r="E350" s="19">
        <v>0</v>
      </c>
      <c r="F350" s="19">
        <v>0</v>
      </c>
      <c r="G350" s="19">
        <v>0</v>
      </c>
      <c r="H350" s="19">
        <v>0</v>
      </c>
      <c r="I350" s="18"/>
      <c r="J350" s="16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v>0</v>
      </c>
      <c r="E351" s="19">
        <v>0</v>
      </c>
      <c r="F351" s="19">
        <v>0</v>
      </c>
      <c r="G351" s="19">
        <v>0</v>
      </c>
      <c r="H351" s="19">
        <v>0</v>
      </c>
      <c r="I351" s="18"/>
      <c r="J351" s="16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v>583.40909090909088</v>
      </c>
      <c r="E352" s="19">
        <v>630.5</v>
      </c>
      <c r="F352" s="19">
        <v>0</v>
      </c>
      <c r="G352" s="19">
        <v>0</v>
      </c>
      <c r="H352" s="19">
        <v>0</v>
      </c>
      <c r="I352" s="18"/>
      <c r="J352" s="16">
        <v>630.5</v>
      </c>
      <c r="K352" s="19">
        <v>595.66666666666663</v>
      </c>
      <c r="L352" s="19">
        <v>574.16666666666663</v>
      </c>
      <c r="M352" s="19">
        <v>583.40909090909088</v>
      </c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v>0</v>
      </c>
      <c r="E353" s="19">
        <v>0</v>
      </c>
      <c r="F353" s="19">
        <v>0</v>
      </c>
      <c r="G353" s="19">
        <v>0</v>
      </c>
      <c r="H353" s="19">
        <v>0</v>
      </c>
      <c r="I353" s="18"/>
      <c r="J353" s="16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v>412.7</v>
      </c>
      <c r="E354" s="19">
        <v>0</v>
      </c>
      <c r="F354" s="19">
        <v>0</v>
      </c>
      <c r="G354" s="19">
        <v>0</v>
      </c>
      <c r="H354" s="19">
        <v>0</v>
      </c>
      <c r="I354" s="18"/>
      <c r="J354" s="16">
        <v>0</v>
      </c>
      <c r="K354" s="19">
        <v>396.9375</v>
      </c>
      <c r="L354" s="19">
        <v>431.29166666666669</v>
      </c>
      <c r="M354" s="19">
        <v>412.7</v>
      </c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v>0</v>
      </c>
      <c r="E355" s="19">
        <v>0</v>
      </c>
      <c r="F355" s="19">
        <v>0</v>
      </c>
      <c r="G355" s="19">
        <v>0</v>
      </c>
      <c r="H355" s="19">
        <v>0</v>
      </c>
      <c r="I355" s="18"/>
      <c r="J355" s="16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v>928.57142857142856</v>
      </c>
      <c r="E356" s="19">
        <v>0</v>
      </c>
      <c r="F356" s="19">
        <v>0</v>
      </c>
      <c r="G356" s="19">
        <v>0</v>
      </c>
      <c r="H356" s="19">
        <v>0</v>
      </c>
      <c r="I356" s="18"/>
      <c r="J356" s="16">
        <v>0</v>
      </c>
      <c r="K356" s="19">
        <v>0</v>
      </c>
      <c r="L356" s="19">
        <v>0</v>
      </c>
      <c r="M356" s="19">
        <v>928.57142857142856</v>
      </c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v>0</v>
      </c>
      <c r="E357" s="19">
        <v>0</v>
      </c>
      <c r="F357" s="19">
        <v>0</v>
      </c>
      <c r="G357" s="19">
        <v>0</v>
      </c>
      <c r="H357" s="19">
        <v>0</v>
      </c>
      <c r="I357" s="18"/>
      <c r="J357" s="16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v>0</v>
      </c>
      <c r="E358" s="19">
        <v>0</v>
      </c>
      <c r="F358" s="19">
        <v>0</v>
      </c>
      <c r="G358" s="19">
        <v>0</v>
      </c>
      <c r="H358" s="19">
        <v>0</v>
      </c>
      <c r="I358" s="18"/>
      <c r="J358" s="16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v>409.21282051282049</v>
      </c>
      <c r="E359" s="19">
        <v>382.23649999999998</v>
      </c>
      <c r="F359" s="19">
        <v>428.16384615384629</v>
      </c>
      <c r="G359" s="19">
        <v>415.89470588235292</v>
      </c>
      <c r="H359" s="19">
        <v>434.17583333333329</v>
      </c>
      <c r="I359" s="18"/>
      <c r="J359" s="16">
        <v>382.23649999999998</v>
      </c>
      <c r="K359" s="19">
        <v>396.12151162790695</v>
      </c>
      <c r="L359" s="19">
        <v>401.72391666666658</v>
      </c>
      <c r="M359" s="19">
        <v>409.21282051282049</v>
      </c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v>0</v>
      </c>
      <c r="E360" s="19">
        <v>0</v>
      </c>
      <c r="F360" s="19">
        <v>0</v>
      </c>
      <c r="G360" s="19">
        <v>0</v>
      </c>
      <c r="H360" s="19">
        <v>0</v>
      </c>
      <c r="I360" s="18"/>
      <c r="J360" s="16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v>772.5</v>
      </c>
      <c r="E361" s="19">
        <v>0</v>
      </c>
      <c r="F361" s="19">
        <v>0</v>
      </c>
      <c r="G361" s="19">
        <v>0</v>
      </c>
      <c r="H361" s="19">
        <v>0</v>
      </c>
      <c r="I361" s="18"/>
      <c r="J361" s="16">
        <v>0</v>
      </c>
      <c r="K361" s="19">
        <v>0</v>
      </c>
      <c r="L361" s="19">
        <v>0</v>
      </c>
      <c r="M361" s="19">
        <v>772.5</v>
      </c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v>350.08583333333331</v>
      </c>
      <c r="E362" s="19">
        <v>0</v>
      </c>
      <c r="F362" s="19">
        <v>0</v>
      </c>
      <c r="G362" s="19">
        <v>0</v>
      </c>
      <c r="H362" s="19">
        <v>0</v>
      </c>
      <c r="I362" s="18"/>
      <c r="J362" s="16">
        <v>0</v>
      </c>
      <c r="K362" s="19">
        <v>0</v>
      </c>
      <c r="L362" s="19">
        <v>348.60299999999995</v>
      </c>
      <c r="M362" s="19">
        <v>350.08583333333331</v>
      </c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v>731.31332232617899</v>
      </c>
      <c r="E363" s="19">
        <v>712.13454237288113</v>
      </c>
      <c r="F363" s="19">
        <v>697.18467729688678</v>
      </c>
      <c r="G363" s="19">
        <v>746.53213281250009</v>
      </c>
      <c r="H363" s="19">
        <v>770.29522842639597</v>
      </c>
      <c r="I363" s="18"/>
      <c r="J363" s="16">
        <v>712.13454237288113</v>
      </c>
      <c r="K363" s="19">
        <v>705.08261819484278</v>
      </c>
      <c r="L363" s="19">
        <v>718.11193516699404</v>
      </c>
      <c r="M363" s="19">
        <v>731.31332232617899</v>
      </c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v>586.9387755102041</v>
      </c>
      <c r="E364" s="19">
        <v>491.76470588235293</v>
      </c>
      <c r="F364" s="19">
        <v>648.07692307692309</v>
      </c>
      <c r="G364" s="19">
        <v>677.5</v>
      </c>
      <c r="H364" s="19">
        <v>577.77777777777783</v>
      </c>
      <c r="I364" s="18"/>
      <c r="J364" s="16">
        <v>491.76470588235293</v>
      </c>
      <c r="K364" s="19">
        <v>559.5</v>
      </c>
      <c r="L364" s="19">
        <v>589</v>
      </c>
      <c r="M364" s="19">
        <v>586.9387755102041</v>
      </c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v>518.75953271028038</v>
      </c>
      <c r="E365" s="19">
        <v>537.048</v>
      </c>
      <c r="F365" s="19">
        <v>517.77041666666662</v>
      </c>
      <c r="G365" s="19">
        <v>485.63157894736844</v>
      </c>
      <c r="H365" s="19">
        <v>519.21034482758625</v>
      </c>
      <c r="I365" s="18"/>
      <c r="J365" s="16">
        <v>537.048</v>
      </c>
      <c r="K365" s="19">
        <v>529.20627118644074</v>
      </c>
      <c r="L365" s="19">
        <v>518.59192307692308</v>
      </c>
      <c r="M365" s="19">
        <v>518.75953271028038</v>
      </c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v>525.64343825665856</v>
      </c>
      <c r="E366" s="19">
        <v>507.6454871794873</v>
      </c>
      <c r="F366" s="19">
        <v>516.46239999999989</v>
      </c>
      <c r="G366" s="19">
        <v>531.85108597285057</v>
      </c>
      <c r="H366" s="19">
        <v>544.5668571428572</v>
      </c>
      <c r="I366" s="18"/>
      <c r="J366" s="16">
        <v>507.6454871794873</v>
      </c>
      <c r="K366" s="19">
        <v>512.10974683544305</v>
      </c>
      <c r="L366" s="19">
        <v>519.19227272727267</v>
      </c>
      <c r="M366" s="19">
        <v>525.64343825665856</v>
      </c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v>312.85714285714283</v>
      </c>
      <c r="E367" s="19">
        <v>0</v>
      </c>
      <c r="F367" s="19">
        <v>0</v>
      </c>
      <c r="G367" s="19">
        <v>0</v>
      </c>
      <c r="H367" s="19">
        <v>0</v>
      </c>
      <c r="I367" s="18"/>
      <c r="J367" s="16">
        <v>0</v>
      </c>
      <c r="K367" s="19">
        <v>0</v>
      </c>
      <c r="L367" s="19">
        <v>323.33333333333331</v>
      </c>
      <c r="M367" s="19">
        <v>312.85714285714283</v>
      </c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v>0</v>
      </c>
      <c r="E368" s="19">
        <v>0</v>
      </c>
      <c r="F368" s="19">
        <v>0</v>
      </c>
      <c r="G368" s="19">
        <v>0</v>
      </c>
      <c r="H368" s="19">
        <v>0</v>
      </c>
      <c r="I368" s="18"/>
      <c r="J368" s="16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v>0</v>
      </c>
      <c r="E369" s="19">
        <v>0</v>
      </c>
      <c r="F369" s="19">
        <v>0</v>
      </c>
      <c r="G369" s="19">
        <v>0</v>
      </c>
      <c r="H369" s="19">
        <v>0</v>
      </c>
      <c r="I369" s="18"/>
      <c r="J369" s="16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v>345.71428571428572</v>
      </c>
      <c r="E370" s="19">
        <v>0</v>
      </c>
      <c r="F370" s="19">
        <v>0</v>
      </c>
      <c r="G370" s="19">
        <v>0</v>
      </c>
      <c r="H370" s="19">
        <v>0</v>
      </c>
      <c r="I370" s="18"/>
      <c r="J370" s="16">
        <v>0</v>
      </c>
      <c r="K370" s="19">
        <v>336.66666666666669</v>
      </c>
      <c r="L370" s="19">
        <v>345.71428571428572</v>
      </c>
      <c r="M370" s="19">
        <v>345.71428571428572</v>
      </c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v>0</v>
      </c>
      <c r="E371" s="19">
        <v>0</v>
      </c>
      <c r="F371" s="19">
        <v>0</v>
      </c>
      <c r="G371" s="19">
        <v>0</v>
      </c>
      <c r="H371" s="19">
        <v>0</v>
      </c>
      <c r="I371" s="18"/>
      <c r="J371" s="16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v>0</v>
      </c>
      <c r="E372" s="19">
        <v>0</v>
      </c>
      <c r="F372" s="19">
        <v>0</v>
      </c>
      <c r="G372" s="19">
        <v>0</v>
      </c>
      <c r="H372" s="19">
        <v>0</v>
      </c>
      <c r="I372" s="18"/>
      <c r="J372" s="16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v>467.40963855421688</v>
      </c>
      <c r="E373" s="19">
        <v>450.41666666666669</v>
      </c>
      <c r="F373" s="19">
        <v>477.14285714285717</v>
      </c>
      <c r="G373" s="19">
        <v>469.21052631578948</v>
      </c>
      <c r="H373" s="19">
        <v>476.31578947368422</v>
      </c>
      <c r="I373" s="18"/>
      <c r="J373" s="16">
        <v>450.41666666666669</v>
      </c>
      <c r="K373" s="19">
        <v>462.88888888888891</v>
      </c>
      <c r="L373" s="19">
        <v>464.765625</v>
      </c>
      <c r="M373" s="19">
        <v>467.40963855421688</v>
      </c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v>595.35714285714289</v>
      </c>
      <c r="E374" s="19">
        <v>0</v>
      </c>
      <c r="F374" s="19">
        <v>0</v>
      </c>
      <c r="G374" s="19">
        <v>0</v>
      </c>
      <c r="H374" s="19">
        <v>0</v>
      </c>
      <c r="I374" s="18"/>
      <c r="J374" s="16">
        <v>0</v>
      </c>
      <c r="K374" s="19">
        <v>624.28571428571433</v>
      </c>
      <c r="L374" s="19">
        <v>622</v>
      </c>
      <c r="M374" s="19">
        <v>595.35714285714289</v>
      </c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v>0</v>
      </c>
      <c r="E375" s="19">
        <v>0</v>
      </c>
      <c r="F375" s="19">
        <v>0</v>
      </c>
      <c r="G375" s="19">
        <v>0</v>
      </c>
      <c r="H375" s="19">
        <v>0</v>
      </c>
      <c r="I375" s="18"/>
      <c r="J375" s="16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v>0</v>
      </c>
      <c r="E376" s="19">
        <v>0</v>
      </c>
      <c r="F376" s="19">
        <v>0</v>
      </c>
      <c r="G376" s="19">
        <v>0</v>
      </c>
      <c r="H376" s="19">
        <v>0</v>
      </c>
      <c r="I376" s="18"/>
      <c r="J376" s="16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v>0</v>
      </c>
      <c r="E377" s="19">
        <v>0</v>
      </c>
      <c r="F377" s="19">
        <v>0</v>
      </c>
      <c r="G377" s="19">
        <v>0</v>
      </c>
      <c r="H377" s="19">
        <v>0</v>
      </c>
      <c r="I377" s="18"/>
      <c r="J377" s="16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v>359.14599999999996</v>
      </c>
      <c r="E378" s="19">
        <v>301.95625000000001</v>
      </c>
      <c r="F378" s="19">
        <v>420.83333333333331</v>
      </c>
      <c r="G378" s="19">
        <v>0</v>
      </c>
      <c r="H378" s="19">
        <v>330.5</v>
      </c>
      <c r="I378" s="18"/>
      <c r="J378" s="16">
        <v>301.95625000000001</v>
      </c>
      <c r="K378" s="19">
        <v>352.90357142857141</v>
      </c>
      <c r="L378" s="19">
        <v>368.19210526315788</v>
      </c>
      <c r="M378" s="19">
        <v>359.14599999999996</v>
      </c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v>460.41666666666669</v>
      </c>
      <c r="E379" s="19">
        <v>0</v>
      </c>
      <c r="F379" s="19">
        <v>0</v>
      </c>
      <c r="G379" s="19">
        <v>0</v>
      </c>
      <c r="H379" s="19">
        <v>0</v>
      </c>
      <c r="I379" s="18"/>
      <c r="J379" s="16">
        <v>0</v>
      </c>
      <c r="K379" s="19">
        <v>487.5</v>
      </c>
      <c r="L379" s="19">
        <v>447.5</v>
      </c>
      <c r="M379" s="19">
        <v>460.41666666666669</v>
      </c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v>375.11921052631578</v>
      </c>
      <c r="E380" s="19">
        <v>348.03125</v>
      </c>
      <c r="F380" s="19">
        <v>368.16</v>
      </c>
      <c r="G380" s="19">
        <v>377.14285714285717</v>
      </c>
      <c r="H380" s="19">
        <v>405.625</v>
      </c>
      <c r="I380" s="18"/>
      <c r="J380" s="16">
        <v>348.03125</v>
      </c>
      <c r="K380" s="19">
        <v>358.09562499999998</v>
      </c>
      <c r="L380" s="19">
        <v>366.98433333333327</v>
      </c>
      <c r="M380" s="19">
        <v>375.11921052631578</v>
      </c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v>464.88888888888891</v>
      </c>
      <c r="E381" s="19">
        <v>491.66666666666669</v>
      </c>
      <c r="F381" s="19">
        <v>0</v>
      </c>
      <c r="G381" s="19">
        <v>0</v>
      </c>
      <c r="H381" s="19">
        <v>0</v>
      </c>
      <c r="I381" s="18"/>
      <c r="J381" s="16">
        <v>491.66666666666669</v>
      </c>
      <c r="K381" s="19">
        <v>506</v>
      </c>
      <c r="L381" s="19">
        <v>476.42857142857144</v>
      </c>
      <c r="M381" s="19">
        <v>464.88888888888891</v>
      </c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v>589.41176470588232</v>
      </c>
      <c r="E382" s="19">
        <v>0</v>
      </c>
      <c r="F382" s="19">
        <v>582.22222222222217</v>
      </c>
      <c r="G382" s="19">
        <v>0</v>
      </c>
      <c r="H382" s="19">
        <v>0</v>
      </c>
      <c r="I382" s="18"/>
      <c r="J382" s="16">
        <v>0</v>
      </c>
      <c r="K382" s="19">
        <v>561.66666666666663</v>
      </c>
      <c r="L382" s="19">
        <v>595</v>
      </c>
      <c r="M382" s="19">
        <v>589.41176470588232</v>
      </c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v>0</v>
      </c>
      <c r="E383" s="19">
        <v>0</v>
      </c>
      <c r="F383" s="19">
        <v>0</v>
      </c>
      <c r="G383" s="19">
        <v>0</v>
      </c>
      <c r="H383" s="19">
        <v>0</v>
      </c>
      <c r="I383" s="18"/>
      <c r="J383" s="16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v>0</v>
      </c>
      <c r="E384" s="19">
        <v>0</v>
      </c>
      <c r="F384" s="19">
        <v>0</v>
      </c>
      <c r="G384" s="19">
        <v>0</v>
      </c>
      <c r="H384" s="19">
        <v>0</v>
      </c>
      <c r="I384" s="18"/>
      <c r="J384" s="16"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v>667.64285714285711</v>
      </c>
      <c r="E385" s="19">
        <v>632.72071428571428</v>
      </c>
      <c r="F385" s="19">
        <v>669.99324999999999</v>
      </c>
      <c r="G385" s="19">
        <v>663</v>
      </c>
      <c r="H385" s="19">
        <v>710.41666666666663</v>
      </c>
      <c r="I385" s="18"/>
      <c r="J385" s="16">
        <v>632.72071428571428</v>
      </c>
      <c r="K385" s="19">
        <v>650.90243902439033</v>
      </c>
      <c r="L385" s="19">
        <v>654.59322033898309</v>
      </c>
      <c r="M385" s="19">
        <v>667.64285714285711</v>
      </c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v>523.22430656934307</v>
      </c>
      <c r="E386" s="19">
        <v>460.44200000000001</v>
      </c>
      <c r="F386" s="19">
        <v>497.17735294117642</v>
      </c>
      <c r="G386" s="19">
        <v>531.41999999999996</v>
      </c>
      <c r="H386" s="19">
        <v>605.70441176470592</v>
      </c>
      <c r="I386" s="18"/>
      <c r="J386" s="16">
        <v>460.44200000000001</v>
      </c>
      <c r="K386" s="19">
        <v>478.54347826086956</v>
      </c>
      <c r="L386" s="19">
        <v>495.99786407766987</v>
      </c>
      <c r="M386" s="19">
        <v>523.22430656934307</v>
      </c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v>0</v>
      </c>
      <c r="E387" s="19">
        <v>0</v>
      </c>
      <c r="F387" s="19">
        <v>0</v>
      </c>
      <c r="G387" s="19">
        <v>0</v>
      </c>
      <c r="H387" s="19">
        <v>0</v>
      </c>
      <c r="I387" s="18"/>
      <c r="J387" s="16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v>1198.5714285714287</v>
      </c>
      <c r="E388" s="19">
        <v>0</v>
      </c>
      <c r="F388" s="19">
        <v>0</v>
      </c>
      <c r="G388" s="19">
        <v>0</v>
      </c>
      <c r="H388" s="19">
        <v>0</v>
      </c>
      <c r="I388" s="18"/>
      <c r="J388" s="16">
        <v>0</v>
      </c>
      <c r="K388" s="19">
        <v>0</v>
      </c>
      <c r="L388" s="19">
        <v>0</v>
      </c>
      <c r="M388" s="19">
        <v>1198.5714285714287</v>
      </c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v>527.35521276595739</v>
      </c>
      <c r="E389" s="19">
        <v>561.16666666666663</v>
      </c>
      <c r="F389" s="19">
        <v>487.33350000000002</v>
      </c>
      <c r="G389" s="19">
        <v>537.10074074074078</v>
      </c>
      <c r="H389" s="19">
        <v>515.43478260869563</v>
      </c>
      <c r="I389" s="18"/>
      <c r="J389" s="16">
        <v>561.16666666666663</v>
      </c>
      <c r="K389" s="19">
        <v>527.60613636363632</v>
      </c>
      <c r="L389" s="19">
        <v>531.21676056338026</v>
      </c>
      <c r="M389" s="19">
        <v>527.35521276595739</v>
      </c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v>0</v>
      </c>
      <c r="E390" s="19">
        <v>0</v>
      </c>
      <c r="F390" s="19">
        <v>0</v>
      </c>
      <c r="G390" s="19">
        <v>0</v>
      </c>
      <c r="H390" s="19">
        <v>0</v>
      </c>
      <c r="I390" s="18"/>
      <c r="J390" s="16">
        <v>0</v>
      </c>
      <c r="K390" s="19">
        <v>0</v>
      </c>
      <c r="L390" s="19">
        <v>0</v>
      </c>
      <c r="M390" s="19">
        <v>0</v>
      </c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v>0</v>
      </c>
      <c r="E391" s="19">
        <v>0</v>
      </c>
      <c r="F391" s="19">
        <v>0</v>
      </c>
      <c r="G391" s="19">
        <v>0</v>
      </c>
      <c r="H391" s="19">
        <v>0</v>
      </c>
      <c r="I391" s="18"/>
      <c r="J391" s="16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v>505.67446923076943</v>
      </c>
      <c r="E392" s="19">
        <v>457.88965573770548</v>
      </c>
      <c r="F392" s="19">
        <v>488.64200668896336</v>
      </c>
      <c r="G392" s="19">
        <v>529.50203412073495</v>
      </c>
      <c r="H392" s="19">
        <v>539.289619047619</v>
      </c>
      <c r="I392" s="18"/>
      <c r="J392" s="16">
        <v>457.88965573770548</v>
      </c>
      <c r="K392" s="19">
        <v>473.11308774834464</v>
      </c>
      <c r="L392" s="19">
        <v>494.92444670050793</v>
      </c>
      <c r="M392" s="19">
        <v>505.67446923076943</v>
      </c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v>632.14285714285711</v>
      </c>
      <c r="E393" s="19">
        <v>0</v>
      </c>
      <c r="F393" s="19">
        <v>0</v>
      </c>
      <c r="G393" s="19">
        <v>0</v>
      </c>
      <c r="H393" s="19">
        <v>0</v>
      </c>
      <c r="I393" s="18"/>
      <c r="J393" s="16">
        <v>0</v>
      </c>
      <c r="K393" s="19">
        <v>0</v>
      </c>
      <c r="L393" s="19">
        <v>632.14285714285711</v>
      </c>
      <c r="M393" s="19">
        <v>632.14285714285711</v>
      </c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v>0</v>
      </c>
      <c r="E394" s="19">
        <v>0</v>
      </c>
      <c r="F394" s="19">
        <v>0</v>
      </c>
      <c r="G394" s="19">
        <v>0</v>
      </c>
      <c r="H394" s="19">
        <v>0</v>
      </c>
      <c r="I394" s="18"/>
      <c r="J394" s="16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v>884.76470588235293</v>
      </c>
      <c r="E395" s="19">
        <v>843.21428571428567</v>
      </c>
      <c r="F395" s="19">
        <v>950.21739130434787</v>
      </c>
      <c r="G395" s="19">
        <v>945.58823529411768</v>
      </c>
      <c r="H395" s="19">
        <v>803.82352941176475</v>
      </c>
      <c r="I395" s="18"/>
      <c r="J395" s="16">
        <v>843.21428571428567</v>
      </c>
      <c r="K395" s="19">
        <v>891.47058823529414</v>
      </c>
      <c r="L395" s="19">
        <v>905</v>
      </c>
      <c r="M395" s="19">
        <v>884.76470588235293</v>
      </c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v>920.04452380952375</v>
      </c>
      <c r="E396" s="19">
        <v>842.1</v>
      </c>
      <c r="F396" s="19">
        <v>999.58333333333337</v>
      </c>
      <c r="G396" s="19">
        <v>811.11111111111109</v>
      </c>
      <c r="H396" s="19">
        <v>993.26090909090897</v>
      </c>
      <c r="I396" s="18"/>
      <c r="J396" s="16">
        <v>842.1</v>
      </c>
      <c r="K396" s="19">
        <v>928</v>
      </c>
      <c r="L396" s="19">
        <v>894.06451612903231</v>
      </c>
      <c r="M396" s="19">
        <v>920.04452380952375</v>
      </c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v>0</v>
      </c>
      <c r="E397" s="19">
        <v>0</v>
      </c>
      <c r="F397" s="19">
        <v>0</v>
      </c>
      <c r="G397" s="19">
        <v>0</v>
      </c>
      <c r="H397" s="19">
        <v>0</v>
      </c>
      <c r="I397" s="18"/>
      <c r="J397" s="16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v>741.5667010309279</v>
      </c>
      <c r="E398" s="19">
        <v>748.9</v>
      </c>
      <c r="F398" s="19">
        <v>723.67177777777772</v>
      </c>
      <c r="G398" s="19">
        <v>738.05163265306135</v>
      </c>
      <c r="H398" s="19">
        <v>754.20826086956527</v>
      </c>
      <c r="I398" s="18"/>
      <c r="J398" s="16">
        <v>748.9</v>
      </c>
      <c r="K398" s="19">
        <v>737.43262626262629</v>
      </c>
      <c r="L398" s="19">
        <v>737.63756756756754</v>
      </c>
      <c r="M398" s="19">
        <v>741.5667010309279</v>
      </c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v>578.32766666666669</v>
      </c>
      <c r="E399" s="19">
        <v>0</v>
      </c>
      <c r="F399" s="19">
        <v>548.88888888888891</v>
      </c>
      <c r="G399" s="19">
        <v>533.88888888888891</v>
      </c>
      <c r="H399" s="19">
        <v>592.85714285714289</v>
      </c>
      <c r="I399" s="18"/>
      <c r="J399" s="16">
        <v>0</v>
      </c>
      <c r="K399" s="19">
        <v>599.63071428571425</v>
      </c>
      <c r="L399" s="19">
        <v>573.90565217391304</v>
      </c>
      <c r="M399" s="19">
        <v>578.32766666666669</v>
      </c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v>0</v>
      </c>
      <c r="E400" s="19">
        <v>0</v>
      </c>
      <c r="F400" s="19">
        <v>0</v>
      </c>
      <c r="G400" s="19">
        <v>0</v>
      </c>
      <c r="H400" s="19">
        <v>0</v>
      </c>
      <c r="I400" s="18"/>
      <c r="J400" s="16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v>0</v>
      </c>
      <c r="E401" s="19">
        <v>0</v>
      </c>
      <c r="F401" s="19">
        <v>0</v>
      </c>
      <c r="G401" s="19">
        <v>0</v>
      </c>
      <c r="H401" s="19">
        <v>0</v>
      </c>
      <c r="I401" s="18"/>
      <c r="J401" s="16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v>0</v>
      </c>
      <c r="E402" s="19">
        <v>0</v>
      </c>
      <c r="F402" s="19">
        <v>0</v>
      </c>
      <c r="G402" s="19">
        <v>0</v>
      </c>
      <c r="H402" s="19">
        <v>0</v>
      </c>
      <c r="I402" s="18"/>
      <c r="J402" s="16"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v>555.21739130434787</v>
      </c>
      <c r="E403" s="19">
        <v>0</v>
      </c>
      <c r="F403" s="19">
        <v>546.66666666666663</v>
      </c>
      <c r="G403" s="19">
        <v>0</v>
      </c>
      <c r="H403" s="19">
        <v>554</v>
      </c>
      <c r="I403" s="18"/>
      <c r="J403" s="16">
        <v>0</v>
      </c>
      <c r="K403" s="19">
        <v>610</v>
      </c>
      <c r="L403" s="19">
        <v>556.15384615384619</v>
      </c>
      <c r="M403" s="19">
        <v>555.21739130434787</v>
      </c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v>570.39724637681161</v>
      </c>
      <c r="E404" s="19">
        <v>564.25994382022486</v>
      </c>
      <c r="F404" s="19">
        <v>585.31721893491124</v>
      </c>
      <c r="G404" s="19">
        <v>574.90258620689656</v>
      </c>
      <c r="H404" s="19">
        <v>558.04499999999996</v>
      </c>
      <c r="I404" s="18"/>
      <c r="J404" s="16">
        <v>564.25994382022486</v>
      </c>
      <c r="K404" s="19">
        <v>574.51550432276645</v>
      </c>
      <c r="L404" s="19">
        <v>574.61248380129598</v>
      </c>
      <c r="M404" s="19">
        <v>570.39724637681161</v>
      </c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v>0</v>
      </c>
      <c r="E405" s="19">
        <v>0</v>
      </c>
      <c r="F405" s="19">
        <v>0</v>
      </c>
      <c r="G405" s="19">
        <v>0</v>
      </c>
      <c r="H405" s="19">
        <v>0</v>
      </c>
      <c r="I405" s="18"/>
      <c r="J405" s="16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1396</v>
      </c>
      <c r="B406" s="14" t="s">
        <v>450</v>
      </c>
      <c r="C406" s="14" t="s">
        <v>22</v>
      </c>
      <c r="D406" s="16">
        <v>0</v>
      </c>
      <c r="E406" s="19">
        <v>0</v>
      </c>
      <c r="F406" s="19">
        <v>0</v>
      </c>
      <c r="G406" s="19">
        <v>0</v>
      </c>
      <c r="H406" s="19">
        <v>0</v>
      </c>
      <c r="I406" s="18"/>
      <c r="J406" s="16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v>468.57142857142856</v>
      </c>
      <c r="E407" s="19">
        <v>491.66666666666669</v>
      </c>
      <c r="F407" s="19">
        <v>0</v>
      </c>
      <c r="G407" s="19">
        <v>0</v>
      </c>
      <c r="H407" s="19">
        <v>0</v>
      </c>
      <c r="I407" s="18"/>
      <c r="J407" s="16">
        <v>491.66666666666669</v>
      </c>
      <c r="K407" s="19">
        <v>485</v>
      </c>
      <c r="L407" s="19">
        <v>486.81818181818181</v>
      </c>
      <c r="M407" s="19">
        <v>468.57142857142856</v>
      </c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v>696.47558823529403</v>
      </c>
      <c r="E408" s="19">
        <v>736.36363636363637</v>
      </c>
      <c r="F408" s="19">
        <v>720.02266666666662</v>
      </c>
      <c r="G408" s="19">
        <v>654.25</v>
      </c>
      <c r="H408" s="19">
        <v>661.36363636363637</v>
      </c>
      <c r="I408" s="18"/>
      <c r="J408" s="16">
        <v>736.36363636363637</v>
      </c>
      <c r="K408" s="19">
        <v>729.7389189189189</v>
      </c>
      <c r="L408" s="19">
        <v>703.25157894736833</v>
      </c>
      <c r="M408" s="19">
        <v>696.47558823529403</v>
      </c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v>0</v>
      </c>
      <c r="E409" s="19">
        <v>0</v>
      </c>
      <c r="F409" s="19">
        <v>0</v>
      </c>
      <c r="G409" s="19">
        <v>0</v>
      </c>
      <c r="H409" s="19">
        <v>0</v>
      </c>
      <c r="I409" s="18"/>
      <c r="J409" s="16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v>0</v>
      </c>
      <c r="E410" s="19">
        <v>0</v>
      </c>
      <c r="F410" s="19">
        <v>0</v>
      </c>
      <c r="G410" s="19">
        <v>0</v>
      </c>
      <c r="H410" s="19">
        <v>0</v>
      </c>
      <c r="I410" s="18"/>
      <c r="J410" s="16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v>0</v>
      </c>
      <c r="E411" s="19">
        <v>0</v>
      </c>
      <c r="F411" s="19">
        <v>0</v>
      </c>
      <c r="G411" s="19">
        <v>0</v>
      </c>
      <c r="H411" s="19">
        <v>0</v>
      </c>
      <c r="I411" s="18"/>
      <c r="J411" s="16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v>0</v>
      </c>
      <c r="E412" s="19">
        <v>0</v>
      </c>
      <c r="F412" s="19">
        <v>0</v>
      </c>
      <c r="G412" s="19">
        <v>0</v>
      </c>
      <c r="H412" s="19">
        <v>0</v>
      </c>
      <c r="I412" s="18"/>
      <c r="J412" s="16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v>585.89088888888887</v>
      </c>
      <c r="E413" s="19">
        <v>560.89378378378376</v>
      </c>
      <c r="F413" s="19">
        <v>576.9707246376812</v>
      </c>
      <c r="G413" s="19">
        <v>599.29391304347826</v>
      </c>
      <c r="H413" s="19">
        <v>612.45068965517237</v>
      </c>
      <c r="I413" s="18"/>
      <c r="J413" s="16">
        <v>560.89378378378376</v>
      </c>
      <c r="K413" s="19">
        <v>568.65118881118883</v>
      </c>
      <c r="L413" s="19">
        <v>578.62452830188681</v>
      </c>
      <c r="M413" s="19">
        <v>585.89088888888887</v>
      </c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v>0</v>
      </c>
      <c r="E414" s="19">
        <v>0</v>
      </c>
      <c r="F414" s="19">
        <v>0</v>
      </c>
      <c r="G414" s="19">
        <v>0</v>
      </c>
      <c r="H414" s="19">
        <v>0</v>
      </c>
      <c r="I414" s="18"/>
      <c r="J414" s="16">
        <v>0</v>
      </c>
      <c r="K414" s="19">
        <v>0</v>
      </c>
      <c r="L414" s="19">
        <v>0</v>
      </c>
      <c r="M414" s="19">
        <v>0</v>
      </c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v>488.04209150326801</v>
      </c>
      <c r="E415" s="19">
        <v>473.65614285714287</v>
      </c>
      <c r="F415" s="19">
        <v>483.82016666666664</v>
      </c>
      <c r="G415" s="19">
        <v>512.73822784810125</v>
      </c>
      <c r="H415" s="19">
        <v>480.92185567010307</v>
      </c>
      <c r="I415" s="18"/>
      <c r="J415" s="16">
        <v>473.65614285714287</v>
      </c>
      <c r="K415" s="19">
        <v>478.3472307692308</v>
      </c>
      <c r="L415" s="19">
        <v>491.3466985645934</v>
      </c>
      <c r="M415" s="19">
        <v>488.04209150326801</v>
      </c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v>506.67012405609489</v>
      </c>
      <c r="E416" s="19">
        <v>465.73975369458134</v>
      </c>
      <c r="F416" s="19">
        <v>504.13535269709536</v>
      </c>
      <c r="G416" s="19">
        <v>524.53060416666688</v>
      </c>
      <c r="H416" s="19">
        <v>525.73691358024689</v>
      </c>
      <c r="I416" s="18"/>
      <c r="J416" s="16">
        <v>465.73975369458134</v>
      </c>
      <c r="K416" s="19">
        <v>486.58060810810804</v>
      </c>
      <c r="L416" s="19">
        <v>499.89639619883025</v>
      </c>
      <c r="M416" s="19">
        <v>506.67012405609489</v>
      </c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v>343.125</v>
      </c>
      <c r="E417" s="19">
        <v>0</v>
      </c>
      <c r="F417" s="19">
        <v>0</v>
      </c>
      <c r="G417" s="19">
        <v>0</v>
      </c>
      <c r="H417" s="19">
        <v>0</v>
      </c>
      <c r="I417" s="18"/>
      <c r="J417" s="16">
        <v>0</v>
      </c>
      <c r="K417" s="19">
        <v>0</v>
      </c>
      <c r="L417" s="19">
        <v>345.83333333333331</v>
      </c>
      <c r="M417" s="19">
        <v>343.125</v>
      </c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v>0</v>
      </c>
      <c r="E418" s="19">
        <v>0</v>
      </c>
      <c r="F418" s="19">
        <v>0</v>
      </c>
      <c r="G418" s="19">
        <v>0</v>
      </c>
      <c r="H418" s="19">
        <v>0</v>
      </c>
      <c r="I418" s="18"/>
      <c r="J418" s="16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v>0</v>
      </c>
      <c r="E419" s="19">
        <v>0</v>
      </c>
      <c r="F419" s="19">
        <v>0</v>
      </c>
      <c r="G419" s="19">
        <v>0</v>
      </c>
      <c r="H419" s="19">
        <v>0</v>
      </c>
      <c r="I419" s="18"/>
      <c r="J419" s="16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v>651.7365135135135</v>
      </c>
      <c r="E420" s="19">
        <v>646.4059405940593</v>
      </c>
      <c r="F420" s="19">
        <v>629.10379310344831</v>
      </c>
      <c r="G420" s="19">
        <v>704.00013698630141</v>
      </c>
      <c r="H420" s="19">
        <v>639.73825688073396</v>
      </c>
      <c r="I420" s="18"/>
      <c r="J420" s="16">
        <v>646.4059405940593</v>
      </c>
      <c r="K420" s="19">
        <v>638.39909574468084</v>
      </c>
      <c r="L420" s="19">
        <v>656.74727969348658</v>
      </c>
      <c r="M420" s="19">
        <v>651.7365135135135</v>
      </c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v>582.1232876712329</v>
      </c>
      <c r="E421" s="19">
        <v>535.26315789473688</v>
      </c>
      <c r="F421" s="19">
        <v>595.66666666666663</v>
      </c>
      <c r="G421" s="19">
        <v>650.83333333333337</v>
      </c>
      <c r="H421" s="19">
        <v>555.95238095238096</v>
      </c>
      <c r="I421" s="18"/>
      <c r="J421" s="16">
        <v>535.26315789473688</v>
      </c>
      <c r="K421" s="19">
        <v>561.91176470588232</v>
      </c>
      <c r="L421" s="19">
        <v>592.69230769230774</v>
      </c>
      <c r="M421" s="19">
        <v>582.1232876712329</v>
      </c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v>0</v>
      </c>
      <c r="E422" s="19">
        <v>0</v>
      </c>
      <c r="F422" s="19">
        <v>0</v>
      </c>
      <c r="G422" s="19">
        <v>0</v>
      </c>
      <c r="H422" s="19">
        <v>0</v>
      </c>
      <c r="I422" s="18"/>
      <c r="J422" s="16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1413</v>
      </c>
      <c r="B423" s="14" t="s">
        <v>467</v>
      </c>
      <c r="C423" s="14" t="s">
        <v>1</v>
      </c>
      <c r="D423" s="16">
        <v>644.28571428571433</v>
      </c>
      <c r="E423" s="19">
        <v>0</v>
      </c>
      <c r="F423" s="19">
        <v>0</v>
      </c>
      <c r="G423" s="19">
        <v>0</v>
      </c>
      <c r="H423" s="19">
        <v>0</v>
      </c>
      <c r="I423" s="18"/>
      <c r="J423" s="16">
        <v>0</v>
      </c>
      <c r="K423" s="19">
        <v>0</v>
      </c>
      <c r="L423" s="19">
        <v>0</v>
      </c>
      <c r="M423" s="19">
        <v>644.28571428571433</v>
      </c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v>0</v>
      </c>
      <c r="E424" s="19">
        <v>0</v>
      </c>
      <c r="F424" s="19">
        <v>0</v>
      </c>
      <c r="G424" s="19">
        <v>0</v>
      </c>
      <c r="H424" s="19">
        <v>0</v>
      </c>
      <c r="I424" s="18"/>
      <c r="J424" s="16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v>0</v>
      </c>
      <c r="E425" s="19">
        <v>0</v>
      </c>
      <c r="F425" s="19">
        <v>0</v>
      </c>
      <c r="G425" s="19">
        <v>0</v>
      </c>
      <c r="H425" s="19">
        <v>0</v>
      </c>
      <c r="I425" s="18"/>
      <c r="J425" s="16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v>574.46818181818173</v>
      </c>
      <c r="E426" s="19">
        <v>604.28571428571433</v>
      </c>
      <c r="F426" s="19">
        <v>514.28571428571433</v>
      </c>
      <c r="G426" s="19">
        <v>0</v>
      </c>
      <c r="H426" s="19">
        <v>0</v>
      </c>
      <c r="I426" s="18"/>
      <c r="J426" s="16">
        <v>604.28571428571433</v>
      </c>
      <c r="K426" s="19">
        <v>559.28571428571433</v>
      </c>
      <c r="L426" s="19">
        <v>569.38421052631577</v>
      </c>
      <c r="M426" s="19">
        <v>574.46818181818173</v>
      </c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v>513.33333333333337</v>
      </c>
      <c r="E427" s="19">
        <v>0</v>
      </c>
      <c r="F427" s="19">
        <v>0</v>
      </c>
      <c r="G427" s="19">
        <v>0</v>
      </c>
      <c r="H427" s="19">
        <v>0</v>
      </c>
      <c r="I427" s="18"/>
      <c r="J427" s="16">
        <v>0</v>
      </c>
      <c r="K427" s="19">
        <v>502.85714285714283</v>
      </c>
      <c r="L427" s="19">
        <v>502.85714285714283</v>
      </c>
      <c r="M427" s="19">
        <v>513.33333333333337</v>
      </c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v>929.84964028776994</v>
      </c>
      <c r="E428" s="19">
        <v>871.63143884892099</v>
      </c>
      <c r="F428" s="19">
        <v>913.34184615384629</v>
      </c>
      <c r="G428" s="19">
        <v>950.88866666666661</v>
      </c>
      <c r="H428" s="19">
        <v>978.52118421052637</v>
      </c>
      <c r="I428" s="18"/>
      <c r="J428" s="16">
        <v>871.63143884892099</v>
      </c>
      <c r="K428" s="19">
        <v>891.78888475836436</v>
      </c>
      <c r="L428" s="19">
        <v>911.53757425742606</v>
      </c>
      <c r="M428" s="19">
        <v>929.84964028776994</v>
      </c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v>0</v>
      </c>
      <c r="E429" s="19">
        <v>0</v>
      </c>
      <c r="F429" s="19">
        <v>0</v>
      </c>
      <c r="G429" s="19">
        <v>0</v>
      </c>
      <c r="H429" s="19">
        <v>0</v>
      </c>
      <c r="I429" s="18"/>
      <c r="J429" s="16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v>0</v>
      </c>
      <c r="E430" s="19">
        <v>0</v>
      </c>
      <c r="F430" s="19">
        <v>0</v>
      </c>
      <c r="G430" s="19">
        <v>0</v>
      </c>
      <c r="H430" s="19">
        <v>0</v>
      </c>
      <c r="I430" s="18"/>
      <c r="J430" s="16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v>661.85801886792456</v>
      </c>
      <c r="E431" s="19">
        <v>643.24843750000002</v>
      </c>
      <c r="F431" s="19">
        <v>660.64285714285711</v>
      </c>
      <c r="G431" s="19">
        <v>646</v>
      </c>
      <c r="H431" s="19">
        <v>710.71428571428567</v>
      </c>
      <c r="I431" s="18"/>
      <c r="J431" s="16">
        <v>643.24843750000002</v>
      </c>
      <c r="K431" s="19">
        <v>651.36583333333328</v>
      </c>
      <c r="L431" s="19">
        <v>649.7876470588235</v>
      </c>
      <c r="M431" s="19">
        <v>661.85801886792456</v>
      </c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v>0</v>
      </c>
      <c r="E432" s="19">
        <v>0</v>
      </c>
      <c r="F432" s="19">
        <v>0</v>
      </c>
      <c r="G432" s="19">
        <v>0</v>
      </c>
      <c r="H432" s="19">
        <v>0</v>
      </c>
      <c r="I432" s="18"/>
      <c r="J432" s="16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v>0</v>
      </c>
      <c r="E433" s="19">
        <v>0</v>
      </c>
      <c r="F433" s="19">
        <v>0</v>
      </c>
      <c r="G433" s="19">
        <v>0</v>
      </c>
      <c r="H433" s="19">
        <v>0</v>
      </c>
      <c r="I433" s="18"/>
      <c r="J433" s="16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v>0</v>
      </c>
      <c r="E434" s="19">
        <v>0</v>
      </c>
      <c r="F434" s="19">
        <v>0</v>
      </c>
      <c r="G434" s="19">
        <v>0</v>
      </c>
      <c r="H434" s="19">
        <v>0</v>
      </c>
      <c r="I434" s="18"/>
      <c r="J434" s="16">
        <v>0</v>
      </c>
      <c r="K434" s="19">
        <v>0</v>
      </c>
      <c r="L434" s="19">
        <v>0</v>
      </c>
      <c r="M434" s="19">
        <v>0</v>
      </c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v>0</v>
      </c>
      <c r="E435" s="19">
        <v>0</v>
      </c>
      <c r="F435" s="19">
        <v>0</v>
      </c>
      <c r="G435" s="19">
        <v>0</v>
      </c>
      <c r="H435" s="19">
        <v>0</v>
      </c>
      <c r="I435" s="18"/>
      <c r="J435" s="16"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v>1157.7968148148148</v>
      </c>
      <c r="E436" s="19">
        <v>1032.8669696969698</v>
      </c>
      <c r="F436" s="19">
        <v>1277.3441666666668</v>
      </c>
      <c r="G436" s="19">
        <v>1159.3271875</v>
      </c>
      <c r="H436" s="19">
        <v>1151.0323529411767</v>
      </c>
      <c r="I436" s="18"/>
      <c r="J436" s="16">
        <v>1032.8669696969698</v>
      </c>
      <c r="K436" s="19">
        <v>1160.4202898550725</v>
      </c>
      <c r="L436" s="19">
        <v>1160.0739603960396</v>
      </c>
      <c r="M436" s="19">
        <v>1157.7968148148148</v>
      </c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v>679.756713505074</v>
      </c>
      <c r="E437" s="19">
        <v>646.13248062015509</v>
      </c>
      <c r="F437" s="19">
        <v>683.93111280487801</v>
      </c>
      <c r="G437" s="19">
        <v>700.46951298701322</v>
      </c>
      <c r="H437" s="19">
        <v>689.35382945736444</v>
      </c>
      <c r="I437" s="18"/>
      <c r="J437" s="16">
        <v>646.13248062015509</v>
      </c>
      <c r="K437" s="19">
        <v>665.19159108378165</v>
      </c>
      <c r="L437" s="19">
        <v>676.52763693270731</v>
      </c>
      <c r="M437" s="19">
        <v>679.756713505074</v>
      </c>
    </row>
    <row r="438" spans="1:13" ht="15.75" customHeight="1" x14ac:dyDescent="0.35">
      <c r="A438" s="14" t="s">
        <v>1428</v>
      </c>
      <c r="B438" s="14" t="s">
        <v>482</v>
      </c>
      <c r="C438" s="14" t="s">
        <v>2</v>
      </c>
      <c r="D438" s="16">
        <v>446.75909090909096</v>
      </c>
      <c r="E438" s="19">
        <v>462.85714285714283</v>
      </c>
      <c r="F438" s="19">
        <v>363.24</v>
      </c>
      <c r="G438" s="19">
        <v>440.625</v>
      </c>
      <c r="H438" s="19">
        <v>501.66666666666669</v>
      </c>
      <c r="I438" s="18"/>
      <c r="J438" s="16">
        <v>462.85714285714283</v>
      </c>
      <c r="K438" s="19">
        <v>421.34999999999997</v>
      </c>
      <c r="L438" s="19">
        <v>426.16874999999999</v>
      </c>
      <c r="M438" s="19">
        <v>446.75909090909096</v>
      </c>
    </row>
    <row r="439" spans="1:13" ht="15.75" customHeight="1" x14ac:dyDescent="0.35">
      <c r="A439" s="14" t="s">
        <v>1429</v>
      </c>
      <c r="B439" s="14" t="s">
        <v>483</v>
      </c>
      <c r="C439" s="14" t="s">
        <v>21</v>
      </c>
      <c r="D439" s="16">
        <v>0</v>
      </c>
      <c r="E439" s="19">
        <v>0</v>
      </c>
      <c r="F439" s="19">
        <v>0</v>
      </c>
      <c r="G439" s="19">
        <v>0</v>
      </c>
      <c r="H439" s="19">
        <v>0</v>
      </c>
      <c r="I439" s="18"/>
      <c r="J439" s="16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1430</v>
      </c>
      <c r="B440" s="14" t="s">
        <v>484</v>
      </c>
      <c r="C440" s="14" t="s">
        <v>13</v>
      </c>
      <c r="D440" s="16">
        <v>0</v>
      </c>
      <c r="E440" s="19">
        <v>0</v>
      </c>
      <c r="F440" s="19">
        <v>0</v>
      </c>
      <c r="G440" s="19">
        <v>0</v>
      </c>
      <c r="H440" s="19">
        <v>0</v>
      </c>
      <c r="I440" s="18"/>
      <c r="J440" s="16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1431</v>
      </c>
      <c r="B441" s="14" t="s">
        <v>485</v>
      </c>
      <c r="C441" s="14" t="s">
        <v>17</v>
      </c>
      <c r="D441" s="16">
        <v>485.00333333333333</v>
      </c>
      <c r="E441" s="19">
        <v>0</v>
      </c>
      <c r="F441" s="19">
        <v>0</v>
      </c>
      <c r="G441" s="19">
        <v>0</v>
      </c>
      <c r="H441" s="19">
        <v>0</v>
      </c>
      <c r="I441" s="18"/>
      <c r="J441" s="16">
        <v>0</v>
      </c>
      <c r="K441" s="19">
        <v>432.78222222222223</v>
      </c>
      <c r="L441" s="19">
        <v>429.50400000000002</v>
      </c>
      <c r="M441" s="19">
        <v>485.00333333333333</v>
      </c>
    </row>
    <row r="442" spans="1:13" ht="15.75" customHeight="1" x14ac:dyDescent="0.35">
      <c r="A442" s="14" t="s">
        <v>1432</v>
      </c>
      <c r="B442" s="14" t="s">
        <v>486</v>
      </c>
      <c r="C442" s="14" t="s">
        <v>0</v>
      </c>
      <c r="D442" s="16">
        <v>0</v>
      </c>
      <c r="E442" s="19">
        <v>0</v>
      </c>
      <c r="F442" s="19">
        <v>0</v>
      </c>
      <c r="G442" s="19">
        <v>0</v>
      </c>
      <c r="H442" s="19">
        <v>0</v>
      </c>
      <c r="I442" s="18"/>
      <c r="J442" s="16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1433</v>
      </c>
      <c r="B443" s="14" t="s">
        <v>487</v>
      </c>
      <c r="C443" s="14" t="s">
        <v>26</v>
      </c>
      <c r="D443" s="16">
        <v>426.66666666666669</v>
      </c>
      <c r="E443" s="19">
        <v>0</v>
      </c>
      <c r="F443" s="19">
        <v>0</v>
      </c>
      <c r="G443" s="19">
        <v>0</v>
      </c>
      <c r="H443" s="19">
        <v>0</v>
      </c>
      <c r="I443" s="18"/>
      <c r="J443" s="16">
        <v>0</v>
      </c>
      <c r="K443" s="19">
        <v>0</v>
      </c>
      <c r="L443" s="19">
        <v>0</v>
      </c>
      <c r="M443" s="19">
        <v>426.66666666666669</v>
      </c>
    </row>
    <row r="444" spans="1:13" ht="15.75" customHeight="1" x14ac:dyDescent="0.35">
      <c r="A444" s="14" t="s">
        <v>1434</v>
      </c>
      <c r="B444" s="14" t="s">
        <v>488</v>
      </c>
      <c r="C444" s="14" t="s">
        <v>28</v>
      </c>
      <c r="D444" s="16">
        <v>0</v>
      </c>
      <c r="E444" s="19">
        <v>0</v>
      </c>
      <c r="F444" s="19">
        <v>0</v>
      </c>
      <c r="G444" s="19">
        <v>0</v>
      </c>
      <c r="H444" s="19">
        <v>0</v>
      </c>
      <c r="I444" s="18"/>
      <c r="J444" s="16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1435</v>
      </c>
      <c r="B445" s="14" t="s">
        <v>489</v>
      </c>
      <c r="C445" s="14" t="s">
        <v>1963</v>
      </c>
      <c r="D445" s="16">
        <v>512.09497409326423</v>
      </c>
      <c r="E445" s="19">
        <v>513.72881355932202</v>
      </c>
      <c r="F445" s="19">
        <v>504.55357142857144</v>
      </c>
      <c r="G445" s="19">
        <v>518.83333333333337</v>
      </c>
      <c r="H445" s="19">
        <v>513.28694444444454</v>
      </c>
      <c r="I445" s="18"/>
      <c r="J445" s="16">
        <v>513.72881355932202</v>
      </c>
      <c r="K445" s="19">
        <v>509.26086956521738</v>
      </c>
      <c r="L445" s="19">
        <v>511.82165605095543</v>
      </c>
      <c r="M445" s="19">
        <v>512.09497409326423</v>
      </c>
    </row>
    <row r="446" spans="1:13" ht="15.75" customHeight="1" x14ac:dyDescent="0.35">
      <c r="A446" s="14" t="s">
        <v>1436</v>
      </c>
      <c r="B446" s="14" t="s">
        <v>490</v>
      </c>
      <c r="C446" s="14" t="s">
        <v>27</v>
      </c>
      <c r="D446" s="16">
        <v>0</v>
      </c>
      <c r="E446" s="19">
        <v>0</v>
      </c>
      <c r="F446" s="19">
        <v>0</v>
      </c>
      <c r="G446" s="19">
        <v>0</v>
      </c>
      <c r="H446" s="19">
        <v>0</v>
      </c>
      <c r="I446" s="18"/>
      <c r="J446" s="16">
        <v>0</v>
      </c>
      <c r="K446" s="19">
        <v>0</v>
      </c>
      <c r="L446" s="19">
        <v>0</v>
      </c>
      <c r="M446" s="19">
        <v>0</v>
      </c>
    </row>
    <row r="447" spans="1:13" ht="15.75" customHeight="1" x14ac:dyDescent="0.35">
      <c r="A447" s="14" t="s">
        <v>1437</v>
      </c>
      <c r="B447" s="14" t="s">
        <v>491</v>
      </c>
      <c r="C447" s="14" t="s">
        <v>9</v>
      </c>
      <c r="D447" s="16">
        <v>760.2432233009705</v>
      </c>
      <c r="E447" s="19">
        <v>737.43658333333349</v>
      </c>
      <c r="F447" s="19">
        <v>709.38822033898327</v>
      </c>
      <c r="G447" s="19">
        <v>779.9012101910829</v>
      </c>
      <c r="H447" s="19">
        <v>807.33808333333343</v>
      </c>
      <c r="I447" s="18"/>
      <c r="J447" s="16">
        <v>737.43658333333349</v>
      </c>
      <c r="K447" s="19">
        <v>723.53025210084013</v>
      </c>
      <c r="L447" s="19">
        <v>745.93592405063282</v>
      </c>
      <c r="M447" s="19">
        <v>760.2432233009705</v>
      </c>
    </row>
    <row r="448" spans="1:13" ht="15.75" customHeight="1" x14ac:dyDescent="0.35">
      <c r="A448" s="14" t="s">
        <v>1438</v>
      </c>
      <c r="B448" s="14" t="s">
        <v>492</v>
      </c>
      <c r="C448" s="14" t="s">
        <v>26</v>
      </c>
      <c r="D448" s="16">
        <v>419.04643454038995</v>
      </c>
      <c r="E448" s="19">
        <v>419.71141414141414</v>
      </c>
      <c r="F448" s="19">
        <v>400.94829268292676</v>
      </c>
      <c r="G448" s="19">
        <v>424.86488636363634</v>
      </c>
      <c r="H448" s="19">
        <v>429.11522222222214</v>
      </c>
      <c r="I448" s="18"/>
      <c r="J448" s="16">
        <v>419.71141414141414</v>
      </c>
      <c r="K448" s="19">
        <v>411.21099447513808</v>
      </c>
      <c r="L448" s="19">
        <v>415.67769516728617</v>
      </c>
      <c r="M448" s="19">
        <v>419.04643454038995</v>
      </c>
    </row>
    <row r="449" spans="1:13" ht="15.75" customHeight="1" x14ac:dyDescent="0.35">
      <c r="A449" s="14" t="s">
        <v>1439</v>
      </c>
      <c r="B449" s="14" t="s">
        <v>493</v>
      </c>
      <c r="C449" s="14" t="s">
        <v>1</v>
      </c>
      <c r="D449" s="16">
        <v>0</v>
      </c>
      <c r="E449" s="19">
        <v>0</v>
      </c>
      <c r="F449" s="19">
        <v>0</v>
      </c>
      <c r="G449" s="19">
        <v>0</v>
      </c>
      <c r="H449" s="19">
        <v>0</v>
      </c>
      <c r="I449" s="18"/>
      <c r="J449" s="16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1440</v>
      </c>
      <c r="B450" s="14" t="s">
        <v>494</v>
      </c>
      <c r="C450" s="14" t="s">
        <v>39</v>
      </c>
      <c r="D450" s="16">
        <v>667.80708994708993</v>
      </c>
      <c r="E450" s="19">
        <v>663.23572972972954</v>
      </c>
      <c r="F450" s="19">
        <v>630.23654545454542</v>
      </c>
      <c r="G450" s="19">
        <v>679.32945812807884</v>
      </c>
      <c r="H450" s="19">
        <v>690.98837438423652</v>
      </c>
      <c r="I450" s="18"/>
      <c r="J450" s="16">
        <v>663.23572972972954</v>
      </c>
      <c r="K450" s="19">
        <v>647.67897142857134</v>
      </c>
      <c r="L450" s="19">
        <v>659.29750452079566</v>
      </c>
      <c r="M450" s="19">
        <v>667.80708994708993</v>
      </c>
    </row>
    <row r="451" spans="1:13" ht="15.75" customHeight="1" x14ac:dyDescent="0.35">
      <c r="A451" s="14" t="s">
        <v>1441</v>
      </c>
      <c r="B451" s="14" t="s">
        <v>495</v>
      </c>
      <c r="C451" s="14" t="s">
        <v>29</v>
      </c>
      <c r="D451" s="16">
        <v>0</v>
      </c>
      <c r="E451" s="19">
        <v>0</v>
      </c>
      <c r="F451" s="19">
        <v>0</v>
      </c>
      <c r="G451" s="19">
        <v>0</v>
      </c>
      <c r="H451" s="19">
        <v>0</v>
      </c>
      <c r="I451" s="18"/>
      <c r="J451" s="16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1442</v>
      </c>
      <c r="B452" s="14" t="s">
        <v>496</v>
      </c>
      <c r="C452" s="14" t="s">
        <v>33</v>
      </c>
      <c r="D452" s="16">
        <v>0</v>
      </c>
      <c r="E452" s="19">
        <v>0</v>
      </c>
      <c r="F452" s="19">
        <v>0</v>
      </c>
      <c r="G452" s="19">
        <v>0</v>
      </c>
      <c r="H452" s="19">
        <v>0</v>
      </c>
      <c r="I452" s="18"/>
      <c r="J452" s="16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1443</v>
      </c>
      <c r="B453" s="14" t="s">
        <v>497</v>
      </c>
      <c r="C453" s="14" t="s">
        <v>1963</v>
      </c>
      <c r="D453" s="16">
        <v>384.25</v>
      </c>
      <c r="E453" s="19">
        <v>0</v>
      </c>
      <c r="F453" s="19">
        <v>0</v>
      </c>
      <c r="G453" s="19">
        <v>0</v>
      </c>
      <c r="H453" s="19">
        <v>0</v>
      </c>
      <c r="I453" s="18"/>
      <c r="J453" s="16">
        <v>0</v>
      </c>
      <c r="K453" s="19">
        <v>383.42857142857144</v>
      </c>
      <c r="L453" s="19">
        <v>383.42857142857144</v>
      </c>
      <c r="M453" s="19">
        <v>384.25</v>
      </c>
    </row>
    <row r="454" spans="1:13" ht="15.75" customHeight="1" x14ac:dyDescent="0.35">
      <c r="A454" s="14" t="s">
        <v>1444</v>
      </c>
      <c r="B454" s="14" t="s">
        <v>498</v>
      </c>
      <c r="C454" s="14" t="s">
        <v>6</v>
      </c>
      <c r="D454" s="16">
        <v>462.99188405797099</v>
      </c>
      <c r="E454" s="19">
        <v>513.13499999999999</v>
      </c>
      <c r="F454" s="19">
        <v>423.33066666666667</v>
      </c>
      <c r="G454" s="19">
        <v>449.67588235294119</v>
      </c>
      <c r="H454" s="19">
        <v>463.89666666666665</v>
      </c>
      <c r="I454" s="18"/>
      <c r="J454" s="16">
        <v>513.13499999999999</v>
      </c>
      <c r="K454" s="19">
        <v>469.68129032258059</v>
      </c>
      <c r="L454" s="19">
        <v>462.59604166666668</v>
      </c>
      <c r="M454" s="19">
        <v>462.99188405797099</v>
      </c>
    </row>
    <row r="455" spans="1:13" ht="15.75" customHeight="1" x14ac:dyDescent="0.35">
      <c r="A455" s="14" t="s">
        <v>1445</v>
      </c>
      <c r="B455" s="14" t="s">
        <v>499</v>
      </c>
      <c r="C455" s="14" t="s">
        <v>17</v>
      </c>
      <c r="D455" s="16">
        <v>610</v>
      </c>
      <c r="E455" s="19">
        <v>0</v>
      </c>
      <c r="F455" s="19">
        <v>0</v>
      </c>
      <c r="G455" s="19">
        <v>0</v>
      </c>
      <c r="H455" s="19">
        <v>0</v>
      </c>
      <c r="I455" s="18"/>
      <c r="J455" s="16">
        <v>0</v>
      </c>
      <c r="K455" s="19">
        <v>0</v>
      </c>
      <c r="L455" s="19">
        <v>612.85714285714289</v>
      </c>
      <c r="M455" s="19">
        <v>610</v>
      </c>
    </row>
    <row r="456" spans="1:13" ht="15.75" customHeight="1" x14ac:dyDescent="0.35">
      <c r="A456" s="14" t="s">
        <v>1446</v>
      </c>
      <c r="B456" s="14" t="s">
        <v>500</v>
      </c>
      <c r="C456" s="14" t="s">
        <v>14</v>
      </c>
      <c r="D456" s="16">
        <v>402.23486486486485</v>
      </c>
      <c r="E456" s="19">
        <v>403.16636363636366</v>
      </c>
      <c r="F456" s="19">
        <v>377.80657894736839</v>
      </c>
      <c r="G456" s="19">
        <v>395.234375</v>
      </c>
      <c r="H456" s="19">
        <v>444.29916666666668</v>
      </c>
      <c r="I456" s="18"/>
      <c r="J456" s="16">
        <v>403.16636363636366</v>
      </c>
      <c r="K456" s="19">
        <v>389.59352112676055</v>
      </c>
      <c r="L456" s="19">
        <v>390.63091954022985</v>
      </c>
      <c r="M456" s="19">
        <v>402.23486486486485</v>
      </c>
    </row>
    <row r="457" spans="1:13" ht="15.75" customHeight="1" x14ac:dyDescent="0.35">
      <c r="A457" s="14" t="s">
        <v>1447</v>
      </c>
      <c r="B457" s="14" t="s">
        <v>501</v>
      </c>
      <c r="C457" s="14" t="s">
        <v>50</v>
      </c>
      <c r="D457" s="16">
        <v>462.7307042253521</v>
      </c>
      <c r="E457" s="19">
        <v>412.61904761904759</v>
      </c>
      <c r="F457" s="19">
        <v>488.51809523809527</v>
      </c>
      <c r="G457" s="19">
        <v>503.52941176470586</v>
      </c>
      <c r="H457" s="19">
        <v>447.5</v>
      </c>
      <c r="I457" s="18"/>
      <c r="J457" s="16">
        <v>412.61904761904759</v>
      </c>
      <c r="K457" s="19">
        <v>450.56857142857137</v>
      </c>
      <c r="L457" s="19">
        <v>465.82847457627116</v>
      </c>
      <c r="M457" s="19">
        <v>462.7307042253521</v>
      </c>
    </row>
    <row r="458" spans="1:13" ht="15.75" customHeight="1" x14ac:dyDescent="0.35">
      <c r="A458" s="14" t="s">
        <v>1448</v>
      </c>
      <c r="B458" s="14" t="s">
        <v>502</v>
      </c>
      <c r="C458" s="14" t="s">
        <v>38</v>
      </c>
      <c r="D458" s="16">
        <v>667.71942800788941</v>
      </c>
      <c r="E458" s="19">
        <v>661.86026548672544</v>
      </c>
      <c r="F458" s="19">
        <v>591.44760330578561</v>
      </c>
      <c r="G458" s="19">
        <v>697.52451127819563</v>
      </c>
      <c r="H458" s="19">
        <v>710.0544285714285</v>
      </c>
      <c r="I458" s="18"/>
      <c r="J458" s="16">
        <v>661.86026548672544</v>
      </c>
      <c r="K458" s="19">
        <v>625.45029914529903</v>
      </c>
      <c r="L458" s="19">
        <v>651.56983651226142</v>
      </c>
      <c r="M458" s="19">
        <v>667.71942800788941</v>
      </c>
    </row>
    <row r="459" spans="1:13" ht="15.75" customHeight="1" x14ac:dyDescent="0.35">
      <c r="A459" s="14" t="s">
        <v>1449</v>
      </c>
      <c r="B459" s="14" t="s">
        <v>503</v>
      </c>
      <c r="C459" s="14" t="s">
        <v>12</v>
      </c>
      <c r="D459" s="16">
        <v>0</v>
      </c>
      <c r="E459" s="19">
        <v>0</v>
      </c>
      <c r="F459" s="19">
        <v>0</v>
      </c>
      <c r="G459" s="19">
        <v>0</v>
      </c>
      <c r="H459" s="19">
        <v>0</v>
      </c>
      <c r="I459" s="18"/>
      <c r="J459" s="16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1450</v>
      </c>
      <c r="B460" s="14" t="s">
        <v>504</v>
      </c>
      <c r="C460" s="14" t="s">
        <v>13</v>
      </c>
      <c r="D460" s="16">
        <v>457.76823529411763</v>
      </c>
      <c r="E460" s="19">
        <v>0</v>
      </c>
      <c r="F460" s="19">
        <v>0</v>
      </c>
      <c r="G460" s="19">
        <v>487.48333333333329</v>
      </c>
      <c r="H460" s="19">
        <v>0</v>
      </c>
      <c r="I460" s="18"/>
      <c r="J460" s="16">
        <v>0</v>
      </c>
      <c r="K460" s="19">
        <v>384.08285714285711</v>
      </c>
      <c r="L460" s="19">
        <v>431.80615384615379</v>
      </c>
      <c r="M460" s="19">
        <v>457.76823529411763</v>
      </c>
    </row>
    <row r="461" spans="1:13" ht="15.75" customHeight="1" x14ac:dyDescent="0.35">
      <c r="A461" s="14" t="s">
        <v>1451</v>
      </c>
      <c r="B461" s="14" t="s">
        <v>505</v>
      </c>
      <c r="C461" s="14" t="s">
        <v>22</v>
      </c>
      <c r="D461" s="16">
        <v>377.40740740740739</v>
      </c>
      <c r="E461" s="19">
        <v>309.28571428571428</v>
      </c>
      <c r="F461" s="19">
        <v>0</v>
      </c>
      <c r="G461" s="19">
        <v>400.55555555555554</v>
      </c>
      <c r="H461" s="19">
        <v>380</v>
      </c>
      <c r="I461" s="18"/>
      <c r="J461" s="16">
        <v>309.28571428571428</v>
      </c>
      <c r="K461" s="19">
        <v>354.5</v>
      </c>
      <c r="L461" s="19">
        <v>376.31578947368422</v>
      </c>
      <c r="M461" s="19">
        <v>377.40740740740739</v>
      </c>
    </row>
    <row r="462" spans="1:13" ht="15.75" customHeight="1" x14ac:dyDescent="0.35">
      <c r="A462" s="14" t="s">
        <v>1452</v>
      </c>
      <c r="B462" s="14" t="s">
        <v>506</v>
      </c>
      <c r="C462" s="14" t="s">
        <v>3</v>
      </c>
      <c r="D462" s="16">
        <v>600.5</v>
      </c>
      <c r="E462" s="19">
        <v>0</v>
      </c>
      <c r="F462" s="19">
        <v>0</v>
      </c>
      <c r="G462" s="19">
        <v>0</v>
      </c>
      <c r="H462" s="19">
        <v>0</v>
      </c>
      <c r="I462" s="18"/>
      <c r="J462" s="16">
        <v>0</v>
      </c>
      <c r="K462" s="19">
        <v>559.16666666666663</v>
      </c>
      <c r="L462" s="19">
        <v>556.875</v>
      </c>
      <c r="M462" s="19">
        <v>600.5</v>
      </c>
    </row>
    <row r="463" spans="1:13" ht="15.75" customHeight="1" x14ac:dyDescent="0.35">
      <c r="A463" s="14" t="s">
        <v>1453</v>
      </c>
      <c r="B463" s="14" t="s">
        <v>507</v>
      </c>
      <c r="C463" s="14" t="s">
        <v>0</v>
      </c>
      <c r="D463" s="16">
        <v>0</v>
      </c>
      <c r="E463" s="19">
        <v>0</v>
      </c>
      <c r="F463" s="19">
        <v>0</v>
      </c>
      <c r="G463" s="19">
        <v>0</v>
      </c>
      <c r="H463" s="19">
        <v>0</v>
      </c>
      <c r="I463" s="18"/>
      <c r="J463" s="16">
        <v>0</v>
      </c>
      <c r="K463" s="19">
        <v>0</v>
      </c>
      <c r="L463" s="19">
        <v>0</v>
      </c>
      <c r="M463" s="19">
        <v>0</v>
      </c>
    </row>
    <row r="464" spans="1:13" ht="15.75" customHeight="1" x14ac:dyDescent="0.35">
      <c r="A464" s="14" t="s">
        <v>1454</v>
      </c>
      <c r="B464" s="14" t="s">
        <v>508</v>
      </c>
      <c r="C464" s="14" t="s">
        <v>21</v>
      </c>
      <c r="D464" s="16">
        <v>364.72166666666664</v>
      </c>
      <c r="E464" s="19">
        <v>0</v>
      </c>
      <c r="F464" s="19">
        <v>0</v>
      </c>
      <c r="G464" s="19">
        <v>0</v>
      </c>
      <c r="H464" s="19">
        <v>0</v>
      </c>
      <c r="I464" s="18"/>
      <c r="J464" s="16">
        <v>0</v>
      </c>
      <c r="K464" s="19">
        <v>0</v>
      </c>
      <c r="L464" s="19">
        <v>364.72166666666664</v>
      </c>
      <c r="M464" s="19">
        <v>364.72166666666664</v>
      </c>
    </row>
    <row r="465" spans="1:13" ht="15.75" customHeight="1" x14ac:dyDescent="0.35">
      <c r="A465" s="14" t="s">
        <v>1455</v>
      </c>
      <c r="B465" s="14" t="s">
        <v>509</v>
      </c>
      <c r="C465" s="14" t="s">
        <v>19</v>
      </c>
      <c r="D465" s="16">
        <v>938.34269430051802</v>
      </c>
      <c r="E465" s="19">
        <v>863.37978723404251</v>
      </c>
      <c r="F465" s="19">
        <v>943.37592592592614</v>
      </c>
      <c r="G465" s="19">
        <v>1005.9565217391304</v>
      </c>
      <c r="H465" s="19">
        <v>941.41282608695644</v>
      </c>
      <c r="I465" s="18"/>
      <c r="J465" s="16">
        <v>863.37978723404251</v>
      </c>
      <c r="K465" s="19">
        <v>906.15</v>
      </c>
      <c r="L465" s="19">
        <v>937.38197278911559</v>
      </c>
      <c r="M465" s="19">
        <v>938.34269430051802</v>
      </c>
    </row>
    <row r="466" spans="1:13" ht="15.75" customHeight="1" x14ac:dyDescent="0.35">
      <c r="A466" s="14" t="s">
        <v>1456</v>
      </c>
      <c r="B466" s="14" t="s">
        <v>510</v>
      </c>
      <c r="C466" s="14" t="s">
        <v>12</v>
      </c>
      <c r="D466" s="16">
        <v>573.125</v>
      </c>
      <c r="E466" s="19">
        <v>0</v>
      </c>
      <c r="F466" s="19">
        <v>0</v>
      </c>
      <c r="G466" s="19">
        <v>0</v>
      </c>
      <c r="H466" s="19">
        <v>0</v>
      </c>
      <c r="I466" s="18"/>
      <c r="J466" s="16">
        <v>0</v>
      </c>
      <c r="K466" s="19">
        <v>0</v>
      </c>
      <c r="L466" s="19">
        <v>0</v>
      </c>
      <c r="M466" s="19">
        <v>573.125</v>
      </c>
    </row>
    <row r="467" spans="1:13" ht="15.75" customHeight="1" x14ac:dyDescent="0.35">
      <c r="A467" s="14" t="s">
        <v>1457</v>
      </c>
      <c r="B467" s="14" t="s">
        <v>511</v>
      </c>
      <c r="C467" s="14" t="s">
        <v>5</v>
      </c>
      <c r="D467" s="16">
        <v>0</v>
      </c>
      <c r="E467" s="19">
        <v>0</v>
      </c>
      <c r="F467" s="19">
        <v>0</v>
      </c>
      <c r="G467" s="19">
        <v>0</v>
      </c>
      <c r="H467" s="19">
        <v>0</v>
      </c>
      <c r="I467" s="18"/>
      <c r="J467" s="16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1458</v>
      </c>
      <c r="B468" s="14" t="s">
        <v>512</v>
      </c>
      <c r="C468" s="14" t="s">
        <v>10</v>
      </c>
      <c r="D468" s="16">
        <v>545.71428571428567</v>
      </c>
      <c r="E468" s="19">
        <v>0</v>
      </c>
      <c r="F468" s="19">
        <v>0</v>
      </c>
      <c r="G468" s="19">
        <v>0</v>
      </c>
      <c r="H468" s="19">
        <v>0</v>
      </c>
      <c r="I468" s="18"/>
      <c r="J468" s="16">
        <v>0</v>
      </c>
      <c r="K468" s="19">
        <v>0</v>
      </c>
      <c r="L468" s="19">
        <v>0</v>
      </c>
      <c r="M468" s="19">
        <v>545.71428571428567</v>
      </c>
    </row>
    <row r="469" spans="1:13" ht="15.75" customHeight="1" x14ac:dyDescent="0.35">
      <c r="A469" s="14" t="s">
        <v>1459</v>
      </c>
      <c r="B469" s="14" t="s">
        <v>513</v>
      </c>
      <c r="C469" s="14" t="s">
        <v>39</v>
      </c>
      <c r="D469" s="16">
        <v>660.82162162162172</v>
      </c>
      <c r="E469" s="19">
        <v>636.03676470588232</v>
      </c>
      <c r="F469" s="19">
        <v>687.6</v>
      </c>
      <c r="G469" s="19">
        <v>694.04033333333325</v>
      </c>
      <c r="H469" s="19">
        <v>635.28666666666663</v>
      </c>
      <c r="I469" s="18"/>
      <c r="J469" s="16">
        <v>636.03676470588232</v>
      </c>
      <c r="K469" s="19">
        <v>655.13425925925924</v>
      </c>
      <c r="L469" s="19">
        <v>669.02928571428583</v>
      </c>
      <c r="M469" s="19">
        <v>660.82162162162172</v>
      </c>
    </row>
    <row r="470" spans="1:13" ht="15.75" customHeight="1" x14ac:dyDescent="0.35">
      <c r="A470" s="14" t="s">
        <v>1460</v>
      </c>
      <c r="B470" s="14" t="s">
        <v>514</v>
      </c>
      <c r="C470" s="14" t="s">
        <v>31</v>
      </c>
      <c r="D470" s="16">
        <v>0</v>
      </c>
      <c r="E470" s="19">
        <v>0</v>
      </c>
      <c r="F470" s="19">
        <v>0</v>
      </c>
      <c r="G470" s="19">
        <v>0</v>
      </c>
      <c r="H470" s="19">
        <v>0</v>
      </c>
      <c r="I470" s="18"/>
      <c r="J470" s="16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1461</v>
      </c>
      <c r="B471" s="14" t="s">
        <v>515</v>
      </c>
      <c r="C471" s="14" t="s">
        <v>30</v>
      </c>
      <c r="D471" s="16">
        <v>0</v>
      </c>
      <c r="E471" s="19">
        <v>0</v>
      </c>
      <c r="F471" s="19">
        <v>0</v>
      </c>
      <c r="G471" s="19">
        <v>0</v>
      </c>
      <c r="H471" s="19">
        <v>0</v>
      </c>
      <c r="I471" s="18"/>
      <c r="J471" s="16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1462</v>
      </c>
      <c r="B472" s="14" t="s">
        <v>516</v>
      </c>
      <c r="C472" s="14" t="s">
        <v>30</v>
      </c>
      <c r="D472" s="16">
        <v>0</v>
      </c>
      <c r="E472" s="19">
        <v>0</v>
      </c>
      <c r="F472" s="19">
        <v>0</v>
      </c>
      <c r="G472" s="19">
        <v>0</v>
      </c>
      <c r="H472" s="19">
        <v>0</v>
      </c>
      <c r="I472" s="18"/>
      <c r="J472" s="16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1463</v>
      </c>
      <c r="B473" s="14" t="s">
        <v>517</v>
      </c>
      <c r="C473" s="14" t="s">
        <v>39</v>
      </c>
      <c r="D473" s="16">
        <v>648.98023999999998</v>
      </c>
      <c r="E473" s="19">
        <v>633.21220338983051</v>
      </c>
      <c r="F473" s="19">
        <v>641.02546666666672</v>
      </c>
      <c r="G473" s="19">
        <v>649.28103448275863</v>
      </c>
      <c r="H473" s="19">
        <v>675.00568965517243</v>
      </c>
      <c r="I473" s="18"/>
      <c r="J473" s="16">
        <v>633.21220338983051</v>
      </c>
      <c r="K473" s="19">
        <v>637.58529850746265</v>
      </c>
      <c r="L473" s="19">
        <v>641.11838541666657</v>
      </c>
      <c r="M473" s="19">
        <v>648.98023999999998</v>
      </c>
    </row>
    <row r="474" spans="1:13" ht="15.75" customHeight="1" x14ac:dyDescent="0.35">
      <c r="A474" s="14" t="s">
        <v>1464</v>
      </c>
      <c r="B474" s="14" t="s">
        <v>518</v>
      </c>
      <c r="C474" s="14" t="s">
        <v>0</v>
      </c>
      <c r="D474" s="16">
        <v>0</v>
      </c>
      <c r="E474" s="19">
        <v>0</v>
      </c>
      <c r="F474" s="19">
        <v>0</v>
      </c>
      <c r="G474" s="19">
        <v>0</v>
      </c>
      <c r="H474" s="19">
        <v>0</v>
      </c>
      <c r="I474" s="18"/>
      <c r="J474" s="16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1465</v>
      </c>
      <c r="B475" s="14" t="s">
        <v>519</v>
      </c>
      <c r="C475" s="14" t="s">
        <v>8</v>
      </c>
      <c r="D475" s="16">
        <v>545.83333333333337</v>
      </c>
      <c r="E475" s="19">
        <v>0</v>
      </c>
      <c r="F475" s="19">
        <v>0</v>
      </c>
      <c r="G475" s="19">
        <v>0</v>
      </c>
      <c r="H475" s="19">
        <v>0</v>
      </c>
      <c r="I475" s="18"/>
      <c r="J475" s="16">
        <v>0</v>
      </c>
      <c r="K475" s="19">
        <v>0</v>
      </c>
      <c r="L475" s="19">
        <v>0</v>
      </c>
      <c r="M475" s="19">
        <v>545.83333333333337</v>
      </c>
    </row>
    <row r="476" spans="1:13" ht="15.75" customHeight="1" x14ac:dyDescent="0.35">
      <c r="A476" s="14" t="s">
        <v>1466</v>
      </c>
      <c r="B476" s="14" t="s">
        <v>520</v>
      </c>
      <c r="C476" s="14" t="s">
        <v>50</v>
      </c>
      <c r="D476" s="16">
        <v>569.88073170731707</v>
      </c>
      <c r="E476" s="19">
        <v>553.10416666666663</v>
      </c>
      <c r="F476" s="19">
        <v>597.73177777777778</v>
      </c>
      <c r="G476" s="19">
        <v>553.45033333333333</v>
      </c>
      <c r="H476" s="19">
        <v>570.97560975609758</v>
      </c>
      <c r="I476" s="18"/>
      <c r="J476" s="16">
        <v>553.10416666666663</v>
      </c>
      <c r="K476" s="19">
        <v>574.6981720430108</v>
      </c>
      <c r="L476" s="19">
        <v>569.51577235772356</v>
      </c>
      <c r="M476" s="19">
        <v>569.88073170731707</v>
      </c>
    </row>
    <row r="477" spans="1:13" ht="15.75" customHeight="1" x14ac:dyDescent="0.35">
      <c r="A477" s="14" t="s">
        <v>1467</v>
      </c>
      <c r="B477" s="14" t="s">
        <v>521</v>
      </c>
      <c r="C477" s="14" t="s">
        <v>39</v>
      </c>
      <c r="D477" s="16">
        <v>531.57894736842104</v>
      </c>
      <c r="E477" s="19">
        <v>0</v>
      </c>
      <c r="F477" s="19">
        <v>0</v>
      </c>
      <c r="G477" s="19">
        <v>553.57142857142856</v>
      </c>
      <c r="H477" s="19">
        <v>0</v>
      </c>
      <c r="I477" s="18"/>
      <c r="J477" s="16">
        <v>0</v>
      </c>
      <c r="K477" s="19">
        <v>527.5</v>
      </c>
      <c r="L477" s="19">
        <v>538.23529411764707</v>
      </c>
      <c r="M477" s="19">
        <v>531.57894736842104</v>
      </c>
    </row>
    <row r="478" spans="1:13" ht="15.75" customHeight="1" x14ac:dyDescent="0.35">
      <c r="A478" s="14" t="s">
        <v>1468</v>
      </c>
      <c r="B478" s="14" t="s">
        <v>522</v>
      </c>
      <c r="C478" s="14" t="s">
        <v>28</v>
      </c>
      <c r="D478" s="16">
        <v>361.39518072289155</v>
      </c>
      <c r="E478" s="19">
        <v>367.1875</v>
      </c>
      <c r="F478" s="19">
        <v>350</v>
      </c>
      <c r="G478" s="19">
        <v>336.88421052631583</v>
      </c>
      <c r="H478" s="19">
        <v>383.94736842105266</v>
      </c>
      <c r="I478" s="18"/>
      <c r="J478" s="16">
        <v>367.1875</v>
      </c>
      <c r="K478" s="19">
        <v>362.22222222222223</v>
      </c>
      <c r="L478" s="19">
        <v>354.7</v>
      </c>
      <c r="M478" s="19">
        <v>361.39518072289155</v>
      </c>
    </row>
    <row r="479" spans="1:13" ht="15.75" customHeight="1" x14ac:dyDescent="0.35">
      <c r="A479" s="14" t="s">
        <v>1469</v>
      </c>
      <c r="B479" s="14" t="s">
        <v>523</v>
      </c>
      <c r="C479" s="14" t="s">
        <v>28</v>
      </c>
      <c r="D479" s="16">
        <v>377.16666666666669</v>
      </c>
      <c r="E479" s="19">
        <v>419.375</v>
      </c>
      <c r="F479" s="19">
        <v>365.83333333333331</v>
      </c>
      <c r="G479" s="19">
        <v>349.375</v>
      </c>
      <c r="H479" s="19">
        <v>371.25</v>
      </c>
      <c r="I479" s="18"/>
      <c r="J479" s="16">
        <v>419.375</v>
      </c>
      <c r="K479" s="19">
        <v>396.42857142857144</v>
      </c>
      <c r="L479" s="19">
        <v>379.31818181818181</v>
      </c>
      <c r="M479" s="19">
        <v>377.16666666666669</v>
      </c>
    </row>
    <row r="480" spans="1:13" ht="15.75" customHeight="1" x14ac:dyDescent="0.35">
      <c r="A480" s="14" t="s">
        <v>1470</v>
      </c>
      <c r="B480" s="14" t="s">
        <v>524</v>
      </c>
      <c r="C480" s="14" t="s">
        <v>34</v>
      </c>
      <c r="D480" s="16">
        <v>497.57192982456138</v>
      </c>
      <c r="E480" s="19">
        <v>462.69230769230768</v>
      </c>
      <c r="F480" s="19">
        <v>483.5672222222222</v>
      </c>
      <c r="G480" s="19">
        <v>569</v>
      </c>
      <c r="H480" s="19">
        <v>497.02437499999996</v>
      </c>
      <c r="I480" s="18"/>
      <c r="J480" s="16">
        <v>462.69230769230768</v>
      </c>
      <c r="K480" s="19">
        <v>474.81322580645161</v>
      </c>
      <c r="L480" s="19">
        <v>497.78560975609753</v>
      </c>
      <c r="M480" s="19">
        <v>497.57192982456138</v>
      </c>
    </row>
    <row r="481" spans="1:13" ht="15.75" customHeight="1" x14ac:dyDescent="0.35">
      <c r="A481" s="14" t="s">
        <v>1471</v>
      </c>
      <c r="B481" s="14" t="s">
        <v>525</v>
      </c>
      <c r="C481" s="14" t="s">
        <v>27</v>
      </c>
      <c r="D481" s="16">
        <v>0</v>
      </c>
      <c r="E481" s="19">
        <v>0</v>
      </c>
      <c r="F481" s="19">
        <v>0</v>
      </c>
      <c r="G481" s="19">
        <v>0</v>
      </c>
      <c r="H481" s="19">
        <v>0</v>
      </c>
      <c r="I481" s="18"/>
      <c r="J481" s="16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1472</v>
      </c>
      <c r="B482" s="14" t="s">
        <v>526</v>
      </c>
      <c r="C482" s="14" t="s">
        <v>22</v>
      </c>
      <c r="D482" s="16">
        <v>0</v>
      </c>
      <c r="E482" s="19">
        <v>0</v>
      </c>
      <c r="F482" s="19">
        <v>0</v>
      </c>
      <c r="G482" s="19">
        <v>0</v>
      </c>
      <c r="H482" s="19">
        <v>0</v>
      </c>
      <c r="I482" s="18"/>
      <c r="J482" s="16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1473</v>
      </c>
      <c r="B483" s="14" t="s">
        <v>527</v>
      </c>
      <c r="C483" s="14" t="s">
        <v>6</v>
      </c>
      <c r="D483" s="16">
        <v>0</v>
      </c>
      <c r="E483" s="19">
        <v>0</v>
      </c>
      <c r="F483" s="19">
        <v>0</v>
      </c>
      <c r="G483" s="19">
        <v>0</v>
      </c>
      <c r="H483" s="19">
        <v>0</v>
      </c>
      <c r="I483" s="18"/>
      <c r="J483" s="16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1474</v>
      </c>
      <c r="B484" s="14" t="s">
        <v>528</v>
      </c>
      <c r="C484" s="14" t="s">
        <v>36</v>
      </c>
      <c r="D484" s="16">
        <v>0</v>
      </c>
      <c r="E484" s="19">
        <v>0</v>
      </c>
      <c r="F484" s="19">
        <v>0</v>
      </c>
      <c r="G484" s="19">
        <v>0</v>
      </c>
      <c r="H484" s="19">
        <v>0</v>
      </c>
      <c r="I484" s="18"/>
      <c r="J484" s="16"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1475</v>
      </c>
      <c r="B485" s="14" t="s">
        <v>529</v>
      </c>
      <c r="C485" s="14" t="s">
        <v>37</v>
      </c>
      <c r="D485" s="16">
        <v>829.66666666666663</v>
      </c>
      <c r="E485" s="19">
        <v>0</v>
      </c>
      <c r="F485" s="19">
        <v>0</v>
      </c>
      <c r="G485" s="19">
        <v>578.33333333333337</v>
      </c>
      <c r="H485" s="19">
        <v>0</v>
      </c>
      <c r="I485" s="18"/>
      <c r="J485" s="16">
        <v>0</v>
      </c>
      <c r="K485" s="19">
        <v>0</v>
      </c>
      <c r="L485" s="19">
        <v>682</v>
      </c>
      <c r="M485" s="19">
        <v>829.66666666666663</v>
      </c>
    </row>
    <row r="486" spans="1:13" ht="15.75" customHeight="1" x14ac:dyDescent="0.35">
      <c r="A486" s="14" t="s">
        <v>1476</v>
      </c>
      <c r="B486" s="14" t="s">
        <v>530</v>
      </c>
      <c r="C486" s="14" t="s">
        <v>6</v>
      </c>
      <c r="D486" s="16">
        <v>479.45956140350876</v>
      </c>
      <c r="E486" s="19">
        <v>452.06363636363636</v>
      </c>
      <c r="F486" s="19">
        <v>484.35483870967744</v>
      </c>
      <c r="G486" s="19">
        <v>497.41217391304343</v>
      </c>
      <c r="H486" s="19">
        <v>492.03</v>
      </c>
      <c r="I486" s="18"/>
      <c r="J486" s="16">
        <v>452.06363636363636</v>
      </c>
      <c r="K486" s="19">
        <v>467.70468749999998</v>
      </c>
      <c r="L486" s="19">
        <v>475.55839080459771</v>
      </c>
      <c r="M486" s="19">
        <v>479.45956140350876</v>
      </c>
    </row>
    <row r="487" spans="1:13" ht="15.75" customHeight="1" x14ac:dyDescent="0.35">
      <c r="A487" s="14" t="s">
        <v>1477</v>
      </c>
      <c r="B487" s="14" t="s">
        <v>531</v>
      </c>
      <c r="C487" s="14" t="s">
        <v>6</v>
      </c>
      <c r="D487" s="16">
        <v>442.67228571428569</v>
      </c>
      <c r="E487" s="19">
        <v>482.26742857142858</v>
      </c>
      <c r="F487" s="19">
        <v>391.44368421052627</v>
      </c>
      <c r="G487" s="19">
        <v>365.72631578947369</v>
      </c>
      <c r="H487" s="19">
        <v>475.46875</v>
      </c>
      <c r="I487" s="18"/>
      <c r="J487" s="16">
        <v>482.26742857142858</v>
      </c>
      <c r="K487" s="19">
        <v>450.31092592592591</v>
      </c>
      <c r="L487" s="19">
        <v>428.29575342465756</v>
      </c>
      <c r="M487" s="19">
        <v>442.67228571428569</v>
      </c>
    </row>
    <row r="488" spans="1:13" ht="15.75" customHeight="1" x14ac:dyDescent="0.35">
      <c r="A488" s="14" t="s">
        <v>1478</v>
      </c>
      <c r="B488" s="14" t="s">
        <v>532</v>
      </c>
      <c r="C488" s="14" t="s">
        <v>1</v>
      </c>
      <c r="D488" s="16">
        <v>723.33333333333337</v>
      </c>
      <c r="E488" s="19">
        <v>661.11111111111109</v>
      </c>
      <c r="F488" s="19">
        <v>785.71428571428567</v>
      </c>
      <c r="G488" s="19">
        <v>824.16666666666663</v>
      </c>
      <c r="H488" s="19">
        <v>663.125</v>
      </c>
      <c r="I488" s="18"/>
      <c r="J488" s="16">
        <v>661.11111111111109</v>
      </c>
      <c r="K488" s="19">
        <v>715.625</v>
      </c>
      <c r="L488" s="19">
        <v>745.22727272727275</v>
      </c>
      <c r="M488" s="19">
        <v>723.33333333333337</v>
      </c>
    </row>
    <row r="489" spans="1:13" ht="15.75" customHeight="1" x14ac:dyDescent="0.35">
      <c r="A489" s="14" t="s">
        <v>1479</v>
      </c>
      <c r="B489" s="14" t="s">
        <v>533</v>
      </c>
      <c r="C489" s="14" t="s">
        <v>33</v>
      </c>
      <c r="D489" s="16">
        <v>0</v>
      </c>
      <c r="E489" s="19">
        <v>0</v>
      </c>
      <c r="F489" s="19">
        <v>0</v>
      </c>
      <c r="G489" s="19">
        <v>0</v>
      </c>
      <c r="H489" s="19">
        <v>0</v>
      </c>
      <c r="I489" s="18"/>
      <c r="J489" s="16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1480</v>
      </c>
      <c r="B490" s="14" t="s">
        <v>534</v>
      </c>
      <c r="C490" s="14" t="s">
        <v>12</v>
      </c>
      <c r="D490" s="16">
        <v>0</v>
      </c>
      <c r="E490" s="19">
        <v>0</v>
      </c>
      <c r="F490" s="19">
        <v>0</v>
      </c>
      <c r="G490" s="19">
        <v>0</v>
      </c>
      <c r="H490" s="19">
        <v>0</v>
      </c>
      <c r="I490" s="18"/>
      <c r="J490" s="16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1481</v>
      </c>
      <c r="B491" s="14" t="s">
        <v>535</v>
      </c>
      <c r="C491" s="14" t="s">
        <v>34</v>
      </c>
      <c r="D491" s="16">
        <v>424.77777777777777</v>
      </c>
      <c r="E491" s="19">
        <v>0</v>
      </c>
      <c r="F491" s="19">
        <v>0</v>
      </c>
      <c r="G491" s="19">
        <v>0</v>
      </c>
      <c r="H491" s="19">
        <v>0</v>
      </c>
      <c r="I491" s="18"/>
      <c r="J491" s="16">
        <v>0</v>
      </c>
      <c r="K491" s="19">
        <v>433</v>
      </c>
      <c r="L491" s="19">
        <v>433</v>
      </c>
      <c r="M491" s="19">
        <v>424.77777777777777</v>
      </c>
    </row>
    <row r="492" spans="1:13" ht="15.75" customHeight="1" x14ac:dyDescent="0.35">
      <c r="A492" s="14" t="s">
        <v>1482</v>
      </c>
      <c r="B492" s="14" t="s">
        <v>536</v>
      </c>
      <c r="C492" s="14" t="s">
        <v>0</v>
      </c>
      <c r="D492" s="16">
        <v>527</v>
      </c>
      <c r="E492" s="19">
        <v>0</v>
      </c>
      <c r="F492" s="19">
        <v>0</v>
      </c>
      <c r="G492" s="19">
        <v>0</v>
      </c>
      <c r="H492" s="19">
        <v>0</v>
      </c>
      <c r="I492" s="18"/>
      <c r="J492" s="16">
        <v>0</v>
      </c>
      <c r="K492" s="19">
        <v>510.83333333333331</v>
      </c>
      <c r="L492" s="19">
        <v>545.625</v>
      </c>
      <c r="M492" s="19">
        <v>527</v>
      </c>
    </row>
    <row r="493" spans="1:13" ht="15.75" customHeight="1" x14ac:dyDescent="0.35">
      <c r="A493" s="14" t="s">
        <v>1483</v>
      </c>
      <c r="B493" s="14" t="s">
        <v>537</v>
      </c>
      <c r="C493" s="14" t="s">
        <v>33</v>
      </c>
      <c r="D493" s="16">
        <v>0</v>
      </c>
      <c r="E493" s="19">
        <v>0</v>
      </c>
      <c r="F493" s="19">
        <v>0</v>
      </c>
      <c r="G493" s="19">
        <v>0</v>
      </c>
      <c r="H493" s="19">
        <v>0</v>
      </c>
      <c r="I493" s="18"/>
      <c r="J493" s="16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1484</v>
      </c>
      <c r="B494" s="14" t="s">
        <v>538</v>
      </c>
      <c r="C494" s="14" t="s">
        <v>5</v>
      </c>
      <c r="D494" s="16">
        <v>490.92777777777775</v>
      </c>
      <c r="E494" s="19">
        <v>486.53846153846155</v>
      </c>
      <c r="F494" s="19">
        <v>0</v>
      </c>
      <c r="G494" s="19">
        <v>0</v>
      </c>
      <c r="H494" s="19">
        <v>545.8416666666667</v>
      </c>
      <c r="I494" s="18"/>
      <c r="J494" s="16">
        <v>486.53846153846155</v>
      </c>
      <c r="K494" s="19">
        <v>479.70588235294116</v>
      </c>
      <c r="L494" s="19">
        <v>475.23809523809524</v>
      </c>
      <c r="M494" s="19">
        <v>490.92777777777775</v>
      </c>
    </row>
    <row r="495" spans="1:13" ht="15.75" customHeight="1" x14ac:dyDescent="0.35">
      <c r="A495" s="14" t="s">
        <v>1485</v>
      </c>
      <c r="B495" s="14" t="s">
        <v>539</v>
      </c>
      <c r="C495" s="14" t="s">
        <v>29</v>
      </c>
      <c r="D495" s="16">
        <v>0</v>
      </c>
      <c r="E495" s="19">
        <v>0</v>
      </c>
      <c r="F495" s="19">
        <v>0</v>
      </c>
      <c r="G495" s="19">
        <v>0</v>
      </c>
      <c r="H495" s="19">
        <v>0</v>
      </c>
      <c r="I495" s="18"/>
      <c r="J495" s="16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1486</v>
      </c>
      <c r="B496" s="14" t="s">
        <v>540</v>
      </c>
      <c r="C496" s="14" t="s">
        <v>2</v>
      </c>
      <c r="D496" s="16">
        <v>669.85294117647061</v>
      </c>
      <c r="E496" s="19">
        <v>603.125</v>
      </c>
      <c r="F496" s="19">
        <v>755</v>
      </c>
      <c r="G496" s="19">
        <v>586.11111111111109</v>
      </c>
      <c r="H496" s="19">
        <v>740.4545454545455</v>
      </c>
      <c r="I496" s="18"/>
      <c r="J496" s="16">
        <v>603.125</v>
      </c>
      <c r="K496" s="19">
        <v>668.21428571428567</v>
      </c>
      <c r="L496" s="19">
        <v>636.08695652173913</v>
      </c>
      <c r="M496" s="19">
        <v>669.85294117647061</v>
      </c>
    </row>
    <row r="497" spans="1:13" ht="15.75" customHeight="1" x14ac:dyDescent="0.35">
      <c r="A497" s="14" t="s">
        <v>1487</v>
      </c>
      <c r="B497" s="14" t="s">
        <v>541</v>
      </c>
      <c r="C497" s="14" t="s">
        <v>2</v>
      </c>
      <c r="D497" s="16">
        <v>622.50833333333333</v>
      </c>
      <c r="E497" s="19">
        <v>0</v>
      </c>
      <c r="F497" s="19">
        <v>0</v>
      </c>
      <c r="G497" s="19">
        <v>0</v>
      </c>
      <c r="H497" s="19">
        <v>0</v>
      </c>
      <c r="I497" s="18"/>
      <c r="J497" s="16">
        <v>0</v>
      </c>
      <c r="K497" s="19">
        <v>482.51666666666665</v>
      </c>
      <c r="L497" s="19">
        <v>592.15714285714296</v>
      </c>
      <c r="M497" s="19">
        <v>622.50833333333333</v>
      </c>
    </row>
    <row r="498" spans="1:13" ht="15.75" customHeight="1" x14ac:dyDescent="0.35">
      <c r="A498" s="14" t="s">
        <v>1488</v>
      </c>
      <c r="B498" s="14" t="s">
        <v>542</v>
      </c>
      <c r="C498" s="14" t="s">
        <v>9</v>
      </c>
      <c r="D498" s="16">
        <v>638.44890965732077</v>
      </c>
      <c r="E498" s="19">
        <v>583.82485294117646</v>
      </c>
      <c r="F498" s="19">
        <v>636.27012658227852</v>
      </c>
      <c r="G498" s="19">
        <v>665.81741573033719</v>
      </c>
      <c r="H498" s="19">
        <v>655.51670588235288</v>
      </c>
      <c r="I498" s="18"/>
      <c r="J498" s="16">
        <v>583.82485294117646</v>
      </c>
      <c r="K498" s="19">
        <v>612.00972789115656</v>
      </c>
      <c r="L498" s="19">
        <v>632.30161016949148</v>
      </c>
      <c r="M498" s="19">
        <v>638.44890965732077</v>
      </c>
    </row>
    <row r="499" spans="1:13" ht="15.75" customHeight="1" x14ac:dyDescent="0.35">
      <c r="A499" s="14" t="s">
        <v>1489</v>
      </c>
      <c r="B499" s="14" t="s">
        <v>543</v>
      </c>
      <c r="C499" s="14" t="s">
        <v>3</v>
      </c>
      <c r="D499" s="16">
        <v>378.1764705882353</v>
      </c>
      <c r="E499" s="19">
        <v>394.14285714285717</v>
      </c>
      <c r="F499" s="19">
        <v>0</v>
      </c>
      <c r="G499" s="19">
        <v>0</v>
      </c>
      <c r="H499" s="19">
        <v>0</v>
      </c>
      <c r="I499" s="18"/>
      <c r="J499" s="16">
        <v>394.14285714285717</v>
      </c>
      <c r="K499" s="19">
        <v>386.72727272727275</v>
      </c>
      <c r="L499" s="19">
        <v>392</v>
      </c>
      <c r="M499" s="19">
        <v>378.1764705882353</v>
      </c>
    </row>
    <row r="500" spans="1:13" ht="15.75" customHeight="1" x14ac:dyDescent="0.35">
      <c r="A500" s="14" t="s">
        <v>1490</v>
      </c>
      <c r="B500" s="14" t="s">
        <v>544</v>
      </c>
      <c r="C500" s="14" t="s">
        <v>21</v>
      </c>
      <c r="D500" s="16">
        <v>0</v>
      </c>
      <c r="E500" s="19">
        <v>0</v>
      </c>
      <c r="F500" s="19">
        <v>0</v>
      </c>
      <c r="G500" s="19">
        <v>0</v>
      </c>
      <c r="H500" s="19">
        <v>0</v>
      </c>
      <c r="I500" s="18"/>
      <c r="J500" s="16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1491</v>
      </c>
      <c r="B501" s="14" t="s">
        <v>545</v>
      </c>
      <c r="C501" s="14" t="s">
        <v>33</v>
      </c>
      <c r="D501" s="16">
        <v>620.71428571428567</v>
      </c>
      <c r="E501" s="19">
        <v>0</v>
      </c>
      <c r="F501" s="19">
        <v>0</v>
      </c>
      <c r="G501" s="19">
        <v>0</v>
      </c>
      <c r="H501" s="19">
        <v>0</v>
      </c>
      <c r="I501" s="18"/>
      <c r="J501" s="16">
        <v>0</v>
      </c>
      <c r="K501" s="19">
        <v>0</v>
      </c>
      <c r="L501" s="19">
        <v>0</v>
      </c>
      <c r="M501" s="19">
        <v>620.71428571428567</v>
      </c>
    </row>
    <row r="502" spans="1:13" ht="15.75" customHeight="1" x14ac:dyDescent="0.35">
      <c r="A502" s="14" t="s">
        <v>1492</v>
      </c>
      <c r="B502" s="14" t="s">
        <v>546</v>
      </c>
      <c r="C502" s="14" t="s">
        <v>15</v>
      </c>
      <c r="D502" s="16">
        <v>1026.7585714285713</v>
      </c>
      <c r="E502" s="19">
        <v>947.20363636363629</v>
      </c>
      <c r="F502" s="19">
        <v>0</v>
      </c>
      <c r="G502" s="19">
        <v>1005</v>
      </c>
      <c r="H502" s="19">
        <v>885.71428571428567</v>
      </c>
      <c r="I502" s="18"/>
      <c r="J502" s="16">
        <v>947.20363636363629</v>
      </c>
      <c r="K502" s="19">
        <v>1101.2826666666665</v>
      </c>
      <c r="L502" s="19">
        <v>1073.7733333333333</v>
      </c>
      <c r="M502" s="19">
        <v>1026.7585714285713</v>
      </c>
    </row>
    <row r="503" spans="1:13" ht="15.75" customHeight="1" x14ac:dyDescent="0.35">
      <c r="A503" s="14" t="s">
        <v>1493</v>
      </c>
      <c r="B503" s="14" t="s">
        <v>547</v>
      </c>
      <c r="C503" s="14" t="s">
        <v>22</v>
      </c>
      <c r="D503" s="16">
        <v>447.66666666666669</v>
      </c>
      <c r="E503" s="19">
        <v>0</v>
      </c>
      <c r="F503" s="19">
        <v>437.5</v>
      </c>
      <c r="G503" s="19">
        <v>0</v>
      </c>
      <c r="H503" s="19">
        <v>0</v>
      </c>
      <c r="I503" s="18"/>
      <c r="J503" s="16">
        <v>0</v>
      </c>
      <c r="K503" s="19">
        <v>410</v>
      </c>
      <c r="L503" s="19">
        <v>440</v>
      </c>
      <c r="M503" s="19">
        <v>447.66666666666669</v>
      </c>
    </row>
    <row r="504" spans="1:13" ht="15.75" customHeight="1" x14ac:dyDescent="0.35">
      <c r="A504" s="14" t="s">
        <v>1494</v>
      </c>
      <c r="B504" s="14" t="s">
        <v>548</v>
      </c>
      <c r="C504" s="14" t="s">
        <v>17</v>
      </c>
      <c r="D504" s="16">
        <v>496.19629901960781</v>
      </c>
      <c r="E504" s="19">
        <v>475.75848484848501</v>
      </c>
      <c r="F504" s="19">
        <v>484.08285714285722</v>
      </c>
      <c r="G504" s="19">
        <v>502.02938461538469</v>
      </c>
      <c r="H504" s="19">
        <v>520.59750000000008</v>
      </c>
      <c r="I504" s="18"/>
      <c r="J504" s="16">
        <v>475.75848484848501</v>
      </c>
      <c r="K504" s="19">
        <v>479.97256857855359</v>
      </c>
      <c r="L504" s="19">
        <v>487.18914429530207</v>
      </c>
      <c r="M504" s="19">
        <v>496.19629901960781</v>
      </c>
    </row>
    <row r="505" spans="1:13" ht="15.75" customHeight="1" x14ac:dyDescent="0.35">
      <c r="A505" s="14" t="s">
        <v>1495</v>
      </c>
      <c r="B505" s="14" t="s">
        <v>549</v>
      </c>
      <c r="C505" s="14" t="s">
        <v>30</v>
      </c>
      <c r="D505" s="16">
        <v>0</v>
      </c>
      <c r="E505" s="19">
        <v>0</v>
      </c>
      <c r="F505" s="19">
        <v>0</v>
      </c>
      <c r="G505" s="19">
        <v>0</v>
      </c>
      <c r="H505" s="19">
        <v>0</v>
      </c>
      <c r="I505" s="18"/>
      <c r="J505" s="16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1496</v>
      </c>
      <c r="B506" s="14" t="s">
        <v>550</v>
      </c>
      <c r="C506" s="14" t="s">
        <v>12</v>
      </c>
      <c r="D506" s="16">
        <v>400.479375</v>
      </c>
      <c r="E506" s="19">
        <v>0</v>
      </c>
      <c r="F506" s="19">
        <v>0</v>
      </c>
      <c r="G506" s="19">
        <v>0</v>
      </c>
      <c r="H506" s="19">
        <v>0</v>
      </c>
      <c r="I506" s="18"/>
      <c r="J506" s="16">
        <v>0</v>
      </c>
      <c r="K506" s="19">
        <v>383.267</v>
      </c>
      <c r="L506" s="19">
        <v>381.35923076923075</v>
      </c>
      <c r="M506" s="19">
        <v>400.479375</v>
      </c>
    </row>
    <row r="507" spans="1:13" ht="15.75" customHeight="1" x14ac:dyDescent="0.35">
      <c r="A507" s="14" t="s">
        <v>1497</v>
      </c>
      <c r="B507" s="14" t="s">
        <v>551</v>
      </c>
      <c r="C507" s="14" t="s">
        <v>16</v>
      </c>
      <c r="D507" s="16">
        <v>0</v>
      </c>
      <c r="E507" s="19">
        <v>0</v>
      </c>
      <c r="F507" s="19">
        <v>0</v>
      </c>
      <c r="G507" s="19">
        <v>0</v>
      </c>
      <c r="H507" s="19">
        <v>0</v>
      </c>
      <c r="I507" s="18"/>
      <c r="J507" s="16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1498</v>
      </c>
      <c r="B508" s="14" t="s">
        <v>552</v>
      </c>
      <c r="C508" s="14" t="s">
        <v>36</v>
      </c>
      <c r="D508" s="16">
        <v>0</v>
      </c>
      <c r="E508" s="19">
        <v>0</v>
      </c>
      <c r="F508" s="19">
        <v>0</v>
      </c>
      <c r="G508" s="19">
        <v>0</v>
      </c>
      <c r="H508" s="19">
        <v>0</v>
      </c>
      <c r="I508" s="18"/>
      <c r="J508" s="16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1499</v>
      </c>
      <c r="B509" s="14" t="s">
        <v>553</v>
      </c>
      <c r="C509" s="14" t="s">
        <v>1</v>
      </c>
      <c r="D509" s="16">
        <v>0</v>
      </c>
      <c r="E509" s="19">
        <v>0</v>
      </c>
      <c r="F509" s="19">
        <v>0</v>
      </c>
      <c r="G509" s="19">
        <v>0</v>
      </c>
      <c r="H509" s="19">
        <v>0</v>
      </c>
      <c r="I509" s="18"/>
      <c r="J509" s="16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1500</v>
      </c>
      <c r="B510" s="14" t="s">
        <v>554</v>
      </c>
      <c r="C510" s="14" t="s">
        <v>3</v>
      </c>
      <c r="D510" s="16">
        <v>409.23076923076923</v>
      </c>
      <c r="E510" s="19">
        <v>0</v>
      </c>
      <c r="F510" s="19">
        <v>0</v>
      </c>
      <c r="G510" s="19">
        <v>0</v>
      </c>
      <c r="H510" s="19">
        <v>0</v>
      </c>
      <c r="I510" s="18"/>
      <c r="J510" s="16">
        <v>0</v>
      </c>
      <c r="K510" s="19">
        <v>400</v>
      </c>
      <c r="L510" s="19">
        <v>405.55555555555554</v>
      </c>
      <c r="M510" s="19">
        <v>409.23076923076923</v>
      </c>
    </row>
    <row r="511" spans="1:13" ht="15.75" customHeight="1" x14ac:dyDescent="0.35">
      <c r="A511" s="14" t="s">
        <v>1501</v>
      </c>
      <c r="B511" s="14" t="s">
        <v>555</v>
      </c>
      <c r="C511" s="14" t="s">
        <v>22</v>
      </c>
      <c r="D511" s="16">
        <v>0</v>
      </c>
      <c r="E511" s="19">
        <v>0</v>
      </c>
      <c r="F511" s="19">
        <v>0</v>
      </c>
      <c r="G511" s="19">
        <v>0</v>
      </c>
      <c r="H511" s="19">
        <v>0</v>
      </c>
      <c r="I511" s="18"/>
      <c r="J511" s="16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1502</v>
      </c>
      <c r="B512" s="14" t="s">
        <v>556</v>
      </c>
      <c r="C512" s="14" t="s">
        <v>22</v>
      </c>
      <c r="D512" s="16">
        <v>0</v>
      </c>
      <c r="E512" s="19">
        <v>0</v>
      </c>
      <c r="F512" s="19">
        <v>0</v>
      </c>
      <c r="G512" s="19">
        <v>0</v>
      </c>
      <c r="H512" s="19">
        <v>0</v>
      </c>
      <c r="I512" s="18"/>
      <c r="J512" s="16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1503</v>
      </c>
      <c r="B513" s="14" t="s">
        <v>557</v>
      </c>
      <c r="C513" s="14" t="s">
        <v>5</v>
      </c>
      <c r="D513" s="16">
        <v>0</v>
      </c>
      <c r="E513" s="19">
        <v>0</v>
      </c>
      <c r="F513" s="19">
        <v>0</v>
      </c>
      <c r="G513" s="19">
        <v>0</v>
      </c>
      <c r="H513" s="19">
        <v>0</v>
      </c>
      <c r="I513" s="18"/>
      <c r="J513" s="16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1504</v>
      </c>
      <c r="B514" s="14" t="s">
        <v>558</v>
      </c>
      <c r="C514" s="14" t="s">
        <v>19</v>
      </c>
      <c r="D514" s="16">
        <v>760</v>
      </c>
      <c r="E514" s="19">
        <v>925</v>
      </c>
      <c r="F514" s="19">
        <v>0</v>
      </c>
      <c r="G514" s="19">
        <v>0</v>
      </c>
      <c r="H514" s="19">
        <v>0</v>
      </c>
      <c r="I514" s="18"/>
      <c r="J514" s="16">
        <v>925</v>
      </c>
      <c r="K514" s="19">
        <v>831.81818181818187</v>
      </c>
      <c r="L514" s="19">
        <v>764.64285714285711</v>
      </c>
      <c r="M514" s="19">
        <v>760</v>
      </c>
    </row>
    <row r="515" spans="1:13" ht="15.75" customHeight="1" x14ac:dyDescent="0.35">
      <c r="A515" s="14" t="s">
        <v>1505</v>
      </c>
      <c r="B515" s="14" t="s">
        <v>559</v>
      </c>
      <c r="C515" s="14" t="s">
        <v>21</v>
      </c>
      <c r="D515" s="16">
        <v>0</v>
      </c>
      <c r="E515" s="19">
        <v>0</v>
      </c>
      <c r="F515" s="19">
        <v>0</v>
      </c>
      <c r="G515" s="19">
        <v>0</v>
      </c>
      <c r="H515" s="19">
        <v>0</v>
      </c>
      <c r="I515" s="18"/>
      <c r="J515" s="16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1506</v>
      </c>
      <c r="B516" s="14" t="s">
        <v>560</v>
      </c>
      <c r="C516" s="14" t="s">
        <v>32</v>
      </c>
      <c r="D516" s="16">
        <v>0</v>
      </c>
      <c r="E516" s="19">
        <v>0</v>
      </c>
      <c r="F516" s="19">
        <v>0</v>
      </c>
      <c r="G516" s="19">
        <v>0</v>
      </c>
      <c r="H516" s="19">
        <v>0</v>
      </c>
      <c r="I516" s="18"/>
      <c r="J516" s="16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1507</v>
      </c>
      <c r="B517" s="14" t="s">
        <v>561</v>
      </c>
      <c r="C517" s="14" t="s">
        <v>36</v>
      </c>
      <c r="D517" s="16">
        <v>0</v>
      </c>
      <c r="E517" s="19">
        <v>0</v>
      </c>
      <c r="F517" s="19">
        <v>0</v>
      </c>
      <c r="G517" s="19">
        <v>0</v>
      </c>
      <c r="H517" s="19">
        <v>0</v>
      </c>
      <c r="I517" s="18"/>
      <c r="J517" s="16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1508</v>
      </c>
      <c r="B518" s="14" t="s">
        <v>562</v>
      </c>
      <c r="C518" s="14" t="s">
        <v>2</v>
      </c>
      <c r="D518" s="16">
        <v>425.83333333333331</v>
      </c>
      <c r="E518" s="19">
        <v>0</v>
      </c>
      <c r="F518" s="19">
        <v>0</v>
      </c>
      <c r="G518" s="19">
        <v>0</v>
      </c>
      <c r="H518" s="19">
        <v>0</v>
      </c>
      <c r="I518" s="18"/>
      <c r="J518" s="16">
        <v>0</v>
      </c>
      <c r="K518" s="19">
        <v>0</v>
      </c>
      <c r="L518" s="19">
        <v>0</v>
      </c>
      <c r="M518" s="19">
        <v>425.83333333333331</v>
      </c>
    </row>
    <row r="519" spans="1:13" ht="15.75" customHeight="1" x14ac:dyDescent="0.35">
      <c r="A519" s="14" t="s">
        <v>1509</v>
      </c>
      <c r="B519" s="14" t="s">
        <v>563</v>
      </c>
      <c r="C519" s="14" t="s">
        <v>19</v>
      </c>
      <c r="D519" s="16">
        <v>591.78182795698922</v>
      </c>
      <c r="E519" s="19">
        <v>581.48148148148152</v>
      </c>
      <c r="F519" s="19">
        <v>553.4811538461538</v>
      </c>
      <c r="G519" s="19">
        <v>643.82352941176475</v>
      </c>
      <c r="H519" s="19">
        <v>608.70434782608697</v>
      </c>
      <c r="I519" s="18"/>
      <c r="J519" s="16">
        <v>581.48148148148152</v>
      </c>
      <c r="K519" s="19">
        <v>567.74547169811319</v>
      </c>
      <c r="L519" s="19">
        <v>586.22157142857134</v>
      </c>
      <c r="M519" s="19">
        <v>591.78182795698922</v>
      </c>
    </row>
    <row r="520" spans="1:13" ht="15.75" customHeight="1" x14ac:dyDescent="0.35">
      <c r="A520" s="14" t="s">
        <v>1510</v>
      </c>
      <c r="B520" s="14" t="s">
        <v>564</v>
      </c>
      <c r="C520" s="14" t="s">
        <v>8</v>
      </c>
      <c r="D520" s="16">
        <v>582.75671469740644</v>
      </c>
      <c r="E520" s="19">
        <v>544.20659340659336</v>
      </c>
      <c r="F520" s="19">
        <v>584.04397849462373</v>
      </c>
      <c r="G520" s="19">
        <v>588.44642857142856</v>
      </c>
      <c r="H520" s="19">
        <v>619.59734177215194</v>
      </c>
      <c r="I520" s="18"/>
      <c r="J520" s="16">
        <v>544.20659340659336</v>
      </c>
      <c r="K520" s="19">
        <v>564.34179347826091</v>
      </c>
      <c r="L520" s="19">
        <v>571.89697761194032</v>
      </c>
      <c r="M520" s="19">
        <v>582.75671469740644</v>
      </c>
    </row>
    <row r="521" spans="1:13" ht="15.75" customHeight="1" x14ac:dyDescent="0.35">
      <c r="A521" s="14" t="s">
        <v>1511</v>
      </c>
      <c r="B521" s="14" t="s">
        <v>565</v>
      </c>
      <c r="C521" s="14" t="s">
        <v>8</v>
      </c>
      <c r="D521" s="16">
        <v>635.77501474926248</v>
      </c>
      <c r="E521" s="19">
        <v>600.07274509803915</v>
      </c>
      <c r="F521" s="19">
        <v>644.17857142857144</v>
      </c>
      <c r="G521" s="19">
        <v>626.86440677966107</v>
      </c>
      <c r="H521" s="19">
        <v>670.62930693069302</v>
      </c>
      <c r="I521" s="18"/>
      <c r="J521" s="16">
        <v>600.07274509803915</v>
      </c>
      <c r="K521" s="19">
        <v>619.04564245810059</v>
      </c>
      <c r="L521" s="19">
        <v>620.98390756302513</v>
      </c>
      <c r="M521" s="19">
        <v>635.77501474926248</v>
      </c>
    </row>
    <row r="522" spans="1:13" ht="15.75" customHeight="1" x14ac:dyDescent="0.35">
      <c r="A522" s="14" t="s">
        <v>1512</v>
      </c>
      <c r="B522" s="14" t="s">
        <v>566</v>
      </c>
      <c r="C522" s="14" t="s">
        <v>26</v>
      </c>
      <c r="D522" s="16">
        <v>382.5</v>
      </c>
      <c r="E522" s="19">
        <v>368.33333333333331</v>
      </c>
      <c r="F522" s="19">
        <v>0</v>
      </c>
      <c r="G522" s="19">
        <v>0</v>
      </c>
      <c r="H522" s="19">
        <v>0</v>
      </c>
      <c r="I522" s="18"/>
      <c r="J522" s="16">
        <v>368.33333333333331</v>
      </c>
      <c r="K522" s="19">
        <v>381.25</v>
      </c>
      <c r="L522" s="19">
        <v>383.33333333333331</v>
      </c>
      <c r="M522" s="19">
        <v>382.5</v>
      </c>
    </row>
    <row r="523" spans="1:13" ht="15.75" customHeight="1" x14ac:dyDescent="0.35">
      <c r="A523" s="14" t="s">
        <v>1513</v>
      </c>
      <c r="B523" s="14" t="s">
        <v>567</v>
      </c>
      <c r="C523" s="14" t="s">
        <v>1</v>
      </c>
      <c r="D523" s="16">
        <v>0</v>
      </c>
      <c r="E523" s="19">
        <v>0</v>
      </c>
      <c r="F523" s="19">
        <v>0</v>
      </c>
      <c r="G523" s="19">
        <v>0</v>
      </c>
      <c r="H523" s="19">
        <v>0</v>
      </c>
      <c r="I523" s="18"/>
      <c r="J523" s="16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1514</v>
      </c>
      <c r="B524" s="14" t="s">
        <v>568</v>
      </c>
      <c r="C524" s="14" t="s">
        <v>8</v>
      </c>
      <c r="D524" s="16">
        <v>0</v>
      </c>
      <c r="E524" s="19">
        <v>0</v>
      </c>
      <c r="F524" s="19">
        <v>0</v>
      </c>
      <c r="G524" s="19">
        <v>0</v>
      </c>
      <c r="H524" s="19">
        <v>0</v>
      </c>
      <c r="I524" s="18"/>
      <c r="J524" s="16">
        <v>0</v>
      </c>
      <c r="K524" s="19">
        <v>0</v>
      </c>
      <c r="L524" s="19">
        <v>0</v>
      </c>
      <c r="M524" s="19">
        <v>0</v>
      </c>
    </row>
    <row r="525" spans="1:13" ht="15.75" customHeight="1" x14ac:dyDescent="0.35">
      <c r="A525" s="14" t="s">
        <v>1515</v>
      </c>
      <c r="B525" s="14" t="s">
        <v>569</v>
      </c>
      <c r="C525" s="14" t="s">
        <v>1</v>
      </c>
      <c r="D525" s="16">
        <v>585</v>
      </c>
      <c r="E525" s="19">
        <v>0</v>
      </c>
      <c r="F525" s="19">
        <v>0</v>
      </c>
      <c r="G525" s="19">
        <v>642.85714285714289</v>
      </c>
      <c r="H525" s="19">
        <v>0</v>
      </c>
      <c r="I525" s="18"/>
      <c r="J525" s="16">
        <v>0</v>
      </c>
      <c r="K525" s="19">
        <v>502.85714285714283</v>
      </c>
      <c r="L525" s="19">
        <v>572.85714285714289</v>
      </c>
      <c r="M525" s="19">
        <v>585</v>
      </c>
    </row>
    <row r="526" spans="1:13" ht="15.75" customHeight="1" x14ac:dyDescent="0.35">
      <c r="A526" s="14" t="s">
        <v>1516</v>
      </c>
      <c r="B526" s="14" t="s">
        <v>570</v>
      </c>
      <c r="C526" s="14" t="s">
        <v>38</v>
      </c>
      <c r="D526" s="16">
        <v>831.1189024390244</v>
      </c>
      <c r="E526" s="19">
        <v>773.01136363636363</v>
      </c>
      <c r="F526" s="19">
        <v>873.32653061224494</v>
      </c>
      <c r="G526" s="19">
        <v>830.10256410256409</v>
      </c>
      <c r="H526" s="19">
        <v>847.625</v>
      </c>
      <c r="I526" s="18"/>
      <c r="J526" s="16">
        <v>773.01136363636363</v>
      </c>
      <c r="K526" s="19">
        <v>825.86559139784947</v>
      </c>
      <c r="L526" s="19">
        <v>827.11742424242425</v>
      </c>
      <c r="M526" s="19">
        <v>831.1189024390244</v>
      </c>
    </row>
    <row r="527" spans="1:13" ht="15.75" customHeight="1" x14ac:dyDescent="0.35">
      <c r="A527" s="14" t="s">
        <v>1517</v>
      </c>
      <c r="B527" s="14" t="s">
        <v>571</v>
      </c>
      <c r="C527" s="14" t="s">
        <v>34</v>
      </c>
      <c r="D527" s="16">
        <v>629.375</v>
      </c>
      <c r="E527" s="19">
        <v>0</v>
      </c>
      <c r="F527" s="19">
        <v>0</v>
      </c>
      <c r="G527" s="19">
        <v>749.28571428571433</v>
      </c>
      <c r="H527" s="19">
        <v>0</v>
      </c>
      <c r="I527" s="18"/>
      <c r="J527" s="16">
        <v>0</v>
      </c>
      <c r="K527" s="19">
        <v>553.125</v>
      </c>
      <c r="L527" s="19">
        <v>644.66666666666663</v>
      </c>
      <c r="M527" s="19">
        <v>629.375</v>
      </c>
    </row>
    <row r="528" spans="1:13" ht="15.75" customHeight="1" x14ac:dyDescent="0.35">
      <c r="A528" s="14" t="s">
        <v>1518</v>
      </c>
      <c r="B528" s="14" t="s">
        <v>572</v>
      </c>
      <c r="C528" s="14" t="s">
        <v>9</v>
      </c>
      <c r="D528" s="16">
        <v>757.60426229508198</v>
      </c>
      <c r="E528" s="19">
        <v>719.67066666666665</v>
      </c>
      <c r="F528" s="19">
        <v>791.89772727272725</v>
      </c>
      <c r="G528" s="19">
        <v>785.43611111111113</v>
      </c>
      <c r="H528" s="19">
        <v>739.41617647058831</v>
      </c>
      <c r="I528" s="18"/>
      <c r="J528" s="16">
        <v>719.67066666666665</v>
      </c>
      <c r="K528" s="19">
        <v>750.22826923076911</v>
      </c>
      <c r="L528" s="19">
        <v>764.63147727272724</v>
      </c>
      <c r="M528" s="19">
        <v>757.60426229508198</v>
      </c>
    </row>
    <row r="529" spans="1:13" ht="15.75" customHeight="1" x14ac:dyDescent="0.35">
      <c r="A529" s="14" t="s">
        <v>1519</v>
      </c>
      <c r="B529" s="14" t="s">
        <v>573</v>
      </c>
      <c r="C529" s="14" t="s">
        <v>9</v>
      </c>
      <c r="D529" s="16">
        <v>691.85374999999999</v>
      </c>
      <c r="E529" s="19">
        <v>669.49285714285713</v>
      </c>
      <c r="F529" s="19">
        <v>692.11764705882354</v>
      </c>
      <c r="G529" s="19">
        <v>731.66666666666663</v>
      </c>
      <c r="H529" s="19">
        <v>678.83923076923077</v>
      </c>
      <c r="I529" s="18"/>
      <c r="J529" s="16">
        <v>669.49285714285713</v>
      </c>
      <c r="K529" s="19">
        <v>681.90000000000009</v>
      </c>
      <c r="L529" s="19">
        <v>695.78837209302333</v>
      </c>
      <c r="M529" s="19">
        <v>691.85374999999999</v>
      </c>
    </row>
    <row r="530" spans="1:13" ht="15.75" customHeight="1" x14ac:dyDescent="0.35">
      <c r="A530" s="14" t="s">
        <v>1520</v>
      </c>
      <c r="B530" s="14" t="s">
        <v>574</v>
      </c>
      <c r="C530" s="14" t="s">
        <v>28</v>
      </c>
      <c r="D530" s="16">
        <v>0</v>
      </c>
      <c r="E530" s="19">
        <v>0</v>
      </c>
      <c r="F530" s="19">
        <v>0</v>
      </c>
      <c r="G530" s="19">
        <v>0</v>
      </c>
      <c r="H530" s="19">
        <v>0</v>
      </c>
      <c r="I530" s="18"/>
      <c r="J530" s="16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1521</v>
      </c>
      <c r="B531" s="14" t="s">
        <v>575</v>
      </c>
      <c r="C531" s="14" t="s">
        <v>25</v>
      </c>
      <c r="D531" s="16">
        <v>0</v>
      </c>
      <c r="E531" s="19">
        <v>0</v>
      </c>
      <c r="F531" s="19">
        <v>0</v>
      </c>
      <c r="G531" s="19">
        <v>0</v>
      </c>
      <c r="H531" s="19">
        <v>0</v>
      </c>
      <c r="I531" s="18"/>
      <c r="J531" s="16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1522</v>
      </c>
      <c r="B532" s="14" t="s">
        <v>576</v>
      </c>
      <c r="C532" s="14" t="s">
        <v>8</v>
      </c>
      <c r="D532" s="16">
        <v>814.83789473684214</v>
      </c>
      <c r="E532" s="19">
        <v>841.90428571428572</v>
      </c>
      <c r="F532" s="19">
        <v>0</v>
      </c>
      <c r="G532" s="19">
        <v>0</v>
      </c>
      <c r="H532" s="19">
        <v>0</v>
      </c>
      <c r="I532" s="18"/>
      <c r="J532" s="16">
        <v>841.90428571428572</v>
      </c>
      <c r="K532" s="19">
        <v>718.42416666666668</v>
      </c>
      <c r="L532" s="19">
        <v>673.93647058823535</v>
      </c>
      <c r="M532" s="19">
        <v>814.83789473684214</v>
      </c>
    </row>
    <row r="533" spans="1:13" ht="15.75" customHeight="1" x14ac:dyDescent="0.35">
      <c r="A533" s="14" t="s">
        <v>1523</v>
      </c>
      <c r="B533" s="14" t="s">
        <v>577</v>
      </c>
      <c r="C533" s="14" t="s">
        <v>9</v>
      </c>
      <c r="D533" s="16">
        <v>852.91666666666663</v>
      </c>
      <c r="E533" s="19">
        <v>646.47058823529414</v>
      </c>
      <c r="F533" s="19">
        <v>663.125</v>
      </c>
      <c r="G533" s="19">
        <v>1506.875</v>
      </c>
      <c r="H533" s="19">
        <v>839.33333333333337</v>
      </c>
      <c r="I533" s="18"/>
      <c r="J533" s="16">
        <v>646.47058823529414</v>
      </c>
      <c r="K533" s="19">
        <v>651.79999999999995</v>
      </c>
      <c r="L533" s="19">
        <v>859.09090909090912</v>
      </c>
      <c r="M533" s="19">
        <v>852.91666666666663</v>
      </c>
    </row>
    <row r="534" spans="1:13" ht="15.75" customHeight="1" x14ac:dyDescent="0.35">
      <c r="A534" s="14" t="s">
        <v>1524</v>
      </c>
      <c r="B534" s="14" t="s">
        <v>578</v>
      </c>
      <c r="C534" s="14" t="s">
        <v>29</v>
      </c>
      <c r="D534" s="16">
        <v>0</v>
      </c>
      <c r="E534" s="19">
        <v>0</v>
      </c>
      <c r="F534" s="19">
        <v>0</v>
      </c>
      <c r="G534" s="19">
        <v>0</v>
      </c>
      <c r="H534" s="19">
        <v>0</v>
      </c>
      <c r="I534" s="18"/>
      <c r="J534" s="16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1525</v>
      </c>
      <c r="B535" s="14" t="s">
        <v>579</v>
      </c>
      <c r="C535" s="14" t="s">
        <v>39</v>
      </c>
      <c r="D535" s="16">
        <v>710.80884120171675</v>
      </c>
      <c r="E535" s="19">
        <v>688.75510204081638</v>
      </c>
      <c r="F535" s="19">
        <v>690.74774193548387</v>
      </c>
      <c r="G535" s="19">
        <v>702.73648148148141</v>
      </c>
      <c r="H535" s="19">
        <v>751.40191176470591</v>
      </c>
      <c r="I535" s="18"/>
      <c r="J535" s="16">
        <v>688.75510204081638</v>
      </c>
      <c r="K535" s="19">
        <v>689.86810810810812</v>
      </c>
      <c r="L535" s="19">
        <v>694.07957575757575</v>
      </c>
      <c r="M535" s="19">
        <v>710.80884120171675</v>
      </c>
    </row>
    <row r="536" spans="1:13" ht="15.75" customHeight="1" x14ac:dyDescent="0.35">
      <c r="A536" s="14" t="s">
        <v>1526</v>
      </c>
      <c r="B536" s="14" t="s">
        <v>580</v>
      </c>
      <c r="C536" s="14" t="s">
        <v>8</v>
      </c>
      <c r="D536" s="16">
        <v>0</v>
      </c>
      <c r="E536" s="19">
        <v>0</v>
      </c>
      <c r="F536" s="19">
        <v>0</v>
      </c>
      <c r="G536" s="19">
        <v>0</v>
      </c>
      <c r="H536" s="19">
        <v>0</v>
      </c>
      <c r="I536" s="18"/>
      <c r="J536" s="16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1527</v>
      </c>
      <c r="B537" s="14" t="s">
        <v>581</v>
      </c>
      <c r="C537" s="14" t="s">
        <v>14</v>
      </c>
      <c r="D537" s="16">
        <v>0</v>
      </c>
      <c r="E537" s="19">
        <v>0</v>
      </c>
      <c r="F537" s="19">
        <v>0</v>
      </c>
      <c r="G537" s="19">
        <v>0</v>
      </c>
      <c r="H537" s="19">
        <v>0</v>
      </c>
      <c r="I537" s="18"/>
      <c r="J537" s="16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1528</v>
      </c>
      <c r="B538" s="14" t="s">
        <v>582</v>
      </c>
      <c r="C538" s="14" t="s">
        <v>1</v>
      </c>
      <c r="D538" s="16">
        <v>680.55555555555554</v>
      </c>
      <c r="E538" s="19">
        <v>0</v>
      </c>
      <c r="F538" s="19">
        <v>0</v>
      </c>
      <c r="G538" s="19">
        <v>0</v>
      </c>
      <c r="H538" s="19">
        <v>0</v>
      </c>
      <c r="I538" s="18"/>
      <c r="J538" s="16">
        <v>0</v>
      </c>
      <c r="K538" s="19">
        <v>0</v>
      </c>
      <c r="L538" s="19">
        <v>0</v>
      </c>
      <c r="M538" s="19">
        <v>680.55555555555554</v>
      </c>
    </row>
    <row r="539" spans="1:13" ht="15.75" customHeight="1" x14ac:dyDescent="0.35">
      <c r="A539" s="14" t="s">
        <v>1529</v>
      </c>
      <c r="B539" s="14" t="s">
        <v>583</v>
      </c>
      <c r="C539" s="14" t="s">
        <v>7</v>
      </c>
      <c r="D539" s="16">
        <v>0</v>
      </c>
      <c r="E539" s="19">
        <v>0</v>
      </c>
      <c r="F539" s="19">
        <v>0</v>
      </c>
      <c r="G539" s="19">
        <v>0</v>
      </c>
      <c r="H539" s="19">
        <v>0</v>
      </c>
      <c r="I539" s="18"/>
      <c r="J539" s="16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1530</v>
      </c>
      <c r="B540" s="14" t="s">
        <v>584</v>
      </c>
      <c r="C540" s="14" t="s">
        <v>1</v>
      </c>
      <c r="D540" s="16">
        <v>0</v>
      </c>
      <c r="E540" s="19">
        <v>0</v>
      </c>
      <c r="F540" s="19">
        <v>0</v>
      </c>
      <c r="G540" s="19">
        <v>0</v>
      </c>
      <c r="H540" s="19">
        <v>0</v>
      </c>
      <c r="I540" s="18"/>
      <c r="J540" s="16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1531</v>
      </c>
      <c r="B541" s="14" t="s">
        <v>585</v>
      </c>
      <c r="C541" s="14" t="s">
        <v>21</v>
      </c>
      <c r="D541" s="16">
        <v>0</v>
      </c>
      <c r="E541" s="19">
        <v>0</v>
      </c>
      <c r="F541" s="19">
        <v>0</v>
      </c>
      <c r="G541" s="19">
        <v>0</v>
      </c>
      <c r="H541" s="19">
        <v>0</v>
      </c>
      <c r="I541" s="18"/>
      <c r="J541" s="16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1532</v>
      </c>
      <c r="B542" s="14" t="s">
        <v>586</v>
      </c>
      <c r="C542" s="14" t="s">
        <v>8</v>
      </c>
      <c r="D542" s="16">
        <v>0</v>
      </c>
      <c r="E542" s="19">
        <v>0</v>
      </c>
      <c r="F542" s="19">
        <v>0</v>
      </c>
      <c r="G542" s="19">
        <v>0</v>
      </c>
      <c r="H542" s="19">
        <v>0</v>
      </c>
      <c r="I542" s="18"/>
      <c r="J542" s="16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1533</v>
      </c>
      <c r="B543" s="14" t="s">
        <v>587</v>
      </c>
      <c r="C543" s="14" t="s">
        <v>22</v>
      </c>
      <c r="D543" s="16">
        <v>0</v>
      </c>
      <c r="E543" s="19">
        <v>0</v>
      </c>
      <c r="F543" s="19">
        <v>0</v>
      </c>
      <c r="G543" s="19">
        <v>0</v>
      </c>
      <c r="H543" s="19">
        <v>0</v>
      </c>
      <c r="I543" s="18"/>
      <c r="J543" s="16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1534</v>
      </c>
      <c r="B544" s="14" t="s">
        <v>588</v>
      </c>
      <c r="C544" s="14" t="s">
        <v>34</v>
      </c>
      <c r="D544" s="16">
        <v>566.76470588235293</v>
      </c>
      <c r="E544" s="19">
        <v>0</v>
      </c>
      <c r="F544" s="19">
        <v>0</v>
      </c>
      <c r="G544" s="19">
        <v>0</v>
      </c>
      <c r="H544" s="19">
        <v>0</v>
      </c>
      <c r="I544" s="18"/>
      <c r="J544" s="16">
        <v>0</v>
      </c>
      <c r="K544" s="19">
        <v>472.5</v>
      </c>
      <c r="L544" s="19">
        <v>545</v>
      </c>
      <c r="M544" s="19">
        <v>566.76470588235293</v>
      </c>
    </row>
    <row r="545" spans="1:13" ht="15.75" customHeight="1" x14ac:dyDescent="0.35">
      <c r="A545" s="14" t="s">
        <v>1535</v>
      </c>
      <c r="B545" s="14" t="s">
        <v>589</v>
      </c>
      <c r="C545" s="14" t="s">
        <v>1</v>
      </c>
      <c r="D545" s="16">
        <v>662.72727272727275</v>
      </c>
      <c r="E545" s="19">
        <v>544.16666666666663</v>
      </c>
      <c r="F545" s="19">
        <v>667.5</v>
      </c>
      <c r="G545" s="19">
        <v>711.17647058823525</v>
      </c>
      <c r="H545" s="19">
        <v>707.08333333333337</v>
      </c>
      <c r="I545" s="18"/>
      <c r="J545" s="16">
        <v>544.16666666666663</v>
      </c>
      <c r="K545" s="19">
        <v>610.57692307692309</v>
      </c>
      <c r="L545" s="19">
        <v>650.34883720930236</v>
      </c>
      <c r="M545" s="19">
        <v>662.72727272727275</v>
      </c>
    </row>
    <row r="546" spans="1:13" ht="15.75" customHeight="1" x14ac:dyDescent="0.35">
      <c r="A546" s="14" t="s">
        <v>1536</v>
      </c>
      <c r="B546" s="14" t="s">
        <v>590</v>
      </c>
      <c r="C546" s="14" t="s">
        <v>3</v>
      </c>
      <c r="D546" s="16">
        <v>0</v>
      </c>
      <c r="E546" s="19">
        <v>0</v>
      </c>
      <c r="F546" s="19">
        <v>0</v>
      </c>
      <c r="G546" s="19">
        <v>0</v>
      </c>
      <c r="H546" s="19">
        <v>0</v>
      </c>
      <c r="I546" s="18"/>
      <c r="J546" s="16"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1537</v>
      </c>
      <c r="B547" s="14" t="s">
        <v>591</v>
      </c>
      <c r="C547" s="14" t="s">
        <v>7</v>
      </c>
      <c r="D547" s="16">
        <v>353.33333333333331</v>
      </c>
      <c r="E547" s="19">
        <v>335.71428571428572</v>
      </c>
      <c r="F547" s="19">
        <v>352.14285714285717</v>
      </c>
      <c r="G547" s="19">
        <v>0</v>
      </c>
      <c r="H547" s="19">
        <v>357.5</v>
      </c>
      <c r="I547" s="18"/>
      <c r="J547" s="16">
        <v>335.71428571428572</v>
      </c>
      <c r="K547" s="19">
        <v>343.92857142857144</v>
      </c>
      <c r="L547" s="19">
        <v>350.88235294117646</v>
      </c>
      <c r="M547" s="19">
        <v>353.33333333333331</v>
      </c>
    </row>
    <row r="548" spans="1:13" ht="15.75" customHeight="1" x14ac:dyDescent="0.35">
      <c r="A548" s="14" t="s">
        <v>1538</v>
      </c>
      <c r="B548" s="14" t="s">
        <v>592</v>
      </c>
      <c r="C548" s="14" t="s">
        <v>5</v>
      </c>
      <c r="D548" s="16">
        <v>615.23406417112301</v>
      </c>
      <c r="E548" s="19">
        <v>600.52666666666676</v>
      </c>
      <c r="F548" s="19">
        <v>567.74461538461537</v>
      </c>
      <c r="G548" s="19">
        <v>621.75</v>
      </c>
      <c r="H548" s="19">
        <v>686.85534883720925</v>
      </c>
      <c r="I548" s="18"/>
      <c r="J548" s="16">
        <v>600.52666666666676</v>
      </c>
      <c r="K548" s="19">
        <v>584.88752293577988</v>
      </c>
      <c r="L548" s="19">
        <v>593.84715277777786</v>
      </c>
      <c r="M548" s="19">
        <v>615.23406417112301</v>
      </c>
    </row>
    <row r="549" spans="1:13" ht="15.75" customHeight="1" x14ac:dyDescent="0.35">
      <c r="A549" s="14" t="s">
        <v>1539</v>
      </c>
      <c r="B549" s="14" t="s">
        <v>593</v>
      </c>
      <c r="C549" s="14" t="s">
        <v>14</v>
      </c>
      <c r="D549" s="16">
        <v>0</v>
      </c>
      <c r="E549" s="19">
        <v>0</v>
      </c>
      <c r="F549" s="19">
        <v>0</v>
      </c>
      <c r="G549" s="19">
        <v>0</v>
      </c>
      <c r="H549" s="19">
        <v>0</v>
      </c>
      <c r="I549" s="18"/>
      <c r="J549" s="16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1540</v>
      </c>
      <c r="B550" s="14" t="s">
        <v>594</v>
      </c>
      <c r="C550" s="14" t="s">
        <v>19</v>
      </c>
      <c r="D550" s="16">
        <v>603.09088461538465</v>
      </c>
      <c r="E550" s="19">
        <v>580.22876811594199</v>
      </c>
      <c r="F550" s="19">
        <v>619.95440559440556</v>
      </c>
      <c r="G550" s="19">
        <v>591.998918918919</v>
      </c>
      <c r="H550" s="19">
        <v>618.51820312500001</v>
      </c>
      <c r="I550" s="18"/>
      <c r="J550" s="16">
        <v>580.22876811594199</v>
      </c>
      <c r="K550" s="19">
        <v>600.44501779359427</v>
      </c>
      <c r="L550" s="19">
        <v>598.05339285714285</v>
      </c>
      <c r="M550" s="19">
        <v>603.09088461538465</v>
      </c>
    </row>
    <row r="551" spans="1:13" ht="15.75" customHeight="1" x14ac:dyDescent="0.35">
      <c r="A551" s="14" t="s">
        <v>1541</v>
      </c>
      <c r="B551" s="14" t="s">
        <v>595</v>
      </c>
      <c r="C551" s="14" t="s">
        <v>35</v>
      </c>
      <c r="D551" s="16">
        <v>0</v>
      </c>
      <c r="E551" s="19">
        <v>0</v>
      </c>
      <c r="F551" s="19">
        <v>0</v>
      </c>
      <c r="G551" s="19">
        <v>0</v>
      </c>
      <c r="H551" s="19">
        <v>0</v>
      </c>
      <c r="I551" s="18"/>
      <c r="J551" s="16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1542</v>
      </c>
      <c r="B552" s="14" t="s">
        <v>596</v>
      </c>
      <c r="C552" s="14" t="s">
        <v>33</v>
      </c>
      <c r="D552" s="16">
        <v>0</v>
      </c>
      <c r="E552" s="19">
        <v>0</v>
      </c>
      <c r="F552" s="19">
        <v>0</v>
      </c>
      <c r="G552" s="19">
        <v>0</v>
      </c>
      <c r="H552" s="19">
        <v>0</v>
      </c>
      <c r="I552" s="18"/>
      <c r="J552" s="16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1543</v>
      </c>
      <c r="B553" s="14" t="s">
        <v>597</v>
      </c>
      <c r="C553" s="14" t="s">
        <v>33</v>
      </c>
      <c r="D553" s="16">
        <v>0</v>
      </c>
      <c r="E553" s="19">
        <v>0</v>
      </c>
      <c r="F553" s="19">
        <v>0</v>
      </c>
      <c r="G553" s="19">
        <v>0</v>
      </c>
      <c r="H553" s="19">
        <v>0</v>
      </c>
      <c r="I553" s="18"/>
      <c r="J553" s="16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1544</v>
      </c>
      <c r="B554" s="14" t="s">
        <v>598</v>
      </c>
      <c r="C554" s="14" t="s">
        <v>14</v>
      </c>
      <c r="D554" s="16">
        <v>0</v>
      </c>
      <c r="E554" s="19">
        <v>0</v>
      </c>
      <c r="F554" s="19">
        <v>0</v>
      </c>
      <c r="G554" s="19">
        <v>0</v>
      </c>
      <c r="H554" s="19">
        <v>0</v>
      </c>
      <c r="I554" s="18"/>
      <c r="J554" s="16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1545</v>
      </c>
      <c r="B555" s="14" t="s">
        <v>599</v>
      </c>
      <c r="C555" s="14" t="s">
        <v>0</v>
      </c>
      <c r="D555" s="16">
        <v>474.23647058823531</v>
      </c>
      <c r="E555" s="19">
        <v>446.92307692307691</v>
      </c>
      <c r="F555" s="19">
        <v>445.625</v>
      </c>
      <c r="G555" s="19">
        <v>0</v>
      </c>
      <c r="H555" s="19">
        <v>513.63</v>
      </c>
      <c r="I555" s="18"/>
      <c r="J555" s="16">
        <v>446.92307692307691</v>
      </c>
      <c r="K555" s="19">
        <v>446.42857142857144</v>
      </c>
      <c r="L555" s="19">
        <v>462.11538461538464</v>
      </c>
      <c r="M555" s="19">
        <v>474.23647058823531</v>
      </c>
    </row>
    <row r="556" spans="1:13" ht="15.75" customHeight="1" x14ac:dyDescent="0.35">
      <c r="A556" s="14" t="s">
        <v>1546</v>
      </c>
      <c r="B556" s="14" t="s">
        <v>600</v>
      </c>
      <c r="C556" s="14" t="s">
        <v>2</v>
      </c>
      <c r="D556" s="16">
        <v>491.59736842105264</v>
      </c>
      <c r="E556" s="19">
        <v>465.76428571428568</v>
      </c>
      <c r="F556" s="19">
        <v>0</v>
      </c>
      <c r="G556" s="19">
        <v>0</v>
      </c>
      <c r="H556" s="19">
        <v>485</v>
      </c>
      <c r="I556" s="18"/>
      <c r="J556" s="16">
        <v>465.76428571428568</v>
      </c>
      <c r="K556" s="19">
        <v>485.03500000000003</v>
      </c>
      <c r="L556" s="19">
        <v>494.64230769230772</v>
      </c>
      <c r="M556" s="19">
        <v>491.59736842105264</v>
      </c>
    </row>
    <row r="557" spans="1:13" ht="15.75" customHeight="1" x14ac:dyDescent="0.35">
      <c r="A557" s="14" t="s">
        <v>1547</v>
      </c>
      <c r="B557" s="14" t="s">
        <v>601</v>
      </c>
      <c r="C557" s="14" t="s">
        <v>17</v>
      </c>
      <c r="D557" s="16">
        <v>469.0625</v>
      </c>
      <c r="E557" s="19">
        <v>360</v>
      </c>
      <c r="F557" s="19">
        <v>0</v>
      </c>
      <c r="G557" s="19">
        <v>0</v>
      </c>
      <c r="H557" s="19">
        <v>0</v>
      </c>
      <c r="I557" s="18"/>
      <c r="J557" s="16">
        <v>360</v>
      </c>
      <c r="K557" s="19">
        <v>433</v>
      </c>
      <c r="L557" s="19">
        <v>442.08333333333331</v>
      </c>
      <c r="M557" s="19">
        <v>469.0625</v>
      </c>
    </row>
    <row r="558" spans="1:13" ht="15.75" customHeight="1" x14ac:dyDescent="0.35">
      <c r="A558" s="14" t="s">
        <v>1548</v>
      </c>
      <c r="B558" s="14" t="s">
        <v>602</v>
      </c>
      <c r="C558" s="14" t="s">
        <v>29</v>
      </c>
      <c r="D558" s="16">
        <v>0</v>
      </c>
      <c r="E558" s="19">
        <v>0</v>
      </c>
      <c r="F558" s="19">
        <v>0</v>
      </c>
      <c r="G558" s="19">
        <v>0</v>
      </c>
      <c r="H558" s="19">
        <v>0</v>
      </c>
      <c r="I558" s="18"/>
      <c r="J558" s="16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1549</v>
      </c>
      <c r="B559" s="14" t="s">
        <v>603</v>
      </c>
      <c r="C559" s="14" t="s">
        <v>30</v>
      </c>
      <c r="D559" s="16">
        <v>0</v>
      </c>
      <c r="E559" s="19">
        <v>0</v>
      </c>
      <c r="F559" s="19">
        <v>0</v>
      </c>
      <c r="G559" s="19">
        <v>0</v>
      </c>
      <c r="H559" s="19">
        <v>0</v>
      </c>
      <c r="I559" s="18"/>
      <c r="J559" s="16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1550</v>
      </c>
      <c r="B560" s="14" t="s">
        <v>604</v>
      </c>
      <c r="C560" s="14" t="s">
        <v>26</v>
      </c>
      <c r="D560" s="16">
        <v>0</v>
      </c>
      <c r="E560" s="19">
        <v>0</v>
      </c>
      <c r="F560" s="19">
        <v>0</v>
      </c>
      <c r="G560" s="19">
        <v>0</v>
      </c>
      <c r="H560" s="19">
        <v>0</v>
      </c>
      <c r="I560" s="18"/>
      <c r="J560" s="16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1551</v>
      </c>
      <c r="B561" s="14" t="s">
        <v>605</v>
      </c>
      <c r="C561" s="14" t="s">
        <v>16</v>
      </c>
      <c r="D561" s="16">
        <v>0</v>
      </c>
      <c r="E561" s="19">
        <v>0</v>
      </c>
      <c r="F561" s="19">
        <v>0</v>
      </c>
      <c r="G561" s="19">
        <v>0</v>
      </c>
      <c r="H561" s="19">
        <v>0</v>
      </c>
      <c r="I561" s="18"/>
      <c r="J561" s="16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1552</v>
      </c>
      <c r="B562" s="14" t="s">
        <v>606</v>
      </c>
      <c r="C562" s="14" t="s">
        <v>5</v>
      </c>
      <c r="D562" s="16">
        <v>408.87096774193549</v>
      </c>
      <c r="E562" s="19">
        <v>421.92307692307691</v>
      </c>
      <c r="F562" s="19">
        <v>0</v>
      </c>
      <c r="G562" s="19">
        <v>384.375</v>
      </c>
      <c r="H562" s="19">
        <v>400.625</v>
      </c>
      <c r="I562" s="18"/>
      <c r="J562" s="16">
        <v>421.92307692307691</v>
      </c>
      <c r="K562" s="19">
        <v>426.33333333333331</v>
      </c>
      <c r="L562" s="19">
        <v>411.73913043478262</v>
      </c>
      <c r="M562" s="19">
        <v>408.87096774193549</v>
      </c>
    </row>
    <row r="563" spans="1:13" ht="15.75" customHeight="1" x14ac:dyDescent="0.35">
      <c r="A563" s="14" t="s">
        <v>1553</v>
      </c>
      <c r="B563" s="14" t="s">
        <v>607</v>
      </c>
      <c r="C563" s="14" t="s">
        <v>12</v>
      </c>
      <c r="D563" s="16">
        <v>449.67741935483872</v>
      </c>
      <c r="E563" s="19">
        <v>364.28571428571428</v>
      </c>
      <c r="F563" s="19">
        <v>373.57142857142856</v>
      </c>
      <c r="G563" s="19">
        <v>356.875</v>
      </c>
      <c r="H563" s="19">
        <v>657.77777777777783</v>
      </c>
      <c r="I563" s="18"/>
      <c r="J563" s="16">
        <v>364.28571428571428</v>
      </c>
      <c r="K563" s="19">
        <v>368.92857142857144</v>
      </c>
      <c r="L563" s="19">
        <v>364.54545454545456</v>
      </c>
      <c r="M563" s="19">
        <v>449.67741935483872</v>
      </c>
    </row>
    <row r="564" spans="1:13" ht="15.75" customHeight="1" x14ac:dyDescent="0.35">
      <c r="A564" s="14" t="s">
        <v>1554</v>
      </c>
      <c r="B564" s="14" t="s">
        <v>608</v>
      </c>
      <c r="C564" s="14" t="s">
        <v>34</v>
      </c>
      <c r="D564" s="16">
        <v>499.68055555555554</v>
      </c>
      <c r="E564" s="19">
        <v>502.84615384615387</v>
      </c>
      <c r="F564" s="19">
        <v>485.34482758620692</v>
      </c>
      <c r="G564" s="19">
        <v>488.5</v>
      </c>
      <c r="H564" s="19">
        <v>524</v>
      </c>
      <c r="I564" s="18"/>
      <c r="J564" s="16">
        <v>502.84615384615387</v>
      </c>
      <c r="K564" s="19">
        <v>490.76190476190476</v>
      </c>
      <c r="L564" s="19">
        <v>490.32692307692309</v>
      </c>
      <c r="M564" s="19">
        <v>499.68055555555554</v>
      </c>
    </row>
    <row r="565" spans="1:13" ht="15.75" customHeight="1" x14ac:dyDescent="0.35">
      <c r="A565" s="14" t="s">
        <v>1555</v>
      </c>
      <c r="B565" s="14" t="s">
        <v>609</v>
      </c>
      <c r="C565" s="14" t="s">
        <v>35</v>
      </c>
      <c r="D565" s="16">
        <v>0</v>
      </c>
      <c r="E565" s="19">
        <v>0</v>
      </c>
      <c r="F565" s="19">
        <v>0</v>
      </c>
      <c r="G565" s="19">
        <v>0</v>
      </c>
      <c r="H565" s="19">
        <v>0</v>
      </c>
      <c r="I565" s="18"/>
      <c r="J565" s="16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1556</v>
      </c>
      <c r="B566" s="14" t="s">
        <v>610</v>
      </c>
      <c r="C566" s="14" t="s">
        <v>34</v>
      </c>
      <c r="D566" s="16">
        <v>513.55319148936167</v>
      </c>
      <c r="E566" s="19">
        <v>478.18181818181819</v>
      </c>
      <c r="F566" s="19">
        <v>492.84615384615387</v>
      </c>
      <c r="G566" s="19">
        <v>529.28571428571433</v>
      </c>
      <c r="H566" s="19">
        <v>547.8125</v>
      </c>
      <c r="I566" s="18"/>
      <c r="J566" s="16">
        <v>478.18181818181819</v>
      </c>
      <c r="K566" s="19">
        <v>486.125</v>
      </c>
      <c r="L566" s="19">
        <v>495.87096774193549</v>
      </c>
      <c r="M566" s="19">
        <v>513.55319148936167</v>
      </c>
    </row>
    <row r="567" spans="1:13" ht="15.75" customHeight="1" x14ac:dyDescent="0.35">
      <c r="A567" s="14" t="s">
        <v>1557</v>
      </c>
      <c r="B567" s="14" t="s">
        <v>611</v>
      </c>
      <c r="C567" s="14" t="s">
        <v>23</v>
      </c>
      <c r="D567" s="16">
        <v>332.05913793103451</v>
      </c>
      <c r="E567" s="19">
        <v>348.10400000000004</v>
      </c>
      <c r="F567" s="19">
        <v>307.78937500000006</v>
      </c>
      <c r="G567" s="19">
        <v>293.08857142857141</v>
      </c>
      <c r="H567" s="19">
        <v>385.38461538461536</v>
      </c>
      <c r="I567" s="18"/>
      <c r="J567" s="16">
        <v>348.10400000000004</v>
      </c>
      <c r="K567" s="19">
        <v>327.29645161290324</v>
      </c>
      <c r="L567" s="19">
        <v>316.654</v>
      </c>
      <c r="M567" s="19">
        <v>332.05913793103451</v>
      </c>
    </row>
    <row r="568" spans="1:13" ht="15.75" customHeight="1" x14ac:dyDescent="0.35">
      <c r="A568" s="14" t="s">
        <v>1558</v>
      </c>
      <c r="B568" s="14" t="s">
        <v>612</v>
      </c>
      <c r="C568" s="14" t="s">
        <v>27</v>
      </c>
      <c r="D568" s="16">
        <v>0</v>
      </c>
      <c r="E568" s="19">
        <v>0</v>
      </c>
      <c r="F568" s="19">
        <v>0</v>
      </c>
      <c r="G568" s="19">
        <v>0</v>
      </c>
      <c r="H568" s="19">
        <v>0</v>
      </c>
      <c r="I568" s="18"/>
      <c r="J568" s="16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1559</v>
      </c>
      <c r="B569" s="14" t="s">
        <v>613</v>
      </c>
      <c r="C569" s="14" t="s">
        <v>38</v>
      </c>
      <c r="D569" s="16">
        <v>680.9050485436893</v>
      </c>
      <c r="E569" s="19">
        <v>654.51444444444439</v>
      </c>
      <c r="F569" s="19">
        <v>645.69333333333327</v>
      </c>
      <c r="G569" s="19">
        <v>703.49531249999995</v>
      </c>
      <c r="H569" s="19">
        <v>704.88461538461536</v>
      </c>
      <c r="I569" s="18"/>
      <c r="J569" s="16">
        <v>654.51444444444439</v>
      </c>
      <c r="K569" s="19">
        <v>650.98599999999999</v>
      </c>
      <c r="L569" s="19">
        <v>672.80805194805191</v>
      </c>
      <c r="M569" s="19">
        <v>680.9050485436893</v>
      </c>
    </row>
    <row r="570" spans="1:13" ht="15.75" customHeight="1" x14ac:dyDescent="0.35">
      <c r="A570" s="14" t="s">
        <v>1560</v>
      </c>
      <c r="B570" s="14" t="s">
        <v>614</v>
      </c>
      <c r="C570" s="14" t="s">
        <v>0</v>
      </c>
      <c r="D570" s="16">
        <v>0</v>
      </c>
      <c r="E570" s="19">
        <v>0</v>
      </c>
      <c r="F570" s="19">
        <v>0</v>
      </c>
      <c r="G570" s="19">
        <v>0</v>
      </c>
      <c r="H570" s="19">
        <v>0</v>
      </c>
      <c r="I570" s="18"/>
      <c r="J570" s="16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1561</v>
      </c>
      <c r="B571" s="14" t="s">
        <v>615</v>
      </c>
      <c r="C571" s="14" t="s">
        <v>3</v>
      </c>
      <c r="D571" s="16">
        <v>0</v>
      </c>
      <c r="E571" s="19">
        <v>0</v>
      </c>
      <c r="F571" s="19">
        <v>0</v>
      </c>
      <c r="G571" s="19">
        <v>0</v>
      </c>
      <c r="H571" s="19">
        <v>0</v>
      </c>
      <c r="I571" s="18"/>
      <c r="J571" s="16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1562</v>
      </c>
      <c r="B572" s="14" t="s">
        <v>616</v>
      </c>
      <c r="C572" s="14" t="s">
        <v>1</v>
      </c>
      <c r="D572" s="16">
        <v>433.33333333333331</v>
      </c>
      <c r="E572" s="19">
        <v>0</v>
      </c>
      <c r="F572" s="19">
        <v>0</v>
      </c>
      <c r="G572" s="19">
        <v>0</v>
      </c>
      <c r="H572" s="19">
        <v>0</v>
      </c>
      <c r="I572" s="18"/>
      <c r="J572" s="16">
        <v>0</v>
      </c>
      <c r="K572" s="19">
        <v>0</v>
      </c>
      <c r="L572" s="19">
        <v>0</v>
      </c>
      <c r="M572" s="19">
        <v>433.33333333333331</v>
      </c>
    </row>
    <row r="573" spans="1:13" ht="15.75" customHeight="1" x14ac:dyDescent="0.35">
      <c r="A573" s="14" t="s">
        <v>1563</v>
      </c>
      <c r="B573" s="14" t="s">
        <v>617</v>
      </c>
      <c r="C573" s="14" t="s">
        <v>4</v>
      </c>
      <c r="D573" s="16">
        <v>385.55555555555554</v>
      </c>
      <c r="E573" s="19">
        <v>358.75</v>
      </c>
      <c r="F573" s="19">
        <v>0</v>
      </c>
      <c r="G573" s="19">
        <v>386.25</v>
      </c>
      <c r="H573" s="19">
        <v>390.41666666666669</v>
      </c>
      <c r="I573" s="18"/>
      <c r="J573" s="16">
        <v>358.75</v>
      </c>
      <c r="K573" s="19">
        <v>381.5625</v>
      </c>
      <c r="L573" s="19">
        <v>383.125</v>
      </c>
      <c r="M573" s="19">
        <v>385.55555555555554</v>
      </c>
    </row>
    <row r="574" spans="1:13" ht="15.75" customHeight="1" x14ac:dyDescent="0.35">
      <c r="A574" s="14" t="s">
        <v>1564</v>
      </c>
      <c r="B574" s="14" t="s">
        <v>618</v>
      </c>
      <c r="C574" s="14" t="s">
        <v>6</v>
      </c>
      <c r="D574" s="16">
        <v>456.72616666666659</v>
      </c>
      <c r="E574" s="19">
        <v>438.40699999999998</v>
      </c>
      <c r="F574" s="19">
        <v>414.73166666666663</v>
      </c>
      <c r="G574" s="19">
        <v>397.86500000000001</v>
      </c>
      <c r="H574" s="19">
        <v>537.77777777777783</v>
      </c>
      <c r="I574" s="18"/>
      <c r="J574" s="16">
        <v>438.40699999999998</v>
      </c>
      <c r="K574" s="19">
        <v>429.52875</v>
      </c>
      <c r="L574" s="19">
        <v>421.98976190476179</v>
      </c>
      <c r="M574" s="19">
        <v>456.72616666666659</v>
      </c>
    </row>
    <row r="575" spans="1:13" ht="15.75" customHeight="1" x14ac:dyDescent="0.35">
      <c r="A575" s="14" t="s">
        <v>1565</v>
      </c>
      <c r="B575" s="14" t="s">
        <v>619</v>
      </c>
      <c r="C575" s="14" t="s">
        <v>14</v>
      </c>
      <c r="D575" s="16">
        <v>0</v>
      </c>
      <c r="E575" s="19">
        <v>0</v>
      </c>
      <c r="F575" s="19">
        <v>0</v>
      </c>
      <c r="G575" s="19">
        <v>0</v>
      </c>
      <c r="H575" s="19">
        <v>0</v>
      </c>
      <c r="I575" s="18"/>
      <c r="J575" s="16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1566</v>
      </c>
      <c r="B576" s="14" t="s">
        <v>620</v>
      </c>
      <c r="C576" s="14" t="s">
        <v>2</v>
      </c>
      <c r="D576" s="16">
        <v>327.5</v>
      </c>
      <c r="E576" s="19">
        <v>0</v>
      </c>
      <c r="F576" s="19">
        <v>312.85714285714283</v>
      </c>
      <c r="G576" s="19">
        <v>0</v>
      </c>
      <c r="H576" s="19">
        <v>0</v>
      </c>
      <c r="I576" s="18"/>
      <c r="J576" s="16">
        <v>0</v>
      </c>
      <c r="K576" s="19">
        <v>320</v>
      </c>
      <c r="L576" s="19">
        <v>338.33333333333331</v>
      </c>
      <c r="M576" s="19">
        <v>327.5</v>
      </c>
    </row>
    <row r="577" spans="1:13" ht="15.75" customHeight="1" x14ac:dyDescent="0.35">
      <c r="A577" s="14" t="s">
        <v>1567</v>
      </c>
      <c r="B577" s="14" t="s">
        <v>621</v>
      </c>
      <c r="C577" s="14" t="s">
        <v>1</v>
      </c>
      <c r="D577" s="16">
        <v>0</v>
      </c>
      <c r="E577" s="19">
        <v>0</v>
      </c>
      <c r="F577" s="19">
        <v>0</v>
      </c>
      <c r="G577" s="19">
        <v>0</v>
      </c>
      <c r="H577" s="19">
        <v>0</v>
      </c>
      <c r="I577" s="18"/>
      <c r="J577" s="16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1568</v>
      </c>
      <c r="B578" s="14" t="s">
        <v>622</v>
      </c>
      <c r="C578" s="14" t="s">
        <v>21</v>
      </c>
      <c r="D578" s="16">
        <v>332.44736842105266</v>
      </c>
      <c r="E578" s="19">
        <v>317.5</v>
      </c>
      <c r="F578" s="19">
        <v>393.33333333333331</v>
      </c>
      <c r="G578" s="19">
        <v>275.875</v>
      </c>
      <c r="H578" s="19">
        <v>341.77777777777777</v>
      </c>
      <c r="I578" s="18"/>
      <c r="J578" s="16">
        <v>317.5</v>
      </c>
      <c r="K578" s="19">
        <v>350</v>
      </c>
      <c r="L578" s="19">
        <v>329.55172413793105</v>
      </c>
      <c r="M578" s="19">
        <v>332.44736842105266</v>
      </c>
    </row>
    <row r="579" spans="1:13" ht="15.75" customHeight="1" x14ac:dyDescent="0.35">
      <c r="A579" s="14" t="s">
        <v>1569</v>
      </c>
      <c r="B579" s="14" t="s">
        <v>623</v>
      </c>
      <c r="C579" s="14" t="s">
        <v>25</v>
      </c>
      <c r="D579" s="16">
        <v>624.42307692307691</v>
      </c>
      <c r="E579" s="19">
        <v>678.125</v>
      </c>
      <c r="F579" s="19">
        <v>0</v>
      </c>
      <c r="G579" s="19">
        <v>462.5</v>
      </c>
      <c r="H579" s="19">
        <v>708.57142857142856</v>
      </c>
      <c r="I579" s="18"/>
      <c r="J579" s="16">
        <v>678.125</v>
      </c>
      <c r="K579" s="19">
        <v>653.84615384615381</v>
      </c>
      <c r="L579" s="19">
        <v>593.42105263157896</v>
      </c>
      <c r="M579" s="19">
        <v>624.42307692307691</v>
      </c>
    </row>
    <row r="580" spans="1:13" ht="15.75" customHeight="1" x14ac:dyDescent="0.35">
      <c r="A580" s="14" t="s">
        <v>1570</v>
      </c>
      <c r="B580" s="14" t="s">
        <v>624</v>
      </c>
      <c r="C580" s="14" t="s">
        <v>27</v>
      </c>
      <c r="D580" s="16">
        <v>0</v>
      </c>
      <c r="E580" s="19">
        <v>0</v>
      </c>
      <c r="F580" s="19">
        <v>0</v>
      </c>
      <c r="G580" s="19">
        <v>0</v>
      </c>
      <c r="H580" s="19">
        <v>0</v>
      </c>
      <c r="I580" s="18"/>
      <c r="J580" s="16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1571</v>
      </c>
      <c r="B581" s="14" t="s">
        <v>625</v>
      </c>
      <c r="C581" s="14" t="s">
        <v>1</v>
      </c>
      <c r="D581" s="16">
        <v>712.25</v>
      </c>
      <c r="E581" s="19">
        <v>0</v>
      </c>
      <c r="F581" s="19">
        <v>875.83333333333337</v>
      </c>
      <c r="G581" s="19">
        <v>0</v>
      </c>
      <c r="H581" s="19">
        <v>700</v>
      </c>
      <c r="I581" s="18"/>
      <c r="J581" s="16">
        <v>0</v>
      </c>
      <c r="K581" s="19">
        <v>708.63636363636363</v>
      </c>
      <c r="L581" s="19">
        <v>718.84615384615381</v>
      </c>
      <c r="M581" s="19">
        <v>712.25</v>
      </c>
    </row>
    <row r="582" spans="1:13" ht="15.75" customHeight="1" x14ac:dyDescent="0.35">
      <c r="A582" s="14" t="s">
        <v>1572</v>
      </c>
      <c r="B582" s="14" t="s">
        <v>626</v>
      </c>
      <c r="C582" s="14" t="s">
        <v>1</v>
      </c>
      <c r="D582" s="16">
        <v>402.14285714285717</v>
      </c>
      <c r="E582" s="19">
        <v>0</v>
      </c>
      <c r="F582" s="19">
        <v>0</v>
      </c>
      <c r="G582" s="19">
        <v>0</v>
      </c>
      <c r="H582" s="19">
        <v>0</v>
      </c>
      <c r="I582" s="18"/>
      <c r="J582" s="16">
        <v>0</v>
      </c>
      <c r="K582" s="19">
        <v>0</v>
      </c>
      <c r="L582" s="19">
        <v>0</v>
      </c>
      <c r="M582" s="19">
        <v>402.14285714285717</v>
      </c>
    </row>
    <row r="583" spans="1:13" ht="15.75" customHeight="1" x14ac:dyDescent="0.35">
      <c r="A583" s="14" t="s">
        <v>1573</v>
      </c>
      <c r="B583" s="14" t="s">
        <v>627</v>
      </c>
      <c r="C583" s="14" t="s">
        <v>31</v>
      </c>
      <c r="D583" s="16">
        <v>405.71428571428572</v>
      </c>
      <c r="E583" s="19">
        <v>0</v>
      </c>
      <c r="F583" s="19">
        <v>0</v>
      </c>
      <c r="G583" s="19">
        <v>0</v>
      </c>
      <c r="H583" s="19">
        <v>0</v>
      </c>
      <c r="I583" s="18"/>
      <c r="J583" s="16">
        <v>0</v>
      </c>
      <c r="K583" s="19">
        <v>0</v>
      </c>
      <c r="L583" s="19">
        <v>0</v>
      </c>
      <c r="M583" s="19">
        <v>405.71428571428572</v>
      </c>
    </row>
    <row r="584" spans="1:13" ht="15.75" customHeight="1" x14ac:dyDescent="0.35">
      <c r="A584" s="14" t="s">
        <v>1574</v>
      </c>
      <c r="B584" s="14" t="s">
        <v>628</v>
      </c>
      <c r="C584" s="14" t="s">
        <v>27</v>
      </c>
      <c r="D584" s="16">
        <v>0</v>
      </c>
      <c r="E584" s="19">
        <v>0</v>
      </c>
      <c r="F584" s="19">
        <v>0</v>
      </c>
      <c r="G584" s="19">
        <v>0</v>
      </c>
      <c r="H584" s="19">
        <v>0</v>
      </c>
      <c r="I584" s="18"/>
      <c r="J584" s="16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1575</v>
      </c>
      <c r="B585" s="14" t="s">
        <v>629</v>
      </c>
      <c r="C585" s="14" t="s">
        <v>50</v>
      </c>
      <c r="D585" s="16">
        <v>383.125</v>
      </c>
      <c r="E585" s="19">
        <v>0</v>
      </c>
      <c r="F585" s="19">
        <v>0</v>
      </c>
      <c r="G585" s="19">
        <v>0</v>
      </c>
      <c r="H585" s="19">
        <v>0</v>
      </c>
      <c r="I585" s="18"/>
      <c r="J585" s="16">
        <v>0</v>
      </c>
      <c r="K585" s="19">
        <v>381.66666666666669</v>
      </c>
      <c r="L585" s="19">
        <v>366.42857142857144</v>
      </c>
      <c r="M585" s="19">
        <v>383.125</v>
      </c>
    </row>
    <row r="586" spans="1:13" ht="15.75" customHeight="1" x14ac:dyDescent="0.35">
      <c r="A586" s="14" t="s">
        <v>1576</v>
      </c>
      <c r="B586" s="14" t="s">
        <v>630</v>
      </c>
      <c r="C586" s="14" t="s">
        <v>35</v>
      </c>
      <c r="D586" s="16">
        <v>0</v>
      </c>
      <c r="E586" s="19">
        <v>0</v>
      </c>
      <c r="F586" s="19">
        <v>0</v>
      </c>
      <c r="G586" s="19">
        <v>0</v>
      </c>
      <c r="H586" s="19">
        <v>0</v>
      </c>
      <c r="I586" s="18"/>
      <c r="J586" s="16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1577</v>
      </c>
      <c r="B587" s="14" t="s">
        <v>631</v>
      </c>
      <c r="C587" s="14" t="s">
        <v>9</v>
      </c>
      <c r="D587" s="16">
        <v>765.6933725029379</v>
      </c>
      <c r="E587" s="19">
        <v>731.71278074866325</v>
      </c>
      <c r="F587" s="19">
        <v>743.97716814159298</v>
      </c>
      <c r="G587" s="19">
        <v>792.13414529914519</v>
      </c>
      <c r="H587" s="19">
        <v>790.57127450980397</v>
      </c>
      <c r="I587" s="18"/>
      <c r="J587" s="16">
        <v>731.71278074866325</v>
      </c>
      <c r="K587" s="19">
        <v>738.42404358353542</v>
      </c>
      <c r="L587" s="19">
        <v>757.84933539412702</v>
      </c>
      <c r="M587" s="19">
        <v>765.6933725029379</v>
      </c>
    </row>
    <row r="588" spans="1:13" ht="15.75" customHeight="1" x14ac:dyDescent="0.35">
      <c r="A588" s="14" t="s">
        <v>1578</v>
      </c>
      <c r="B588" s="14" t="s">
        <v>632</v>
      </c>
      <c r="C588" s="14" t="s">
        <v>50</v>
      </c>
      <c r="D588" s="16">
        <v>0</v>
      </c>
      <c r="E588" s="19">
        <v>0</v>
      </c>
      <c r="F588" s="19">
        <v>0</v>
      </c>
      <c r="G588" s="19">
        <v>0</v>
      </c>
      <c r="H588" s="19">
        <v>0</v>
      </c>
      <c r="I588" s="18"/>
      <c r="J588" s="16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1579</v>
      </c>
      <c r="B589" s="14" t="s">
        <v>633</v>
      </c>
      <c r="C589" s="14" t="s">
        <v>22</v>
      </c>
      <c r="D589" s="16">
        <v>423.80227272727274</v>
      </c>
      <c r="E589" s="19">
        <v>356.31176470588235</v>
      </c>
      <c r="F589" s="19">
        <v>420.625</v>
      </c>
      <c r="G589" s="19">
        <v>442.22222222222223</v>
      </c>
      <c r="H589" s="19">
        <v>524.5</v>
      </c>
      <c r="I589" s="18"/>
      <c r="J589" s="16">
        <v>356.31176470588235</v>
      </c>
      <c r="K589" s="19">
        <v>376.892</v>
      </c>
      <c r="L589" s="19">
        <v>394.18529411764706</v>
      </c>
      <c r="M589" s="19">
        <v>423.80227272727274</v>
      </c>
    </row>
    <row r="590" spans="1:13" ht="15.75" customHeight="1" x14ac:dyDescent="0.35">
      <c r="A590" s="14" t="s">
        <v>1580</v>
      </c>
      <c r="B590" s="14" t="s">
        <v>634</v>
      </c>
      <c r="C590" s="14" t="s">
        <v>5</v>
      </c>
      <c r="D590" s="16">
        <v>319.34299999999996</v>
      </c>
      <c r="E590" s="19">
        <v>0</v>
      </c>
      <c r="F590" s="19">
        <v>0</v>
      </c>
      <c r="G590" s="19">
        <v>0</v>
      </c>
      <c r="H590" s="19">
        <v>0</v>
      </c>
      <c r="I590" s="18"/>
      <c r="J590" s="16">
        <v>0</v>
      </c>
      <c r="K590" s="19">
        <v>0</v>
      </c>
      <c r="L590" s="19">
        <v>325.05374999999998</v>
      </c>
      <c r="M590" s="19">
        <v>319.34299999999996</v>
      </c>
    </row>
    <row r="591" spans="1:13" ht="15.75" customHeight="1" x14ac:dyDescent="0.35">
      <c r="A591" s="14" t="s">
        <v>1581</v>
      </c>
      <c r="B591" s="14" t="s">
        <v>635</v>
      </c>
      <c r="C591" s="14" t="s">
        <v>13</v>
      </c>
      <c r="D591" s="16">
        <v>0</v>
      </c>
      <c r="E591" s="19">
        <v>0</v>
      </c>
      <c r="F591" s="19">
        <v>0</v>
      </c>
      <c r="G591" s="19">
        <v>0</v>
      </c>
      <c r="H591" s="19">
        <v>0</v>
      </c>
      <c r="I591" s="18"/>
      <c r="J591" s="16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1582</v>
      </c>
      <c r="B592" s="14" t="s">
        <v>636</v>
      </c>
      <c r="C592" s="14" t="s">
        <v>36</v>
      </c>
      <c r="D592" s="16">
        <v>0</v>
      </c>
      <c r="E592" s="19">
        <v>0</v>
      </c>
      <c r="F592" s="19">
        <v>0</v>
      </c>
      <c r="G592" s="19">
        <v>0</v>
      </c>
      <c r="H592" s="19">
        <v>0</v>
      </c>
      <c r="I592" s="18"/>
      <c r="J592" s="16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1583</v>
      </c>
      <c r="B593" s="14" t="s">
        <v>637</v>
      </c>
      <c r="C593" s="14" t="s">
        <v>21</v>
      </c>
      <c r="D593" s="16">
        <v>0</v>
      </c>
      <c r="E593" s="19">
        <v>0</v>
      </c>
      <c r="F593" s="19">
        <v>0</v>
      </c>
      <c r="G593" s="19">
        <v>0</v>
      </c>
      <c r="H593" s="19">
        <v>0</v>
      </c>
      <c r="I593" s="18"/>
      <c r="J593" s="16"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1584</v>
      </c>
      <c r="B594" s="14" t="s">
        <v>638</v>
      </c>
      <c r="C594" s="14" t="s">
        <v>19</v>
      </c>
      <c r="D594" s="16">
        <v>1113.9159848484849</v>
      </c>
      <c r="E594" s="19">
        <v>905.15657142857151</v>
      </c>
      <c r="F594" s="19">
        <v>1236.4118518518519</v>
      </c>
      <c r="G594" s="19">
        <v>1145.19</v>
      </c>
      <c r="H594" s="19">
        <v>1189.3365853658538</v>
      </c>
      <c r="I594" s="18"/>
      <c r="J594" s="16">
        <v>905.15657142857151</v>
      </c>
      <c r="K594" s="19">
        <v>1049.4129032258065</v>
      </c>
      <c r="L594" s="19">
        <v>1079.9352747252747</v>
      </c>
      <c r="M594" s="19">
        <v>1113.9159848484849</v>
      </c>
    </row>
    <row r="595" spans="1:13" ht="15.75" customHeight="1" x14ac:dyDescent="0.35">
      <c r="A595" s="14" t="s">
        <v>1585</v>
      </c>
      <c r="B595" s="14" t="s">
        <v>639</v>
      </c>
      <c r="C595" s="14" t="s">
        <v>19</v>
      </c>
      <c r="D595" s="16">
        <v>805.48379110251437</v>
      </c>
      <c r="E595" s="19">
        <v>750.85007142857137</v>
      </c>
      <c r="F595" s="19">
        <v>806.89701754385965</v>
      </c>
      <c r="G595" s="19">
        <v>789.11936000000003</v>
      </c>
      <c r="H595" s="19">
        <v>874.56471014492752</v>
      </c>
      <c r="I595" s="18"/>
      <c r="J595" s="16">
        <v>750.85007142857137</v>
      </c>
      <c r="K595" s="19">
        <v>776.00500000000011</v>
      </c>
      <c r="L595" s="19">
        <v>780.33031662269127</v>
      </c>
      <c r="M595" s="19">
        <v>805.48379110251437</v>
      </c>
    </row>
    <row r="596" spans="1:13" ht="15.75" customHeight="1" x14ac:dyDescent="0.35">
      <c r="A596" s="14" t="s">
        <v>1586</v>
      </c>
      <c r="B596" s="14" t="s">
        <v>640</v>
      </c>
      <c r="C596" s="14" t="s">
        <v>17</v>
      </c>
      <c r="D596" s="16">
        <v>527.77692307692314</v>
      </c>
      <c r="E596" s="19">
        <v>0</v>
      </c>
      <c r="F596" s="19">
        <v>621.66666666666663</v>
      </c>
      <c r="G596" s="19">
        <v>0</v>
      </c>
      <c r="H596" s="19">
        <v>0</v>
      </c>
      <c r="I596" s="18"/>
      <c r="J596" s="16">
        <v>0</v>
      </c>
      <c r="K596" s="19">
        <v>568.57142857142856</v>
      </c>
      <c r="L596" s="19">
        <v>538.42500000000007</v>
      </c>
      <c r="M596" s="19">
        <v>527.77692307692314</v>
      </c>
    </row>
    <row r="597" spans="1:13" ht="15.75" customHeight="1" x14ac:dyDescent="0.35">
      <c r="A597" s="14" t="s">
        <v>1587</v>
      </c>
      <c r="B597" s="14" t="s">
        <v>641</v>
      </c>
      <c r="C597" s="14" t="s">
        <v>13</v>
      </c>
      <c r="D597" s="16">
        <v>0</v>
      </c>
      <c r="E597" s="19">
        <v>0</v>
      </c>
      <c r="F597" s="19">
        <v>0</v>
      </c>
      <c r="G597" s="19">
        <v>0</v>
      </c>
      <c r="H597" s="19">
        <v>0</v>
      </c>
      <c r="I597" s="18"/>
      <c r="J597" s="16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1588</v>
      </c>
      <c r="B598" s="14" t="s">
        <v>642</v>
      </c>
      <c r="C598" s="14" t="s">
        <v>13</v>
      </c>
      <c r="D598" s="16">
        <v>622.46389908256879</v>
      </c>
      <c r="E598" s="19">
        <v>604.29789473684207</v>
      </c>
      <c r="F598" s="19">
        <v>590.65375000000006</v>
      </c>
      <c r="G598" s="19">
        <v>563.68965517241384</v>
      </c>
      <c r="H598" s="19">
        <v>713.20634920634916</v>
      </c>
      <c r="I598" s="18"/>
      <c r="J598" s="16">
        <v>604.29789473684207</v>
      </c>
      <c r="K598" s="19">
        <v>598.67144329896905</v>
      </c>
      <c r="L598" s="19">
        <v>585.58148387096776</v>
      </c>
      <c r="M598" s="19">
        <v>622.46389908256879</v>
      </c>
    </row>
    <row r="599" spans="1:13" ht="15.75" customHeight="1" x14ac:dyDescent="0.35">
      <c r="A599" s="14" t="s">
        <v>1589</v>
      </c>
      <c r="B599" s="14" t="s">
        <v>643</v>
      </c>
      <c r="C599" s="14" t="s">
        <v>2</v>
      </c>
      <c r="D599" s="16">
        <v>0</v>
      </c>
      <c r="E599" s="19">
        <v>0</v>
      </c>
      <c r="F599" s="19">
        <v>0</v>
      </c>
      <c r="G599" s="19">
        <v>0</v>
      </c>
      <c r="H599" s="19">
        <v>0</v>
      </c>
      <c r="I599" s="18"/>
      <c r="J599" s="16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1590</v>
      </c>
      <c r="B600" s="14" t="s">
        <v>644</v>
      </c>
      <c r="C600" s="14" t="s">
        <v>16</v>
      </c>
      <c r="D600" s="16">
        <v>0</v>
      </c>
      <c r="E600" s="19">
        <v>0</v>
      </c>
      <c r="F600" s="19">
        <v>0</v>
      </c>
      <c r="G600" s="19">
        <v>0</v>
      </c>
      <c r="H600" s="19">
        <v>0</v>
      </c>
      <c r="I600" s="18"/>
      <c r="J600" s="16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1591</v>
      </c>
      <c r="B601" s="14" t="s">
        <v>645</v>
      </c>
      <c r="C601" s="14" t="s">
        <v>0</v>
      </c>
      <c r="D601" s="16">
        <v>509.11111111111109</v>
      </c>
      <c r="E601" s="19">
        <v>0</v>
      </c>
      <c r="F601" s="19">
        <v>0</v>
      </c>
      <c r="G601" s="19">
        <v>0</v>
      </c>
      <c r="H601" s="19">
        <v>0</v>
      </c>
      <c r="I601" s="18"/>
      <c r="J601" s="16">
        <v>0</v>
      </c>
      <c r="K601" s="19">
        <v>527</v>
      </c>
      <c r="L601" s="19">
        <v>494.57142857142856</v>
      </c>
      <c r="M601" s="19">
        <v>509.11111111111109</v>
      </c>
    </row>
    <row r="602" spans="1:13" ht="15.75" customHeight="1" x14ac:dyDescent="0.35">
      <c r="A602" s="14" t="s">
        <v>1592</v>
      </c>
      <c r="B602" s="14" t="s">
        <v>646</v>
      </c>
      <c r="C602" s="14" t="s">
        <v>12</v>
      </c>
      <c r="D602" s="16">
        <v>405.25252525252523</v>
      </c>
      <c r="E602" s="19">
        <v>406.47058823529414</v>
      </c>
      <c r="F602" s="19">
        <v>368.75</v>
      </c>
      <c r="G602" s="19">
        <v>430.625</v>
      </c>
      <c r="H602" s="19">
        <v>422.4</v>
      </c>
      <c r="I602" s="18"/>
      <c r="J602" s="16">
        <v>406.47058823529414</v>
      </c>
      <c r="K602" s="19">
        <v>390.86206896551727</v>
      </c>
      <c r="L602" s="19">
        <v>399.45945945945948</v>
      </c>
      <c r="M602" s="19">
        <v>405.25252525252523</v>
      </c>
    </row>
    <row r="603" spans="1:13" ht="15.75" customHeight="1" x14ac:dyDescent="0.35">
      <c r="A603" s="14" t="s">
        <v>1593</v>
      </c>
      <c r="B603" s="14" t="s">
        <v>647</v>
      </c>
      <c r="C603" s="14" t="s">
        <v>36</v>
      </c>
      <c r="D603" s="16">
        <v>0</v>
      </c>
      <c r="E603" s="19">
        <v>0</v>
      </c>
      <c r="F603" s="19">
        <v>0</v>
      </c>
      <c r="G603" s="19">
        <v>0</v>
      </c>
      <c r="H603" s="19">
        <v>0</v>
      </c>
      <c r="I603" s="18"/>
      <c r="J603" s="16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1594</v>
      </c>
      <c r="B604" s="14" t="s">
        <v>648</v>
      </c>
      <c r="C604" s="14" t="s">
        <v>31</v>
      </c>
      <c r="D604" s="16">
        <v>475</v>
      </c>
      <c r="E604" s="19">
        <v>0</v>
      </c>
      <c r="F604" s="19">
        <v>0</v>
      </c>
      <c r="G604" s="19">
        <v>0</v>
      </c>
      <c r="H604" s="19">
        <v>0</v>
      </c>
      <c r="I604" s="18"/>
      <c r="J604" s="16">
        <v>0</v>
      </c>
      <c r="K604" s="19">
        <v>0</v>
      </c>
      <c r="L604" s="19">
        <v>0</v>
      </c>
      <c r="M604" s="19">
        <v>475</v>
      </c>
    </row>
    <row r="605" spans="1:13" ht="15.75" customHeight="1" x14ac:dyDescent="0.35">
      <c r="A605" s="14" t="s">
        <v>1595</v>
      </c>
      <c r="B605" s="14" t="s">
        <v>649</v>
      </c>
      <c r="C605" s="14" t="s">
        <v>5</v>
      </c>
      <c r="D605" s="16">
        <v>0</v>
      </c>
      <c r="E605" s="19">
        <v>0</v>
      </c>
      <c r="F605" s="19">
        <v>0</v>
      </c>
      <c r="G605" s="19">
        <v>0</v>
      </c>
      <c r="H605" s="19">
        <v>0</v>
      </c>
      <c r="I605" s="18"/>
      <c r="J605" s="16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1596</v>
      </c>
      <c r="B606" s="14" t="s">
        <v>650</v>
      </c>
      <c r="C606" s="14" t="s">
        <v>12</v>
      </c>
      <c r="D606" s="16">
        <v>0</v>
      </c>
      <c r="E606" s="19">
        <v>0</v>
      </c>
      <c r="F606" s="19">
        <v>0</v>
      </c>
      <c r="G606" s="19">
        <v>0</v>
      </c>
      <c r="H606" s="19">
        <v>0</v>
      </c>
      <c r="I606" s="18"/>
      <c r="J606" s="16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1597</v>
      </c>
      <c r="B607" s="14" t="s">
        <v>651</v>
      </c>
      <c r="C607" s="14" t="s">
        <v>18</v>
      </c>
      <c r="D607" s="16">
        <v>701.09756097560978</v>
      </c>
      <c r="E607" s="19">
        <v>618.1</v>
      </c>
      <c r="F607" s="19">
        <v>569.25</v>
      </c>
      <c r="G607" s="19">
        <v>733.46153846153845</v>
      </c>
      <c r="H607" s="19">
        <v>847.5</v>
      </c>
      <c r="I607" s="18"/>
      <c r="J607" s="16">
        <v>618.1</v>
      </c>
      <c r="K607" s="19">
        <v>596.38888888888891</v>
      </c>
      <c r="L607" s="19">
        <v>653.87096774193549</v>
      </c>
      <c r="M607" s="19">
        <v>701.09756097560978</v>
      </c>
    </row>
    <row r="608" spans="1:13" ht="15.75" customHeight="1" x14ac:dyDescent="0.35">
      <c r="A608" s="14" t="s">
        <v>1598</v>
      </c>
      <c r="B608" s="14" t="s">
        <v>652</v>
      </c>
      <c r="C608" s="14" t="s">
        <v>29</v>
      </c>
      <c r="D608" s="16">
        <v>0</v>
      </c>
      <c r="E608" s="19">
        <v>0</v>
      </c>
      <c r="F608" s="19">
        <v>0</v>
      </c>
      <c r="G608" s="19">
        <v>0</v>
      </c>
      <c r="H608" s="19">
        <v>0</v>
      </c>
      <c r="I608" s="18"/>
      <c r="J608" s="16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1599</v>
      </c>
      <c r="B609" s="14" t="s">
        <v>653</v>
      </c>
      <c r="C609" s="14" t="s">
        <v>0</v>
      </c>
      <c r="D609" s="16">
        <v>0</v>
      </c>
      <c r="E609" s="19">
        <v>0</v>
      </c>
      <c r="F609" s="19">
        <v>0</v>
      </c>
      <c r="G609" s="19">
        <v>0</v>
      </c>
      <c r="H609" s="19">
        <v>0</v>
      </c>
      <c r="I609" s="18"/>
      <c r="J609" s="16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1600</v>
      </c>
      <c r="B610" s="14" t="s">
        <v>654</v>
      </c>
      <c r="C610" s="14" t="s">
        <v>1</v>
      </c>
      <c r="D610" s="16">
        <v>0</v>
      </c>
      <c r="E610" s="19">
        <v>0</v>
      </c>
      <c r="F610" s="19">
        <v>0</v>
      </c>
      <c r="G610" s="19">
        <v>0</v>
      </c>
      <c r="H610" s="19">
        <v>0</v>
      </c>
      <c r="I610" s="18"/>
      <c r="J610" s="16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1601</v>
      </c>
      <c r="B611" s="14" t="s">
        <v>655</v>
      </c>
      <c r="C611" s="14" t="s">
        <v>6</v>
      </c>
      <c r="D611" s="16">
        <v>664.5</v>
      </c>
      <c r="E611" s="19">
        <v>0</v>
      </c>
      <c r="F611" s="19">
        <v>0</v>
      </c>
      <c r="G611" s="19">
        <v>0</v>
      </c>
      <c r="H611" s="19">
        <v>0</v>
      </c>
      <c r="I611" s="18"/>
      <c r="J611" s="16">
        <v>0</v>
      </c>
      <c r="K611" s="19">
        <v>0</v>
      </c>
      <c r="L611" s="19">
        <v>664.5</v>
      </c>
      <c r="M611" s="19">
        <v>664.5</v>
      </c>
    </row>
    <row r="612" spans="1:13" ht="15.75" customHeight="1" x14ac:dyDescent="0.35">
      <c r="A612" s="14" t="s">
        <v>1659</v>
      </c>
      <c r="B612" s="14" t="s">
        <v>1977</v>
      </c>
      <c r="C612" s="14" t="s">
        <v>20</v>
      </c>
      <c r="D612" s="16">
        <v>417.92057142857146</v>
      </c>
      <c r="E612" s="19">
        <v>397.56126760563376</v>
      </c>
      <c r="F612" s="19">
        <v>377.82603448275864</v>
      </c>
      <c r="G612" s="19">
        <v>446.88679245283021</v>
      </c>
      <c r="H612" s="19">
        <v>440.73469387755102</v>
      </c>
      <c r="I612" s="18"/>
      <c r="J612" s="16">
        <v>397.56126760563376</v>
      </c>
      <c r="K612" s="19">
        <v>388.68806201550387</v>
      </c>
      <c r="L612" s="19">
        <v>405.63604395604403</v>
      </c>
      <c r="M612" s="19">
        <v>417.92057142857146</v>
      </c>
    </row>
    <row r="613" spans="1:13" ht="15.75" customHeight="1" x14ac:dyDescent="0.35">
      <c r="A613" s="14" t="s">
        <v>1602</v>
      </c>
      <c r="B613" s="14" t="s">
        <v>656</v>
      </c>
      <c r="C613" s="14" t="s">
        <v>28</v>
      </c>
      <c r="D613" s="16">
        <v>0</v>
      </c>
      <c r="E613" s="19">
        <v>0</v>
      </c>
      <c r="F613" s="19">
        <v>0</v>
      </c>
      <c r="G613" s="19">
        <v>0</v>
      </c>
      <c r="H613" s="19">
        <v>0</v>
      </c>
      <c r="I613" s="18"/>
      <c r="J613" s="16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1603</v>
      </c>
      <c r="B614" s="14" t="s">
        <v>657</v>
      </c>
      <c r="C614" s="14" t="s">
        <v>8</v>
      </c>
      <c r="D614" s="16">
        <v>0</v>
      </c>
      <c r="E614" s="19">
        <v>0</v>
      </c>
      <c r="F614" s="19">
        <v>0</v>
      </c>
      <c r="G614" s="19">
        <v>0</v>
      </c>
      <c r="H614" s="19">
        <v>0</v>
      </c>
      <c r="I614" s="18"/>
      <c r="J614" s="16">
        <v>0</v>
      </c>
      <c r="K614" s="19">
        <v>0</v>
      </c>
      <c r="L614" s="19">
        <v>0</v>
      </c>
      <c r="M614" s="19">
        <v>0</v>
      </c>
    </row>
    <row r="615" spans="1:13" ht="15.75" customHeight="1" x14ac:dyDescent="0.35">
      <c r="A615" s="14" t="s">
        <v>1604</v>
      </c>
      <c r="B615" s="14" t="s">
        <v>658</v>
      </c>
      <c r="C615" s="14" t="s">
        <v>38</v>
      </c>
      <c r="D615" s="16">
        <v>500</v>
      </c>
      <c r="E615" s="19">
        <v>0</v>
      </c>
      <c r="F615" s="19">
        <v>0</v>
      </c>
      <c r="G615" s="19">
        <v>0</v>
      </c>
      <c r="H615" s="19">
        <v>0</v>
      </c>
      <c r="I615" s="18"/>
      <c r="J615" s="16">
        <v>0</v>
      </c>
      <c r="K615" s="19">
        <v>0</v>
      </c>
      <c r="L615" s="19">
        <v>0</v>
      </c>
      <c r="M615" s="19">
        <v>500</v>
      </c>
    </row>
    <row r="616" spans="1:13" ht="15.75" customHeight="1" x14ac:dyDescent="0.35">
      <c r="A616" s="14" t="s">
        <v>1605</v>
      </c>
      <c r="B616" s="14" t="s">
        <v>659</v>
      </c>
      <c r="C616" s="14" t="s">
        <v>34</v>
      </c>
      <c r="D616" s="16">
        <v>0</v>
      </c>
      <c r="E616" s="19">
        <v>0</v>
      </c>
      <c r="F616" s="19">
        <v>0</v>
      </c>
      <c r="G616" s="19">
        <v>0</v>
      </c>
      <c r="H616" s="19">
        <v>0</v>
      </c>
      <c r="I616" s="18"/>
      <c r="J616" s="16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1606</v>
      </c>
      <c r="B617" s="14" t="s">
        <v>660</v>
      </c>
      <c r="C617" s="14" t="s">
        <v>50</v>
      </c>
      <c r="D617" s="16">
        <v>525.88373958790021</v>
      </c>
      <c r="E617" s="19">
        <v>497.45407917383824</v>
      </c>
      <c r="F617" s="19">
        <v>523.11030303030316</v>
      </c>
      <c r="G617" s="19">
        <v>540.23645320197022</v>
      </c>
      <c r="H617" s="19">
        <v>543.49266037735845</v>
      </c>
      <c r="I617" s="18"/>
      <c r="J617" s="16">
        <v>497.45407917383824</v>
      </c>
      <c r="K617" s="19">
        <v>510.05753064798597</v>
      </c>
      <c r="L617" s="19">
        <v>520.55379782981163</v>
      </c>
      <c r="M617" s="19">
        <v>525.88373958790021</v>
      </c>
    </row>
    <row r="618" spans="1:13" ht="15.75" customHeight="1" x14ac:dyDescent="0.35">
      <c r="A618" s="14" t="s">
        <v>1607</v>
      </c>
      <c r="B618" s="14" t="s">
        <v>661</v>
      </c>
      <c r="C618" s="14" t="s">
        <v>24</v>
      </c>
      <c r="D618" s="16">
        <v>399.14285714285717</v>
      </c>
      <c r="E618" s="19">
        <v>345</v>
      </c>
      <c r="F618" s="19">
        <v>0</v>
      </c>
      <c r="G618" s="19">
        <v>379.5</v>
      </c>
      <c r="H618" s="19">
        <v>532.5</v>
      </c>
      <c r="I618" s="18"/>
      <c r="J618" s="16">
        <v>345</v>
      </c>
      <c r="K618" s="19">
        <v>347.94117647058823</v>
      </c>
      <c r="L618" s="19">
        <v>359.62962962962962</v>
      </c>
      <c r="M618" s="19">
        <v>399.14285714285717</v>
      </c>
    </row>
    <row r="619" spans="1:13" ht="15.75" customHeight="1" x14ac:dyDescent="0.35">
      <c r="A619" s="14" t="s">
        <v>1608</v>
      </c>
      <c r="B619" s="14" t="s">
        <v>662</v>
      </c>
      <c r="C619" s="14" t="s">
        <v>0</v>
      </c>
      <c r="D619" s="16">
        <v>313.07692307692309</v>
      </c>
      <c r="E619" s="19">
        <v>0</v>
      </c>
      <c r="F619" s="19">
        <v>0</v>
      </c>
      <c r="G619" s="19">
        <v>0</v>
      </c>
      <c r="H619" s="19">
        <v>0</v>
      </c>
      <c r="I619" s="18"/>
      <c r="J619" s="16">
        <v>0</v>
      </c>
      <c r="K619" s="19">
        <v>305.625</v>
      </c>
      <c r="L619" s="19">
        <v>305.83333333333331</v>
      </c>
      <c r="M619" s="19">
        <v>313.07692307692309</v>
      </c>
    </row>
    <row r="620" spans="1:13" ht="15.75" customHeight="1" x14ac:dyDescent="0.35">
      <c r="A620" s="14" t="s">
        <v>1609</v>
      </c>
      <c r="B620" s="14" t="s">
        <v>663</v>
      </c>
      <c r="C620" s="14" t="s">
        <v>28</v>
      </c>
      <c r="D620" s="16">
        <v>354</v>
      </c>
      <c r="E620" s="19">
        <v>0</v>
      </c>
      <c r="F620" s="19">
        <v>0</v>
      </c>
      <c r="G620" s="19">
        <v>0</v>
      </c>
      <c r="H620" s="19">
        <v>0</v>
      </c>
      <c r="I620" s="18"/>
      <c r="J620" s="16">
        <v>0</v>
      </c>
      <c r="K620" s="19">
        <v>0</v>
      </c>
      <c r="L620" s="19">
        <v>348.88888888888891</v>
      </c>
      <c r="M620" s="19">
        <v>354</v>
      </c>
    </row>
    <row r="621" spans="1:13" ht="15.75" customHeight="1" x14ac:dyDescent="0.35">
      <c r="A621" s="14" t="s">
        <v>1610</v>
      </c>
      <c r="B621" s="14" t="s">
        <v>664</v>
      </c>
      <c r="C621" s="14" t="s">
        <v>30</v>
      </c>
      <c r="D621" s="16">
        <v>0</v>
      </c>
      <c r="E621" s="19">
        <v>0</v>
      </c>
      <c r="F621" s="19">
        <v>0</v>
      </c>
      <c r="G621" s="19">
        <v>0</v>
      </c>
      <c r="H621" s="19">
        <v>0</v>
      </c>
      <c r="I621" s="18"/>
      <c r="J621" s="16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1611</v>
      </c>
      <c r="B622" s="14" t="s">
        <v>665</v>
      </c>
      <c r="C622" s="14" t="s">
        <v>3</v>
      </c>
      <c r="D622" s="16">
        <v>487</v>
      </c>
      <c r="E622" s="19">
        <v>0</v>
      </c>
      <c r="F622" s="19">
        <v>0</v>
      </c>
      <c r="G622" s="19">
        <v>0</v>
      </c>
      <c r="H622" s="19">
        <v>0</v>
      </c>
      <c r="I622" s="18"/>
      <c r="J622" s="16">
        <v>0</v>
      </c>
      <c r="K622" s="19">
        <v>460</v>
      </c>
      <c r="L622" s="19">
        <v>468.88888888888891</v>
      </c>
      <c r="M622" s="19">
        <v>487</v>
      </c>
    </row>
    <row r="623" spans="1:13" ht="15.75" customHeight="1" x14ac:dyDescent="0.35">
      <c r="A623" s="14" t="s">
        <v>1612</v>
      </c>
      <c r="B623" s="14" t="s">
        <v>666</v>
      </c>
      <c r="C623" s="14" t="s">
        <v>29</v>
      </c>
      <c r="D623" s="16">
        <v>442.9237931034483</v>
      </c>
      <c r="E623" s="19">
        <v>381.14600000000002</v>
      </c>
      <c r="F623" s="19">
        <v>0</v>
      </c>
      <c r="G623" s="19">
        <v>0</v>
      </c>
      <c r="H623" s="19">
        <v>458.88888888888891</v>
      </c>
      <c r="I623" s="18"/>
      <c r="J623" s="16">
        <v>381.14600000000002</v>
      </c>
      <c r="K623" s="19">
        <v>391.98599999999999</v>
      </c>
      <c r="L623" s="19">
        <v>435.73950000000002</v>
      </c>
      <c r="M623" s="19">
        <v>442.9237931034483</v>
      </c>
    </row>
    <row r="624" spans="1:13" ht="15.75" customHeight="1" x14ac:dyDescent="0.35">
      <c r="A624" s="14" t="s">
        <v>1613</v>
      </c>
      <c r="B624" s="14" t="s">
        <v>667</v>
      </c>
      <c r="C624" s="14" t="s">
        <v>32</v>
      </c>
      <c r="D624" s="16">
        <v>747.875</v>
      </c>
      <c r="E624" s="19">
        <v>620</v>
      </c>
      <c r="F624" s="19">
        <v>816.78571428571433</v>
      </c>
      <c r="G624" s="19">
        <v>770.83333333333337</v>
      </c>
      <c r="H624" s="19">
        <v>741.25</v>
      </c>
      <c r="I624" s="18"/>
      <c r="J624" s="16">
        <v>620</v>
      </c>
      <c r="K624" s="19">
        <v>745.22727272727275</v>
      </c>
      <c r="L624" s="19">
        <v>750.71428571428567</v>
      </c>
      <c r="M624" s="19">
        <v>747.875</v>
      </c>
    </row>
    <row r="625" spans="1:13" ht="15.75" customHeight="1" x14ac:dyDescent="0.35">
      <c r="A625" s="14" t="s">
        <v>1614</v>
      </c>
      <c r="B625" s="14" t="s">
        <v>668</v>
      </c>
      <c r="C625" s="14" t="s">
        <v>34</v>
      </c>
      <c r="D625" s="16">
        <v>505.625</v>
      </c>
      <c r="E625" s="19">
        <v>463.57142857142856</v>
      </c>
      <c r="F625" s="19">
        <v>0</v>
      </c>
      <c r="G625" s="19">
        <v>0</v>
      </c>
      <c r="H625" s="19">
        <v>558.5</v>
      </c>
      <c r="I625" s="18"/>
      <c r="J625" s="16">
        <v>463.57142857142856</v>
      </c>
      <c r="K625" s="19">
        <v>447.5</v>
      </c>
      <c r="L625" s="19">
        <v>467.85714285714283</v>
      </c>
      <c r="M625" s="19">
        <v>505.625</v>
      </c>
    </row>
    <row r="626" spans="1:13" ht="15.75" customHeight="1" x14ac:dyDescent="0.35">
      <c r="A626" s="14" t="s">
        <v>1615</v>
      </c>
      <c r="B626" s="14" t="s">
        <v>669</v>
      </c>
      <c r="C626" s="14" t="s">
        <v>33</v>
      </c>
      <c r="D626" s="16">
        <v>0</v>
      </c>
      <c r="E626" s="19">
        <v>0</v>
      </c>
      <c r="F626" s="19">
        <v>0</v>
      </c>
      <c r="G626" s="19">
        <v>0</v>
      </c>
      <c r="H626" s="19">
        <v>0</v>
      </c>
      <c r="I626" s="18"/>
      <c r="J626" s="16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1616</v>
      </c>
      <c r="B627" s="14" t="s">
        <v>670</v>
      </c>
      <c r="C627" s="14" t="s">
        <v>29</v>
      </c>
      <c r="D627" s="16">
        <v>449.70557894736839</v>
      </c>
      <c r="E627" s="19">
        <v>501.36734177215186</v>
      </c>
      <c r="F627" s="19">
        <v>398.34199999999998</v>
      </c>
      <c r="G627" s="19">
        <v>455.25921875</v>
      </c>
      <c r="H627" s="19">
        <v>438.02138888888891</v>
      </c>
      <c r="I627" s="18"/>
      <c r="J627" s="16">
        <v>501.36734177215186</v>
      </c>
      <c r="K627" s="19">
        <v>452.96617449664421</v>
      </c>
      <c r="L627" s="19">
        <v>453.6551643192488</v>
      </c>
      <c r="M627" s="19">
        <v>449.70557894736839</v>
      </c>
    </row>
    <row r="628" spans="1:13" ht="15.75" customHeight="1" x14ac:dyDescent="0.35">
      <c r="A628" s="14" t="s">
        <v>1617</v>
      </c>
      <c r="B628" s="14" t="s">
        <v>671</v>
      </c>
      <c r="C628" s="14" t="s">
        <v>38</v>
      </c>
      <c r="D628" s="16">
        <v>663.8049896049896</v>
      </c>
      <c r="E628" s="19">
        <v>619.9375572519084</v>
      </c>
      <c r="F628" s="19">
        <v>646.03026086956527</v>
      </c>
      <c r="G628" s="19">
        <v>675.34017241379308</v>
      </c>
      <c r="H628" s="19">
        <v>718.0289075630252</v>
      </c>
      <c r="I628" s="18"/>
      <c r="J628" s="16">
        <v>619.9375572519084</v>
      </c>
      <c r="K628" s="19">
        <v>632.13536585365864</v>
      </c>
      <c r="L628" s="19">
        <v>645.98</v>
      </c>
      <c r="M628" s="19">
        <v>663.8049896049896</v>
      </c>
    </row>
    <row r="629" spans="1:13" ht="15.75" customHeight="1" x14ac:dyDescent="0.35">
      <c r="A629" s="14" t="s">
        <v>1618</v>
      </c>
      <c r="B629" s="14" t="s">
        <v>672</v>
      </c>
      <c r="C629" s="14" t="s">
        <v>13</v>
      </c>
      <c r="D629" s="16">
        <v>0</v>
      </c>
      <c r="E629" s="19">
        <v>0</v>
      </c>
      <c r="F629" s="19">
        <v>0</v>
      </c>
      <c r="G629" s="19">
        <v>0</v>
      </c>
      <c r="H629" s="19">
        <v>0</v>
      </c>
      <c r="I629" s="18"/>
      <c r="J629" s="16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1619</v>
      </c>
      <c r="B630" s="14" t="s">
        <v>673</v>
      </c>
      <c r="C630" s="14" t="s">
        <v>32</v>
      </c>
      <c r="D630" s="16">
        <v>614.52380952380952</v>
      </c>
      <c r="E630" s="19">
        <v>0</v>
      </c>
      <c r="F630" s="19">
        <v>0</v>
      </c>
      <c r="G630" s="19">
        <v>585.71428571428567</v>
      </c>
      <c r="H630" s="19">
        <v>722.14285714285711</v>
      </c>
      <c r="I630" s="18"/>
      <c r="J630" s="16">
        <v>0</v>
      </c>
      <c r="K630" s="19">
        <v>535.71428571428567</v>
      </c>
      <c r="L630" s="19">
        <v>560.71428571428567</v>
      </c>
      <c r="M630" s="19">
        <v>614.52380952380952</v>
      </c>
    </row>
    <row r="631" spans="1:13" ht="15.75" customHeight="1" x14ac:dyDescent="0.35">
      <c r="A631" s="14" t="s">
        <v>1620</v>
      </c>
      <c r="B631" s="14" t="s">
        <v>674</v>
      </c>
      <c r="C631" s="14" t="s">
        <v>17</v>
      </c>
      <c r="D631" s="16">
        <v>0</v>
      </c>
      <c r="E631" s="19">
        <v>0</v>
      </c>
      <c r="F631" s="19">
        <v>0</v>
      </c>
      <c r="G631" s="19">
        <v>0</v>
      </c>
      <c r="H631" s="19">
        <v>0</v>
      </c>
      <c r="I631" s="18"/>
      <c r="J631" s="16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1621</v>
      </c>
      <c r="B632" s="14" t="s">
        <v>675</v>
      </c>
      <c r="C632" s="14" t="s">
        <v>50</v>
      </c>
      <c r="D632" s="16">
        <v>481.95699999999999</v>
      </c>
      <c r="E632" s="19">
        <v>0</v>
      </c>
      <c r="F632" s="19">
        <v>0</v>
      </c>
      <c r="G632" s="19">
        <v>0</v>
      </c>
      <c r="H632" s="19">
        <v>0</v>
      </c>
      <c r="I632" s="18"/>
      <c r="J632" s="16">
        <v>0</v>
      </c>
      <c r="K632" s="19">
        <v>0</v>
      </c>
      <c r="L632" s="19">
        <v>520.55555555555554</v>
      </c>
      <c r="M632" s="19">
        <v>481.95699999999999</v>
      </c>
    </row>
    <row r="633" spans="1:13" ht="15.75" customHeight="1" x14ac:dyDescent="0.35">
      <c r="A633" s="14" t="s">
        <v>1622</v>
      </c>
      <c r="B633" s="14" t="s">
        <v>676</v>
      </c>
      <c r="C633" s="14" t="s">
        <v>50</v>
      </c>
      <c r="D633" s="16">
        <v>471.5625</v>
      </c>
      <c r="E633" s="19">
        <v>479.70588235294116</v>
      </c>
      <c r="F633" s="19">
        <v>0</v>
      </c>
      <c r="G633" s="19">
        <v>0</v>
      </c>
      <c r="H633" s="19">
        <v>478.57142857142856</v>
      </c>
      <c r="I633" s="18"/>
      <c r="J633" s="16">
        <v>479.70588235294116</v>
      </c>
      <c r="K633" s="19">
        <v>469.25</v>
      </c>
      <c r="L633" s="19">
        <v>469.6</v>
      </c>
      <c r="M633" s="19">
        <v>471.5625</v>
      </c>
    </row>
    <row r="634" spans="1:13" ht="15.75" customHeight="1" x14ac:dyDescent="0.35">
      <c r="A634" s="14" t="s">
        <v>1623</v>
      </c>
      <c r="B634" s="14" t="s">
        <v>677</v>
      </c>
      <c r="C634" s="14" t="s">
        <v>32</v>
      </c>
      <c r="D634" s="16">
        <v>712.88461538461536</v>
      </c>
      <c r="E634" s="19">
        <v>692.5</v>
      </c>
      <c r="F634" s="19">
        <v>0</v>
      </c>
      <c r="G634" s="19">
        <v>591.66666666666663</v>
      </c>
      <c r="H634" s="19">
        <v>0</v>
      </c>
      <c r="I634" s="18"/>
      <c r="J634" s="16">
        <v>692.5</v>
      </c>
      <c r="K634" s="19">
        <v>675.83333333333337</v>
      </c>
      <c r="L634" s="19">
        <v>639.76190476190482</v>
      </c>
      <c r="M634" s="19">
        <v>712.88461538461536</v>
      </c>
    </row>
    <row r="635" spans="1:13" ht="15.75" customHeight="1" x14ac:dyDescent="0.35">
      <c r="A635" s="14" t="s">
        <v>1624</v>
      </c>
      <c r="B635" s="14" t="s">
        <v>678</v>
      </c>
      <c r="C635" s="14" t="s">
        <v>50</v>
      </c>
      <c r="D635" s="16">
        <v>475.28195121951217</v>
      </c>
      <c r="E635" s="19">
        <v>497.05479999999994</v>
      </c>
      <c r="F635" s="19">
        <v>419.80599999999993</v>
      </c>
      <c r="G635" s="19">
        <v>467.82608695652175</v>
      </c>
      <c r="H635" s="19">
        <v>527.90214285714285</v>
      </c>
      <c r="I635" s="18"/>
      <c r="J635" s="16">
        <v>497.05479999999994</v>
      </c>
      <c r="K635" s="19">
        <v>462.72199999999998</v>
      </c>
      <c r="L635" s="19">
        <v>464.44838235294117</v>
      </c>
      <c r="M635" s="19">
        <v>475.28195121951217</v>
      </c>
    </row>
    <row r="636" spans="1:13" ht="15.75" customHeight="1" x14ac:dyDescent="0.35">
      <c r="A636" s="14" t="s">
        <v>1625</v>
      </c>
      <c r="B636" s="14" t="s">
        <v>679</v>
      </c>
      <c r="C636" s="14" t="s">
        <v>1</v>
      </c>
      <c r="D636" s="16">
        <v>0</v>
      </c>
      <c r="E636" s="19">
        <v>0</v>
      </c>
      <c r="F636" s="19">
        <v>0</v>
      </c>
      <c r="G636" s="19">
        <v>0</v>
      </c>
      <c r="H636" s="19">
        <v>0</v>
      </c>
      <c r="I636" s="18"/>
      <c r="J636" s="16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1626</v>
      </c>
      <c r="B637" s="14" t="s">
        <v>680</v>
      </c>
      <c r="C637" s="14" t="s">
        <v>39</v>
      </c>
      <c r="D637" s="16">
        <v>737.56625899280584</v>
      </c>
      <c r="E637" s="19">
        <v>721.5</v>
      </c>
      <c r="F637" s="19">
        <v>761.31650000000002</v>
      </c>
      <c r="G637" s="19">
        <v>713.68452380952385</v>
      </c>
      <c r="H637" s="19">
        <v>769.20621621621626</v>
      </c>
      <c r="I637" s="18"/>
      <c r="J637" s="16">
        <v>721.5</v>
      </c>
      <c r="K637" s="19">
        <v>734.77216666666675</v>
      </c>
      <c r="L637" s="19">
        <v>726.08901960784317</v>
      </c>
      <c r="M637" s="19">
        <v>737.56625899280584</v>
      </c>
    </row>
    <row r="638" spans="1:13" ht="15.75" customHeight="1" x14ac:dyDescent="0.35">
      <c r="A638" s="14" t="s">
        <v>1627</v>
      </c>
      <c r="B638" s="14" t="s">
        <v>681</v>
      </c>
      <c r="C638" s="14" t="s">
        <v>14</v>
      </c>
      <c r="D638" s="16">
        <v>375.625</v>
      </c>
      <c r="E638" s="19">
        <v>0</v>
      </c>
      <c r="F638" s="19">
        <v>0</v>
      </c>
      <c r="G638" s="19">
        <v>0</v>
      </c>
      <c r="H638" s="19">
        <v>0</v>
      </c>
      <c r="I638" s="18"/>
      <c r="J638" s="16">
        <v>0</v>
      </c>
      <c r="K638" s="19">
        <v>0</v>
      </c>
      <c r="L638" s="19">
        <v>371.66666666666669</v>
      </c>
      <c r="M638" s="19">
        <v>375.625</v>
      </c>
    </row>
    <row r="639" spans="1:13" ht="15.75" customHeight="1" x14ac:dyDescent="0.35">
      <c r="A639" s="14" t="s">
        <v>1628</v>
      </c>
      <c r="B639" s="14" t="s">
        <v>1961</v>
      </c>
      <c r="C639" s="14" t="s">
        <v>34</v>
      </c>
      <c r="D639" s="16">
        <v>599.25217105263164</v>
      </c>
      <c r="E639" s="19">
        <v>593.52380952380952</v>
      </c>
      <c r="F639" s="19">
        <v>611.66666666666663</v>
      </c>
      <c r="G639" s="19">
        <v>609.21875</v>
      </c>
      <c r="H639" s="19">
        <v>591.14372549019606</v>
      </c>
      <c r="I639" s="18"/>
      <c r="J639" s="16">
        <v>593.52380952380952</v>
      </c>
      <c r="K639" s="19">
        <v>600.62318840579712</v>
      </c>
      <c r="L639" s="19">
        <v>603.34653465346537</v>
      </c>
      <c r="M639" s="19">
        <v>599.25217105263164</v>
      </c>
    </row>
    <row r="640" spans="1:13" ht="15.75" customHeight="1" x14ac:dyDescent="0.35">
      <c r="A640" s="14" t="s">
        <v>1629</v>
      </c>
      <c r="B640" s="14" t="s">
        <v>683</v>
      </c>
      <c r="C640" s="14" t="s">
        <v>22</v>
      </c>
      <c r="D640" s="16">
        <v>514.97386792452824</v>
      </c>
      <c r="E640" s="19">
        <v>480.97344827586204</v>
      </c>
      <c r="F640" s="19">
        <v>517.96</v>
      </c>
      <c r="G640" s="19">
        <v>542.5</v>
      </c>
      <c r="H640" s="19">
        <v>523.92857142857144</v>
      </c>
      <c r="I640" s="18"/>
      <c r="J640" s="16">
        <v>480.97344827586204</v>
      </c>
      <c r="K640" s="19">
        <v>498.09685185185185</v>
      </c>
      <c r="L640" s="19">
        <v>511.75935897435892</v>
      </c>
      <c r="M640" s="19">
        <v>514.97386792452824</v>
      </c>
    </row>
    <row r="641" spans="1:13" ht="15.75" customHeight="1" x14ac:dyDescent="0.35">
      <c r="A641" s="14" t="s">
        <v>1630</v>
      </c>
      <c r="B641" s="14" t="s">
        <v>684</v>
      </c>
      <c r="C641" s="14" t="s">
        <v>0</v>
      </c>
      <c r="D641" s="16">
        <v>0</v>
      </c>
      <c r="E641" s="19">
        <v>0</v>
      </c>
      <c r="F641" s="19">
        <v>0</v>
      </c>
      <c r="G641" s="19">
        <v>0</v>
      </c>
      <c r="H641" s="19">
        <v>0</v>
      </c>
      <c r="I641" s="18"/>
      <c r="J641" s="16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1631</v>
      </c>
      <c r="B642" s="14" t="s">
        <v>685</v>
      </c>
      <c r="C642" s="14" t="s">
        <v>7</v>
      </c>
      <c r="D642" s="16">
        <v>375.5561744966443</v>
      </c>
      <c r="E642" s="19">
        <v>344.66411764705884</v>
      </c>
      <c r="F642" s="19">
        <v>362.27272727272725</v>
      </c>
      <c r="G642" s="19">
        <v>356.65789473684208</v>
      </c>
      <c r="H642" s="19">
        <v>425.7111363636364</v>
      </c>
      <c r="I642" s="18"/>
      <c r="J642" s="16">
        <v>344.66411764705884</v>
      </c>
      <c r="K642" s="19">
        <v>353.33701492537318</v>
      </c>
      <c r="L642" s="19">
        <v>354.53885714285718</v>
      </c>
      <c r="M642" s="19">
        <v>375.5561744966443</v>
      </c>
    </row>
    <row r="643" spans="1:13" ht="15.75" customHeight="1" x14ac:dyDescent="0.35">
      <c r="A643" s="14" t="s">
        <v>1632</v>
      </c>
      <c r="B643" s="14" t="s">
        <v>686</v>
      </c>
      <c r="C643" s="14" t="s">
        <v>1</v>
      </c>
      <c r="D643" s="16">
        <v>533.36076056338027</v>
      </c>
      <c r="E643" s="19">
        <v>519.20792079207922</v>
      </c>
      <c r="F643" s="19">
        <v>529.38745283018864</v>
      </c>
      <c r="G643" s="19">
        <v>531.23287671232879</v>
      </c>
      <c r="H643" s="19">
        <v>560.10666666666668</v>
      </c>
      <c r="I643" s="18"/>
      <c r="J643" s="16">
        <v>519.20792079207922</v>
      </c>
      <c r="K643" s="19">
        <v>524.42062801932366</v>
      </c>
      <c r="L643" s="19">
        <v>526.19667857142861</v>
      </c>
      <c r="M643" s="19">
        <v>533.36076056338027</v>
      </c>
    </row>
    <row r="644" spans="1:13" ht="15.75" customHeight="1" x14ac:dyDescent="0.35">
      <c r="A644" s="14" t="s">
        <v>1633</v>
      </c>
      <c r="B644" s="14" t="s">
        <v>687</v>
      </c>
      <c r="C644" s="14" t="s">
        <v>31</v>
      </c>
      <c r="D644" s="16">
        <v>442.38095238095241</v>
      </c>
      <c r="E644" s="19">
        <v>0</v>
      </c>
      <c r="F644" s="19">
        <v>0</v>
      </c>
      <c r="G644" s="19">
        <v>438.63636363636363</v>
      </c>
      <c r="H644" s="19">
        <v>0</v>
      </c>
      <c r="I644" s="18"/>
      <c r="J644" s="16">
        <v>0</v>
      </c>
      <c r="K644" s="19">
        <v>468.33333333333331</v>
      </c>
      <c r="L644" s="19">
        <v>449.11764705882354</v>
      </c>
      <c r="M644" s="19">
        <v>442.38095238095241</v>
      </c>
    </row>
    <row r="645" spans="1:13" ht="15.75" customHeight="1" x14ac:dyDescent="0.35">
      <c r="A645" s="14" t="s">
        <v>1634</v>
      </c>
      <c r="B645" s="14" t="s">
        <v>688</v>
      </c>
      <c r="C645" s="14" t="s">
        <v>0</v>
      </c>
      <c r="D645" s="16">
        <v>440.45454545454544</v>
      </c>
      <c r="E645" s="19">
        <v>0</v>
      </c>
      <c r="F645" s="19">
        <v>0</v>
      </c>
      <c r="G645" s="19">
        <v>0</v>
      </c>
      <c r="H645" s="19">
        <v>0</v>
      </c>
      <c r="I645" s="18"/>
      <c r="J645" s="16">
        <v>0</v>
      </c>
      <c r="K645" s="19">
        <v>465</v>
      </c>
      <c r="L645" s="19">
        <v>465</v>
      </c>
      <c r="M645" s="19">
        <v>440.45454545454544</v>
      </c>
    </row>
    <row r="646" spans="1:13" ht="15.75" customHeight="1" x14ac:dyDescent="0.35">
      <c r="A646" s="14" t="s">
        <v>1635</v>
      </c>
      <c r="B646" s="14" t="s">
        <v>689</v>
      </c>
      <c r="C646" s="14" t="s">
        <v>38</v>
      </c>
      <c r="D646" s="16">
        <v>688.22401830282888</v>
      </c>
      <c r="E646" s="19">
        <v>669.50742049469977</v>
      </c>
      <c r="F646" s="19">
        <v>662.06932475884207</v>
      </c>
      <c r="G646" s="19">
        <v>687.05592233009702</v>
      </c>
      <c r="H646" s="19">
        <v>734.35060200668897</v>
      </c>
      <c r="I646" s="18"/>
      <c r="J646" s="16">
        <v>669.50742049469977</v>
      </c>
      <c r="K646" s="19">
        <v>665.61306397306407</v>
      </c>
      <c r="L646" s="19">
        <v>672.95065337763049</v>
      </c>
      <c r="M646" s="19">
        <v>688.22401830282888</v>
      </c>
    </row>
    <row r="647" spans="1:13" ht="15.75" customHeight="1" x14ac:dyDescent="0.35">
      <c r="A647" s="14" t="s">
        <v>1636</v>
      </c>
      <c r="B647" s="14" t="s">
        <v>690</v>
      </c>
      <c r="C647" s="14" t="s">
        <v>5</v>
      </c>
      <c r="D647" s="16">
        <v>0</v>
      </c>
      <c r="E647" s="19">
        <v>0</v>
      </c>
      <c r="F647" s="19">
        <v>0</v>
      </c>
      <c r="G647" s="19">
        <v>0</v>
      </c>
      <c r="H647" s="19">
        <v>0</v>
      </c>
      <c r="I647" s="18"/>
      <c r="J647" s="16"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1637</v>
      </c>
      <c r="B648" s="14" t="s">
        <v>691</v>
      </c>
      <c r="C648" s="14" t="s">
        <v>8</v>
      </c>
      <c r="D648" s="16">
        <v>812.5</v>
      </c>
      <c r="E648" s="19">
        <v>0</v>
      </c>
      <c r="F648" s="19">
        <v>0</v>
      </c>
      <c r="G648" s="19">
        <v>0</v>
      </c>
      <c r="H648" s="19">
        <v>0</v>
      </c>
      <c r="I648" s="18"/>
      <c r="J648" s="16">
        <v>0</v>
      </c>
      <c r="K648" s="19">
        <v>0</v>
      </c>
      <c r="L648" s="19">
        <v>0</v>
      </c>
      <c r="M648" s="19">
        <v>812.5</v>
      </c>
    </row>
    <row r="649" spans="1:13" ht="15.75" customHeight="1" x14ac:dyDescent="0.35">
      <c r="A649" s="14" t="s">
        <v>1638</v>
      </c>
      <c r="B649" s="14" t="s">
        <v>692</v>
      </c>
      <c r="C649" s="14" t="s">
        <v>22</v>
      </c>
      <c r="D649" s="16">
        <v>0</v>
      </c>
      <c r="E649" s="19">
        <v>0</v>
      </c>
      <c r="F649" s="19">
        <v>0</v>
      </c>
      <c r="G649" s="19">
        <v>0</v>
      </c>
      <c r="H649" s="19">
        <v>0</v>
      </c>
      <c r="I649" s="18"/>
      <c r="J649" s="16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1639</v>
      </c>
      <c r="B650" s="14" t="s">
        <v>693</v>
      </c>
      <c r="C650" s="14" t="s">
        <v>38</v>
      </c>
      <c r="D650" s="16">
        <v>703.45085963561735</v>
      </c>
      <c r="E650" s="19">
        <v>662.47028384279474</v>
      </c>
      <c r="F650" s="19">
        <v>692.99099372384956</v>
      </c>
      <c r="G650" s="19">
        <v>724.99792118226594</v>
      </c>
      <c r="H650" s="19">
        <v>728.86429702970293</v>
      </c>
      <c r="I650" s="18"/>
      <c r="J650" s="16">
        <v>662.47028384279474</v>
      </c>
      <c r="K650" s="19">
        <v>678.05671474358985</v>
      </c>
      <c r="L650" s="19">
        <v>694.56011776931109</v>
      </c>
      <c r="M650" s="19">
        <v>703.45085963561735</v>
      </c>
    </row>
    <row r="651" spans="1:13" ht="15.75" customHeight="1" x14ac:dyDescent="0.35">
      <c r="A651" s="14" t="s">
        <v>1640</v>
      </c>
      <c r="B651" s="14" t="s">
        <v>694</v>
      </c>
      <c r="C651" s="14" t="s">
        <v>12</v>
      </c>
      <c r="D651" s="16">
        <v>0</v>
      </c>
      <c r="E651" s="19">
        <v>0</v>
      </c>
      <c r="F651" s="19">
        <v>0</v>
      </c>
      <c r="G651" s="19">
        <v>0</v>
      </c>
      <c r="H651" s="19">
        <v>0</v>
      </c>
      <c r="I651" s="18"/>
      <c r="J651" s="16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1641</v>
      </c>
      <c r="B652" s="14" t="s">
        <v>695</v>
      </c>
      <c r="C652" s="14" t="s">
        <v>23</v>
      </c>
      <c r="D652" s="16">
        <v>0</v>
      </c>
      <c r="E652" s="19">
        <v>0</v>
      </c>
      <c r="F652" s="19">
        <v>0</v>
      </c>
      <c r="G652" s="19">
        <v>0</v>
      </c>
      <c r="H652" s="19">
        <v>0</v>
      </c>
      <c r="I652" s="18"/>
      <c r="J652" s="16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1642</v>
      </c>
      <c r="B653" s="14" t="s">
        <v>696</v>
      </c>
      <c r="C653" s="14" t="s">
        <v>12</v>
      </c>
      <c r="D653" s="16">
        <v>366.81818181818181</v>
      </c>
      <c r="E653" s="19">
        <v>0</v>
      </c>
      <c r="F653" s="19">
        <v>0</v>
      </c>
      <c r="G653" s="19">
        <v>0</v>
      </c>
      <c r="H653" s="19">
        <v>0</v>
      </c>
      <c r="I653" s="18"/>
      <c r="J653" s="16">
        <v>0</v>
      </c>
      <c r="K653" s="19">
        <v>382.85714285714283</v>
      </c>
      <c r="L653" s="19">
        <v>382.85714285714283</v>
      </c>
      <c r="M653" s="19">
        <v>366.81818181818181</v>
      </c>
    </row>
    <row r="654" spans="1:13" ht="15.75" customHeight="1" x14ac:dyDescent="0.35">
      <c r="A654" s="14" t="s">
        <v>1643</v>
      </c>
      <c r="B654" s="14" t="s">
        <v>697</v>
      </c>
      <c r="C654" s="14" t="s">
        <v>17</v>
      </c>
      <c r="D654" s="16">
        <v>0</v>
      </c>
      <c r="E654" s="19">
        <v>0</v>
      </c>
      <c r="F654" s="19">
        <v>0</v>
      </c>
      <c r="G654" s="19">
        <v>0</v>
      </c>
      <c r="H654" s="19">
        <v>0</v>
      </c>
      <c r="I654" s="18"/>
      <c r="J654" s="16">
        <v>0</v>
      </c>
      <c r="K654" s="19">
        <v>0</v>
      </c>
      <c r="L654" s="19">
        <v>0</v>
      </c>
      <c r="M654" s="19">
        <v>0</v>
      </c>
    </row>
    <row r="655" spans="1:13" ht="15.75" customHeight="1" x14ac:dyDescent="0.35">
      <c r="A655" s="14" t="s">
        <v>1644</v>
      </c>
      <c r="B655" s="14" t="s">
        <v>698</v>
      </c>
      <c r="C655" s="14" t="s">
        <v>6</v>
      </c>
      <c r="D655" s="16">
        <v>415.20932203389827</v>
      </c>
      <c r="E655" s="19">
        <v>399.40083333333337</v>
      </c>
      <c r="F655" s="19">
        <v>364.10210526315785</v>
      </c>
      <c r="G655" s="19">
        <v>427.87727272727267</v>
      </c>
      <c r="H655" s="19">
        <v>475.2911764705882</v>
      </c>
      <c r="I655" s="18"/>
      <c r="J655" s="16">
        <v>399.40083333333337</v>
      </c>
      <c r="K655" s="19">
        <v>377.76612903225811</v>
      </c>
      <c r="L655" s="19">
        <v>390.89047619047625</v>
      </c>
      <c r="M655" s="19">
        <v>415.20932203389827</v>
      </c>
    </row>
    <row r="656" spans="1:13" ht="15.75" customHeight="1" x14ac:dyDescent="0.35">
      <c r="A656" s="14" t="s">
        <v>1645</v>
      </c>
      <c r="B656" s="14" t="s">
        <v>699</v>
      </c>
      <c r="C656" s="14" t="s">
        <v>34</v>
      </c>
      <c r="D656" s="16">
        <v>327.7</v>
      </c>
      <c r="E656" s="19">
        <v>0</v>
      </c>
      <c r="F656" s="19">
        <v>0</v>
      </c>
      <c r="G656" s="19">
        <v>0</v>
      </c>
      <c r="H656" s="19">
        <v>0</v>
      </c>
      <c r="I656" s="18"/>
      <c r="J656" s="16">
        <v>0</v>
      </c>
      <c r="K656" s="19">
        <v>250.83333333333334</v>
      </c>
      <c r="L656" s="19">
        <v>286.875</v>
      </c>
      <c r="M656" s="19">
        <v>327.7</v>
      </c>
    </row>
    <row r="657" spans="1:13" ht="15.75" customHeight="1" x14ac:dyDescent="0.35">
      <c r="A657" s="14" t="s">
        <v>1646</v>
      </c>
      <c r="B657" s="14" t="s">
        <v>700</v>
      </c>
      <c r="C657" s="14" t="s">
        <v>34</v>
      </c>
      <c r="D657" s="16">
        <v>591.20527245949916</v>
      </c>
      <c r="E657" s="19">
        <v>589.85215384615378</v>
      </c>
      <c r="F657" s="19">
        <v>549.88383783783786</v>
      </c>
      <c r="G657" s="19">
        <v>642.96386554621859</v>
      </c>
      <c r="H657" s="19">
        <v>600.92222222222222</v>
      </c>
      <c r="I657" s="18"/>
      <c r="J657" s="16">
        <v>589.85215384615378</v>
      </c>
      <c r="K657" s="19">
        <v>570.39389473684196</v>
      </c>
      <c r="L657" s="19">
        <v>587.7001603206412</v>
      </c>
      <c r="M657" s="19">
        <v>591.20527245949916</v>
      </c>
    </row>
    <row r="658" spans="1:13" ht="15.75" customHeight="1" x14ac:dyDescent="0.35">
      <c r="A658" s="14" t="s">
        <v>1647</v>
      </c>
      <c r="B658" s="14" t="s">
        <v>701</v>
      </c>
      <c r="C658" s="14" t="s">
        <v>18</v>
      </c>
      <c r="D658" s="16">
        <v>516.47072314049581</v>
      </c>
      <c r="E658" s="19">
        <v>455.3488617886178</v>
      </c>
      <c r="F658" s="19">
        <v>528.9123015873015</v>
      </c>
      <c r="G658" s="19">
        <v>531.1837323943663</v>
      </c>
      <c r="H658" s="19">
        <v>557.98795698924732</v>
      </c>
      <c r="I658" s="18"/>
      <c r="J658" s="16">
        <v>455.3488617886178</v>
      </c>
      <c r="K658" s="19">
        <v>492.57373493975905</v>
      </c>
      <c r="L658" s="19">
        <v>506.59578005115083</v>
      </c>
      <c r="M658" s="19">
        <v>516.47072314049581</v>
      </c>
    </row>
    <row r="659" spans="1:13" ht="15.75" customHeight="1" x14ac:dyDescent="0.35">
      <c r="A659" s="14" t="s">
        <v>1648</v>
      </c>
      <c r="B659" s="14" t="s">
        <v>702</v>
      </c>
      <c r="C659" s="14" t="s">
        <v>30</v>
      </c>
      <c r="D659" s="16">
        <v>0</v>
      </c>
      <c r="E659" s="19">
        <v>0</v>
      </c>
      <c r="F659" s="19">
        <v>0</v>
      </c>
      <c r="G659" s="19">
        <v>0</v>
      </c>
      <c r="H659" s="19">
        <v>0</v>
      </c>
      <c r="I659" s="18"/>
      <c r="J659" s="16">
        <v>0</v>
      </c>
      <c r="K659" s="19">
        <v>0</v>
      </c>
      <c r="L659" s="19">
        <v>0</v>
      </c>
      <c r="M659" s="19">
        <v>0</v>
      </c>
    </row>
    <row r="660" spans="1:13" ht="15.75" customHeight="1" x14ac:dyDescent="0.35">
      <c r="A660" s="14" t="s">
        <v>1649</v>
      </c>
      <c r="B660" s="14" t="s">
        <v>703</v>
      </c>
      <c r="C660" s="14" t="s">
        <v>11</v>
      </c>
      <c r="D660" s="16">
        <v>837.11613636363631</v>
      </c>
      <c r="E660" s="19">
        <v>821.74094017094012</v>
      </c>
      <c r="F660" s="19">
        <v>811.62521739130432</v>
      </c>
      <c r="G660" s="19">
        <v>848.08625954198499</v>
      </c>
      <c r="H660" s="19">
        <v>864.43697183098595</v>
      </c>
      <c r="I660" s="18"/>
      <c r="J660" s="16">
        <v>821.74094017094012</v>
      </c>
      <c r="K660" s="19">
        <v>816.26654901960762</v>
      </c>
      <c r="L660" s="19">
        <v>827.06546632124332</v>
      </c>
      <c r="M660" s="19">
        <v>837.11613636363631</v>
      </c>
    </row>
    <row r="661" spans="1:13" ht="15.75" customHeight="1" x14ac:dyDescent="0.35">
      <c r="A661" s="14" t="s">
        <v>1650</v>
      </c>
      <c r="B661" s="14" t="s">
        <v>704</v>
      </c>
      <c r="C661" s="14" t="s">
        <v>22</v>
      </c>
      <c r="D661" s="16">
        <v>0</v>
      </c>
      <c r="E661" s="19">
        <v>0</v>
      </c>
      <c r="F661" s="19">
        <v>0</v>
      </c>
      <c r="G661" s="19">
        <v>0</v>
      </c>
      <c r="H661" s="19">
        <v>0</v>
      </c>
      <c r="I661" s="18"/>
      <c r="J661" s="16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1651</v>
      </c>
      <c r="B662" s="14" t="s">
        <v>705</v>
      </c>
      <c r="C662" s="14" t="s">
        <v>9</v>
      </c>
      <c r="D662" s="16">
        <v>681.40191222570536</v>
      </c>
      <c r="E662" s="19">
        <v>646.15323076923084</v>
      </c>
      <c r="F662" s="19">
        <v>664.50386666666668</v>
      </c>
      <c r="G662" s="19">
        <v>687.51433734939758</v>
      </c>
      <c r="H662" s="19">
        <v>713.18510416666675</v>
      </c>
      <c r="I662" s="18"/>
      <c r="J662" s="16">
        <v>646.15323076923084</v>
      </c>
      <c r="K662" s="19">
        <v>655.98392857142858</v>
      </c>
      <c r="L662" s="19">
        <v>667.71946188340803</v>
      </c>
      <c r="M662" s="19">
        <v>681.40191222570536</v>
      </c>
    </row>
    <row r="663" spans="1:13" ht="15.75" customHeight="1" x14ac:dyDescent="0.35">
      <c r="A663" s="14" t="s">
        <v>1652</v>
      </c>
      <c r="B663" s="14" t="s">
        <v>706</v>
      </c>
      <c r="C663" s="14" t="s">
        <v>19</v>
      </c>
      <c r="D663" s="16">
        <v>1010.193888888889</v>
      </c>
      <c r="E663" s="19">
        <v>888.54737704918034</v>
      </c>
      <c r="F663" s="19">
        <v>1026.1818181818182</v>
      </c>
      <c r="G663" s="19">
        <v>909.60526315789468</v>
      </c>
      <c r="H663" s="19">
        <v>1201.8181818181818</v>
      </c>
      <c r="I663" s="18"/>
      <c r="J663" s="16">
        <v>888.54737704918034</v>
      </c>
      <c r="K663" s="19">
        <v>946.22276190476191</v>
      </c>
      <c r="L663" s="19">
        <v>936.49223776223789</v>
      </c>
      <c r="M663" s="19">
        <v>1010.193888888889</v>
      </c>
    </row>
    <row r="664" spans="1:13" ht="15.75" customHeight="1" x14ac:dyDescent="0.35">
      <c r="A664" s="14" t="s">
        <v>1653</v>
      </c>
      <c r="B664" s="14" t="s">
        <v>707</v>
      </c>
      <c r="C664" s="14" t="s">
        <v>18</v>
      </c>
      <c r="D664" s="16">
        <v>0</v>
      </c>
      <c r="E664" s="19">
        <v>0</v>
      </c>
      <c r="F664" s="19">
        <v>0</v>
      </c>
      <c r="G664" s="19">
        <v>0</v>
      </c>
      <c r="H664" s="19">
        <v>0</v>
      </c>
      <c r="I664" s="18"/>
      <c r="J664" s="16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1654</v>
      </c>
      <c r="B665" s="14" t="s">
        <v>708</v>
      </c>
      <c r="C665" s="14" t="s">
        <v>17</v>
      </c>
      <c r="D665" s="16">
        <v>0</v>
      </c>
      <c r="E665" s="19">
        <v>0</v>
      </c>
      <c r="F665" s="19">
        <v>0</v>
      </c>
      <c r="G665" s="19">
        <v>0</v>
      </c>
      <c r="H665" s="19">
        <v>0</v>
      </c>
      <c r="I665" s="18"/>
      <c r="J665" s="16">
        <v>0</v>
      </c>
      <c r="K665" s="19">
        <v>0</v>
      </c>
      <c r="L665" s="19">
        <v>0</v>
      </c>
      <c r="M665" s="19">
        <v>0</v>
      </c>
    </row>
    <row r="666" spans="1:13" ht="15.75" customHeight="1" x14ac:dyDescent="0.35">
      <c r="A666" s="14" t="s">
        <v>1655</v>
      </c>
      <c r="B666" s="14" t="s">
        <v>709</v>
      </c>
      <c r="C666" s="14" t="s">
        <v>39</v>
      </c>
      <c r="D666" s="16">
        <v>688.93840425531914</v>
      </c>
      <c r="E666" s="19">
        <v>674.15789473684208</v>
      </c>
      <c r="F666" s="19">
        <v>661.71875</v>
      </c>
      <c r="G666" s="19">
        <v>715.26086956521738</v>
      </c>
      <c r="H666" s="19">
        <v>716.26049999999998</v>
      </c>
      <c r="I666" s="18"/>
      <c r="J666" s="16">
        <v>674.15789473684208</v>
      </c>
      <c r="K666" s="19">
        <v>666.35294117647061</v>
      </c>
      <c r="L666" s="19">
        <v>681.55405405405406</v>
      </c>
      <c r="M666" s="19">
        <v>688.93840425531914</v>
      </c>
    </row>
    <row r="667" spans="1:13" ht="15.75" customHeight="1" x14ac:dyDescent="0.35">
      <c r="A667" s="14" t="s">
        <v>1656</v>
      </c>
      <c r="B667" s="14" t="s">
        <v>710</v>
      </c>
      <c r="C667" s="14" t="s">
        <v>22</v>
      </c>
      <c r="D667" s="16">
        <v>452.33333333333331</v>
      </c>
      <c r="E667" s="19">
        <v>0</v>
      </c>
      <c r="F667" s="19">
        <v>490.83333333333331</v>
      </c>
      <c r="G667" s="19">
        <v>0</v>
      </c>
      <c r="H667" s="19">
        <v>0</v>
      </c>
      <c r="I667" s="18"/>
      <c r="J667" s="16">
        <v>0</v>
      </c>
      <c r="K667" s="19">
        <v>549.44444444444446</v>
      </c>
      <c r="L667" s="19">
        <v>540.4545454545455</v>
      </c>
      <c r="M667" s="19">
        <v>452.33333333333331</v>
      </c>
    </row>
    <row r="668" spans="1:13" ht="15.75" customHeight="1" x14ac:dyDescent="0.35">
      <c r="A668" s="14" t="s">
        <v>1657</v>
      </c>
      <c r="B668" s="14" t="s">
        <v>711</v>
      </c>
      <c r="C668" s="14" t="s">
        <v>9</v>
      </c>
      <c r="D668" s="16">
        <v>738.93988614800776</v>
      </c>
      <c r="E668" s="19">
        <v>692.50883458646615</v>
      </c>
      <c r="F668" s="19">
        <v>752.85654929577458</v>
      </c>
      <c r="G668" s="19">
        <v>746.61218749999989</v>
      </c>
      <c r="H668" s="19">
        <v>764.88431451612905</v>
      </c>
      <c r="I668" s="18"/>
      <c r="J668" s="16">
        <v>692.50883458646615</v>
      </c>
      <c r="K668" s="19">
        <v>723.67020000000014</v>
      </c>
      <c r="L668" s="19">
        <v>730.95698511166268</v>
      </c>
      <c r="M668" s="19">
        <v>738.93988614800776</v>
      </c>
    </row>
    <row r="669" spans="1:13" ht="15.75" customHeight="1" x14ac:dyDescent="0.35">
      <c r="A669" s="14" t="s">
        <v>1658</v>
      </c>
      <c r="B669" s="14" t="s">
        <v>712</v>
      </c>
      <c r="C669" s="14" t="s">
        <v>22</v>
      </c>
      <c r="D669" s="16">
        <v>402.22222222222223</v>
      </c>
      <c r="E669" s="19">
        <v>0</v>
      </c>
      <c r="F669" s="19">
        <v>0</v>
      </c>
      <c r="G669" s="19">
        <v>0</v>
      </c>
      <c r="H669" s="19">
        <v>0</v>
      </c>
      <c r="I669" s="18"/>
      <c r="J669" s="16">
        <v>0</v>
      </c>
      <c r="K669" s="19">
        <v>0</v>
      </c>
      <c r="L669" s="19">
        <v>406.42857142857144</v>
      </c>
      <c r="M669" s="19">
        <v>402.22222222222223</v>
      </c>
    </row>
    <row r="670" spans="1:13" ht="15.75" customHeight="1" x14ac:dyDescent="0.35">
      <c r="A670" s="14" t="s">
        <v>1660</v>
      </c>
      <c r="B670" s="14" t="s">
        <v>714</v>
      </c>
      <c r="C670" s="14" t="s">
        <v>19</v>
      </c>
      <c r="D670" s="16">
        <v>629.5</v>
      </c>
      <c r="E670" s="19">
        <v>571.42857142857144</v>
      </c>
      <c r="F670" s="19">
        <v>585.625</v>
      </c>
      <c r="G670" s="19">
        <v>688.88888888888891</v>
      </c>
      <c r="H670" s="19">
        <v>666.66666666666663</v>
      </c>
      <c r="I670" s="18"/>
      <c r="J670" s="16">
        <v>571.42857142857144</v>
      </c>
      <c r="K670" s="19">
        <v>579</v>
      </c>
      <c r="L670" s="19">
        <v>620.20833333333337</v>
      </c>
      <c r="M670" s="19">
        <v>629.5</v>
      </c>
    </row>
    <row r="671" spans="1:13" ht="15.75" customHeight="1" x14ac:dyDescent="0.35">
      <c r="A671" s="14" t="s">
        <v>1661</v>
      </c>
      <c r="B671" s="14" t="s">
        <v>715</v>
      </c>
      <c r="C671" s="14" t="s">
        <v>39</v>
      </c>
      <c r="D671" s="16">
        <v>650.70246268656717</v>
      </c>
      <c r="E671" s="19">
        <v>622.66666666666663</v>
      </c>
      <c r="F671" s="19">
        <v>639.76456896551724</v>
      </c>
      <c r="G671" s="19">
        <v>687.11663043478268</v>
      </c>
      <c r="H671" s="19">
        <v>654.95163461538459</v>
      </c>
      <c r="I671" s="18"/>
      <c r="J671" s="16">
        <v>622.66666666666663</v>
      </c>
      <c r="K671" s="19">
        <v>632.29461165048542</v>
      </c>
      <c r="L671" s="19">
        <v>649.21953020134231</v>
      </c>
      <c r="M671" s="19">
        <v>650.70246268656717</v>
      </c>
    </row>
    <row r="672" spans="1:13" ht="15.75" customHeight="1" x14ac:dyDescent="0.35">
      <c r="A672" s="14" t="s">
        <v>1662</v>
      </c>
      <c r="B672" s="14" t="s">
        <v>716</v>
      </c>
      <c r="C672" s="14" t="s">
        <v>9</v>
      </c>
      <c r="D672" s="16">
        <v>813.73134328358208</v>
      </c>
      <c r="E672" s="19">
        <v>708</v>
      </c>
      <c r="F672" s="19">
        <v>722.5</v>
      </c>
      <c r="G672" s="19">
        <v>897.94117647058829</v>
      </c>
      <c r="H672" s="19">
        <v>863.79166666666663</v>
      </c>
      <c r="I672" s="18"/>
      <c r="J672" s="16">
        <v>708</v>
      </c>
      <c r="K672" s="19">
        <v>712.46153846153845</v>
      </c>
      <c r="L672" s="19">
        <v>785.79069767441865</v>
      </c>
      <c r="M672" s="19">
        <v>813.73134328358208</v>
      </c>
    </row>
    <row r="673" spans="1:13" ht="15.75" customHeight="1" x14ac:dyDescent="0.35">
      <c r="A673" s="14" t="s">
        <v>1663</v>
      </c>
      <c r="B673" s="14" t="s">
        <v>717</v>
      </c>
      <c r="C673" s="14" t="s">
        <v>1</v>
      </c>
      <c r="D673" s="16">
        <v>480.90909090909093</v>
      </c>
      <c r="E673" s="19">
        <v>0</v>
      </c>
      <c r="F673" s="19">
        <v>0</v>
      </c>
      <c r="G673" s="19">
        <v>0</v>
      </c>
      <c r="H673" s="19">
        <v>0</v>
      </c>
      <c r="I673" s="18"/>
      <c r="J673" s="16">
        <v>0</v>
      </c>
      <c r="K673" s="19">
        <v>434.16666666666669</v>
      </c>
      <c r="L673" s="19">
        <v>433.57142857142856</v>
      </c>
      <c r="M673" s="19">
        <v>480.90909090909093</v>
      </c>
    </row>
    <row r="674" spans="1:13" ht="15.75" customHeight="1" x14ac:dyDescent="0.35">
      <c r="A674" s="14" t="s">
        <v>1664</v>
      </c>
      <c r="B674" s="14" t="s">
        <v>718</v>
      </c>
      <c r="C674" s="14" t="s">
        <v>38</v>
      </c>
      <c r="D674" s="16">
        <v>1240.9467418546374</v>
      </c>
      <c r="E674" s="19">
        <v>1191.3097782705099</v>
      </c>
      <c r="F674" s="19">
        <v>1223.5858691206552</v>
      </c>
      <c r="G674" s="19">
        <v>1284.9448364888126</v>
      </c>
      <c r="H674" s="19">
        <v>1252.1552742616036</v>
      </c>
      <c r="I674" s="18"/>
      <c r="J674" s="16">
        <v>1191.3097782705099</v>
      </c>
      <c r="K674" s="19">
        <v>1208.1002127659576</v>
      </c>
      <c r="L674" s="19">
        <v>1237.4537475345173</v>
      </c>
      <c r="M674" s="19">
        <v>1240.9467418546374</v>
      </c>
    </row>
    <row r="675" spans="1:13" ht="15.75" customHeight="1" x14ac:dyDescent="0.35">
      <c r="A675" s="14" t="s">
        <v>1665</v>
      </c>
      <c r="B675" s="14" t="s">
        <v>719</v>
      </c>
      <c r="C675" s="14" t="s">
        <v>2</v>
      </c>
      <c r="D675" s="16">
        <v>0</v>
      </c>
      <c r="E675" s="19">
        <v>0</v>
      </c>
      <c r="F675" s="19">
        <v>0</v>
      </c>
      <c r="G675" s="19">
        <v>0</v>
      </c>
      <c r="H675" s="19">
        <v>0</v>
      </c>
      <c r="I675" s="18"/>
      <c r="J675" s="16">
        <v>0</v>
      </c>
      <c r="K675" s="19">
        <v>0</v>
      </c>
      <c r="L675" s="19">
        <v>0</v>
      </c>
      <c r="M675" s="19">
        <v>0</v>
      </c>
    </row>
    <row r="676" spans="1:13" ht="15.75" customHeight="1" x14ac:dyDescent="0.35">
      <c r="A676" s="14" t="s">
        <v>1666</v>
      </c>
      <c r="B676" s="14" t="s">
        <v>720</v>
      </c>
      <c r="C676" s="14" t="s">
        <v>23</v>
      </c>
      <c r="D676" s="16">
        <v>0</v>
      </c>
      <c r="E676" s="19">
        <v>0</v>
      </c>
      <c r="F676" s="19">
        <v>0</v>
      </c>
      <c r="G676" s="19">
        <v>0</v>
      </c>
      <c r="H676" s="19">
        <v>0</v>
      </c>
      <c r="I676" s="18"/>
      <c r="J676" s="16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1667</v>
      </c>
      <c r="B677" s="14" t="s">
        <v>721</v>
      </c>
      <c r="C677" s="14" t="s">
        <v>39</v>
      </c>
      <c r="D677" s="16">
        <v>676.96898734177216</v>
      </c>
      <c r="E677" s="19">
        <v>652.41999999999996</v>
      </c>
      <c r="F677" s="19">
        <v>640.56117647058829</v>
      </c>
      <c r="G677" s="19">
        <v>736.06291666666664</v>
      </c>
      <c r="H677" s="19">
        <v>662.69230769230774</v>
      </c>
      <c r="I677" s="18"/>
      <c r="J677" s="16">
        <v>652.41999999999996</v>
      </c>
      <c r="K677" s="19">
        <v>647.62</v>
      </c>
      <c r="L677" s="19">
        <v>679.78106060606069</v>
      </c>
      <c r="M677" s="19">
        <v>676.96898734177216</v>
      </c>
    </row>
    <row r="678" spans="1:13" ht="15.75" customHeight="1" x14ac:dyDescent="0.35">
      <c r="A678" s="14" t="s">
        <v>1668</v>
      </c>
      <c r="B678" s="14" t="s">
        <v>722</v>
      </c>
      <c r="C678" s="14" t="s">
        <v>9</v>
      </c>
      <c r="D678" s="16">
        <v>808.66279069767438</v>
      </c>
      <c r="E678" s="19">
        <v>723.23529411764707</v>
      </c>
      <c r="F678" s="19">
        <v>909.44444444444446</v>
      </c>
      <c r="G678" s="19">
        <v>786.52173913043475</v>
      </c>
      <c r="H678" s="19">
        <v>813.92857142857144</v>
      </c>
      <c r="I678" s="18"/>
      <c r="J678" s="16">
        <v>723.23529411764707</v>
      </c>
      <c r="K678" s="19">
        <v>819</v>
      </c>
      <c r="L678" s="19">
        <v>806.12068965517244</v>
      </c>
      <c r="M678" s="19">
        <v>808.66279069767438</v>
      </c>
    </row>
    <row r="679" spans="1:13" ht="15.75" customHeight="1" x14ac:dyDescent="0.35">
      <c r="A679" s="14" t="s">
        <v>1669</v>
      </c>
      <c r="B679" s="14" t="s">
        <v>723</v>
      </c>
      <c r="C679" s="14" t="s">
        <v>32</v>
      </c>
      <c r="D679" s="16">
        <v>673.31124999999997</v>
      </c>
      <c r="E679" s="19">
        <v>0</v>
      </c>
      <c r="F679" s="19">
        <v>0</v>
      </c>
      <c r="G679" s="19">
        <v>0</v>
      </c>
      <c r="H679" s="19">
        <v>0</v>
      </c>
      <c r="I679" s="18"/>
      <c r="J679" s="16">
        <v>0</v>
      </c>
      <c r="K679" s="19">
        <v>0</v>
      </c>
      <c r="L679" s="19">
        <v>706.42857142857144</v>
      </c>
      <c r="M679" s="19">
        <v>673.31124999999997</v>
      </c>
    </row>
    <row r="680" spans="1:13" ht="15.75" customHeight="1" x14ac:dyDescent="0.35">
      <c r="A680" s="14" t="s">
        <v>1670</v>
      </c>
      <c r="B680" s="14" t="s">
        <v>724</v>
      </c>
      <c r="C680" s="14" t="s">
        <v>39</v>
      </c>
      <c r="D680" s="16">
        <v>636.71962616822429</v>
      </c>
      <c r="E680" s="19">
        <v>608.64406779661022</v>
      </c>
      <c r="F680" s="19">
        <v>641.96428571428567</v>
      </c>
      <c r="G680" s="19">
        <v>623.69090909090914</v>
      </c>
      <c r="H680" s="19">
        <v>683.97727272727275</v>
      </c>
      <c r="I680" s="18"/>
      <c r="J680" s="16">
        <v>608.64406779661022</v>
      </c>
      <c r="K680" s="19">
        <v>624.86956521739125</v>
      </c>
      <c r="L680" s="19">
        <v>624.48823529411766</v>
      </c>
      <c r="M680" s="19">
        <v>636.71962616822429</v>
      </c>
    </row>
    <row r="681" spans="1:13" ht="15.75" customHeight="1" x14ac:dyDescent="0.35">
      <c r="A681" s="14" t="s">
        <v>1671</v>
      </c>
      <c r="B681" s="14" t="s">
        <v>725</v>
      </c>
      <c r="C681" s="14" t="s">
        <v>8</v>
      </c>
      <c r="D681" s="16">
        <v>621.75244897959169</v>
      </c>
      <c r="E681" s="19">
        <v>542.50654205607486</v>
      </c>
      <c r="F681" s="19">
        <v>608.1487850467289</v>
      </c>
      <c r="G681" s="19">
        <v>625.71739130434787</v>
      </c>
      <c r="H681" s="19">
        <v>692.64229629629619</v>
      </c>
      <c r="I681" s="18"/>
      <c r="J681" s="16">
        <v>542.50654205607486</v>
      </c>
      <c r="K681" s="19">
        <v>575.32766355140188</v>
      </c>
      <c r="L681" s="19">
        <v>590.47751633986923</v>
      </c>
      <c r="M681" s="19">
        <v>621.75244897959169</v>
      </c>
    </row>
    <row r="682" spans="1:13" ht="15.75" customHeight="1" x14ac:dyDescent="0.35">
      <c r="A682" s="14" t="s">
        <v>1672</v>
      </c>
      <c r="B682" s="14" t="s">
        <v>726</v>
      </c>
      <c r="C682" s="14" t="s">
        <v>9</v>
      </c>
      <c r="D682" s="16">
        <v>826.18116005873696</v>
      </c>
      <c r="E682" s="19">
        <v>802.11809523809518</v>
      </c>
      <c r="F682" s="19">
        <v>796.79651162790663</v>
      </c>
      <c r="G682" s="19">
        <v>873.02919540229857</v>
      </c>
      <c r="H682" s="19">
        <v>831.84101796407197</v>
      </c>
      <c r="I682" s="18"/>
      <c r="J682" s="16">
        <v>802.11809523809518</v>
      </c>
      <c r="K682" s="19">
        <v>799.42599999999993</v>
      </c>
      <c r="L682" s="19">
        <v>824.34225680933844</v>
      </c>
      <c r="M682" s="19">
        <v>826.18116005873696</v>
      </c>
    </row>
    <row r="683" spans="1:13" ht="15.75" customHeight="1" x14ac:dyDescent="0.35">
      <c r="A683" s="14" t="s">
        <v>1673</v>
      </c>
      <c r="B683" s="14" t="s">
        <v>727</v>
      </c>
      <c r="C683" s="14" t="s">
        <v>17</v>
      </c>
      <c r="D683" s="16">
        <v>452.80870967741936</v>
      </c>
      <c r="E683" s="19">
        <v>0</v>
      </c>
      <c r="F683" s="19">
        <v>459.09499999999997</v>
      </c>
      <c r="G683" s="19">
        <v>409.375</v>
      </c>
      <c r="H683" s="19">
        <v>543.27571428571434</v>
      </c>
      <c r="I683" s="18"/>
      <c r="J683" s="16">
        <v>0</v>
      </c>
      <c r="K683" s="19">
        <v>434.94624999999996</v>
      </c>
      <c r="L683" s="19">
        <v>426.42249999999996</v>
      </c>
      <c r="M683" s="19">
        <v>452.80870967741936</v>
      </c>
    </row>
    <row r="684" spans="1:13" ht="15.75" customHeight="1" x14ac:dyDescent="0.35">
      <c r="A684" s="14" t="s">
        <v>1674</v>
      </c>
      <c r="B684" s="14" t="s">
        <v>728</v>
      </c>
      <c r="C684" s="14" t="s">
        <v>6</v>
      </c>
      <c r="D684" s="16">
        <v>486.57142857142856</v>
      </c>
      <c r="E684" s="19">
        <v>0</v>
      </c>
      <c r="F684" s="19">
        <v>0</v>
      </c>
      <c r="G684" s="19">
        <v>0</v>
      </c>
      <c r="H684" s="19">
        <v>0</v>
      </c>
      <c r="I684" s="18"/>
      <c r="J684" s="16">
        <v>0</v>
      </c>
      <c r="K684" s="19">
        <v>0</v>
      </c>
      <c r="L684" s="19">
        <v>0</v>
      </c>
      <c r="M684" s="19">
        <v>486.57142857142856</v>
      </c>
    </row>
    <row r="685" spans="1:13" ht="15.75" customHeight="1" x14ac:dyDescent="0.35">
      <c r="A685" s="14" t="s">
        <v>1675</v>
      </c>
      <c r="B685" s="14" t="s">
        <v>729</v>
      </c>
      <c r="C685" s="14" t="s">
        <v>17</v>
      </c>
      <c r="D685" s="16">
        <v>0</v>
      </c>
      <c r="E685" s="19">
        <v>0</v>
      </c>
      <c r="F685" s="19">
        <v>0</v>
      </c>
      <c r="G685" s="19">
        <v>0</v>
      </c>
      <c r="H685" s="19">
        <v>0</v>
      </c>
      <c r="I685" s="18"/>
      <c r="J685" s="16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1676</v>
      </c>
      <c r="B686" s="14" t="s">
        <v>730</v>
      </c>
      <c r="C686" s="14" t="s">
        <v>39</v>
      </c>
      <c r="D686" s="16">
        <v>886.30611111111114</v>
      </c>
      <c r="E686" s="19">
        <v>787.13470588235293</v>
      </c>
      <c r="F686" s="19">
        <v>847.70749999999998</v>
      </c>
      <c r="G686" s="19">
        <v>932.09199999999998</v>
      </c>
      <c r="H686" s="19">
        <v>1054.090909090909</v>
      </c>
      <c r="I686" s="18"/>
      <c r="J686" s="16">
        <v>787.13470588235293</v>
      </c>
      <c r="K686" s="19">
        <v>816.50333333333333</v>
      </c>
      <c r="L686" s="19">
        <v>843.38441860465116</v>
      </c>
      <c r="M686" s="19">
        <v>886.30611111111114</v>
      </c>
    </row>
    <row r="687" spans="1:13" ht="15.75" customHeight="1" x14ac:dyDescent="0.35">
      <c r="A687" s="14" t="s">
        <v>1677</v>
      </c>
      <c r="B687" s="14" t="s">
        <v>731</v>
      </c>
      <c r="C687" s="14" t="s">
        <v>6</v>
      </c>
      <c r="D687" s="16">
        <v>552.09204724409449</v>
      </c>
      <c r="E687" s="19">
        <v>515.87142857142862</v>
      </c>
      <c r="F687" s="19">
        <v>575.00218749999999</v>
      </c>
      <c r="G687" s="19">
        <v>574.70941176470592</v>
      </c>
      <c r="H687" s="19">
        <v>543.07692307692309</v>
      </c>
      <c r="I687" s="18"/>
      <c r="J687" s="16">
        <v>515.87142857142862</v>
      </c>
      <c r="K687" s="19">
        <v>544.11298507462686</v>
      </c>
      <c r="L687" s="19">
        <v>554.41277227722776</v>
      </c>
      <c r="M687" s="19">
        <v>552.09204724409449</v>
      </c>
    </row>
    <row r="688" spans="1:13" ht="15.75" customHeight="1" x14ac:dyDescent="0.35">
      <c r="A688" s="14" t="s">
        <v>1678</v>
      </c>
      <c r="B688" s="14" t="s">
        <v>732</v>
      </c>
      <c r="C688" s="14" t="s">
        <v>18</v>
      </c>
      <c r="D688" s="16">
        <v>857.49404255319155</v>
      </c>
      <c r="E688" s="19">
        <v>846.01294117647069</v>
      </c>
      <c r="F688" s="19">
        <v>800</v>
      </c>
      <c r="G688" s="19">
        <v>0</v>
      </c>
      <c r="H688" s="19">
        <v>939.41176470588232</v>
      </c>
      <c r="I688" s="18"/>
      <c r="J688" s="16">
        <v>846.01294117647069</v>
      </c>
      <c r="K688" s="19">
        <v>831.28880000000004</v>
      </c>
      <c r="L688" s="19">
        <v>811.07400000000007</v>
      </c>
      <c r="M688" s="19">
        <v>857.49404255319155</v>
      </c>
    </row>
    <row r="689" spans="1:13" ht="15.75" customHeight="1" x14ac:dyDescent="0.35">
      <c r="A689" s="14" t="s">
        <v>1679</v>
      </c>
      <c r="B689" s="14" t="s">
        <v>733</v>
      </c>
      <c r="C689" s="14" t="s">
        <v>30</v>
      </c>
      <c r="D689" s="16">
        <v>333.69565217391306</v>
      </c>
      <c r="E689" s="19">
        <v>0</v>
      </c>
      <c r="F689" s="19">
        <v>349.16666666666669</v>
      </c>
      <c r="G689" s="19">
        <v>351.42857142857144</v>
      </c>
      <c r="H689" s="19">
        <v>0</v>
      </c>
      <c r="I689" s="18"/>
      <c r="J689" s="16">
        <v>0</v>
      </c>
      <c r="K689" s="19">
        <v>331.36363636363637</v>
      </c>
      <c r="L689" s="19">
        <v>339.16666666666669</v>
      </c>
      <c r="M689" s="19">
        <v>333.69565217391306</v>
      </c>
    </row>
    <row r="690" spans="1:13" ht="15.75" customHeight="1" x14ac:dyDescent="0.35">
      <c r="A690" s="14" t="s">
        <v>1680</v>
      </c>
      <c r="B690" s="14" t="s">
        <v>734</v>
      </c>
      <c r="C690" s="14" t="s">
        <v>30</v>
      </c>
      <c r="D690" s="16">
        <v>0</v>
      </c>
      <c r="E690" s="19">
        <v>0</v>
      </c>
      <c r="F690" s="19">
        <v>0</v>
      </c>
      <c r="G690" s="19">
        <v>0</v>
      </c>
      <c r="H690" s="19">
        <v>0</v>
      </c>
      <c r="I690" s="18"/>
      <c r="J690" s="16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1681</v>
      </c>
      <c r="B691" s="14" t="s">
        <v>735</v>
      </c>
      <c r="C691" s="14" t="s">
        <v>32</v>
      </c>
      <c r="D691" s="16">
        <v>408.76153225806451</v>
      </c>
      <c r="E691" s="19">
        <v>401.6</v>
      </c>
      <c r="F691" s="19">
        <v>402.24137931034483</v>
      </c>
      <c r="G691" s="19">
        <v>416.52657142857151</v>
      </c>
      <c r="H691" s="19">
        <v>413.16666666666669</v>
      </c>
      <c r="I691" s="18"/>
      <c r="J691" s="16">
        <v>401.6</v>
      </c>
      <c r="K691" s="19">
        <v>401.91525423728814</v>
      </c>
      <c r="L691" s="19">
        <v>407.35563829787236</v>
      </c>
      <c r="M691" s="19">
        <v>408.76153225806451</v>
      </c>
    </row>
    <row r="692" spans="1:13" ht="15.75" customHeight="1" x14ac:dyDescent="0.35">
      <c r="A692" s="14" t="s">
        <v>1682</v>
      </c>
      <c r="B692" s="14" t="s">
        <v>736</v>
      </c>
      <c r="C692" s="14" t="s">
        <v>22</v>
      </c>
      <c r="D692" s="16">
        <v>488.16666666666669</v>
      </c>
      <c r="E692" s="19">
        <v>478.35714285714283</v>
      </c>
      <c r="F692" s="19">
        <v>431.07142857142856</v>
      </c>
      <c r="G692" s="19">
        <v>497.22222222222223</v>
      </c>
      <c r="H692" s="19">
        <v>565.90909090909088</v>
      </c>
      <c r="I692" s="18"/>
      <c r="J692" s="16">
        <v>478.35714285714283</v>
      </c>
      <c r="K692" s="19">
        <v>454.71428571428572</v>
      </c>
      <c r="L692" s="19">
        <v>465.05405405405406</v>
      </c>
      <c r="M692" s="19">
        <v>488.16666666666669</v>
      </c>
    </row>
    <row r="693" spans="1:13" ht="15.75" customHeight="1" x14ac:dyDescent="0.35">
      <c r="A693" s="14" t="s">
        <v>1683</v>
      </c>
      <c r="B693" s="14" t="s">
        <v>737</v>
      </c>
      <c r="C693" s="14" t="s">
        <v>19</v>
      </c>
      <c r="D693" s="16">
        <v>558.18125000000009</v>
      </c>
      <c r="E693" s="19">
        <v>0</v>
      </c>
      <c r="F693" s="19">
        <v>0</v>
      </c>
      <c r="G693" s="19">
        <v>581.98285714285714</v>
      </c>
      <c r="H693" s="19">
        <v>0</v>
      </c>
      <c r="I693" s="18"/>
      <c r="J693" s="16">
        <v>0</v>
      </c>
      <c r="K693" s="19">
        <v>486.71714285714285</v>
      </c>
      <c r="L693" s="19">
        <v>534.35</v>
      </c>
      <c r="M693" s="19">
        <v>558.18125000000009</v>
      </c>
    </row>
    <row r="694" spans="1:13" ht="15.75" customHeight="1" x14ac:dyDescent="0.35">
      <c r="A694" s="14" t="s">
        <v>1684</v>
      </c>
      <c r="B694" s="14" t="s">
        <v>738</v>
      </c>
      <c r="C694" s="14" t="s">
        <v>12</v>
      </c>
      <c r="D694" s="16">
        <v>0</v>
      </c>
      <c r="E694" s="19">
        <v>0</v>
      </c>
      <c r="F694" s="19">
        <v>0</v>
      </c>
      <c r="G694" s="19">
        <v>0</v>
      </c>
      <c r="H694" s="19">
        <v>0</v>
      </c>
      <c r="I694" s="18"/>
      <c r="J694" s="16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1685</v>
      </c>
      <c r="B695" s="14" t="s">
        <v>739</v>
      </c>
      <c r="C695" s="14" t="s">
        <v>17</v>
      </c>
      <c r="D695" s="16">
        <v>442.89473684210526</v>
      </c>
      <c r="E695" s="19">
        <v>0</v>
      </c>
      <c r="F695" s="19">
        <v>0</v>
      </c>
      <c r="G695" s="19">
        <v>0</v>
      </c>
      <c r="H695" s="19">
        <v>440.625</v>
      </c>
      <c r="I695" s="18"/>
      <c r="J695" s="16">
        <v>0</v>
      </c>
      <c r="K695" s="19">
        <v>465</v>
      </c>
      <c r="L695" s="19">
        <v>444.54545454545456</v>
      </c>
      <c r="M695" s="19">
        <v>442.89473684210526</v>
      </c>
    </row>
    <row r="696" spans="1:13" ht="15.75" customHeight="1" x14ac:dyDescent="0.35">
      <c r="A696" s="14" t="s">
        <v>1686</v>
      </c>
      <c r="B696" s="14" t="s">
        <v>740</v>
      </c>
      <c r="C696" s="14" t="s">
        <v>10</v>
      </c>
      <c r="D696" s="16">
        <v>589.81481481481478</v>
      </c>
      <c r="E696" s="19">
        <v>627.5</v>
      </c>
      <c r="F696" s="19">
        <v>0</v>
      </c>
      <c r="G696" s="19">
        <v>593.33333333333337</v>
      </c>
      <c r="H696" s="19">
        <v>614.16666666666663</v>
      </c>
      <c r="I696" s="18"/>
      <c r="J696" s="16">
        <v>627.5</v>
      </c>
      <c r="K696" s="19">
        <v>578.66666666666663</v>
      </c>
      <c r="L696" s="19">
        <v>582.85714285714289</v>
      </c>
      <c r="M696" s="19">
        <v>589.81481481481478</v>
      </c>
    </row>
    <row r="697" spans="1:13" ht="15.75" customHeight="1" x14ac:dyDescent="0.35">
      <c r="A697" s="14" t="s">
        <v>1687</v>
      </c>
      <c r="B697" s="14" t="s">
        <v>741</v>
      </c>
      <c r="C697" s="14" t="s">
        <v>20</v>
      </c>
      <c r="D697" s="16">
        <v>357.97073170731704</v>
      </c>
      <c r="E697" s="19">
        <v>336.81818181818181</v>
      </c>
      <c r="F697" s="19">
        <v>351.5</v>
      </c>
      <c r="G697" s="19">
        <v>379.54545454545456</v>
      </c>
      <c r="H697" s="19">
        <v>364.64444444444445</v>
      </c>
      <c r="I697" s="18"/>
      <c r="J697" s="16">
        <v>336.81818181818181</v>
      </c>
      <c r="K697" s="19">
        <v>343.8095238095238</v>
      </c>
      <c r="L697" s="19">
        <v>356.09375</v>
      </c>
      <c r="M697" s="19">
        <v>357.97073170731704</v>
      </c>
    </row>
    <row r="698" spans="1:13" ht="15.75" customHeight="1" x14ac:dyDescent="0.35">
      <c r="A698" s="14" t="s">
        <v>1688</v>
      </c>
      <c r="B698" s="14" t="s">
        <v>742</v>
      </c>
      <c r="C698" s="14" t="s">
        <v>29</v>
      </c>
      <c r="D698" s="16">
        <v>390.25203389830511</v>
      </c>
      <c r="E698" s="19">
        <v>422.01750000000004</v>
      </c>
      <c r="F698" s="19">
        <v>372.14285714285717</v>
      </c>
      <c r="G698" s="19">
        <v>380.78</v>
      </c>
      <c r="H698" s="19">
        <v>370.42428571428576</v>
      </c>
      <c r="I698" s="18"/>
      <c r="J698" s="16">
        <v>422.01750000000004</v>
      </c>
      <c r="K698" s="19">
        <v>401.48088235294119</v>
      </c>
      <c r="L698" s="19">
        <v>396.42066666666665</v>
      </c>
      <c r="M698" s="19">
        <v>390.25203389830511</v>
      </c>
    </row>
    <row r="699" spans="1:13" ht="15.75" customHeight="1" x14ac:dyDescent="0.35">
      <c r="A699" s="14" t="s">
        <v>1689</v>
      </c>
      <c r="B699" s="14" t="s">
        <v>743</v>
      </c>
      <c r="C699" s="14" t="s">
        <v>18</v>
      </c>
      <c r="D699" s="16">
        <v>843.33333333333337</v>
      </c>
      <c r="E699" s="19">
        <v>0</v>
      </c>
      <c r="F699" s="19">
        <v>0</v>
      </c>
      <c r="G699" s="19">
        <v>0</v>
      </c>
      <c r="H699" s="19">
        <v>0</v>
      </c>
      <c r="I699" s="18"/>
      <c r="J699" s="16">
        <v>0</v>
      </c>
      <c r="K699" s="19">
        <v>0</v>
      </c>
      <c r="L699" s="19">
        <v>0</v>
      </c>
      <c r="M699" s="19">
        <v>843.33333333333337</v>
      </c>
    </row>
    <row r="700" spans="1:13" ht="15.75" customHeight="1" x14ac:dyDescent="0.35">
      <c r="A700" s="14" t="s">
        <v>1690</v>
      </c>
      <c r="B700" s="14" t="s">
        <v>744</v>
      </c>
      <c r="C700" s="14" t="s">
        <v>6</v>
      </c>
      <c r="D700" s="16">
        <v>527.73220338983049</v>
      </c>
      <c r="E700" s="19">
        <v>494.74193548387098</v>
      </c>
      <c r="F700" s="19">
        <v>532.7323076923077</v>
      </c>
      <c r="G700" s="19">
        <v>558.80615384615385</v>
      </c>
      <c r="H700" s="19">
        <v>530.15428571428572</v>
      </c>
      <c r="I700" s="18"/>
      <c r="J700" s="16">
        <v>494.74193548387098</v>
      </c>
      <c r="K700" s="19">
        <v>512.07087719298249</v>
      </c>
      <c r="L700" s="19">
        <v>526.71084337349396</v>
      </c>
      <c r="M700" s="19">
        <v>527.73220338983049</v>
      </c>
    </row>
    <row r="701" spans="1:13" ht="15.75" customHeight="1" x14ac:dyDescent="0.35">
      <c r="A701" s="14" t="s">
        <v>1691</v>
      </c>
      <c r="B701" s="14" t="s">
        <v>745</v>
      </c>
      <c r="C701" s="14" t="s">
        <v>9</v>
      </c>
      <c r="D701" s="16">
        <v>892.61030241935464</v>
      </c>
      <c r="E701" s="19">
        <v>855.15141732283473</v>
      </c>
      <c r="F701" s="19">
        <v>901.0640833333332</v>
      </c>
      <c r="G701" s="19">
        <v>937.38991228070188</v>
      </c>
      <c r="H701" s="19">
        <v>882.52103703703699</v>
      </c>
      <c r="I701" s="18"/>
      <c r="J701" s="16">
        <v>855.15141732283473</v>
      </c>
      <c r="K701" s="19">
        <v>877.45716599190291</v>
      </c>
      <c r="L701" s="19">
        <v>896.38329639889196</v>
      </c>
      <c r="M701" s="19">
        <v>892.61030241935464</v>
      </c>
    </row>
    <row r="702" spans="1:13" ht="15.75" customHeight="1" x14ac:dyDescent="0.35">
      <c r="A702" s="14" t="s">
        <v>1692</v>
      </c>
      <c r="B702" s="14" t="s">
        <v>746</v>
      </c>
      <c r="C702" s="14" t="s">
        <v>17</v>
      </c>
      <c r="D702" s="16">
        <v>495.83249999999998</v>
      </c>
      <c r="E702" s="19">
        <v>362.53749999999997</v>
      </c>
      <c r="F702" s="19">
        <v>497.2</v>
      </c>
      <c r="G702" s="19">
        <v>558.88888888888891</v>
      </c>
      <c r="H702" s="19">
        <v>555.625</v>
      </c>
      <c r="I702" s="18"/>
      <c r="J702" s="16">
        <v>362.53749999999997</v>
      </c>
      <c r="K702" s="19">
        <v>450.36086956521734</v>
      </c>
      <c r="L702" s="19">
        <v>480.88437499999998</v>
      </c>
      <c r="M702" s="19">
        <v>495.83249999999998</v>
      </c>
    </row>
    <row r="703" spans="1:13" ht="15.75" customHeight="1" x14ac:dyDescent="0.35">
      <c r="A703" s="14" t="s">
        <v>1693</v>
      </c>
      <c r="B703" s="14" t="s">
        <v>747</v>
      </c>
      <c r="C703" s="14" t="s">
        <v>18</v>
      </c>
      <c r="D703" s="16">
        <v>541.59090909090912</v>
      </c>
      <c r="E703" s="19">
        <v>0</v>
      </c>
      <c r="F703" s="19">
        <v>0</v>
      </c>
      <c r="G703" s="19">
        <v>0</v>
      </c>
      <c r="H703" s="19">
        <v>0</v>
      </c>
      <c r="I703" s="18"/>
      <c r="J703" s="16">
        <v>0</v>
      </c>
      <c r="K703" s="19">
        <v>0</v>
      </c>
      <c r="L703" s="19">
        <v>482.5</v>
      </c>
      <c r="M703" s="19">
        <v>541.59090909090912</v>
      </c>
    </row>
    <row r="704" spans="1:13" ht="15.75" customHeight="1" x14ac:dyDescent="0.35">
      <c r="A704" s="14" t="s">
        <v>1694</v>
      </c>
      <c r="B704" s="14" t="s">
        <v>748</v>
      </c>
      <c r="C704" s="14" t="s">
        <v>12</v>
      </c>
      <c r="D704" s="16">
        <v>0</v>
      </c>
      <c r="E704" s="19">
        <v>0</v>
      </c>
      <c r="F704" s="19">
        <v>0</v>
      </c>
      <c r="G704" s="19">
        <v>0</v>
      </c>
      <c r="H704" s="19">
        <v>0</v>
      </c>
      <c r="I704" s="18"/>
      <c r="J704" s="16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1695</v>
      </c>
      <c r="B705" s="14" t="s">
        <v>749</v>
      </c>
      <c r="C705" s="14" t="s">
        <v>18</v>
      </c>
      <c r="D705" s="16">
        <v>791.32352941176475</v>
      </c>
      <c r="E705" s="19">
        <v>0</v>
      </c>
      <c r="F705" s="19">
        <v>608.5</v>
      </c>
      <c r="G705" s="19">
        <v>925</v>
      </c>
      <c r="H705" s="19">
        <v>933.33333333333337</v>
      </c>
      <c r="I705" s="18"/>
      <c r="J705" s="16">
        <v>0</v>
      </c>
      <c r="K705" s="19">
        <v>596.78571428571433</v>
      </c>
      <c r="L705" s="19">
        <v>760.89285714285711</v>
      </c>
      <c r="M705" s="19">
        <v>791.32352941176475</v>
      </c>
    </row>
    <row r="706" spans="1:13" ht="15.75" customHeight="1" x14ac:dyDescent="0.35">
      <c r="A706" s="14" t="s">
        <v>1696</v>
      </c>
      <c r="B706" s="14" t="s">
        <v>750</v>
      </c>
      <c r="C706" s="14" t="s">
        <v>22</v>
      </c>
      <c r="D706" s="16">
        <v>591.47771929824557</v>
      </c>
      <c r="E706" s="19">
        <v>624.19928571428579</v>
      </c>
      <c r="F706" s="19">
        <v>490.09333333333342</v>
      </c>
      <c r="G706" s="19">
        <v>579.23714285714289</v>
      </c>
      <c r="H706" s="19">
        <v>646.17647058823525</v>
      </c>
      <c r="I706" s="18"/>
      <c r="J706" s="16">
        <v>624.19928571428579</v>
      </c>
      <c r="K706" s="19">
        <v>562.3042307692308</v>
      </c>
      <c r="L706" s="19">
        <v>568.23074999999994</v>
      </c>
      <c r="M706" s="19">
        <v>591.47771929824557</v>
      </c>
    </row>
    <row r="707" spans="1:13" ht="15.75" customHeight="1" x14ac:dyDescent="0.35">
      <c r="A707" s="14" t="s">
        <v>1697</v>
      </c>
      <c r="B707" s="14" t="s">
        <v>751</v>
      </c>
      <c r="C707" s="14" t="s">
        <v>32</v>
      </c>
      <c r="D707" s="16">
        <v>493.88888888888891</v>
      </c>
      <c r="E707" s="19">
        <v>462.77777777777777</v>
      </c>
      <c r="F707" s="19">
        <v>0</v>
      </c>
      <c r="G707" s="19">
        <v>0</v>
      </c>
      <c r="H707" s="19">
        <v>503.125</v>
      </c>
      <c r="I707" s="18"/>
      <c r="J707" s="16">
        <v>462.77777777777777</v>
      </c>
      <c r="K707" s="19">
        <v>486.5</v>
      </c>
      <c r="L707" s="19">
        <v>486.5</v>
      </c>
      <c r="M707" s="19">
        <v>493.88888888888891</v>
      </c>
    </row>
    <row r="708" spans="1:13" ht="15.75" customHeight="1" x14ac:dyDescent="0.35">
      <c r="A708" s="14" t="s">
        <v>1698</v>
      </c>
      <c r="B708" s="14" t="s">
        <v>752</v>
      </c>
      <c r="C708" s="14" t="s">
        <v>9</v>
      </c>
      <c r="D708" s="16">
        <v>1228.7076992753628</v>
      </c>
      <c r="E708" s="19">
        <v>1145.3211718750006</v>
      </c>
      <c r="F708" s="19">
        <v>1215.1832258064517</v>
      </c>
      <c r="G708" s="19">
        <v>1326.3693103448275</v>
      </c>
      <c r="H708" s="19">
        <v>1217.0275483870969</v>
      </c>
      <c r="I708" s="18"/>
      <c r="J708" s="16">
        <v>1145.3211718750006</v>
      </c>
      <c r="K708" s="19">
        <v>1179.6977380952389</v>
      </c>
      <c r="L708" s="19">
        <v>1233.2679596977332</v>
      </c>
      <c r="M708" s="19">
        <v>1228.7076992753628</v>
      </c>
    </row>
    <row r="709" spans="1:13" ht="15.75" customHeight="1" x14ac:dyDescent="0.35">
      <c r="A709" s="14" t="s">
        <v>1699</v>
      </c>
      <c r="B709" s="14" t="s">
        <v>753</v>
      </c>
      <c r="C709" s="14" t="s">
        <v>1</v>
      </c>
      <c r="D709" s="16">
        <v>645.5</v>
      </c>
      <c r="E709" s="19">
        <v>0</v>
      </c>
      <c r="F709" s="19">
        <v>0</v>
      </c>
      <c r="G709" s="19">
        <v>0</v>
      </c>
      <c r="H709" s="19">
        <v>0</v>
      </c>
      <c r="I709" s="18"/>
      <c r="J709" s="16">
        <v>0</v>
      </c>
      <c r="K709" s="19">
        <v>739.16666666666663</v>
      </c>
      <c r="L709" s="19">
        <v>669.28571428571433</v>
      </c>
      <c r="M709" s="19">
        <v>645.5</v>
      </c>
    </row>
    <row r="710" spans="1:13" ht="15.75" customHeight="1" x14ac:dyDescent="0.35">
      <c r="A710" s="14" t="s">
        <v>1700</v>
      </c>
      <c r="B710" s="14" t="s">
        <v>754</v>
      </c>
      <c r="C710" s="14" t="s">
        <v>33</v>
      </c>
      <c r="D710" s="16">
        <v>515.83333333333337</v>
      </c>
      <c r="E710" s="19">
        <v>0</v>
      </c>
      <c r="F710" s="19">
        <v>0</v>
      </c>
      <c r="G710" s="19">
        <v>488.33333333333331</v>
      </c>
      <c r="H710" s="19">
        <v>0</v>
      </c>
      <c r="I710" s="18"/>
      <c r="J710" s="16">
        <v>0</v>
      </c>
      <c r="K710" s="19">
        <v>0</v>
      </c>
      <c r="L710" s="19">
        <v>524.5454545454545</v>
      </c>
      <c r="M710" s="19">
        <v>515.83333333333337</v>
      </c>
    </row>
    <row r="711" spans="1:13" ht="15.75" customHeight="1" x14ac:dyDescent="0.35">
      <c r="A711" s="14" t="s">
        <v>1701</v>
      </c>
      <c r="B711" s="14" t="s">
        <v>755</v>
      </c>
      <c r="C711" s="14" t="s">
        <v>2</v>
      </c>
      <c r="D711" s="16">
        <v>601.46172413793101</v>
      </c>
      <c r="E711" s="19">
        <v>601.22222222222217</v>
      </c>
      <c r="F711" s="19">
        <v>540</v>
      </c>
      <c r="G711" s="19">
        <v>0</v>
      </c>
      <c r="H711" s="19">
        <v>720.83333333333337</v>
      </c>
      <c r="I711" s="18"/>
      <c r="J711" s="16">
        <v>601.22222222222217</v>
      </c>
      <c r="K711" s="19">
        <v>570.61111111111109</v>
      </c>
      <c r="L711" s="19">
        <v>570.32130434782607</v>
      </c>
      <c r="M711" s="19">
        <v>601.46172413793101</v>
      </c>
    </row>
    <row r="712" spans="1:13" ht="15.75" customHeight="1" x14ac:dyDescent="0.35">
      <c r="A712" s="14" t="s">
        <v>1702</v>
      </c>
      <c r="B712" s="14" t="s">
        <v>756</v>
      </c>
      <c r="C712" s="14" t="s">
        <v>38</v>
      </c>
      <c r="D712" s="16">
        <v>515.73853658536586</v>
      </c>
      <c r="E712" s="19">
        <v>491.75066666666669</v>
      </c>
      <c r="F712" s="19">
        <v>502.5</v>
      </c>
      <c r="G712" s="19">
        <v>441.50333333333339</v>
      </c>
      <c r="H712" s="19">
        <v>636.25</v>
      </c>
      <c r="I712" s="18"/>
      <c r="J712" s="16">
        <v>491.75066666666669</v>
      </c>
      <c r="K712" s="19">
        <v>496.52814814814815</v>
      </c>
      <c r="L712" s="19">
        <v>486.5236363636364</v>
      </c>
      <c r="M712" s="19">
        <v>515.73853658536586</v>
      </c>
    </row>
    <row r="713" spans="1:13" ht="15.75" customHeight="1" x14ac:dyDescent="0.35">
      <c r="A713" s="14" t="s">
        <v>1703</v>
      </c>
      <c r="B713" s="14" t="s">
        <v>757</v>
      </c>
      <c r="C713" s="14" t="s">
        <v>22</v>
      </c>
      <c r="D713" s="16">
        <v>0</v>
      </c>
      <c r="E713" s="19">
        <v>0</v>
      </c>
      <c r="F713" s="19">
        <v>0</v>
      </c>
      <c r="G713" s="19">
        <v>0</v>
      </c>
      <c r="H713" s="19">
        <v>0</v>
      </c>
      <c r="I713" s="18"/>
      <c r="J713" s="16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1704</v>
      </c>
      <c r="B714" s="14" t="s">
        <v>758</v>
      </c>
      <c r="C714" s="14" t="s">
        <v>22</v>
      </c>
      <c r="D714" s="16">
        <v>554.85919999999999</v>
      </c>
      <c r="E714" s="19">
        <v>558.58555555555563</v>
      </c>
      <c r="F714" s="19">
        <v>696.66666666666663</v>
      </c>
      <c r="G714" s="19">
        <v>0</v>
      </c>
      <c r="H714" s="19">
        <v>462.36833333333334</v>
      </c>
      <c r="I714" s="18"/>
      <c r="J714" s="16">
        <v>558.58555555555563</v>
      </c>
      <c r="K714" s="19">
        <v>613.81799999999998</v>
      </c>
      <c r="L714" s="19">
        <v>584.06684210526316</v>
      </c>
      <c r="M714" s="19">
        <v>554.85919999999999</v>
      </c>
    </row>
    <row r="715" spans="1:13" ht="15.75" customHeight="1" x14ac:dyDescent="0.35">
      <c r="A715" s="14" t="s">
        <v>1705</v>
      </c>
      <c r="B715" s="14" t="s">
        <v>759</v>
      </c>
      <c r="C715" s="14" t="s">
        <v>18</v>
      </c>
      <c r="D715" s="16">
        <v>0</v>
      </c>
      <c r="E715" s="19">
        <v>0</v>
      </c>
      <c r="F715" s="19">
        <v>0</v>
      </c>
      <c r="G715" s="19">
        <v>0</v>
      </c>
      <c r="H715" s="19">
        <v>0</v>
      </c>
      <c r="I715" s="18"/>
      <c r="J715" s="16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1706</v>
      </c>
      <c r="B716" s="14" t="s">
        <v>760</v>
      </c>
      <c r="C716" s="14" t="s">
        <v>36</v>
      </c>
      <c r="D716" s="16">
        <v>0</v>
      </c>
      <c r="E716" s="19">
        <v>0</v>
      </c>
      <c r="F716" s="19">
        <v>0</v>
      </c>
      <c r="G716" s="19">
        <v>0</v>
      </c>
      <c r="H716" s="19">
        <v>0</v>
      </c>
      <c r="I716" s="18"/>
      <c r="J716" s="16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1707</v>
      </c>
      <c r="B717" s="14" t="s">
        <v>761</v>
      </c>
      <c r="C717" s="14" t="s">
        <v>5</v>
      </c>
      <c r="D717" s="16">
        <v>435</v>
      </c>
      <c r="E717" s="19">
        <v>0</v>
      </c>
      <c r="F717" s="19">
        <v>0</v>
      </c>
      <c r="G717" s="19">
        <v>0</v>
      </c>
      <c r="H717" s="19">
        <v>0</v>
      </c>
      <c r="I717" s="18"/>
      <c r="J717" s="16">
        <v>0</v>
      </c>
      <c r="K717" s="19">
        <v>0</v>
      </c>
      <c r="L717" s="19">
        <v>0</v>
      </c>
      <c r="M717" s="19">
        <v>435</v>
      </c>
    </row>
    <row r="718" spans="1:13" ht="15.75" customHeight="1" x14ac:dyDescent="0.35">
      <c r="A718" s="14" t="s">
        <v>1708</v>
      </c>
      <c r="B718" s="14" t="s">
        <v>762</v>
      </c>
      <c r="C718" s="14" t="s">
        <v>2</v>
      </c>
      <c r="D718" s="16">
        <v>626.47170212765957</v>
      </c>
      <c r="E718" s="19">
        <v>528.02125000000001</v>
      </c>
      <c r="F718" s="19">
        <v>633.33333333333337</v>
      </c>
      <c r="G718" s="19">
        <v>673.33333333333337</v>
      </c>
      <c r="H718" s="19">
        <v>645</v>
      </c>
      <c r="I718" s="18"/>
      <c r="J718" s="16">
        <v>528.02125000000001</v>
      </c>
      <c r="K718" s="19">
        <v>583.77470588235292</v>
      </c>
      <c r="L718" s="19">
        <v>607.13782608695658</v>
      </c>
      <c r="M718" s="19">
        <v>626.47170212765957</v>
      </c>
    </row>
    <row r="719" spans="1:13" ht="15.75" customHeight="1" x14ac:dyDescent="0.35">
      <c r="A719" s="14" t="s">
        <v>1709</v>
      </c>
      <c r="B719" s="14" t="s">
        <v>763</v>
      </c>
      <c r="C719" s="14" t="s">
        <v>5</v>
      </c>
      <c r="D719" s="16">
        <v>0</v>
      </c>
      <c r="E719" s="19">
        <v>0</v>
      </c>
      <c r="F719" s="19">
        <v>0</v>
      </c>
      <c r="G719" s="19">
        <v>0</v>
      </c>
      <c r="H719" s="19">
        <v>0</v>
      </c>
      <c r="I719" s="18"/>
      <c r="J719" s="16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1710</v>
      </c>
      <c r="B720" s="14" t="s">
        <v>764</v>
      </c>
      <c r="C720" s="14" t="s">
        <v>18</v>
      </c>
      <c r="D720" s="16">
        <v>0</v>
      </c>
      <c r="E720" s="19">
        <v>0</v>
      </c>
      <c r="F720" s="19">
        <v>0</v>
      </c>
      <c r="G720" s="19">
        <v>0</v>
      </c>
      <c r="H720" s="19">
        <v>0</v>
      </c>
      <c r="I720" s="18"/>
      <c r="J720" s="16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1711</v>
      </c>
      <c r="B721" s="14" t="s">
        <v>765</v>
      </c>
      <c r="C721" s="14" t="s">
        <v>6</v>
      </c>
      <c r="D721" s="16">
        <v>551.5</v>
      </c>
      <c r="E721" s="19">
        <v>0</v>
      </c>
      <c r="F721" s="19">
        <v>0</v>
      </c>
      <c r="G721" s="19">
        <v>0</v>
      </c>
      <c r="H721" s="19">
        <v>0</v>
      </c>
      <c r="I721" s="18"/>
      <c r="J721" s="16">
        <v>0</v>
      </c>
      <c r="K721" s="19">
        <v>0</v>
      </c>
      <c r="L721" s="19">
        <v>510.71428571428572</v>
      </c>
      <c r="M721" s="19">
        <v>551.5</v>
      </c>
    </row>
    <row r="722" spans="1:13" ht="15.75" customHeight="1" x14ac:dyDescent="0.35">
      <c r="A722" s="14" t="s">
        <v>1712</v>
      </c>
      <c r="B722" s="14" t="s">
        <v>766</v>
      </c>
      <c r="C722" s="14" t="s">
        <v>25</v>
      </c>
      <c r="D722" s="16">
        <v>0</v>
      </c>
      <c r="E722" s="19">
        <v>0</v>
      </c>
      <c r="F722" s="19">
        <v>0</v>
      </c>
      <c r="G722" s="19">
        <v>0</v>
      </c>
      <c r="H722" s="19">
        <v>0</v>
      </c>
      <c r="I722" s="18"/>
      <c r="J722" s="16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1713</v>
      </c>
      <c r="B723" s="14" t="s">
        <v>767</v>
      </c>
      <c r="C723" s="14" t="s">
        <v>1</v>
      </c>
      <c r="D723" s="16">
        <v>0</v>
      </c>
      <c r="E723" s="19">
        <v>0</v>
      </c>
      <c r="F723" s="19">
        <v>0</v>
      </c>
      <c r="G723" s="19">
        <v>0</v>
      </c>
      <c r="H723" s="19">
        <v>0</v>
      </c>
      <c r="I723" s="18"/>
      <c r="J723" s="16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1714</v>
      </c>
      <c r="B724" s="14" t="s">
        <v>768</v>
      </c>
      <c r="C724" s="14" t="s">
        <v>1</v>
      </c>
      <c r="D724" s="16">
        <v>0</v>
      </c>
      <c r="E724" s="19">
        <v>0</v>
      </c>
      <c r="F724" s="19">
        <v>0</v>
      </c>
      <c r="G724" s="19">
        <v>0</v>
      </c>
      <c r="H724" s="19">
        <v>0</v>
      </c>
      <c r="I724" s="18"/>
      <c r="J724" s="16"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1715</v>
      </c>
      <c r="B725" s="14" t="s">
        <v>769</v>
      </c>
      <c r="C725" s="14" t="s">
        <v>29</v>
      </c>
      <c r="D725" s="16">
        <v>505</v>
      </c>
      <c r="E725" s="19">
        <v>0</v>
      </c>
      <c r="F725" s="19">
        <v>0</v>
      </c>
      <c r="G725" s="19">
        <v>0</v>
      </c>
      <c r="H725" s="19">
        <v>0</v>
      </c>
      <c r="I725" s="18"/>
      <c r="J725" s="16">
        <v>0</v>
      </c>
      <c r="K725" s="19">
        <v>0</v>
      </c>
      <c r="L725" s="19">
        <v>0</v>
      </c>
      <c r="M725" s="19">
        <v>505</v>
      </c>
    </row>
    <row r="726" spans="1:13" ht="15.75" customHeight="1" x14ac:dyDescent="0.35">
      <c r="A726" s="14" t="s">
        <v>1716</v>
      </c>
      <c r="B726" s="14" t="s">
        <v>770</v>
      </c>
      <c r="C726" s="14" t="s">
        <v>15</v>
      </c>
      <c r="D726" s="16">
        <v>807.87057324840782</v>
      </c>
      <c r="E726" s="19">
        <v>757.96991935483879</v>
      </c>
      <c r="F726" s="19">
        <v>827.42677685950412</v>
      </c>
      <c r="G726" s="19">
        <v>866.33566037735852</v>
      </c>
      <c r="H726" s="19">
        <v>788.07125000000008</v>
      </c>
      <c r="I726" s="18"/>
      <c r="J726" s="16">
        <v>757.96991935483879</v>
      </c>
      <c r="K726" s="19">
        <v>792.27310204081618</v>
      </c>
      <c r="L726" s="19">
        <v>814.63957264957276</v>
      </c>
      <c r="M726" s="19">
        <v>807.87057324840782</v>
      </c>
    </row>
    <row r="727" spans="1:13" ht="15.75" customHeight="1" x14ac:dyDescent="0.35">
      <c r="A727" s="14" t="s">
        <v>1717</v>
      </c>
      <c r="B727" s="14" t="s">
        <v>771</v>
      </c>
      <c r="C727" s="14" t="s">
        <v>2</v>
      </c>
      <c r="D727" s="16">
        <v>612.875</v>
      </c>
      <c r="E727" s="19">
        <v>573.66666666666663</v>
      </c>
      <c r="F727" s="19">
        <v>672.5</v>
      </c>
      <c r="G727" s="19">
        <v>0</v>
      </c>
      <c r="H727" s="19">
        <v>598.33333333333337</v>
      </c>
      <c r="I727" s="18"/>
      <c r="J727" s="16">
        <v>573.66666666666663</v>
      </c>
      <c r="K727" s="19">
        <v>608.04347826086962</v>
      </c>
      <c r="L727" s="19">
        <v>619.10714285714289</v>
      </c>
      <c r="M727" s="19">
        <v>612.875</v>
      </c>
    </row>
    <row r="728" spans="1:13" ht="15.75" customHeight="1" x14ac:dyDescent="0.35">
      <c r="A728" s="14" t="s">
        <v>1718</v>
      </c>
      <c r="B728" s="14" t="s">
        <v>772</v>
      </c>
      <c r="C728" s="14" t="s">
        <v>22</v>
      </c>
      <c r="D728" s="16">
        <v>356.14388888888891</v>
      </c>
      <c r="E728" s="19">
        <v>0</v>
      </c>
      <c r="F728" s="19">
        <v>344.26500000000004</v>
      </c>
      <c r="G728" s="19">
        <v>302.5</v>
      </c>
      <c r="H728" s="19">
        <v>0</v>
      </c>
      <c r="I728" s="18"/>
      <c r="J728" s="16">
        <v>0</v>
      </c>
      <c r="K728" s="19">
        <v>371.55900000000003</v>
      </c>
      <c r="L728" s="19">
        <v>345.66187500000001</v>
      </c>
      <c r="M728" s="19">
        <v>356.14388888888891</v>
      </c>
    </row>
    <row r="729" spans="1:13" ht="15.75" customHeight="1" x14ac:dyDescent="0.35">
      <c r="A729" s="14" t="s">
        <v>1719</v>
      </c>
      <c r="B729" s="14" t="s">
        <v>773</v>
      </c>
      <c r="C729" s="14" t="s">
        <v>39</v>
      </c>
      <c r="D729" s="16">
        <v>926.07592592592584</v>
      </c>
      <c r="E729" s="19">
        <v>897.72142857142865</v>
      </c>
      <c r="F729" s="19">
        <v>879.16666666666663</v>
      </c>
      <c r="G729" s="19">
        <v>0</v>
      </c>
      <c r="H729" s="19">
        <v>899</v>
      </c>
      <c r="I729" s="18"/>
      <c r="J729" s="16">
        <v>897.72142857142865</v>
      </c>
      <c r="K729" s="19">
        <v>889.15769230769229</v>
      </c>
      <c r="L729" s="19">
        <v>942.00294117647059</v>
      </c>
      <c r="M729" s="19">
        <v>926.07592592592584</v>
      </c>
    </row>
    <row r="730" spans="1:13" ht="15.75" customHeight="1" x14ac:dyDescent="0.35">
      <c r="A730" s="14" t="s">
        <v>1720</v>
      </c>
      <c r="B730" s="14" t="s">
        <v>774</v>
      </c>
      <c r="C730" s="14" t="s">
        <v>1</v>
      </c>
      <c r="D730" s="16">
        <v>535.61538461538464</v>
      </c>
      <c r="E730" s="19">
        <v>557.14285714285711</v>
      </c>
      <c r="F730" s="19">
        <v>0</v>
      </c>
      <c r="G730" s="19">
        <v>474.33333333333331</v>
      </c>
      <c r="H730" s="19">
        <v>475.55555555555554</v>
      </c>
      <c r="I730" s="18"/>
      <c r="J730" s="16">
        <v>557.14285714285711</v>
      </c>
      <c r="K730" s="19">
        <v>618.18181818181813</v>
      </c>
      <c r="L730" s="19">
        <v>567.41176470588232</v>
      </c>
      <c r="M730" s="19">
        <v>535.61538461538464</v>
      </c>
    </row>
    <row r="731" spans="1:13" ht="15.75" customHeight="1" x14ac:dyDescent="0.35">
      <c r="A731" s="14" t="s">
        <v>1721</v>
      </c>
      <c r="B731" s="14" t="s">
        <v>775</v>
      </c>
      <c r="C731" s="14" t="s">
        <v>5</v>
      </c>
      <c r="D731" s="16">
        <v>0</v>
      </c>
      <c r="E731" s="19">
        <v>0</v>
      </c>
      <c r="F731" s="19">
        <v>0</v>
      </c>
      <c r="G731" s="19">
        <v>0</v>
      </c>
      <c r="H731" s="19">
        <v>0</v>
      </c>
      <c r="I731" s="18"/>
      <c r="J731" s="16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1722</v>
      </c>
      <c r="B732" s="14" t="s">
        <v>776</v>
      </c>
      <c r="C732" s="14" t="s">
        <v>19</v>
      </c>
      <c r="D732" s="16">
        <v>852.3364444444444</v>
      </c>
      <c r="E732" s="19">
        <v>793.74666666666667</v>
      </c>
      <c r="F732" s="19">
        <v>874.96538461538455</v>
      </c>
      <c r="G732" s="19">
        <v>866.96428571428567</v>
      </c>
      <c r="H732" s="19">
        <v>867.41379310344826</v>
      </c>
      <c r="I732" s="18"/>
      <c r="J732" s="16">
        <v>793.74666666666667</v>
      </c>
      <c r="K732" s="19">
        <v>838.6761702127659</v>
      </c>
      <c r="L732" s="19">
        <v>845.16852459016388</v>
      </c>
      <c r="M732" s="19">
        <v>852.3364444444444</v>
      </c>
    </row>
    <row r="733" spans="1:13" ht="15.75" customHeight="1" x14ac:dyDescent="0.35">
      <c r="A733" s="14" t="s">
        <v>1723</v>
      </c>
      <c r="B733" s="14" t="s">
        <v>777</v>
      </c>
      <c r="C733" s="14" t="s">
        <v>2</v>
      </c>
      <c r="D733" s="16">
        <v>488.57142857142856</v>
      </c>
      <c r="E733" s="19">
        <v>455</v>
      </c>
      <c r="F733" s="19">
        <v>489</v>
      </c>
      <c r="G733" s="19">
        <v>498.33333333333331</v>
      </c>
      <c r="H733" s="19">
        <v>523.75</v>
      </c>
      <c r="I733" s="18"/>
      <c r="J733" s="16">
        <v>455</v>
      </c>
      <c r="K733" s="19">
        <v>470.45454545454544</v>
      </c>
      <c r="L733" s="19">
        <v>480.29411764705884</v>
      </c>
      <c r="M733" s="19">
        <v>488.57142857142856</v>
      </c>
    </row>
    <row r="734" spans="1:13" ht="15.75" customHeight="1" x14ac:dyDescent="0.35">
      <c r="A734" s="14" t="s">
        <v>1724</v>
      </c>
      <c r="B734" s="14" t="s">
        <v>778</v>
      </c>
      <c r="C734" s="14" t="s">
        <v>22</v>
      </c>
      <c r="D734" s="16">
        <v>477.26744186046511</v>
      </c>
      <c r="E734" s="19">
        <v>442.75</v>
      </c>
      <c r="F734" s="19">
        <v>434.28571428571428</v>
      </c>
      <c r="G734" s="19">
        <v>563.18181818181813</v>
      </c>
      <c r="H734" s="19">
        <v>459.57692307692309</v>
      </c>
      <c r="I734" s="18"/>
      <c r="J734" s="16">
        <v>442.75</v>
      </c>
      <c r="K734" s="19">
        <v>439.63157894736844</v>
      </c>
      <c r="L734" s="19">
        <v>484.93333333333334</v>
      </c>
      <c r="M734" s="19">
        <v>477.26744186046511</v>
      </c>
    </row>
    <row r="735" spans="1:13" ht="15.75" customHeight="1" x14ac:dyDescent="0.35">
      <c r="A735" s="14" t="s">
        <v>1725</v>
      </c>
      <c r="B735" s="14" t="s">
        <v>779</v>
      </c>
      <c r="C735" s="14" t="s">
        <v>38</v>
      </c>
      <c r="D735" s="16">
        <v>852.12266355140184</v>
      </c>
      <c r="E735" s="19">
        <v>791.08981818181826</v>
      </c>
      <c r="F735" s="19">
        <v>842.52345454545446</v>
      </c>
      <c r="G735" s="19">
        <v>918.48076923076906</v>
      </c>
      <c r="H735" s="19">
        <v>860.47153846153856</v>
      </c>
      <c r="I735" s="18"/>
      <c r="J735" s="16">
        <v>791.08981818181826</v>
      </c>
      <c r="K735" s="19">
        <v>816.80663636363647</v>
      </c>
      <c r="L735" s="19">
        <v>849.44277777777779</v>
      </c>
      <c r="M735" s="19">
        <v>852.12266355140184</v>
      </c>
    </row>
    <row r="736" spans="1:13" ht="15.75" customHeight="1" x14ac:dyDescent="0.35">
      <c r="A736" s="14" t="s">
        <v>1726</v>
      </c>
      <c r="B736" s="14" t="s">
        <v>780</v>
      </c>
      <c r="C736" s="14" t="s">
        <v>1963</v>
      </c>
      <c r="D736" s="16">
        <v>586.23809523809518</v>
      </c>
      <c r="E736" s="19">
        <v>545.16666666666663</v>
      </c>
      <c r="F736" s="19">
        <v>0</v>
      </c>
      <c r="G736" s="19">
        <v>0</v>
      </c>
      <c r="H736" s="19">
        <v>685.71428571428567</v>
      </c>
      <c r="I736" s="18"/>
      <c r="J736" s="16">
        <v>545.16666666666663</v>
      </c>
      <c r="K736" s="19">
        <v>542.1</v>
      </c>
      <c r="L736" s="19">
        <v>536.5</v>
      </c>
      <c r="M736" s="19">
        <v>586.23809523809518</v>
      </c>
    </row>
    <row r="737" spans="1:13" ht="15.75" customHeight="1" x14ac:dyDescent="0.35">
      <c r="A737" s="14" t="s">
        <v>1727</v>
      </c>
      <c r="B737" s="14" t="s">
        <v>781</v>
      </c>
      <c r="C737" s="14" t="s">
        <v>30</v>
      </c>
      <c r="D737" s="16">
        <v>0</v>
      </c>
      <c r="E737" s="19">
        <v>0</v>
      </c>
      <c r="F737" s="19">
        <v>0</v>
      </c>
      <c r="G737" s="19">
        <v>0</v>
      </c>
      <c r="H737" s="19">
        <v>0</v>
      </c>
      <c r="I737" s="18"/>
      <c r="J737" s="16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1728</v>
      </c>
      <c r="B738" s="14" t="s">
        <v>782</v>
      </c>
      <c r="C738" s="14" t="s">
        <v>2</v>
      </c>
      <c r="D738" s="16">
        <v>572.41209876543212</v>
      </c>
      <c r="E738" s="19">
        <v>542.60452830188672</v>
      </c>
      <c r="F738" s="19">
        <v>545.44205479452046</v>
      </c>
      <c r="G738" s="19">
        <v>584.61137931034477</v>
      </c>
      <c r="H738" s="19">
        <v>620.56559322033888</v>
      </c>
      <c r="I738" s="18"/>
      <c r="J738" s="16">
        <v>542.60452830188672</v>
      </c>
      <c r="K738" s="19">
        <v>544.24849206349211</v>
      </c>
      <c r="L738" s="19">
        <v>556.97157608695682</v>
      </c>
      <c r="M738" s="19">
        <v>572.41209876543212</v>
      </c>
    </row>
    <row r="739" spans="1:13" ht="15.75" customHeight="1" x14ac:dyDescent="0.35">
      <c r="A739" s="14" t="s">
        <v>1729</v>
      </c>
      <c r="B739" s="14" t="s">
        <v>783</v>
      </c>
      <c r="C739" s="14" t="s">
        <v>22</v>
      </c>
      <c r="D739" s="16">
        <v>0</v>
      </c>
      <c r="E739" s="19">
        <v>0</v>
      </c>
      <c r="F739" s="19">
        <v>0</v>
      </c>
      <c r="G739" s="19">
        <v>0</v>
      </c>
      <c r="H739" s="19">
        <v>0</v>
      </c>
      <c r="I739" s="18"/>
      <c r="J739" s="16">
        <v>0</v>
      </c>
      <c r="K739" s="19">
        <v>0</v>
      </c>
      <c r="L739" s="19">
        <v>0</v>
      </c>
      <c r="M739" s="19">
        <v>0</v>
      </c>
    </row>
    <row r="740" spans="1:13" ht="15.75" customHeight="1" x14ac:dyDescent="0.35">
      <c r="A740" s="14" t="s">
        <v>1730</v>
      </c>
      <c r="B740" s="14" t="s">
        <v>784</v>
      </c>
      <c r="C740" s="14" t="s">
        <v>6</v>
      </c>
      <c r="D740" s="16">
        <v>468.17750000000001</v>
      </c>
      <c r="E740" s="19">
        <v>0</v>
      </c>
      <c r="F740" s="19">
        <v>0</v>
      </c>
      <c r="G740" s="19">
        <v>0</v>
      </c>
      <c r="H740" s="19">
        <v>0</v>
      </c>
      <c r="I740" s="18"/>
      <c r="J740" s="16">
        <v>0</v>
      </c>
      <c r="K740" s="19">
        <v>0</v>
      </c>
      <c r="L740" s="19">
        <v>415.90333333333336</v>
      </c>
      <c r="M740" s="19">
        <v>468.17750000000001</v>
      </c>
    </row>
    <row r="741" spans="1:13" ht="15.75" customHeight="1" x14ac:dyDescent="0.35">
      <c r="A741" s="14" t="s">
        <v>1731</v>
      </c>
      <c r="B741" s="14" t="s">
        <v>785</v>
      </c>
      <c r="C741" s="14" t="s">
        <v>6</v>
      </c>
      <c r="D741" s="16">
        <v>470.74422619047618</v>
      </c>
      <c r="E741" s="19">
        <v>469.50099999999998</v>
      </c>
      <c r="F741" s="19">
        <v>461.76895833333339</v>
      </c>
      <c r="G741" s="19">
        <v>478.8356</v>
      </c>
      <c r="H741" s="19">
        <v>472.33275000000003</v>
      </c>
      <c r="I741" s="18"/>
      <c r="J741" s="16">
        <v>469.50099999999998</v>
      </c>
      <c r="K741" s="19">
        <v>464.74282051282046</v>
      </c>
      <c r="L741" s="19">
        <v>470.24781249999995</v>
      </c>
      <c r="M741" s="19">
        <v>470.74422619047618</v>
      </c>
    </row>
    <row r="742" spans="1:13" ht="15.75" customHeight="1" x14ac:dyDescent="0.35">
      <c r="A742" s="14" t="s">
        <v>1732</v>
      </c>
      <c r="B742" s="14" t="s">
        <v>786</v>
      </c>
      <c r="C742" s="14" t="s">
        <v>19</v>
      </c>
      <c r="D742" s="16">
        <v>1489.9541111111112</v>
      </c>
      <c r="E742" s="19">
        <v>1536.1818181818182</v>
      </c>
      <c r="F742" s="19">
        <v>1358.2037037037037</v>
      </c>
      <c r="G742" s="19">
        <v>1559.0229166666668</v>
      </c>
      <c r="H742" s="19">
        <v>1541.8717647058822</v>
      </c>
      <c r="I742" s="18"/>
      <c r="J742" s="16">
        <v>1536.1818181818182</v>
      </c>
      <c r="K742" s="19">
        <v>1438.1122448979593</v>
      </c>
      <c r="L742" s="19">
        <v>1477.8636986301369</v>
      </c>
      <c r="M742" s="19">
        <v>1489.9541111111112</v>
      </c>
    </row>
    <row r="743" spans="1:13" ht="15.75" customHeight="1" x14ac:dyDescent="0.35">
      <c r="A743" s="14" t="s">
        <v>1733</v>
      </c>
      <c r="B743" s="14" t="s">
        <v>787</v>
      </c>
      <c r="C743" s="14" t="s">
        <v>22</v>
      </c>
      <c r="D743" s="16">
        <v>445.51724137931035</v>
      </c>
      <c r="E743" s="19">
        <v>0</v>
      </c>
      <c r="F743" s="19">
        <v>444</v>
      </c>
      <c r="G743" s="19">
        <v>516.66666666666663</v>
      </c>
      <c r="H743" s="19">
        <v>415.71428571428572</v>
      </c>
      <c r="I743" s="18"/>
      <c r="J743" s="16">
        <v>0</v>
      </c>
      <c r="K743" s="19">
        <v>431.875</v>
      </c>
      <c r="L743" s="19">
        <v>455</v>
      </c>
      <c r="M743" s="19">
        <v>445.51724137931035</v>
      </c>
    </row>
    <row r="744" spans="1:13" ht="15.75" customHeight="1" x14ac:dyDescent="0.35">
      <c r="A744" s="14" t="s">
        <v>1734</v>
      </c>
      <c r="B744" s="14" t="s">
        <v>788</v>
      </c>
      <c r="C744" s="14" t="s">
        <v>9</v>
      </c>
      <c r="D744" s="16">
        <v>723.23956349206355</v>
      </c>
      <c r="E744" s="19">
        <v>643.4706060606062</v>
      </c>
      <c r="F744" s="19">
        <v>752.5207272727273</v>
      </c>
      <c r="G744" s="19">
        <v>740.5935483870968</v>
      </c>
      <c r="H744" s="19">
        <v>760.60681159420278</v>
      </c>
      <c r="I744" s="18"/>
      <c r="J744" s="16">
        <v>643.4706060606062</v>
      </c>
      <c r="K744" s="19">
        <v>693.03884297520676</v>
      </c>
      <c r="L744" s="19">
        <v>709.15027322404376</v>
      </c>
      <c r="M744" s="19">
        <v>723.23956349206355</v>
      </c>
    </row>
    <row r="745" spans="1:13" ht="15.75" customHeight="1" x14ac:dyDescent="0.35">
      <c r="A745" s="14" t="s">
        <v>1735</v>
      </c>
      <c r="B745" s="14" t="s">
        <v>789</v>
      </c>
      <c r="C745" s="14" t="s">
        <v>20</v>
      </c>
      <c r="D745" s="16">
        <v>340.09090909090907</v>
      </c>
      <c r="E745" s="19">
        <v>335.58823529411762</v>
      </c>
      <c r="F745" s="19">
        <v>293.33333333333331</v>
      </c>
      <c r="G745" s="19">
        <v>355</v>
      </c>
      <c r="H745" s="19">
        <v>360</v>
      </c>
      <c r="I745" s="18"/>
      <c r="J745" s="16">
        <v>335.58823529411762</v>
      </c>
      <c r="K745" s="19">
        <v>320.96153846153845</v>
      </c>
      <c r="L745" s="19">
        <v>333.92857142857144</v>
      </c>
      <c r="M745" s="19">
        <v>340.09090909090907</v>
      </c>
    </row>
    <row r="746" spans="1:13" ht="15.75" customHeight="1" x14ac:dyDescent="0.35">
      <c r="A746" s="14" t="s">
        <v>1736</v>
      </c>
      <c r="B746" s="14" t="s">
        <v>790</v>
      </c>
      <c r="C746" s="14" t="s">
        <v>22</v>
      </c>
      <c r="D746" s="16">
        <v>0</v>
      </c>
      <c r="E746" s="19">
        <v>0</v>
      </c>
      <c r="F746" s="19">
        <v>0</v>
      </c>
      <c r="G746" s="19">
        <v>0</v>
      </c>
      <c r="H746" s="19">
        <v>0</v>
      </c>
      <c r="I746" s="18"/>
      <c r="J746" s="16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1737</v>
      </c>
      <c r="B747" s="14" t="s">
        <v>791</v>
      </c>
      <c r="C747" s="14" t="s">
        <v>9</v>
      </c>
      <c r="D747" s="16">
        <v>834.25792682926817</v>
      </c>
      <c r="E747" s="19">
        <v>818.41666666666663</v>
      </c>
      <c r="F747" s="19">
        <v>823.05882352941171</v>
      </c>
      <c r="G747" s="19">
        <v>822.80600000000004</v>
      </c>
      <c r="H747" s="19">
        <v>887.8125</v>
      </c>
      <c r="I747" s="18"/>
      <c r="J747" s="16">
        <v>818.41666666666663</v>
      </c>
      <c r="K747" s="19">
        <v>820.34146341463418</v>
      </c>
      <c r="L747" s="19">
        <v>821.27499999999998</v>
      </c>
      <c r="M747" s="19">
        <v>834.25792682926817</v>
      </c>
    </row>
    <row r="748" spans="1:13" ht="15.75" customHeight="1" x14ac:dyDescent="0.35">
      <c r="A748" s="14" t="s">
        <v>1738</v>
      </c>
      <c r="B748" s="14" t="s">
        <v>792</v>
      </c>
      <c r="C748" s="14" t="s">
        <v>32</v>
      </c>
      <c r="D748" s="16">
        <v>546.12331858407072</v>
      </c>
      <c r="E748" s="19">
        <v>560.02884615384619</v>
      </c>
      <c r="F748" s="19">
        <v>525.83727272727276</v>
      </c>
      <c r="G748" s="19">
        <v>525.6970175438596</v>
      </c>
      <c r="H748" s="19">
        <v>571.23532258064506</v>
      </c>
      <c r="I748" s="18"/>
      <c r="J748" s="16">
        <v>560.02884615384619</v>
      </c>
      <c r="K748" s="19">
        <v>542.45373831775692</v>
      </c>
      <c r="L748" s="19">
        <v>536.62975609756086</v>
      </c>
      <c r="M748" s="19">
        <v>546.12331858407072</v>
      </c>
    </row>
    <row r="749" spans="1:13" ht="15.75" customHeight="1" x14ac:dyDescent="0.35">
      <c r="A749" s="14" t="s">
        <v>1739</v>
      </c>
      <c r="B749" s="14" t="s">
        <v>793</v>
      </c>
      <c r="C749" s="14" t="s">
        <v>11</v>
      </c>
      <c r="D749" s="16">
        <v>637.02433670751225</v>
      </c>
      <c r="E749" s="19">
        <v>615.96642058165537</v>
      </c>
      <c r="F749" s="19">
        <v>630.56329718004315</v>
      </c>
      <c r="G749" s="19">
        <v>624.33457805907142</v>
      </c>
      <c r="H749" s="19">
        <v>674.20892929292938</v>
      </c>
      <c r="I749" s="18"/>
      <c r="J749" s="16">
        <v>615.96642058165537</v>
      </c>
      <c r="K749" s="19">
        <v>623.3773898678412</v>
      </c>
      <c r="L749" s="19">
        <v>623.7056874095515</v>
      </c>
      <c r="M749" s="19">
        <v>637.02433670751225</v>
      </c>
    </row>
    <row r="750" spans="1:13" ht="15.75" customHeight="1" x14ac:dyDescent="0.35">
      <c r="A750" s="14" t="s">
        <v>1740</v>
      </c>
      <c r="B750" s="14" t="s">
        <v>794</v>
      </c>
      <c r="C750" s="14" t="s">
        <v>14</v>
      </c>
      <c r="D750" s="16">
        <v>391.90571428571428</v>
      </c>
      <c r="E750" s="19">
        <v>352.85714285714283</v>
      </c>
      <c r="F750" s="19">
        <v>0</v>
      </c>
      <c r="G750" s="19">
        <v>438.125</v>
      </c>
      <c r="H750" s="19">
        <v>408.54500000000002</v>
      </c>
      <c r="I750" s="18"/>
      <c r="J750" s="16">
        <v>352.85714285714283</v>
      </c>
      <c r="K750" s="19">
        <v>350</v>
      </c>
      <c r="L750" s="19">
        <v>385.25</v>
      </c>
      <c r="M750" s="19">
        <v>391.90571428571428</v>
      </c>
    </row>
    <row r="751" spans="1:13" ht="15.75" customHeight="1" x14ac:dyDescent="0.35">
      <c r="A751" s="14" t="s">
        <v>1741</v>
      </c>
      <c r="B751" s="14" t="s">
        <v>795</v>
      </c>
      <c r="C751" s="14" t="s">
        <v>8</v>
      </c>
      <c r="D751" s="16">
        <v>774.92424242424238</v>
      </c>
      <c r="E751" s="19">
        <v>827.5</v>
      </c>
      <c r="F751" s="19">
        <v>800.88235294117646</v>
      </c>
      <c r="G751" s="19">
        <v>760</v>
      </c>
      <c r="H751" s="19">
        <v>711.31578947368416</v>
      </c>
      <c r="I751" s="18"/>
      <c r="J751" s="16">
        <v>827.5</v>
      </c>
      <c r="K751" s="19">
        <v>814.57142857142856</v>
      </c>
      <c r="L751" s="19">
        <v>800.63829787234044</v>
      </c>
      <c r="M751" s="19">
        <v>774.92424242424238</v>
      </c>
    </row>
    <row r="752" spans="1:13" ht="15.75" customHeight="1" x14ac:dyDescent="0.35">
      <c r="A752" s="14" t="s">
        <v>1742</v>
      </c>
      <c r="B752" s="14" t="s">
        <v>796</v>
      </c>
      <c r="C752" s="14" t="s">
        <v>22</v>
      </c>
      <c r="D752" s="16">
        <v>580.19399999999996</v>
      </c>
      <c r="E752" s="19">
        <v>522.5</v>
      </c>
      <c r="F752" s="19">
        <v>0</v>
      </c>
      <c r="G752" s="19">
        <v>712.5</v>
      </c>
      <c r="H752" s="19">
        <v>536.85625000000005</v>
      </c>
      <c r="I752" s="18"/>
      <c r="J752" s="16">
        <v>522.5</v>
      </c>
      <c r="K752" s="19">
        <v>539.5454545454545</v>
      </c>
      <c r="L752" s="19">
        <v>600.58823529411768</v>
      </c>
      <c r="M752" s="19">
        <v>580.19399999999996</v>
      </c>
    </row>
    <row r="753" spans="1:13" ht="15.75" customHeight="1" x14ac:dyDescent="0.35">
      <c r="A753" s="14" t="s">
        <v>1743</v>
      </c>
      <c r="B753" s="14" t="s">
        <v>797</v>
      </c>
      <c r="C753" s="14" t="s">
        <v>22</v>
      </c>
      <c r="D753" s="16">
        <v>647.27272727272725</v>
      </c>
      <c r="E753" s="19">
        <v>0</v>
      </c>
      <c r="F753" s="19">
        <v>620</v>
      </c>
      <c r="G753" s="19">
        <v>0</v>
      </c>
      <c r="H753" s="19">
        <v>542.85714285714289</v>
      </c>
      <c r="I753" s="18"/>
      <c r="J753" s="16">
        <v>0</v>
      </c>
      <c r="K753" s="19">
        <v>680.90909090909088</v>
      </c>
      <c r="L753" s="19">
        <v>696</v>
      </c>
      <c r="M753" s="19">
        <v>647.27272727272725</v>
      </c>
    </row>
    <row r="754" spans="1:13" ht="15.75" customHeight="1" x14ac:dyDescent="0.35">
      <c r="A754" s="14" t="s">
        <v>1744</v>
      </c>
      <c r="B754" s="14" t="s">
        <v>798</v>
      </c>
      <c r="C754" s="14" t="s">
        <v>39</v>
      </c>
      <c r="D754" s="16">
        <v>808.75672131147542</v>
      </c>
      <c r="E754" s="19">
        <v>828.84615384615381</v>
      </c>
      <c r="F754" s="19">
        <v>875.11111111111109</v>
      </c>
      <c r="G754" s="19">
        <v>719.62</v>
      </c>
      <c r="H754" s="19">
        <v>844.28571428571433</v>
      </c>
      <c r="I754" s="18"/>
      <c r="J754" s="16">
        <v>828.84615384615381</v>
      </c>
      <c r="K754" s="19">
        <v>847.77272727272725</v>
      </c>
      <c r="L754" s="19">
        <v>790.10400000000004</v>
      </c>
      <c r="M754" s="19">
        <v>808.75672131147542</v>
      </c>
    </row>
    <row r="755" spans="1:13" ht="15.75" customHeight="1" x14ac:dyDescent="0.35">
      <c r="A755" s="14" t="s">
        <v>1745</v>
      </c>
      <c r="B755" s="14" t="s">
        <v>799</v>
      </c>
      <c r="C755" s="14" t="s">
        <v>2</v>
      </c>
      <c r="D755" s="16">
        <v>0</v>
      </c>
      <c r="E755" s="19">
        <v>0</v>
      </c>
      <c r="F755" s="19">
        <v>0</v>
      </c>
      <c r="G755" s="19">
        <v>0</v>
      </c>
      <c r="H755" s="19">
        <v>0</v>
      </c>
      <c r="I755" s="18"/>
      <c r="J755" s="16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1746</v>
      </c>
      <c r="B756" s="14" t="s">
        <v>800</v>
      </c>
      <c r="C756" s="14" t="s">
        <v>1</v>
      </c>
      <c r="D756" s="16">
        <v>0</v>
      </c>
      <c r="E756" s="19">
        <v>0</v>
      </c>
      <c r="F756" s="19">
        <v>0</v>
      </c>
      <c r="G756" s="19">
        <v>0</v>
      </c>
      <c r="H756" s="19">
        <v>0</v>
      </c>
      <c r="I756" s="18"/>
      <c r="J756" s="16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1747</v>
      </c>
      <c r="B757" s="14" t="s">
        <v>801</v>
      </c>
      <c r="C757" s="14" t="s">
        <v>5</v>
      </c>
      <c r="D757" s="16">
        <v>458.31408163265303</v>
      </c>
      <c r="E757" s="19">
        <v>422.66033333333326</v>
      </c>
      <c r="F757" s="19">
        <v>491.9618518518518</v>
      </c>
      <c r="G757" s="19">
        <v>499.75</v>
      </c>
      <c r="H757" s="19">
        <v>426.52380952380952</v>
      </c>
      <c r="I757" s="18"/>
      <c r="J757" s="16">
        <v>422.66033333333326</v>
      </c>
      <c r="K757" s="19">
        <v>455.48736842105262</v>
      </c>
      <c r="L757" s="19">
        <v>466.98415584415585</v>
      </c>
      <c r="M757" s="19">
        <v>458.31408163265303</v>
      </c>
    </row>
    <row r="758" spans="1:13" ht="15.75" customHeight="1" x14ac:dyDescent="0.35">
      <c r="A758" s="14" t="s">
        <v>1748</v>
      </c>
      <c r="B758" s="14" t="s">
        <v>802</v>
      </c>
      <c r="C758" s="14" t="s">
        <v>2</v>
      </c>
      <c r="D758" s="16">
        <v>528.88287234042559</v>
      </c>
      <c r="E758" s="19">
        <v>542.94217391304358</v>
      </c>
      <c r="F758" s="19">
        <v>540.71894736842103</v>
      </c>
      <c r="G758" s="19">
        <v>525.25750000000005</v>
      </c>
      <c r="H758" s="19">
        <v>512.41</v>
      </c>
      <c r="I758" s="18"/>
      <c r="J758" s="16">
        <v>542.94217391304358</v>
      </c>
      <c r="K758" s="19">
        <v>541.93642857142856</v>
      </c>
      <c r="L758" s="19">
        <v>535.87136363636364</v>
      </c>
      <c r="M758" s="19">
        <v>528.88287234042559</v>
      </c>
    </row>
    <row r="759" spans="1:13" ht="15.75" customHeight="1" x14ac:dyDescent="0.35">
      <c r="A759" s="14" t="s">
        <v>1749</v>
      </c>
      <c r="B759" s="14" t="s">
        <v>803</v>
      </c>
      <c r="C759" s="14" t="s">
        <v>22</v>
      </c>
      <c r="D759" s="16">
        <v>0</v>
      </c>
      <c r="E759" s="19">
        <v>0</v>
      </c>
      <c r="F759" s="19">
        <v>0</v>
      </c>
      <c r="G759" s="19">
        <v>0</v>
      </c>
      <c r="H759" s="19">
        <v>0</v>
      </c>
      <c r="I759" s="18"/>
      <c r="J759" s="16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1751</v>
      </c>
      <c r="B760" s="14" t="s">
        <v>805</v>
      </c>
      <c r="C760" s="14" t="s">
        <v>39</v>
      </c>
      <c r="D760" s="16">
        <v>778.57142857142856</v>
      </c>
      <c r="E760" s="19">
        <v>0</v>
      </c>
      <c r="F760" s="19">
        <v>0</v>
      </c>
      <c r="G760" s="19">
        <v>0</v>
      </c>
      <c r="H760" s="19">
        <v>0</v>
      </c>
      <c r="I760" s="18"/>
      <c r="J760" s="16">
        <v>0</v>
      </c>
      <c r="K760" s="19">
        <v>0</v>
      </c>
      <c r="L760" s="19">
        <v>0</v>
      </c>
      <c r="M760" s="19">
        <v>778.57142857142856</v>
      </c>
    </row>
    <row r="761" spans="1:13" ht="15.75" customHeight="1" x14ac:dyDescent="0.35">
      <c r="A761" s="14" t="s">
        <v>1752</v>
      </c>
      <c r="B761" s="14" t="s">
        <v>806</v>
      </c>
      <c r="C761" s="14" t="s">
        <v>12</v>
      </c>
      <c r="D761" s="16">
        <v>0</v>
      </c>
      <c r="E761" s="19">
        <v>0</v>
      </c>
      <c r="F761" s="19">
        <v>0</v>
      </c>
      <c r="G761" s="19">
        <v>0</v>
      </c>
      <c r="H761" s="19">
        <v>0</v>
      </c>
      <c r="I761" s="18"/>
      <c r="J761" s="16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1753</v>
      </c>
      <c r="B762" s="14" t="s">
        <v>807</v>
      </c>
      <c r="C762" s="14" t="s">
        <v>5</v>
      </c>
      <c r="D762" s="16">
        <v>0</v>
      </c>
      <c r="E762" s="19">
        <v>0</v>
      </c>
      <c r="F762" s="19">
        <v>0</v>
      </c>
      <c r="G762" s="19">
        <v>0</v>
      </c>
      <c r="H762" s="19">
        <v>0</v>
      </c>
      <c r="I762" s="18"/>
      <c r="J762" s="16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1754</v>
      </c>
      <c r="B763" s="14" t="s">
        <v>808</v>
      </c>
      <c r="C763" s="14" t="s">
        <v>39</v>
      </c>
      <c r="D763" s="16">
        <v>671.16962025316457</v>
      </c>
      <c r="E763" s="19">
        <v>659.71428571428567</v>
      </c>
      <c r="F763" s="19">
        <v>690.04960784313732</v>
      </c>
      <c r="G763" s="19">
        <v>654.60526315789468</v>
      </c>
      <c r="H763" s="19">
        <v>673.15499999999997</v>
      </c>
      <c r="I763" s="18"/>
      <c r="J763" s="16">
        <v>659.71428571428567</v>
      </c>
      <c r="K763" s="19">
        <v>677.70383720930238</v>
      </c>
      <c r="L763" s="19">
        <v>670.62524193548381</v>
      </c>
      <c r="M763" s="19">
        <v>671.16962025316457</v>
      </c>
    </row>
    <row r="764" spans="1:13" ht="15.75" customHeight="1" x14ac:dyDescent="0.35">
      <c r="A764" s="14" t="s">
        <v>1755</v>
      </c>
      <c r="B764" s="14" t="s">
        <v>809</v>
      </c>
      <c r="C764" s="14" t="s">
        <v>1963</v>
      </c>
      <c r="D764" s="16">
        <v>512</v>
      </c>
      <c r="E764" s="19">
        <v>0</v>
      </c>
      <c r="F764" s="19">
        <v>0</v>
      </c>
      <c r="G764" s="19">
        <v>0</v>
      </c>
      <c r="H764" s="19">
        <v>525.33333333333337</v>
      </c>
      <c r="I764" s="18"/>
      <c r="J764" s="16">
        <v>0</v>
      </c>
      <c r="K764" s="19">
        <v>0</v>
      </c>
      <c r="L764" s="19">
        <v>0</v>
      </c>
      <c r="M764" s="19">
        <v>512</v>
      </c>
    </row>
    <row r="765" spans="1:13" ht="15.75" customHeight="1" x14ac:dyDescent="0.35">
      <c r="A765" s="14" t="s">
        <v>1756</v>
      </c>
      <c r="B765" s="14" t="s">
        <v>810</v>
      </c>
      <c r="C765" s="14" t="s">
        <v>10</v>
      </c>
      <c r="D765" s="16">
        <v>655.47619047619048</v>
      </c>
      <c r="E765" s="19">
        <v>619.16666666666663</v>
      </c>
      <c r="F765" s="19">
        <v>672.22222222222217</v>
      </c>
      <c r="G765" s="19">
        <v>0</v>
      </c>
      <c r="H765" s="19">
        <v>0</v>
      </c>
      <c r="I765" s="18"/>
      <c r="J765" s="16">
        <v>619.16666666666663</v>
      </c>
      <c r="K765" s="19">
        <v>651</v>
      </c>
      <c r="L765" s="19">
        <v>624.47368421052636</v>
      </c>
      <c r="M765" s="19">
        <v>655.47619047619048</v>
      </c>
    </row>
    <row r="766" spans="1:13" ht="15.75" customHeight="1" x14ac:dyDescent="0.35">
      <c r="A766" s="14" t="s">
        <v>1757</v>
      </c>
      <c r="B766" s="14" t="s">
        <v>811</v>
      </c>
      <c r="C766" s="14" t="s">
        <v>17</v>
      </c>
      <c r="D766" s="16">
        <v>487.91666666666669</v>
      </c>
      <c r="E766" s="19">
        <v>0</v>
      </c>
      <c r="F766" s="19">
        <v>0</v>
      </c>
      <c r="G766" s="19">
        <v>0</v>
      </c>
      <c r="H766" s="19">
        <v>0</v>
      </c>
      <c r="I766" s="18"/>
      <c r="J766" s="16">
        <v>0</v>
      </c>
      <c r="K766" s="19">
        <v>0</v>
      </c>
      <c r="L766" s="19">
        <v>457.85714285714283</v>
      </c>
      <c r="M766" s="19">
        <v>487.91666666666669</v>
      </c>
    </row>
    <row r="767" spans="1:13" ht="15.75" customHeight="1" x14ac:dyDescent="0.35">
      <c r="A767" s="14" t="s">
        <v>1758</v>
      </c>
      <c r="B767" s="14" t="s">
        <v>812</v>
      </c>
      <c r="C767" s="14" t="s">
        <v>38</v>
      </c>
      <c r="D767" s="16">
        <v>673.31254295532653</v>
      </c>
      <c r="E767" s="19">
        <v>636.30096774193544</v>
      </c>
      <c r="F767" s="19">
        <v>661.86840579710156</v>
      </c>
      <c r="G767" s="19">
        <v>700.27270588235285</v>
      </c>
      <c r="H767" s="19">
        <v>683.88253333333341</v>
      </c>
      <c r="I767" s="18"/>
      <c r="J767" s="16">
        <v>636.30096774193544</v>
      </c>
      <c r="K767" s="19">
        <v>649.76778625954171</v>
      </c>
      <c r="L767" s="19">
        <v>669.64240740740729</v>
      </c>
      <c r="M767" s="19">
        <v>673.31254295532653</v>
      </c>
    </row>
    <row r="768" spans="1:13" ht="15.75" customHeight="1" x14ac:dyDescent="0.35">
      <c r="A768" s="14" t="s">
        <v>1759</v>
      </c>
      <c r="B768" s="14" t="s">
        <v>813</v>
      </c>
      <c r="C768" s="14" t="s">
        <v>19</v>
      </c>
      <c r="D768" s="16">
        <v>1067.6923076923076</v>
      </c>
      <c r="E768" s="19">
        <v>955</v>
      </c>
      <c r="F768" s="19">
        <v>936.25</v>
      </c>
      <c r="G768" s="19">
        <v>1303.3333333333333</v>
      </c>
      <c r="H768" s="19">
        <v>1072.5</v>
      </c>
      <c r="I768" s="18"/>
      <c r="J768" s="16">
        <v>955</v>
      </c>
      <c r="K768" s="19">
        <v>946.66666666666663</v>
      </c>
      <c r="L768" s="19">
        <v>1065.5555555555557</v>
      </c>
      <c r="M768" s="19">
        <v>1067.6923076923076</v>
      </c>
    </row>
    <row r="769" spans="1:13" ht="15.75" customHeight="1" x14ac:dyDescent="0.35">
      <c r="A769" s="14" t="s">
        <v>1760</v>
      </c>
      <c r="B769" s="14" t="s">
        <v>814</v>
      </c>
      <c r="C769" s="14" t="s">
        <v>6</v>
      </c>
      <c r="D769" s="16">
        <v>538.44872881355934</v>
      </c>
      <c r="E769" s="19">
        <v>589.28172413793095</v>
      </c>
      <c r="F769" s="19">
        <v>478.34470588235291</v>
      </c>
      <c r="G769" s="19">
        <v>525.99652173913046</v>
      </c>
      <c r="H769" s="19">
        <v>565.19187499999998</v>
      </c>
      <c r="I769" s="18"/>
      <c r="J769" s="16">
        <v>589.28172413793095</v>
      </c>
      <c r="K769" s="19">
        <v>529.41095238095249</v>
      </c>
      <c r="L769" s="19">
        <v>528.49779069767453</v>
      </c>
      <c r="M769" s="19">
        <v>538.44872881355934</v>
      </c>
    </row>
    <row r="770" spans="1:13" ht="15.75" customHeight="1" x14ac:dyDescent="0.35">
      <c r="A770" s="14" t="s">
        <v>1761</v>
      </c>
      <c r="B770" s="14" t="s">
        <v>815</v>
      </c>
      <c r="C770" s="14" t="s">
        <v>14</v>
      </c>
      <c r="D770" s="16">
        <v>325</v>
      </c>
      <c r="E770" s="19">
        <v>0</v>
      </c>
      <c r="F770" s="19">
        <v>0</v>
      </c>
      <c r="G770" s="19">
        <v>0</v>
      </c>
      <c r="H770" s="19">
        <v>0</v>
      </c>
      <c r="I770" s="18"/>
      <c r="J770" s="16">
        <v>0</v>
      </c>
      <c r="K770" s="19">
        <v>296.42857142857144</v>
      </c>
      <c r="L770" s="19">
        <v>312.5</v>
      </c>
      <c r="M770" s="19">
        <v>325</v>
      </c>
    </row>
    <row r="771" spans="1:13" ht="15.75" customHeight="1" x14ac:dyDescent="0.35">
      <c r="A771" s="14" t="s">
        <v>1762</v>
      </c>
      <c r="B771" s="14" t="s">
        <v>816</v>
      </c>
      <c r="C771" s="14" t="s">
        <v>18</v>
      </c>
      <c r="D771" s="16">
        <v>667.90322580645159</v>
      </c>
      <c r="E771" s="19">
        <v>713.07692307692309</v>
      </c>
      <c r="F771" s="19">
        <v>671.5625</v>
      </c>
      <c r="G771" s="19">
        <v>596.66666666666663</v>
      </c>
      <c r="H771" s="19">
        <v>691.38888888888891</v>
      </c>
      <c r="I771" s="18"/>
      <c r="J771" s="16">
        <v>713.07692307692309</v>
      </c>
      <c r="K771" s="19">
        <v>690.17241379310349</v>
      </c>
      <c r="L771" s="19">
        <v>658.2954545454545</v>
      </c>
      <c r="M771" s="19">
        <v>667.90322580645159</v>
      </c>
    </row>
    <row r="772" spans="1:13" ht="15.75" customHeight="1" x14ac:dyDescent="0.35">
      <c r="A772" s="14" t="s">
        <v>1763</v>
      </c>
      <c r="B772" s="14" t="s">
        <v>817</v>
      </c>
      <c r="C772" s="14" t="s">
        <v>23</v>
      </c>
      <c r="D772" s="16">
        <v>0</v>
      </c>
      <c r="E772" s="19">
        <v>0</v>
      </c>
      <c r="F772" s="19">
        <v>0</v>
      </c>
      <c r="G772" s="19">
        <v>0</v>
      </c>
      <c r="H772" s="19">
        <v>0</v>
      </c>
      <c r="I772" s="18"/>
      <c r="J772" s="16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1764</v>
      </c>
      <c r="B773" s="14" t="s">
        <v>818</v>
      </c>
      <c r="C773" s="14" t="s">
        <v>31</v>
      </c>
      <c r="D773" s="16">
        <v>0</v>
      </c>
      <c r="E773" s="19">
        <v>0</v>
      </c>
      <c r="F773" s="19">
        <v>0</v>
      </c>
      <c r="G773" s="19">
        <v>0</v>
      </c>
      <c r="H773" s="19">
        <v>0</v>
      </c>
      <c r="I773" s="18"/>
      <c r="J773" s="16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1765</v>
      </c>
      <c r="B774" s="14" t="s">
        <v>819</v>
      </c>
      <c r="C774" s="14" t="s">
        <v>1</v>
      </c>
      <c r="D774" s="16">
        <v>520</v>
      </c>
      <c r="E774" s="19">
        <v>0</v>
      </c>
      <c r="F774" s="19">
        <v>0</v>
      </c>
      <c r="G774" s="19">
        <v>0</v>
      </c>
      <c r="H774" s="19">
        <v>0</v>
      </c>
      <c r="I774" s="18"/>
      <c r="J774" s="16">
        <v>0</v>
      </c>
      <c r="K774" s="19">
        <v>0</v>
      </c>
      <c r="L774" s="19">
        <v>528.57142857142856</v>
      </c>
      <c r="M774" s="19">
        <v>520</v>
      </c>
    </row>
    <row r="775" spans="1:13" ht="15.75" customHeight="1" x14ac:dyDescent="0.35">
      <c r="A775" s="14" t="s">
        <v>1766</v>
      </c>
      <c r="B775" s="14" t="s">
        <v>820</v>
      </c>
      <c r="C775" s="14" t="s">
        <v>14</v>
      </c>
      <c r="D775" s="16">
        <v>0</v>
      </c>
      <c r="E775" s="19">
        <v>0</v>
      </c>
      <c r="F775" s="19">
        <v>0</v>
      </c>
      <c r="G775" s="19">
        <v>0</v>
      </c>
      <c r="H775" s="19">
        <v>0</v>
      </c>
      <c r="I775" s="18"/>
      <c r="J775" s="16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1767</v>
      </c>
      <c r="B776" s="14" t="s">
        <v>821</v>
      </c>
      <c r="C776" s="14" t="s">
        <v>34</v>
      </c>
      <c r="D776" s="16">
        <v>486.4</v>
      </c>
      <c r="E776" s="19">
        <v>416.25</v>
      </c>
      <c r="F776" s="19">
        <v>0</v>
      </c>
      <c r="G776" s="19">
        <v>583.33333333333337</v>
      </c>
      <c r="H776" s="19">
        <v>0</v>
      </c>
      <c r="I776" s="18"/>
      <c r="J776" s="16">
        <v>416.25</v>
      </c>
      <c r="K776" s="19">
        <v>407.69230769230768</v>
      </c>
      <c r="L776" s="19">
        <v>479.54545454545456</v>
      </c>
      <c r="M776" s="19">
        <v>486.4</v>
      </c>
    </row>
    <row r="777" spans="1:13" ht="15.75" customHeight="1" x14ac:dyDescent="0.35">
      <c r="A777" s="14" t="s">
        <v>1768</v>
      </c>
      <c r="B777" s="14" t="s">
        <v>822</v>
      </c>
      <c r="C777" s="14" t="s">
        <v>1</v>
      </c>
      <c r="D777" s="16">
        <v>0</v>
      </c>
      <c r="E777" s="19">
        <v>0</v>
      </c>
      <c r="F777" s="19">
        <v>0</v>
      </c>
      <c r="G777" s="19">
        <v>0</v>
      </c>
      <c r="H777" s="19">
        <v>0</v>
      </c>
      <c r="I777" s="18"/>
      <c r="J777" s="16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1769</v>
      </c>
      <c r="B778" s="14" t="s">
        <v>823</v>
      </c>
      <c r="C778" s="14" t="s">
        <v>50</v>
      </c>
      <c r="D778" s="16">
        <v>521.95121951219517</v>
      </c>
      <c r="E778" s="19">
        <v>496.78571428571428</v>
      </c>
      <c r="F778" s="19">
        <v>0</v>
      </c>
      <c r="G778" s="19">
        <v>499.44444444444446</v>
      </c>
      <c r="H778" s="19">
        <v>573.84615384615381</v>
      </c>
      <c r="I778" s="18"/>
      <c r="J778" s="16">
        <v>496.78571428571428</v>
      </c>
      <c r="K778" s="19">
        <v>497.10526315789474</v>
      </c>
      <c r="L778" s="19">
        <v>497.85714285714283</v>
      </c>
      <c r="M778" s="19">
        <v>521.95121951219517</v>
      </c>
    </row>
    <row r="779" spans="1:13" ht="15.75" customHeight="1" x14ac:dyDescent="0.35">
      <c r="A779" s="14" t="s">
        <v>1770</v>
      </c>
      <c r="B779" s="14" t="s">
        <v>824</v>
      </c>
      <c r="C779" s="14" t="s">
        <v>14</v>
      </c>
      <c r="D779" s="16">
        <v>0</v>
      </c>
      <c r="E779" s="19">
        <v>0</v>
      </c>
      <c r="F779" s="19">
        <v>0</v>
      </c>
      <c r="G779" s="19">
        <v>0</v>
      </c>
      <c r="H779" s="19">
        <v>0</v>
      </c>
      <c r="I779" s="18"/>
      <c r="J779" s="16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1771</v>
      </c>
      <c r="B780" s="14" t="s">
        <v>825</v>
      </c>
      <c r="C780" s="14" t="s">
        <v>20</v>
      </c>
      <c r="D780" s="16">
        <v>284.28379999999999</v>
      </c>
      <c r="E780" s="19">
        <v>263.125</v>
      </c>
      <c r="F780" s="19">
        <v>278.33333333333331</v>
      </c>
      <c r="G780" s="19">
        <v>312.1990909090909</v>
      </c>
      <c r="H780" s="19">
        <v>290.35714285714283</v>
      </c>
      <c r="I780" s="18"/>
      <c r="J780" s="16">
        <v>263.125</v>
      </c>
      <c r="K780" s="19">
        <v>268.60000000000002</v>
      </c>
      <c r="L780" s="19">
        <v>281.92194444444448</v>
      </c>
      <c r="M780" s="19">
        <v>284.28379999999999</v>
      </c>
    </row>
    <row r="781" spans="1:13" ht="15.75" customHeight="1" x14ac:dyDescent="0.35">
      <c r="A781" s="14" t="s">
        <v>1772</v>
      </c>
      <c r="B781" s="14" t="s">
        <v>826</v>
      </c>
      <c r="C781" s="14" t="s">
        <v>23</v>
      </c>
      <c r="D781" s="16">
        <v>0</v>
      </c>
      <c r="E781" s="19">
        <v>0</v>
      </c>
      <c r="F781" s="19">
        <v>0</v>
      </c>
      <c r="G781" s="19">
        <v>0</v>
      </c>
      <c r="H781" s="19">
        <v>0</v>
      </c>
      <c r="I781" s="18"/>
      <c r="J781" s="16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1773</v>
      </c>
      <c r="B782" s="14" t="s">
        <v>827</v>
      </c>
      <c r="C782" s="14" t="s">
        <v>21</v>
      </c>
      <c r="D782" s="16">
        <v>0</v>
      </c>
      <c r="E782" s="19">
        <v>0</v>
      </c>
      <c r="F782" s="19">
        <v>0</v>
      </c>
      <c r="G782" s="19">
        <v>0</v>
      </c>
      <c r="H782" s="19">
        <v>0</v>
      </c>
      <c r="I782" s="18"/>
      <c r="J782" s="16"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1774</v>
      </c>
      <c r="B783" s="14" t="s">
        <v>828</v>
      </c>
      <c r="C783" s="14" t="s">
        <v>38</v>
      </c>
      <c r="D783" s="16">
        <v>624.74011560693634</v>
      </c>
      <c r="E783" s="19">
        <v>616.90697674418607</v>
      </c>
      <c r="F783" s="19">
        <v>633.18604651162786</v>
      </c>
      <c r="G783" s="19">
        <v>580.17999999999995</v>
      </c>
      <c r="H783" s="19">
        <v>681.50578947368422</v>
      </c>
      <c r="I783" s="18"/>
      <c r="J783" s="16">
        <v>616.90697674418607</v>
      </c>
      <c r="K783" s="19">
        <v>625.04651162790697</v>
      </c>
      <c r="L783" s="19">
        <v>608.76162962962962</v>
      </c>
      <c r="M783" s="19">
        <v>624.74011560693634</v>
      </c>
    </row>
    <row r="784" spans="1:13" ht="15.75" customHeight="1" x14ac:dyDescent="0.35">
      <c r="A784" s="14" t="s">
        <v>1775</v>
      </c>
      <c r="B784" s="14" t="s">
        <v>829</v>
      </c>
      <c r="C784" s="14" t="s">
        <v>25</v>
      </c>
      <c r="D784" s="16">
        <v>569.16000000000008</v>
      </c>
      <c r="E784" s="19">
        <v>0</v>
      </c>
      <c r="F784" s="19">
        <v>596.66666666666663</v>
      </c>
      <c r="G784" s="19">
        <v>0</v>
      </c>
      <c r="H784" s="19">
        <v>0</v>
      </c>
      <c r="I784" s="18"/>
      <c r="J784" s="16">
        <v>0</v>
      </c>
      <c r="K784" s="19">
        <v>601.42857142857144</v>
      </c>
      <c r="L784" s="19">
        <v>586.45000000000005</v>
      </c>
      <c r="M784" s="19">
        <v>569.16000000000008</v>
      </c>
    </row>
    <row r="785" spans="1:13" ht="15.75" customHeight="1" x14ac:dyDescent="0.35">
      <c r="A785" s="14" t="s">
        <v>1776</v>
      </c>
      <c r="B785" s="14" t="s">
        <v>830</v>
      </c>
      <c r="C785" s="14" t="s">
        <v>31</v>
      </c>
      <c r="D785" s="16">
        <v>353.88888888888891</v>
      </c>
      <c r="E785" s="19">
        <v>0</v>
      </c>
      <c r="F785" s="19">
        <v>0</v>
      </c>
      <c r="G785" s="19">
        <v>0</v>
      </c>
      <c r="H785" s="19">
        <v>0</v>
      </c>
      <c r="I785" s="18"/>
      <c r="J785" s="16">
        <v>0</v>
      </c>
      <c r="K785" s="19">
        <v>355.71428571428572</v>
      </c>
      <c r="L785" s="19">
        <v>355.71428571428572</v>
      </c>
      <c r="M785" s="19">
        <v>353.88888888888891</v>
      </c>
    </row>
    <row r="786" spans="1:13" ht="15.75" customHeight="1" x14ac:dyDescent="0.35">
      <c r="A786" s="14" t="s">
        <v>1777</v>
      </c>
      <c r="B786" s="14" t="s">
        <v>831</v>
      </c>
      <c r="C786" s="14" t="s">
        <v>8</v>
      </c>
      <c r="D786" s="16">
        <v>0</v>
      </c>
      <c r="E786" s="19">
        <v>0</v>
      </c>
      <c r="F786" s="19">
        <v>0</v>
      </c>
      <c r="G786" s="19">
        <v>0</v>
      </c>
      <c r="H786" s="19">
        <v>0</v>
      </c>
      <c r="I786" s="18"/>
      <c r="J786" s="16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1778</v>
      </c>
      <c r="B787" s="14" t="s">
        <v>832</v>
      </c>
      <c r="C787" s="14" t="s">
        <v>29</v>
      </c>
      <c r="D787" s="16">
        <v>0</v>
      </c>
      <c r="E787" s="19">
        <v>0</v>
      </c>
      <c r="F787" s="19">
        <v>0</v>
      </c>
      <c r="G787" s="19">
        <v>0</v>
      </c>
      <c r="H787" s="19">
        <v>0</v>
      </c>
      <c r="I787" s="18"/>
      <c r="J787" s="16"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1779</v>
      </c>
      <c r="B788" s="14" t="s">
        <v>833</v>
      </c>
      <c r="C788" s="14" t="s">
        <v>3</v>
      </c>
      <c r="D788" s="16">
        <v>472.61280163599184</v>
      </c>
      <c r="E788" s="19">
        <v>456.12520661157026</v>
      </c>
      <c r="F788" s="19">
        <v>454.22371900826448</v>
      </c>
      <c r="G788" s="19">
        <v>480.87864661654135</v>
      </c>
      <c r="H788" s="19">
        <v>499.98754385964912</v>
      </c>
      <c r="I788" s="18"/>
      <c r="J788" s="16">
        <v>456.12520661157026</v>
      </c>
      <c r="K788" s="19">
        <v>455.17446280991737</v>
      </c>
      <c r="L788" s="19">
        <v>464.29088000000002</v>
      </c>
      <c r="M788" s="19">
        <v>472.61280163599184</v>
      </c>
    </row>
    <row r="789" spans="1:13" ht="15.75" customHeight="1" x14ac:dyDescent="0.35">
      <c r="A789" s="14" t="s">
        <v>1780</v>
      </c>
      <c r="B789" s="14" t="s">
        <v>834</v>
      </c>
      <c r="C789" s="14" t="s">
        <v>22</v>
      </c>
      <c r="D789" s="16">
        <v>671.47283018867915</v>
      </c>
      <c r="E789" s="19">
        <v>1018.75</v>
      </c>
      <c r="F789" s="19">
        <v>613.46153846153845</v>
      </c>
      <c r="G789" s="19">
        <v>609.05888888888887</v>
      </c>
      <c r="H789" s="19">
        <v>607.14285714285711</v>
      </c>
      <c r="I789" s="18"/>
      <c r="J789" s="16">
        <v>1018.75</v>
      </c>
      <c r="K789" s="19">
        <v>767.85714285714289</v>
      </c>
      <c r="L789" s="19">
        <v>694.56564102564107</v>
      </c>
      <c r="M789" s="19">
        <v>671.47283018867915</v>
      </c>
    </row>
    <row r="790" spans="1:13" ht="15.75" customHeight="1" x14ac:dyDescent="0.35">
      <c r="A790" s="14" t="s">
        <v>1781</v>
      </c>
      <c r="B790" s="14" t="s">
        <v>835</v>
      </c>
      <c r="C790" s="14" t="s">
        <v>26</v>
      </c>
      <c r="D790" s="16">
        <v>0</v>
      </c>
      <c r="E790" s="19">
        <v>0</v>
      </c>
      <c r="F790" s="19">
        <v>0</v>
      </c>
      <c r="G790" s="19">
        <v>0</v>
      </c>
      <c r="H790" s="19">
        <v>0</v>
      </c>
      <c r="I790" s="18"/>
      <c r="J790" s="16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1782</v>
      </c>
      <c r="B791" s="14" t="s">
        <v>836</v>
      </c>
      <c r="C791" s="14" t="s">
        <v>32</v>
      </c>
      <c r="D791" s="16">
        <v>596.85986111111117</v>
      </c>
      <c r="E791" s="19">
        <v>598.81409090909085</v>
      </c>
      <c r="F791" s="19">
        <v>561.5625</v>
      </c>
      <c r="G791" s="19">
        <v>621.92307692307691</v>
      </c>
      <c r="H791" s="19">
        <v>606.19047619047615</v>
      </c>
      <c r="I791" s="18"/>
      <c r="J791" s="16">
        <v>598.81409090909085</v>
      </c>
      <c r="K791" s="19">
        <v>583.12921052631577</v>
      </c>
      <c r="L791" s="19">
        <v>593.01784313725489</v>
      </c>
      <c r="M791" s="19">
        <v>596.85986111111117</v>
      </c>
    </row>
    <row r="792" spans="1:13" ht="15.75" customHeight="1" x14ac:dyDescent="0.35">
      <c r="A792" s="14" t="s">
        <v>1783</v>
      </c>
      <c r="B792" s="14" t="s">
        <v>837</v>
      </c>
      <c r="C792" s="14" t="s">
        <v>15</v>
      </c>
      <c r="D792" s="16">
        <v>1096.6392688679246</v>
      </c>
      <c r="E792" s="19">
        <v>1010.0266502463053</v>
      </c>
      <c r="F792" s="19">
        <v>1102.0613533834585</v>
      </c>
      <c r="G792" s="19">
        <v>1178.613101604278</v>
      </c>
      <c r="H792" s="19">
        <v>1100.8631250000001</v>
      </c>
      <c r="I792" s="18"/>
      <c r="J792" s="16">
        <v>1010.0266502463053</v>
      </c>
      <c r="K792" s="19">
        <v>1062.2254371002134</v>
      </c>
      <c r="L792" s="19">
        <v>1095.4030182926826</v>
      </c>
      <c r="M792" s="19">
        <v>1096.6392688679246</v>
      </c>
    </row>
    <row r="793" spans="1:13" ht="15.75" customHeight="1" x14ac:dyDescent="0.35">
      <c r="A793" s="14" t="s">
        <v>1784</v>
      </c>
      <c r="B793" s="14" t="s">
        <v>838</v>
      </c>
      <c r="C793" s="14" t="s">
        <v>1</v>
      </c>
      <c r="D793" s="16">
        <v>0</v>
      </c>
      <c r="E793" s="19">
        <v>0</v>
      </c>
      <c r="F793" s="19">
        <v>0</v>
      </c>
      <c r="G793" s="19">
        <v>0</v>
      </c>
      <c r="H793" s="19">
        <v>0</v>
      </c>
      <c r="I793" s="18"/>
      <c r="J793" s="16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1785</v>
      </c>
      <c r="B794" s="14" t="s">
        <v>839</v>
      </c>
      <c r="C794" s="14" t="s">
        <v>22</v>
      </c>
      <c r="D794" s="16">
        <v>0</v>
      </c>
      <c r="E794" s="19">
        <v>0</v>
      </c>
      <c r="F794" s="19">
        <v>0</v>
      </c>
      <c r="G794" s="19">
        <v>0</v>
      </c>
      <c r="H794" s="19">
        <v>0</v>
      </c>
      <c r="I794" s="18"/>
      <c r="J794" s="16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1786</v>
      </c>
      <c r="B795" s="14" t="s">
        <v>840</v>
      </c>
      <c r="C795" s="14" t="s">
        <v>16</v>
      </c>
      <c r="D795" s="16">
        <v>0</v>
      </c>
      <c r="E795" s="19">
        <v>0</v>
      </c>
      <c r="F795" s="19">
        <v>0</v>
      </c>
      <c r="G795" s="19">
        <v>0</v>
      </c>
      <c r="H795" s="19">
        <v>0</v>
      </c>
      <c r="I795" s="18"/>
      <c r="J795" s="16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1787</v>
      </c>
      <c r="B796" s="14" t="s">
        <v>841</v>
      </c>
      <c r="C796" s="14" t="s">
        <v>14</v>
      </c>
      <c r="D796" s="16">
        <v>0</v>
      </c>
      <c r="E796" s="19">
        <v>0</v>
      </c>
      <c r="F796" s="19">
        <v>0</v>
      </c>
      <c r="G796" s="19">
        <v>0</v>
      </c>
      <c r="H796" s="19">
        <v>0</v>
      </c>
      <c r="I796" s="18"/>
      <c r="J796" s="16">
        <v>0</v>
      </c>
      <c r="K796" s="19">
        <v>0</v>
      </c>
      <c r="L796" s="19">
        <v>0</v>
      </c>
      <c r="M796" s="19">
        <v>0</v>
      </c>
    </row>
    <row r="797" spans="1:13" ht="15.75" customHeight="1" x14ac:dyDescent="0.35">
      <c r="A797" s="14" t="s">
        <v>1788</v>
      </c>
      <c r="B797" s="14" t="s">
        <v>842</v>
      </c>
      <c r="C797" s="14" t="s">
        <v>33</v>
      </c>
      <c r="D797" s="16">
        <v>377.12961538461542</v>
      </c>
      <c r="E797" s="19">
        <v>343.96392156862743</v>
      </c>
      <c r="F797" s="19">
        <v>374.61499999999995</v>
      </c>
      <c r="G797" s="19">
        <v>376.34677419354841</v>
      </c>
      <c r="H797" s="19">
        <v>407.06349206349205</v>
      </c>
      <c r="I797" s="18"/>
      <c r="J797" s="16">
        <v>343.96392156862743</v>
      </c>
      <c r="K797" s="19">
        <v>360.27366972477068</v>
      </c>
      <c r="L797" s="19">
        <v>366.10134502923978</v>
      </c>
      <c r="M797" s="19">
        <v>377.12961538461542</v>
      </c>
    </row>
    <row r="798" spans="1:13" ht="15.75" customHeight="1" x14ac:dyDescent="0.35">
      <c r="A798" s="14" t="s">
        <v>1789</v>
      </c>
      <c r="B798" s="14" t="s">
        <v>843</v>
      </c>
      <c r="C798" s="14" t="s">
        <v>22</v>
      </c>
      <c r="D798" s="16">
        <v>0</v>
      </c>
      <c r="E798" s="19">
        <v>0</v>
      </c>
      <c r="F798" s="19">
        <v>0</v>
      </c>
      <c r="G798" s="19">
        <v>0</v>
      </c>
      <c r="H798" s="19">
        <v>0</v>
      </c>
      <c r="I798" s="18"/>
      <c r="J798" s="16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1790</v>
      </c>
      <c r="B799" s="14" t="s">
        <v>844</v>
      </c>
      <c r="C799" s="14" t="s">
        <v>24</v>
      </c>
      <c r="D799" s="16">
        <v>0</v>
      </c>
      <c r="E799" s="19">
        <v>0</v>
      </c>
      <c r="F799" s="19">
        <v>0</v>
      </c>
      <c r="G799" s="19">
        <v>0</v>
      </c>
      <c r="H799" s="19">
        <v>0</v>
      </c>
      <c r="I799" s="18"/>
      <c r="J799" s="16">
        <v>0</v>
      </c>
      <c r="K799" s="19">
        <v>0</v>
      </c>
      <c r="L799" s="19">
        <v>0</v>
      </c>
      <c r="M799" s="19">
        <v>0</v>
      </c>
    </row>
    <row r="800" spans="1:13" ht="15.75" customHeight="1" x14ac:dyDescent="0.35">
      <c r="A800" s="14" t="s">
        <v>1791</v>
      </c>
      <c r="B800" s="14" t="s">
        <v>845</v>
      </c>
      <c r="C800" s="14" t="s">
        <v>24</v>
      </c>
      <c r="D800" s="16">
        <v>413.68030612244894</v>
      </c>
      <c r="E800" s="19">
        <v>392.94904761904763</v>
      </c>
      <c r="F800" s="19">
        <v>409.69133333333332</v>
      </c>
      <c r="G800" s="19">
        <v>425.20833333333331</v>
      </c>
      <c r="H800" s="19">
        <v>425.78260869565219</v>
      </c>
      <c r="I800" s="18"/>
      <c r="J800" s="16">
        <v>392.94904761904763</v>
      </c>
      <c r="K800" s="19">
        <v>402.79745098039217</v>
      </c>
      <c r="L800" s="19">
        <v>409.96893333333338</v>
      </c>
      <c r="M800" s="19">
        <v>413.68030612244894</v>
      </c>
    </row>
    <row r="801" spans="1:13" ht="15.75" customHeight="1" x14ac:dyDescent="0.35">
      <c r="A801" s="14" t="s">
        <v>1792</v>
      </c>
      <c r="B801" s="14" t="s">
        <v>846</v>
      </c>
      <c r="C801" s="14" t="s">
        <v>31</v>
      </c>
      <c r="D801" s="16">
        <v>376.66666666666669</v>
      </c>
      <c r="E801" s="19">
        <v>0</v>
      </c>
      <c r="F801" s="19">
        <v>0</v>
      </c>
      <c r="G801" s="19">
        <v>0</v>
      </c>
      <c r="H801" s="19">
        <v>0</v>
      </c>
      <c r="I801" s="18"/>
      <c r="J801" s="16">
        <v>0</v>
      </c>
      <c r="K801" s="19">
        <v>0</v>
      </c>
      <c r="L801" s="19">
        <v>376.66666666666669</v>
      </c>
      <c r="M801" s="19">
        <v>376.66666666666669</v>
      </c>
    </row>
    <row r="802" spans="1:13" ht="15.75" customHeight="1" x14ac:dyDescent="0.35">
      <c r="A802" s="14" t="s">
        <v>1793</v>
      </c>
      <c r="B802" s="14" t="s">
        <v>847</v>
      </c>
      <c r="C802" s="14" t="s">
        <v>2</v>
      </c>
      <c r="D802" s="16">
        <v>516.4</v>
      </c>
      <c r="E802" s="19">
        <v>431.66666666666669</v>
      </c>
      <c r="F802" s="19">
        <v>0</v>
      </c>
      <c r="G802" s="19">
        <v>555.55555555555554</v>
      </c>
      <c r="H802" s="19">
        <v>0</v>
      </c>
      <c r="I802" s="18"/>
      <c r="J802" s="16">
        <v>431.66666666666669</v>
      </c>
      <c r="K802" s="19">
        <v>452.30769230769232</v>
      </c>
      <c r="L802" s="19">
        <v>494.54545454545456</v>
      </c>
      <c r="M802" s="19">
        <v>516.4</v>
      </c>
    </row>
    <row r="803" spans="1:13" ht="15.75" customHeight="1" x14ac:dyDescent="0.35">
      <c r="A803" s="14" t="s">
        <v>1794</v>
      </c>
      <c r="B803" s="14" t="s">
        <v>848</v>
      </c>
      <c r="C803" s="14" t="s">
        <v>31</v>
      </c>
      <c r="D803" s="16">
        <v>0</v>
      </c>
      <c r="E803" s="19">
        <v>0</v>
      </c>
      <c r="F803" s="19">
        <v>0</v>
      </c>
      <c r="G803" s="19">
        <v>0</v>
      </c>
      <c r="H803" s="19">
        <v>0</v>
      </c>
      <c r="I803" s="18"/>
      <c r="J803" s="16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1795</v>
      </c>
      <c r="B804" s="14" t="s">
        <v>849</v>
      </c>
      <c r="C804" s="14" t="s">
        <v>31</v>
      </c>
      <c r="D804" s="16">
        <v>0</v>
      </c>
      <c r="E804" s="19">
        <v>0</v>
      </c>
      <c r="F804" s="19">
        <v>0</v>
      </c>
      <c r="G804" s="19">
        <v>0</v>
      </c>
      <c r="H804" s="19">
        <v>0</v>
      </c>
      <c r="I804" s="18"/>
      <c r="J804" s="16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1796</v>
      </c>
      <c r="B805" s="14" t="s">
        <v>850</v>
      </c>
      <c r="C805" s="14" t="s">
        <v>6</v>
      </c>
      <c r="D805" s="16">
        <v>456.18904761904759</v>
      </c>
      <c r="E805" s="19">
        <v>465.97250000000003</v>
      </c>
      <c r="F805" s="19">
        <v>391.87933333333336</v>
      </c>
      <c r="G805" s="19">
        <v>548.80318181818177</v>
      </c>
      <c r="H805" s="19">
        <v>409.20629629629627</v>
      </c>
      <c r="I805" s="18"/>
      <c r="J805" s="16">
        <v>465.97250000000003</v>
      </c>
      <c r="K805" s="19">
        <v>434.21828571428574</v>
      </c>
      <c r="L805" s="19">
        <v>478.44403508771927</v>
      </c>
      <c r="M805" s="19">
        <v>456.18904761904759</v>
      </c>
    </row>
    <row r="806" spans="1:13" ht="15.75" customHeight="1" x14ac:dyDescent="0.35">
      <c r="A806" s="14" t="s">
        <v>1797</v>
      </c>
      <c r="B806" s="14" t="s">
        <v>851</v>
      </c>
      <c r="C806" s="14" t="s">
        <v>32</v>
      </c>
      <c r="D806" s="16">
        <v>0</v>
      </c>
      <c r="E806" s="19">
        <v>0</v>
      </c>
      <c r="F806" s="19">
        <v>0</v>
      </c>
      <c r="G806" s="19">
        <v>0</v>
      </c>
      <c r="H806" s="19">
        <v>0</v>
      </c>
      <c r="I806" s="18"/>
      <c r="J806" s="16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1798</v>
      </c>
      <c r="B807" s="14" t="s">
        <v>852</v>
      </c>
      <c r="C807" s="14" t="s">
        <v>39</v>
      </c>
      <c r="D807" s="16">
        <v>0</v>
      </c>
      <c r="E807" s="19">
        <v>0</v>
      </c>
      <c r="F807" s="19">
        <v>0</v>
      </c>
      <c r="G807" s="19">
        <v>0</v>
      </c>
      <c r="H807" s="19">
        <v>0</v>
      </c>
      <c r="I807" s="18"/>
      <c r="J807" s="16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1799</v>
      </c>
      <c r="B808" s="14" t="s">
        <v>853</v>
      </c>
      <c r="C808" s="14" t="s">
        <v>6</v>
      </c>
      <c r="D808" s="16">
        <v>0</v>
      </c>
      <c r="E808" s="19">
        <v>0</v>
      </c>
      <c r="F808" s="19">
        <v>0</v>
      </c>
      <c r="G808" s="19">
        <v>0</v>
      </c>
      <c r="H808" s="19">
        <v>0</v>
      </c>
      <c r="I808" s="18"/>
      <c r="J808" s="16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1800</v>
      </c>
      <c r="B809" s="14" t="s">
        <v>854</v>
      </c>
      <c r="C809" s="14" t="s">
        <v>23</v>
      </c>
      <c r="D809" s="16">
        <v>369.16666666666669</v>
      </c>
      <c r="E809" s="19">
        <v>0</v>
      </c>
      <c r="F809" s="19">
        <v>0</v>
      </c>
      <c r="G809" s="19">
        <v>0</v>
      </c>
      <c r="H809" s="19">
        <v>0</v>
      </c>
      <c r="I809" s="18"/>
      <c r="J809" s="16">
        <v>0</v>
      </c>
      <c r="K809" s="19">
        <v>0</v>
      </c>
      <c r="L809" s="19">
        <v>0</v>
      </c>
      <c r="M809" s="19">
        <v>369.16666666666669</v>
      </c>
    </row>
    <row r="810" spans="1:13" ht="15.75" customHeight="1" x14ac:dyDescent="0.35">
      <c r="A810" s="14" t="s">
        <v>1801</v>
      </c>
      <c r="B810" s="14" t="s">
        <v>855</v>
      </c>
      <c r="C810" s="14" t="s">
        <v>30</v>
      </c>
      <c r="D810" s="16">
        <v>0</v>
      </c>
      <c r="E810" s="19">
        <v>0</v>
      </c>
      <c r="F810" s="19">
        <v>0</v>
      </c>
      <c r="G810" s="19">
        <v>0</v>
      </c>
      <c r="H810" s="19">
        <v>0</v>
      </c>
      <c r="I810" s="18"/>
      <c r="J810" s="16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1802</v>
      </c>
      <c r="B811" s="14" t="s">
        <v>856</v>
      </c>
      <c r="C811" s="14" t="s">
        <v>8</v>
      </c>
      <c r="D811" s="16">
        <v>0</v>
      </c>
      <c r="E811" s="19">
        <v>0</v>
      </c>
      <c r="F811" s="19">
        <v>0</v>
      </c>
      <c r="G811" s="19">
        <v>0</v>
      </c>
      <c r="H811" s="19">
        <v>0</v>
      </c>
      <c r="I811" s="18"/>
      <c r="J811" s="16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1803</v>
      </c>
      <c r="B812" s="14" t="s">
        <v>857</v>
      </c>
      <c r="C812" s="14" t="s">
        <v>22</v>
      </c>
      <c r="D812" s="16">
        <v>551.91265624999994</v>
      </c>
      <c r="E812" s="19">
        <v>504.77499999999998</v>
      </c>
      <c r="F812" s="19">
        <v>563.61235294117648</v>
      </c>
      <c r="G812" s="19">
        <v>560.95833333333337</v>
      </c>
      <c r="H812" s="19">
        <v>594.26666666666665</v>
      </c>
      <c r="I812" s="18"/>
      <c r="J812" s="16">
        <v>504.77499999999998</v>
      </c>
      <c r="K812" s="19">
        <v>531.80837837837828</v>
      </c>
      <c r="L812" s="19">
        <v>538.94714285714281</v>
      </c>
      <c r="M812" s="19">
        <v>551.91265624999994</v>
      </c>
    </row>
    <row r="813" spans="1:13" ht="15.75" customHeight="1" x14ac:dyDescent="0.35">
      <c r="A813" s="14" t="s">
        <v>1804</v>
      </c>
      <c r="B813" s="14" t="s">
        <v>43</v>
      </c>
      <c r="C813" s="14" t="s">
        <v>34</v>
      </c>
      <c r="D813" s="16">
        <v>602.10013755158218</v>
      </c>
      <c r="E813" s="19">
        <v>551.03087056128311</v>
      </c>
      <c r="F813" s="19">
        <v>589.60204288939042</v>
      </c>
      <c r="G813" s="19">
        <v>627.0652361396302</v>
      </c>
      <c r="H813" s="19">
        <v>636.8460088691794</v>
      </c>
      <c r="I813" s="18"/>
      <c r="J813" s="16">
        <v>551.03087056128311</v>
      </c>
      <c r="K813" s="19">
        <v>570.45898806139894</v>
      </c>
      <c r="L813" s="19">
        <v>590.63260153677322</v>
      </c>
      <c r="M813" s="19">
        <v>602.10013755158218</v>
      </c>
    </row>
    <row r="814" spans="1:13" ht="15.75" customHeight="1" x14ac:dyDescent="0.35">
      <c r="A814" s="14" t="s">
        <v>1805</v>
      </c>
      <c r="B814" s="14" t="s">
        <v>858</v>
      </c>
      <c r="C814" s="14" t="s">
        <v>36</v>
      </c>
      <c r="D814" s="16">
        <v>430.9666230366492</v>
      </c>
      <c r="E814" s="19">
        <v>420.53321428571428</v>
      </c>
      <c r="F814" s="19">
        <v>425.40534090909091</v>
      </c>
      <c r="G814" s="19">
        <v>436.8751666666667</v>
      </c>
      <c r="H814" s="19">
        <v>438.26411111111116</v>
      </c>
      <c r="I814" s="18"/>
      <c r="J814" s="16">
        <v>420.53321428571428</v>
      </c>
      <c r="K814" s="19">
        <v>423.02593023255815</v>
      </c>
      <c r="L814" s="19">
        <v>428.71739726027403</v>
      </c>
      <c r="M814" s="19">
        <v>430.9666230366492</v>
      </c>
    </row>
    <row r="815" spans="1:13" ht="15.75" customHeight="1" x14ac:dyDescent="0.35">
      <c r="A815" s="14" t="s">
        <v>1806</v>
      </c>
      <c r="B815" s="14" t="s">
        <v>859</v>
      </c>
      <c r="C815" s="14" t="s">
        <v>16</v>
      </c>
      <c r="D815" s="16">
        <v>0</v>
      </c>
      <c r="E815" s="19">
        <v>0</v>
      </c>
      <c r="F815" s="19">
        <v>0</v>
      </c>
      <c r="G815" s="19">
        <v>0</v>
      </c>
      <c r="H815" s="19">
        <v>0</v>
      </c>
      <c r="I815" s="18"/>
      <c r="J815" s="16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1807</v>
      </c>
      <c r="B816" s="14" t="s">
        <v>860</v>
      </c>
      <c r="C816" s="14" t="s">
        <v>30</v>
      </c>
      <c r="D816" s="16">
        <v>0</v>
      </c>
      <c r="E816" s="19">
        <v>0</v>
      </c>
      <c r="F816" s="19">
        <v>0</v>
      </c>
      <c r="G816" s="19">
        <v>0</v>
      </c>
      <c r="H816" s="19">
        <v>0</v>
      </c>
      <c r="I816" s="18"/>
      <c r="J816" s="16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1808</v>
      </c>
      <c r="B817" s="14" t="s">
        <v>861</v>
      </c>
      <c r="C817" s="14" t="s">
        <v>22</v>
      </c>
      <c r="D817" s="16">
        <v>0</v>
      </c>
      <c r="E817" s="19">
        <v>0</v>
      </c>
      <c r="F817" s="19">
        <v>0</v>
      </c>
      <c r="G817" s="19">
        <v>0</v>
      </c>
      <c r="H817" s="19">
        <v>0</v>
      </c>
      <c r="I817" s="18"/>
      <c r="J817" s="16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1809</v>
      </c>
      <c r="B818" s="14" t="s">
        <v>862</v>
      </c>
      <c r="C818" s="14" t="s">
        <v>22</v>
      </c>
      <c r="D818" s="16">
        <v>0</v>
      </c>
      <c r="E818" s="19">
        <v>0</v>
      </c>
      <c r="F818" s="19">
        <v>0</v>
      </c>
      <c r="G818" s="19">
        <v>0</v>
      </c>
      <c r="H818" s="19">
        <v>0</v>
      </c>
      <c r="I818" s="18"/>
      <c r="J818" s="16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1810</v>
      </c>
      <c r="B819" s="14" t="s">
        <v>863</v>
      </c>
      <c r="C819" s="14" t="s">
        <v>19</v>
      </c>
      <c r="D819" s="16">
        <v>1071.1190000000001</v>
      </c>
      <c r="E819" s="19">
        <v>1147.9881481481482</v>
      </c>
      <c r="F819" s="19">
        <v>1183.2896428571428</v>
      </c>
      <c r="G819" s="19">
        <v>743.08999999999992</v>
      </c>
      <c r="H819" s="19">
        <v>1140.8008333333335</v>
      </c>
      <c r="I819" s="18"/>
      <c r="J819" s="16">
        <v>1147.9881481481482</v>
      </c>
      <c r="K819" s="19">
        <v>1165.9598181818183</v>
      </c>
      <c r="L819" s="19">
        <v>1049.1142105263161</v>
      </c>
      <c r="M819" s="19">
        <v>1071.1190000000001</v>
      </c>
    </row>
    <row r="820" spans="1:13" ht="15.75" customHeight="1" x14ac:dyDescent="0.35">
      <c r="A820" s="14" t="s">
        <v>1811</v>
      </c>
      <c r="B820" s="14" t="s">
        <v>864</v>
      </c>
      <c r="C820" s="14" t="s">
        <v>21</v>
      </c>
      <c r="D820" s="16">
        <v>416.38888888888891</v>
      </c>
      <c r="E820" s="19">
        <v>0</v>
      </c>
      <c r="F820" s="19">
        <v>0</v>
      </c>
      <c r="G820" s="19">
        <v>0</v>
      </c>
      <c r="H820" s="19">
        <v>0</v>
      </c>
      <c r="I820" s="18"/>
      <c r="J820" s="16">
        <v>0</v>
      </c>
      <c r="K820" s="19">
        <v>420</v>
      </c>
      <c r="L820" s="19">
        <v>416.15384615384613</v>
      </c>
      <c r="M820" s="19">
        <v>416.38888888888891</v>
      </c>
    </row>
    <row r="821" spans="1:13" ht="15.75" customHeight="1" x14ac:dyDescent="0.35">
      <c r="A821" s="14" t="s">
        <v>1812</v>
      </c>
      <c r="B821" s="14" t="s">
        <v>865</v>
      </c>
      <c r="C821" s="14" t="s">
        <v>1</v>
      </c>
      <c r="D821" s="16">
        <v>0</v>
      </c>
      <c r="E821" s="19">
        <v>0</v>
      </c>
      <c r="F821" s="19">
        <v>0</v>
      </c>
      <c r="G821" s="19">
        <v>0</v>
      </c>
      <c r="H821" s="19">
        <v>0</v>
      </c>
      <c r="I821" s="18"/>
      <c r="J821" s="16">
        <v>0</v>
      </c>
      <c r="K821" s="19">
        <v>0</v>
      </c>
      <c r="L821" s="19">
        <v>0</v>
      </c>
      <c r="M821" s="19">
        <v>0</v>
      </c>
    </row>
    <row r="822" spans="1:13" ht="15.75" customHeight="1" x14ac:dyDescent="0.35">
      <c r="A822" s="14" t="s">
        <v>1813</v>
      </c>
      <c r="B822" s="14" t="s">
        <v>866</v>
      </c>
      <c r="C822" s="14" t="s">
        <v>38</v>
      </c>
      <c r="D822" s="16">
        <v>650.52620170709758</v>
      </c>
      <c r="E822" s="19">
        <v>621.57927495291949</v>
      </c>
      <c r="F822" s="19">
        <v>630.71180568285979</v>
      </c>
      <c r="G822" s="19">
        <v>664.20500421940937</v>
      </c>
      <c r="H822" s="19">
        <v>682.97661579892281</v>
      </c>
      <c r="I822" s="18"/>
      <c r="J822" s="16">
        <v>621.57927495291949</v>
      </c>
      <c r="K822" s="19">
        <v>626.20704598235079</v>
      </c>
      <c r="L822" s="19">
        <v>639.69643499101278</v>
      </c>
      <c r="M822" s="19">
        <v>650.52620170709758</v>
      </c>
    </row>
    <row r="823" spans="1:13" ht="15.75" customHeight="1" x14ac:dyDescent="0.35">
      <c r="A823" s="14" t="s">
        <v>1814</v>
      </c>
      <c r="B823" s="14" t="s">
        <v>867</v>
      </c>
      <c r="C823" s="14" t="s">
        <v>19</v>
      </c>
      <c r="D823" s="16">
        <v>1003.5535714285714</v>
      </c>
      <c r="E823" s="19">
        <v>965.56564102564096</v>
      </c>
      <c r="F823" s="19">
        <v>1069.4407142857142</v>
      </c>
      <c r="G823" s="19">
        <v>1088.8668750000002</v>
      </c>
      <c r="H823" s="19">
        <v>947.31109090909092</v>
      </c>
      <c r="I823" s="18"/>
      <c r="J823" s="16">
        <v>965.56564102564096</v>
      </c>
      <c r="K823" s="19">
        <v>1008.976119402985</v>
      </c>
      <c r="L823" s="19">
        <v>1034.7993939393939</v>
      </c>
      <c r="M823" s="19">
        <v>1003.5535714285714</v>
      </c>
    </row>
    <row r="824" spans="1:13" ht="15.75" customHeight="1" x14ac:dyDescent="0.35">
      <c r="A824" s="14" t="s">
        <v>1815</v>
      </c>
      <c r="B824" s="14" t="s">
        <v>868</v>
      </c>
      <c r="C824" s="14" t="s">
        <v>24</v>
      </c>
      <c r="D824" s="16">
        <v>0</v>
      </c>
      <c r="E824" s="19">
        <v>0</v>
      </c>
      <c r="F824" s="19">
        <v>0</v>
      </c>
      <c r="G824" s="19">
        <v>0</v>
      </c>
      <c r="H824" s="19">
        <v>0</v>
      </c>
      <c r="I824" s="18"/>
      <c r="J824" s="16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1816</v>
      </c>
      <c r="B825" s="14" t="s">
        <v>869</v>
      </c>
      <c r="C825" s="14" t="s">
        <v>21</v>
      </c>
      <c r="D825" s="16">
        <v>0</v>
      </c>
      <c r="E825" s="19">
        <v>0</v>
      </c>
      <c r="F825" s="19">
        <v>0</v>
      </c>
      <c r="G825" s="19">
        <v>0</v>
      </c>
      <c r="H825" s="19">
        <v>0</v>
      </c>
      <c r="I825" s="18"/>
      <c r="J825" s="16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1817</v>
      </c>
      <c r="B826" s="14" t="s">
        <v>870</v>
      </c>
      <c r="C826" s="14" t="s">
        <v>7</v>
      </c>
      <c r="D826" s="16">
        <v>351.42857142857144</v>
      </c>
      <c r="E826" s="19">
        <v>0</v>
      </c>
      <c r="F826" s="19">
        <v>0</v>
      </c>
      <c r="G826" s="19">
        <v>317.14285714285717</v>
      </c>
      <c r="H826" s="19">
        <v>0</v>
      </c>
      <c r="I826" s="18"/>
      <c r="J826" s="16">
        <v>0</v>
      </c>
      <c r="K826" s="19">
        <v>0</v>
      </c>
      <c r="L826" s="19">
        <v>349.58333333333331</v>
      </c>
      <c r="M826" s="19">
        <v>351.42857142857144</v>
      </c>
    </row>
    <row r="827" spans="1:13" ht="15.75" customHeight="1" x14ac:dyDescent="0.35">
      <c r="A827" s="14" t="s">
        <v>1818</v>
      </c>
      <c r="B827" s="14" t="s">
        <v>871</v>
      </c>
      <c r="C827" s="14" t="s">
        <v>28</v>
      </c>
      <c r="D827" s="16">
        <v>0</v>
      </c>
      <c r="E827" s="19">
        <v>0</v>
      </c>
      <c r="F827" s="19">
        <v>0</v>
      </c>
      <c r="G827" s="19">
        <v>0</v>
      </c>
      <c r="H827" s="19">
        <v>0</v>
      </c>
      <c r="I827" s="18"/>
      <c r="J827" s="16"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1819</v>
      </c>
      <c r="B828" s="14" t="s">
        <v>872</v>
      </c>
      <c r="C828" s="14" t="s">
        <v>22</v>
      </c>
      <c r="D828" s="16">
        <v>644.04424778761063</v>
      </c>
      <c r="E828" s="19">
        <v>683.57142857142856</v>
      </c>
      <c r="F828" s="19">
        <v>621.25</v>
      </c>
      <c r="G828" s="19">
        <v>567.13888888888891</v>
      </c>
      <c r="H828" s="19">
        <v>753.57142857142856</v>
      </c>
      <c r="I828" s="18"/>
      <c r="J828" s="16">
        <v>683.57142857142856</v>
      </c>
      <c r="K828" s="19">
        <v>652.41071428571433</v>
      </c>
      <c r="L828" s="19">
        <v>619.04347826086962</v>
      </c>
      <c r="M828" s="19">
        <v>644.04424778761063</v>
      </c>
    </row>
    <row r="829" spans="1:13" ht="15.75" customHeight="1" x14ac:dyDescent="0.35">
      <c r="A829" s="14" t="s">
        <v>1820</v>
      </c>
      <c r="B829" s="14" t="s">
        <v>873</v>
      </c>
      <c r="C829" s="14" t="s">
        <v>30</v>
      </c>
      <c r="D829" s="16">
        <v>362.5</v>
      </c>
      <c r="E829" s="19">
        <v>0</v>
      </c>
      <c r="F829" s="19">
        <v>0</v>
      </c>
      <c r="G829" s="19">
        <v>345.41666666666669</v>
      </c>
      <c r="H829" s="19">
        <v>386.66666666666669</v>
      </c>
      <c r="I829" s="18"/>
      <c r="J829" s="16">
        <v>0</v>
      </c>
      <c r="K829" s="19">
        <v>361.11111111111109</v>
      </c>
      <c r="L829" s="19">
        <v>352.14285714285717</v>
      </c>
      <c r="M829" s="19">
        <v>362.5</v>
      </c>
    </row>
    <row r="830" spans="1:13" ht="15.75" customHeight="1" x14ac:dyDescent="0.35">
      <c r="A830" s="14" t="s">
        <v>1821</v>
      </c>
      <c r="B830" s="14" t="s">
        <v>874</v>
      </c>
      <c r="C830" s="14" t="s">
        <v>19</v>
      </c>
      <c r="D830" s="16">
        <v>527.27736842105276</v>
      </c>
      <c r="E830" s="19">
        <v>559.11803278688535</v>
      </c>
      <c r="F830" s="19">
        <v>484.79237499999988</v>
      </c>
      <c r="G830" s="19">
        <v>517.67509090909084</v>
      </c>
      <c r="H830" s="19">
        <v>555.62942857142855</v>
      </c>
      <c r="I830" s="18"/>
      <c r="J830" s="16">
        <v>559.11803278688535</v>
      </c>
      <c r="K830" s="19">
        <v>516.94744680851068</v>
      </c>
      <c r="L830" s="19">
        <v>517.15163265306137</v>
      </c>
      <c r="M830" s="19">
        <v>527.27736842105276</v>
      </c>
    </row>
    <row r="831" spans="1:13" ht="15.75" customHeight="1" x14ac:dyDescent="0.35">
      <c r="A831" s="14" t="s">
        <v>1822</v>
      </c>
      <c r="B831" s="14" t="s">
        <v>875</v>
      </c>
      <c r="C831" s="14" t="s">
        <v>22</v>
      </c>
      <c r="D831" s="16">
        <v>478.14060200668888</v>
      </c>
      <c r="E831" s="19">
        <v>473.11333333333329</v>
      </c>
      <c r="F831" s="19">
        <v>479.93589743589746</v>
      </c>
      <c r="G831" s="19">
        <v>476.18622950819667</v>
      </c>
      <c r="H831" s="19">
        <v>483.4231578947369</v>
      </c>
      <c r="I831" s="18"/>
      <c r="J831" s="16">
        <v>473.11333333333329</v>
      </c>
      <c r="K831" s="19">
        <v>476.3982716049382</v>
      </c>
      <c r="L831" s="19">
        <v>476.34026905829592</v>
      </c>
      <c r="M831" s="19">
        <v>478.14060200668888</v>
      </c>
    </row>
    <row r="832" spans="1:13" ht="15.75" customHeight="1" x14ac:dyDescent="0.35">
      <c r="A832" s="14" t="s">
        <v>1823</v>
      </c>
      <c r="B832" s="14" t="s">
        <v>876</v>
      </c>
      <c r="C832" s="14" t="s">
        <v>16</v>
      </c>
      <c r="D832" s="16">
        <v>0</v>
      </c>
      <c r="E832" s="19">
        <v>0</v>
      </c>
      <c r="F832" s="19">
        <v>0</v>
      </c>
      <c r="G832" s="19">
        <v>0</v>
      </c>
      <c r="H832" s="19">
        <v>0</v>
      </c>
      <c r="I832" s="18"/>
      <c r="J832" s="16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1824</v>
      </c>
      <c r="B833" s="14" t="s">
        <v>877</v>
      </c>
      <c r="C833" s="14" t="s">
        <v>36</v>
      </c>
      <c r="D833" s="16">
        <v>480.83333333333331</v>
      </c>
      <c r="E833" s="19">
        <v>0</v>
      </c>
      <c r="F833" s="19">
        <v>0</v>
      </c>
      <c r="G833" s="19">
        <v>0</v>
      </c>
      <c r="H833" s="19">
        <v>0</v>
      </c>
      <c r="I833" s="18"/>
      <c r="J833" s="16">
        <v>0</v>
      </c>
      <c r="K833" s="19">
        <v>0</v>
      </c>
      <c r="L833" s="19">
        <v>0</v>
      </c>
      <c r="M833" s="19">
        <v>480.83333333333331</v>
      </c>
    </row>
    <row r="834" spans="1:13" ht="15.75" customHeight="1" x14ac:dyDescent="0.35">
      <c r="A834" s="14" t="s">
        <v>1825</v>
      </c>
      <c r="B834" s="14" t="s">
        <v>878</v>
      </c>
      <c r="C834" s="14" t="s">
        <v>23</v>
      </c>
      <c r="D834" s="16">
        <v>0</v>
      </c>
      <c r="E834" s="19">
        <v>0</v>
      </c>
      <c r="F834" s="19">
        <v>0</v>
      </c>
      <c r="G834" s="19">
        <v>0</v>
      </c>
      <c r="H834" s="19">
        <v>0</v>
      </c>
      <c r="I834" s="18"/>
      <c r="J834" s="16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1826</v>
      </c>
      <c r="B835" s="14" t="s">
        <v>879</v>
      </c>
      <c r="C835" s="14" t="s">
        <v>5</v>
      </c>
      <c r="D835" s="16">
        <v>656.56999999999994</v>
      </c>
      <c r="E835" s="19">
        <v>0</v>
      </c>
      <c r="F835" s="19">
        <v>719.16666666666663</v>
      </c>
      <c r="G835" s="19">
        <v>0</v>
      </c>
      <c r="H835" s="19">
        <v>0</v>
      </c>
      <c r="I835" s="18"/>
      <c r="J835" s="16">
        <v>0</v>
      </c>
      <c r="K835" s="19">
        <v>612.66666666666663</v>
      </c>
      <c r="L835" s="19">
        <v>574.87916666666672</v>
      </c>
      <c r="M835" s="19">
        <v>656.56999999999994</v>
      </c>
    </row>
    <row r="836" spans="1:13" ht="15.75" customHeight="1" x14ac:dyDescent="0.35">
      <c r="A836" s="14" t="s">
        <v>1827</v>
      </c>
      <c r="B836" s="14" t="s">
        <v>880</v>
      </c>
      <c r="C836" s="14" t="s">
        <v>27</v>
      </c>
      <c r="D836" s="16">
        <v>0</v>
      </c>
      <c r="E836" s="19">
        <v>0</v>
      </c>
      <c r="F836" s="19">
        <v>0</v>
      </c>
      <c r="G836" s="19">
        <v>0</v>
      </c>
      <c r="H836" s="19">
        <v>0</v>
      </c>
      <c r="I836" s="18"/>
      <c r="J836" s="16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1828</v>
      </c>
      <c r="B837" s="14" t="s">
        <v>881</v>
      </c>
      <c r="C837" s="14" t="s">
        <v>28</v>
      </c>
      <c r="D837" s="16">
        <v>317.14285714285717</v>
      </c>
      <c r="E837" s="19">
        <v>0</v>
      </c>
      <c r="F837" s="19">
        <v>0</v>
      </c>
      <c r="G837" s="19">
        <v>0</v>
      </c>
      <c r="H837" s="19">
        <v>0</v>
      </c>
      <c r="I837" s="18"/>
      <c r="J837" s="16">
        <v>0</v>
      </c>
      <c r="K837" s="19">
        <v>0</v>
      </c>
      <c r="L837" s="19">
        <v>328.33333333333331</v>
      </c>
      <c r="M837" s="19">
        <v>317.14285714285717</v>
      </c>
    </row>
    <row r="838" spans="1:13" ht="15.75" customHeight="1" x14ac:dyDescent="0.35">
      <c r="A838" s="14" t="s">
        <v>1829</v>
      </c>
      <c r="B838" s="14" t="s">
        <v>882</v>
      </c>
      <c r="C838" s="14" t="s">
        <v>31</v>
      </c>
      <c r="D838" s="16">
        <v>0</v>
      </c>
      <c r="E838" s="19">
        <v>0</v>
      </c>
      <c r="F838" s="19">
        <v>0</v>
      </c>
      <c r="G838" s="19">
        <v>0</v>
      </c>
      <c r="H838" s="19">
        <v>0</v>
      </c>
      <c r="I838" s="18"/>
      <c r="J838" s="16"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1830</v>
      </c>
      <c r="B839" s="14" t="s">
        <v>883</v>
      </c>
      <c r="C839" s="14" t="s">
        <v>34</v>
      </c>
      <c r="D839" s="16">
        <v>563.98825757575764</v>
      </c>
      <c r="E839" s="19">
        <v>537.3451327433628</v>
      </c>
      <c r="F839" s="19">
        <v>564.95526315789471</v>
      </c>
      <c r="G839" s="19">
        <v>573.33684210526314</v>
      </c>
      <c r="H839" s="19">
        <v>583.70535714285711</v>
      </c>
      <c r="I839" s="18"/>
      <c r="J839" s="16">
        <v>537.3451327433628</v>
      </c>
      <c r="K839" s="19">
        <v>549.95552884615381</v>
      </c>
      <c r="L839" s="19">
        <v>556.21249999999998</v>
      </c>
      <c r="M839" s="19">
        <v>563.98825757575764</v>
      </c>
    </row>
    <row r="840" spans="1:13" ht="15.75" customHeight="1" x14ac:dyDescent="0.35">
      <c r="A840" s="14" t="s">
        <v>1831</v>
      </c>
      <c r="B840" s="14" t="s">
        <v>884</v>
      </c>
      <c r="C840" s="14" t="s">
        <v>31</v>
      </c>
      <c r="D840" s="16">
        <v>527.88461538461536</v>
      </c>
      <c r="E840" s="19">
        <v>490</v>
      </c>
      <c r="F840" s="19">
        <v>502.1875</v>
      </c>
      <c r="G840" s="19">
        <v>576.38888888888891</v>
      </c>
      <c r="H840" s="19">
        <v>510</v>
      </c>
      <c r="I840" s="18"/>
      <c r="J840" s="16">
        <v>490</v>
      </c>
      <c r="K840" s="19">
        <v>498.47826086956519</v>
      </c>
      <c r="L840" s="19">
        <v>532.68292682926824</v>
      </c>
      <c r="M840" s="19">
        <v>527.88461538461536</v>
      </c>
    </row>
    <row r="841" spans="1:13" ht="15.75" customHeight="1" x14ac:dyDescent="0.35">
      <c r="A841" s="14" t="s">
        <v>1832</v>
      </c>
      <c r="B841" s="14" t="s">
        <v>885</v>
      </c>
      <c r="C841" s="14" t="s">
        <v>30</v>
      </c>
      <c r="D841" s="16">
        <v>412.5</v>
      </c>
      <c r="E841" s="19">
        <v>0</v>
      </c>
      <c r="F841" s="19">
        <v>0</v>
      </c>
      <c r="G841" s="19">
        <v>0</v>
      </c>
      <c r="H841" s="19">
        <v>0</v>
      </c>
      <c r="I841" s="18"/>
      <c r="J841" s="16">
        <v>0</v>
      </c>
      <c r="K841" s="19">
        <v>0</v>
      </c>
      <c r="L841" s="19">
        <v>0</v>
      </c>
      <c r="M841" s="19">
        <v>412.5</v>
      </c>
    </row>
    <row r="842" spans="1:13" ht="15.75" customHeight="1" x14ac:dyDescent="0.35">
      <c r="A842" s="14" t="s">
        <v>1833</v>
      </c>
      <c r="B842" s="14" t="s">
        <v>886</v>
      </c>
      <c r="C842" s="14" t="s">
        <v>26</v>
      </c>
      <c r="D842" s="16">
        <v>326.05699999999996</v>
      </c>
      <c r="E842" s="19">
        <v>0</v>
      </c>
      <c r="F842" s="19">
        <v>0</v>
      </c>
      <c r="G842" s="19">
        <v>0</v>
      </c>
      <c r="H842" s="19">
        <v>0</v>
      </c>
      <c r="I842" s="18"/>
      <c r="J842" s="16">
        <v>0</v>
      </c>
      <c r="K842" s="19">
        <v>0</v>
      </c>
      <c r="L842" s="19">
        <v>318.42833333333334</v>
      </c>
      <c r="M842" s="19">
        <v>326.05699999999996</v>
      </c>
    </row>
    <row r="843" spans="1:13" ht="15.75" customHeight="1" x14ac:dyDescent="0.35">
      <c r="A843" s="14" t="s">
        <v>1834</v>
      </c>
      <c r="B843" s="14" t="s">
        <v>887</v>
      </c>
      <c r="C843" s="14" t="s">
        <v>21</v>
      </c>
      <c r="D843" s="16">
        <v>0</v>
      </c>
      <c r="E843" s="19">
        <v>0</v>
      </c>
      <c r="F843" s="19">
        <v>0</v>
      </c>
      <c r="G843" s="19">
        <v>0</v>
      </c>
      <c r="H843" s="19">
        <v>0</v>
      </c>
      <c r="I843" s="18"/>
      <c r="J843" s="16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1835</v>
      </c>
      <c r="B844" s="14" t="s">
        <v>888</v>
      </c>
      <c r="C844" s="14" t="s">
        <v>2</v>
      </c>
      <c r="D844" s="16">
        <v>632.77777777777783</v>
      </c>
      <c r="E844" s="19">
        <v>0</v>
      </c>
      <c r="F844" s="19">
        <v>0</v>
      </c>
      <c r="G844" s="19">
        <v>0</v>
      </c>
      <c r="H844" s="19">
        <v>633.125</v>
      </c>
      <c r="I844" s="18"/>
      <c r="J844" s="16">
        <v>0</v>
      </c>
      <c r="K844" s="19">
        <v>645.83333333333337</v>
      </c>
      <c r="L844" s="19">
        <v>632.5</v>
      </c>
      <c r="M844" s="19">
        <v>632.77777777777783</v>
      </c>
    </row>
    <row r="845" spans="1:13" ht="15.75" customHeight="1" x14ac:dyDescent="0.35">
      <c r="A845" s="14" t="s">
        <v>1836</v>
      </c>
      <c r="B845" s="14" t="s">
        <v>889</v>
      </c>
      <c r="C845" s="14" t="s">
        <v>2</v>
      </c>
      <c r="D845" s="16">
        <v>500.7837837837838</v>
      </c>
      <c r="E845" s="19">
        <v>594.20000000000005</v>
      </c>
      <c r="F845" s="19">
        <v>425.58333333333331</v>
      </c>
      <c r="G845" s="19">
        <v>537.5</v>
      </c>
      <c r="H845" s="19">
        <v>472.77777777777777</v>
      </c>
      <c r="I845" s="18"/>
      <c r="J845" s="16">
        <v>594.20000000000005</v>
      </c>
      <c r="K845" s="19">
        <v>502.22727272727275</v>
      </c>
      <c r="L845" s="19">
        <v>509.78571428571428</v>
      </c>
      <c r="M845" s="19">
        <v>500.7837837837838</v>
      </c>
    </row>
    <row r="846" spans="1:13" ht="15.75" customHeight="1" x14ac:dyDescent="0.35">
      <c r="A846" s="14" t="s">
        <v>1837</v>
      </c>
      <c r="B846" s="14" t="s">
        <v>890</v>
      </c>
      <c r="C846" s="14" t="s">
        <v>9</v>
      </c>
      <c r="D846" s="16">
        <v>818.01519480519482</v>
      </c>
      <c r="E846" s="19">
        <v>731.53846153846155</v>
      </c>
      <c r="F846" s="19">
        <v>848</v>
      </c>
      <c r="G846" s="19">
        <v>771.73</v>
      </c>
      <c r="H846" s="19">
        <v>918.85</v>
      </c>
      <c r="I846" s="18"/>
      <c r="J846" s="16">
        <v>731.53846153846155</v>
      </c>
      <c r="K846" s="19">
        <v>793.92857142857144</v>
      </c>
      <c r="L846" s="19">
        <v>782.63456140350877</v>
      </c>
      <c r="M846" s="19">
        <v>818.01519480519482</v>
      </c>
    </row>
    <row r="847" spans="1:13" ht="15.75" customHeight="1" x14ac:dyDescent="0.35">
      <c r="A847" s="14" t="s">
        <v>1838</v>
      </c>
      <c r="B847" s="14" t="s">
        <v>891</v>
      </c>
      <c r="C847" s="14" t="s">
        <v>8</v>
      </c>
      <c r="D847" s="16">
        <v>0</v>
      </c>
      <c r="E847" s="19">
        <v>0</v>
      </c>
      <c r="F847" s="19">
        <v>0</v>
      </c>
      <c r="G847" s="19">
        <v>0</v>
      </c>
      <c r="H847" s="19">
        <v>0</v>
      </c>
      <c r="I847" s="18"/>
      <c r="J847" s="16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1839</v>
      </c>
      <c r="B848" s="14" t="s">
        <v>892</v>
      </c>
      <c r="C848" s="14" t="s">
        <v>31</v>
      </c>
      <c r="D848" s="16">
        <v>0</v>
      </c>
      <c r="E848" s="19">
        <v>0</v>
      </c>
      <c r="F848" s="19">
        <v>0</v>
      </c>
      <c r="G848" s="19">
        <v>0</v>
      </c>
      <c r="H848" s="19">
        <v>0</v>
      </c>
      <c r="I848" s="18"/>
      <c r="J848" s="16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1840</v>
      </c>
      <c r="B849" s="14" t="s">
        <v>893</v>
      </c>
      <c r="C849" s="14" t="s">
        <v>31</v>
      </c>
      <c r="D849" s="16">
        <v>0</v>
      </c>
      <c r="E849" s="19">
        <v>0</v>
      </c>
      <c r="F849" s="19">
        <v>0</v>
      </c>
      <c r="G849" s="19">
        <v>0</v>
      </c>
      <c r="H849" s="19">
        <v>0</v>
      </c>
      <c r="I849" s="18"/>
      <c r="J849" s="16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1841</v>
      </c>
      <c r="B850" s="14" t="s">
        <v>894</v>
      </c>
      <c r="C850" s="14" t="s">
        <v>1</v>
      </c>
      <c r="D850" s="16">
        <v>600</v>
      </c>
      <c r="E850" s="19">
        <v>0</v>
      </c>
      <c r="F850" s="19">
        <v>0</v>
      </c>
      <c r="G850" s="19">
        <v>0</v>
      </c>
      <c r="H850" s="19">
        <v>0</v>
      </c>
      <c r="I850" s="18"/>
      <c r="J850" s="16">
        <v>0</v>
      </c>
      <c r="K850" s="19">
        <v>512.5</v>
      </c>
      <c r="L850" s="19">
        <v>600</v>
      </c>
      <c r="M850" s="19">
        <v>600</v>
      </c>
    </row>
    <row r="851" spans="1:13" ht="15.75" customHeight="1" x14ac:dyDescent="0.35">
      <c r="A851" s="14" t="s">
        <v>1842</v>
      </c>
      <c r="B851" s="14" t="s">
        <v>895</v>
      </c>
      <c r="C851" s="14" t="s">
        <v>8</v>
      </c>
      <c r="D851" s="16">
        <v>620.88481675392666</v>
      </c>
      <c r="E851" s="19">
        <v>591.17647058823525</v>
      </c>
      <c r="F851" s="19">
        <v>584.65853658536582</v>
      </c>
      <c r="G851" s="19">
        <v>609.27586206896547</v>
      </c>
      <c r="H851" s="19">
        <v>710.48780487804879</v>
      </c>
      <c r="I851" s="18"/>
      <c r="J851" s="16">
        <v>591.17647058823525</v>
      </c>
      <c r="K851" s="19">
        <v>588.27173913043475</v>
      </c>
      <c r="L851" s="19">
        <v>596.39333333333332</v>
      </c>
      <c r="M851" s="19">
        <v>620.88481675392666</v>
      </c>
    </row>
    <row r="852" spans="1:13" ht="15.75" customHeight="1" x14ac:dyDescent="0.35">
      <c r="A852" s="14" t="s">
        <v>1843</v>
      </c>
      <c r="B852" s="14" t="s">
        <v>896</v>
      </c>
      <c r="C852" s="14" t="s">
        <v>27</v>
      </c>
      <c r="D852" s="16">
        <v>0</v>
      </c>
      <c r="E852" s="19">
        <v>0</v>
      </c>
      <c r="F852" s="19">
        <v>0</v>
      </c>
      <c r="G852" s="19">
        <v>0</v>
      </c>
      <c r="H852" s="19">
        <v>0</v>
      </c>
      <c r="I852" s="18"/>
      <c r="J852" s="16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1844</v>
      </c>
      <c r="B853" s="14" t="s">
        <v>897</v>
      </c>
      <c r="C853" s="14" t="s">
        <v>17</v>
      </c>
      <c r="D853" s="16">
        <v>537.5</v>
      </c>
      <c r="E853" s="19">
        <v>0</v>
      </c>
      <c r="F853" s="19">
        <v>0</v>
      </c>
      <c r="G853" s="19">
        <v>0</v>
      </c>
      <c r="H853" s="19">
        <v>0</v>
      </c>
      <c r="I853" s="18"/>
      <c r="J853" s="16">
        <v>0</v>
      </c>
      <c r="K853" s="19">
        <v>0</v>
      </c>
      <c r="L853" s="19">
        <v>537.5</v>
      </c>
      <c r="M853" s="19">
        <v>537.5</v>
      </c>
    </row>
    <row r="854" spans="1:13" ht="15.75" customHeight="1" x14ac:dyDescent="0.35">
      <c r="A854" s="14" t="s">
        <v>1845</v>
      </c>
      <c r="B854" s="14" t="s">
        <v>898</v>
      </c>
      <c r="C854" s="14" t="s">
        <v>7</v>
      </c>
      <c r="D854" s="16">
        <v>422.20800448430504</v>
      </c>
      <c r="E854" s="19">
        <v>411.87557851239677</v>
      </c>
      <c r="F854" s="19">
        <v>410.87752525252523</v>
      </c>
      <c r="G854" s="19">
        <v>431.70935742971892</v>
      </c>
      <c r="H854" s="19">
        <v>433.92251231527086</v>
      </c>
      <c r="I854" s="18"/>
      <c r="J854" s="16">
        <v>411.87557851239677</v>
      </c>
      <c r="K854" s="19">
        <v>411.42645454545465</v>
      </c>
      <c r="L854" s="19">
        <v>418.75656023222069</v>
      </c>
      <c r="M854" s="19">
        <v>422.20800448430504</v>
      </c>
    </row>
    <row r="855" spans="1:13" ht="15.75" customHeight="1" x14ac:dyDescent="0.35">
      <c r="A855" s="14" t="s">
        <v>1846</v>
      </c>
      <c r="B855" s="14" t="s">
        <v>899</v>
      </c>
      <c r="C855" s="14" t="s">
        <v>29</v>
      </c>
      <c r="D855" s="16">
        <v>0</v>
      </c>
      <c r="E855" s="19">
        <v>0</v>
      </c>
      <c r="F855" s="19">
        <v>0</v>
      </c>
      <c r="G855" s="19">
        <v>0</v>
      </c>
      <c r="H855" s="19">
        <v>0</v>
      </c>
      <c r="I855" s="18"/>
      <c r="J855" s="16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1847</v>
      </c>
      <c r="B856" s="14" t="s">
        <v>900</v>
      </c>
      <c r="C856" s="14" t="s">
        <v>32</v>
      </c>
      <c r="D856" s="16">
        <v>573.91517241379302</v>
      </c>
      <c r="E856" s="19">
        <v>582.57142857142856</v>
      </c>
      <c r="F856" s="19">
        <v>588.4425</v>
      </c>
      <c r="G856" s="19">
        <v>540.76923076923072</v>
      </c>
      <c r="H856" s="19">
        <v>566.63636363636363</v>
      </c>
      <c r="I856" s="18"/>
      <c r="J856" s="16">
        <v>582.57142857142856</v>
      </c>
      <c r="K856" s="19">
        <v>585.28115384615387</v>
      </c>
      <c r="L856" s="19">
        <v>576.37876923076919</v>
      </c>
      <c r="M856" s="19">
        <v>573.91517241379302</v>
      </c>
    </row>
    <row r="857" spans="1:13" ht="15.75" customHeight="1" x14ac:dyDescent="0.35">
      <c r="A857" s="14" t="s">
        <v>1848</v>
      </c>
      <c r="B857" s="14" t="s">
        <v>901</v>
      </c>
      <c r="C857" s="14" t="s">
        <v>23</v>
      </c>
      <c r="D857" s="16">
        <v>381.74772727272727</v>
      </c>
      <c r="E857" s="19">
        <v>385.25</v>
      </c>
      <c r="F857" s="19">
        <v>345.34625000000005</v>
      </c>
      <c r="G857" s="19">
        <v>376.59555555555556</v>
      </c>
      <c r="H857" s="19">
        <v>414.71666666666664</v>
      </c>
      <c r="I857" s="18"/>
      <c r="J857" s="16">
        <v>385.25</v>
      </c>
      <c r="K857" s="19">
        <v>363.4843181818182</v>
      </c>
      <c r="L857" s="19">
        <v>369.38437499999998</v>
      </c>
      <c r="M857" s="19">
        <v>381.74772727272727</v>
      </c>
    </row>
    <row r="858" spans="1:13" ht="15.75" customHeight="1" x14ac:dyDescent="0.35">
      <c r="A858" s="14" t="s">
        <v>1849</v>
      </c>
      <c r="B858" s="14" t="s">
        <v>902</v>
      </c>
      <c r="C858" s="14" t="s">
        <v>8</v>
      </c>
      <c r="D858" s="16">
        <v>703.33333333333337</v>
      </c>
      <c r="E858" s="19">
        <v>397.5</v>
      </c>
      <c r="F858" s="19">
        <v>0</v>
      </c>
      <c r="G858" s="19">
        <v>0</v>
      </c>
      <c r="H858" s="19">
        <v>0</v>
      </c>
      <c r="I858" s="18"/>
      <c r="J858" s="16">
        <v>397.5</v>
      </c>
      <c r="K858" s="19">
        <v>393</v>
      </c>
      <c r="L858" s="19">
        <v>393</v>
      </c>
      <c r="M858" s="19">
        <v>703.33333333333337</v>
      </c>
    </row>
    <row r="859" spans="1:13" ht="15.75" customHeight="1" x14ac:dyDescent="0.35">
      <c r="A859" s="14" t="s">
        <v>1850</v>
      </c>
      <c r="B859" s="14" t="s">
        <v>903</v>
      </c>
      <c r="C859" s="14" t="s">
        <v>38</v>
      </c>
      <c r="D859" s="16">
        <v>870.83333333333337</v>
      </c>
      <c r="E859" s="19">
        <v>0</v>
      </c>
      <c r="F859" s="19">
        <v>0</v>
      </c>
      <c r="G859" s="19">
        <v>0</v>
      </c>
      <c r="H859" s="19">
        <v>0</v>
      </c>
      <c r="I859" s="18"/>
      <c r="J859" s="16">
        <v>0</v>
      </c>
      <c r="K859" s="19">
        <v>1058.3333333333333</v>
      </c>
      <c r="L859" s="19">
        <v>916.66666666666663</v>
      </c>
      <c r="M859" s="19">
        <v>870.83333333333337</v>
      </c>
    </row>
    <row r="860" spans="1:13" ht="15.75" customHeight="1" x14ac:dyDescent="0.35">
      <c r="A860" s="14" t="s">
        <v>1851</v>
      </c>
      <c r="B860" s="14" t="s">
        <v>904</v>
      </c>
      <c r="C860" s="14" t="s">
        <v>8</v>
      </c>
      <c r="D860" s="16">
        <v>0</v>
      </c>
      <c r="E860" s="19">
        <v>0</v>
      </c>
      <c r="F860" s="19">
        <v>0</v>
      </c>
      <c r="G860" s="19">
        <v>0</v>
      </c>
      <c r="H860" s="19">
        <v>0</v>
      </c>
      <c r="I860" s="18"/>
      <c r="J860" s="16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1852</v>
      </c>
      <c r="B861" s="14" t="s">
        <v>905</v>
      </c>
      <c r="C861" s="14" t="s">
        <v>20</v>
      </c>
      <c r="D861" s="16">
        <v>392.79245283018867</v>
      </c>
      <c r="E861" s="19">
        <v>310</v>
      </c>
      <c r="F861" s="19">
        <v>321.92307692307691</v>
      </c>
      <c r="G861" s="19">
        <v>337.33333333333331</v>
      </c>
      <c r="H861" s="19">
        <v>610.38461538461536</v>
      </c>
      <c r="I861" s="18"/>
      <c r="J861" s="16">
        <v>310</v>
      </c>
      <c r="K861" s="19">
        <v>315.53571428571428</v>
      </c>
      <c r="L861" s="19">
        <v>322.07499999999999</v>
      </c>
      <c r="M861" s="19">
        <v>392.79245283018867</v>
      </c>
    </row>
    <row r="862" spans="1:13" ht="15.75" customHeight="1" x14ac:dyDescent="0.35">
      <c r="A862" s="14" t="s">
        <v>1853</v>
      </c>
      <c r="B862" s="14" t="s">
        <v>906</v>
      </c>
      <c r="C862" s="14" t="s">
        <v>27</v>
      </c>
      <c r="D862" s="16">
        <v>0</v>
      </c>
      <c r="E862" s="19">
        <v>0</v>
      </c>
      <c r="F862" s="19">
        <v>0</v>
      </c>
      <c r="G862" s="19">
        <v>0</v>
      </c>
      <c r="H862" s="19">
        <v>0</v>
      </c>
      <c r="I862" s="18"/>
      <c r="J862" s="16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1854</v>
      </c>
      <c r="B863" s="14" t="s">
        <v>907</v>
      </c>
      <c r="C863" s="14" t="s">
        <v>8</v>
      </c>
      <c r="D863" s="16">
        <v>0</v>
      </c>
      <c r="E863" s="19">
        <v>0</v>
      </c>
      <c r="F863" s="19">
        <v>0</v>
      </c>
      <c r="G863" s="19">
        <v>0</v>
      </c>
      <c r="H863" s="19">
        <v>0</v>
      </c>
      <c r="I863" s="18"/>
      <c r="J863" s="16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1855</v>
      </c>
      <c r="B864" s="14" t="s">
        <v>908</v>
      </c>
      <c r="C864" s="14" t="s">
        <v>13</v>
      </c>
      <c r="D864" s="16">
        <v>0</v>
      </c>
      <c r="E864" s="19">
        <v>0</v>
      </c>
      <c r="F864" s="19">
        <v>0</v>
      </c>
      <c r="G864" s="19">
        <v>0</v>
      </c>
      <c r="H864" s="19">
        <v>0</v>
      </c>
      <c r="I864" s="18"/>
      <c r="J864" s="16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1856</v>
      </c>
      <c r="B865" s="14" t="s">
        <v>909</v>
      </c>
      <c r="C865" s="14" t="s">
        <v>38</v>
      </c>
      <c r="D865" s="16">
        <v>924.11624999999992</v>
      </c>
      <c r="E865" s="19">
        <v>0</v>
      </c>
      <c r="F865" s="19">
        <v>1027.2657142857142</v>
      </c>
      <c r="G865" s="19">
        <v>871.42857142857144</v>
      </c>
      <c r="H865" s="19">
        <v>800.83333333333337</v>
      </c>
      <c r="I865" s="18"/>
      <c r="J865" s="16">
        <v>0</v>
      </c>
      <c r="K865" s="19">
        <v>982.45894736842092</v>
      </c>
      <c r="L865" s="19">
        <v>952.56615384615372</v>
      </c>
      <c r="M865" s="19">
        <v>924.11624999999992</v>
      </c>
    </row>
    <row r="866" spans="1:13" ht="15.75" customHeight="1" x14ac:dyDescent="0.35">
      <c r="A866" s="14" t="s">
        <v>1857</v>
      </c>
      <c r="B866" s="14" t="s">
        <v>910</v>
      </c>
      <c r="C866" s="14" t="s">
        <v>1</v>
      </c>
      <c r="D866" s="16">
        <v>0</v>
      </c>
      <c r="E866" s="19">
        <v>0</v>
      </c>
      <c r="F866" s="19">
        <v>0</v>
      </c>
      <c r="G866" s="19">
        <v>0</v>
      </c>
      <c r="H866" s="19">
        <v>0</v>
      </c>
      <c r="I866" s="18"/>
      <c r="J866" s="16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1858</v>
      </c>
      <c r="B867" s="14" t="s">
        <v>911</v>
      </c>
      <c r="C867" s="14" t="s">
        <v>17</v>
      </c>
      <c r="D867" s="16">
        <v>543.1</v>
      </c>
      <c r="E867" s="19">
        <v>0</v>
      </c>
      <c r="F867" s="19">
        <v>598.17142857142858</v>
      </c>
      <c r="G867" s="19">
        <v>0</v>
      </c>
      <c r="H867" s="19">
        <v>0</v>
      </c>
      <c r="I867" s="18"/>
      <c r="J867" s="16">
        <v>0</v>
      </c>
      <c r="K867" s="19">
        <v>583.4</v>
      </c>
      <c r="L867" s="19">
        <v>543.1</v>
      </c>
      <c r="M867" s="19">
        <v>543.1</v>
      </c>
    </row>
    <row r="868" spans="1:13" ht="15.75" customHeight="1" x14ac:dyDescent="0.35">
      <c r="A868" s="14" t="s">
        <v>1859</v>
      </c>
      <c r="B868" s="14" t="s">
        <v>912</v>
      </c>
      <c r="C868" s="14" t="s">
        <v>4</v>
      </c>
      <c r="D868" s="16">
        <v>0</v>
      </c>
      <c r="E868" s="19">
        <v>0</v>
      </c>
      <c r="F868" s="19">
        <v>0</v>
      </c>
      <c r="G868" s="19">
        <v>0</v>
      </c>
      <c r="H868" s="19">
        <v>0</v>
      </c>
      <c r="I868" s="18"/>
      <c r="J868" s="16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1860</v>
      </c>
      <c r="B869" s="14" t="s">
        <v>913</v>
      </c>
      <c r="C869" s="14" t="s">
        <v>24</v>
      </c>
      <c r="D869" s="16">
        <v>0</v>
      </c>
      <c r="E869" s="19">
        <v>0</v>
      </c>
      <c r="F869" s="19">
        <v>0</v>
      </c>
      <c r="G869" s="19">
        <v>0</v>
      </c>
      <c r="H869" s="19">
        <v>0</v>
      </c>
      <c r="I869" s="18"/>
      <c r="J869" s="16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1861</v>
      </c>
      <c r="B870" s="14" t="s">
        <v>914</v>
      </c>
      <c r="C870" s="14" t="s">
        <v>17</v>
      </c>
      <c r="D870" s="16">
        <v>544.44444444444446</v>
      </c>
      <c r="E870" s="19">
        <v>463</v>
      </c>
      <c r="F870" s="19">
        <v>648.75</v>
      </c>
      <c r="G870" s="19">
        <v>447.5</v>
      </c>
      <c r="H870" s="19">
        <v>0</v>
      </c>
      <c r="I870" s="18"/>
      <c r="J870" s="16">
        <v>463</v>
      </c>
      <c r="K870" s="19">
        <v>577.30769230769226</v>
      </c>
      <c r="L870" s="19">
        <v>552.96875</v>
      </c>
      <c r="M870" s="19">
        <v>544.44444444444446</v>
      </c>
    </row>
    <row r="871" spans="1:13" ht="15.75" customHeight="1" x14ac:dyDescent="0.35">
      <c r="A871" s="14" t="s">
        <v>1862</v>
      </c>
      <c r="B871" s="14" t="s">
        <v>915</v>
      </c>
      <c r="C871" s="14" t="s">
        <v>5</v>
      </c>
      <c r="D871" s="16">
        <v>562.05555555555554</v>
      </c>
      <c r="E871" s="19">
        <v>0</v>
      </c>
      <c r="F871" s="19">
        <v>529.16666666666663</v>
      </c>
      <c r="G871" s="19">
        <v>0</v>
      </c>
      <c r="H871" s="19">
        <v>0</v>
      </c>
      <c r="I871" s="18"/>
      <c r="J871" s="16">
        <v>0</v>
      </c>
      <c r="K871" s="19">
        <v>561.90909090909088</v>
      </c>
      <c r="L871" s="19">
        <v>580.4375</v>
      </c>
      <c r="M871" s="19">
        <v>562.05555555555554</v>
      </c>
    </row>
    <row r="872" spans="1:13" ht="15.75" customHeight="1" x14ac:dyDescent="0.35">
      <c r="A872" s="14" t="s">
        <v>1863</v>
      </c>
      <c r="B872" s="14" t="s">
        <v>916</v>
      </c>
      <c r="C872" s="14" t="s">
        <v>36</v>
      </c>
      <c r="D872" s="16">
        <v>0</v>
      </c>
      <c r="E872" s="19">
        <v>0</v>
      </c>
      <c r="F872" s="19">
        <v>0</v>
      </c>
      <c r="G872" s="19">
        <v>0</v>
      </c>
      <c r="H872" s="19">
        <v>0</v>
      </c>
      <c r="I872" s="18"/>
      <c r="J872" s="16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1864</v>
      </c>
      <c r="B873" s="14" t="s">
        <v>917</v>
      </c>
      <c r="C873" s="14" t="s">
        <v>12</v>
      </c>
      <c r="D873" s="16">
        <v>0</v>
      </c>
      <c r="E873" s="19">
        <v>0</v>
      </c>
      <c r="F873" s="19">
        <v>0</v>
      </c>
      <c r="G873" s="19">
        <v>0</v>
      </c>
      <c r="H873" s="19">
        <v>0</v>
      </c>
      <c r="I873" s="18"/>
      <c r="J873" s="16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1865</v>
      </c>
      <c r="B874" s="14" t="s">
        <v>918</v>
      </c>
      <c r="C874" s="14" t="s">
        <v>14</v>
      </c>
      <c r="D874" s="16">
        <v>0</v>
      </c>
      <c r="E874" s="19">
        <v>0</v>
      </c>
      <c r="F874" s="19">
        <v>0</v>
      </c>
      <c r="G874" s="19">
        <v>0</v>
      </c>
      <c r="H874" s="19">
        <v>0</v>
      </c>
      <c r="I874" s="18"/>
      <c r="J874" s="16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1866</v>
      </c>
      <c r="B875" s="14" t="s">
        <v>919</v>
      </c>
      <c r="C875" s="14" t="s">
        <v>21</v>
      </c>
      <c r="D875" s="16">
        <v>398.79913043478263</v>
      </c>
      <c r="E875" s="19">
        <v>0</v>
      </c>
      <c r="F875" s="19">
        <v>447.14285714285717</v>
      </c>
      <c r="G875" s="19">
        <v>0</v>
      </c>
      <c r="H875" s="19">
        <v>364.13800000000003</v>
      </c>
      <c r="I875" s="18"/>
      <c r="J875" s="16">
        <v>0</v>
      </c>
      <c r="K875" s="19">
        <v>400.6</v>
      </c>
      <c r="L875" s="19">
        <v>425.46153846153845</v>
      </c>
      <c r="M875" s="19">
        <v>398.79913043478263</v>
      </c>
    </row>
    <row r="876" spans="1:13" ht="15.75" customHeight="1" x14ac:dyDescent="0.35">
      <c r="A876" s="14" t="s">
        <v>1867</v>
      </c>
      <c r="B876" s="14" t="s">
        <v>920</v>
      </c>
      <c r="C876" s="14" t="s">
        <v>29</v>
      </c>
      <c r="D876" s="16">
        <v>0</v>
      </c>
      <c r="E876" s="19">
        <v>0</v>
      </c>
      <c r="F876" s="19">
        <v>0</v>
      </c>
      <c r="G876" s="19">
        <v>0</v>
      </c>
      <c r="H876" s="19">
        <v>0</v>
      </c>
      <c r="I876" s="18"/>
      <c r="J876" s="16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1868</v>
      </c>
      <c r="B877" s="14" t="s">
        <v>921</v>
      </c>
      <c r="C877" s="14" t="s">
        <v>14</v>
      </c>
      <c r="D877" s="16">
        <v>0</v>
      </c>
      <c r="E877" s="19">
        <v>0</v>
      </c>
      <c r="F877" s="19">
        <v>0</v>
      </c>
      <c r="G877" s="19">
        <v>0</v>
      </c>
      <c r="H877" s="19">
        <v>0</v>
      </c>
      <c r="I877" s="18"/>
      <c r="J877" s="16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1869</v>
      </c>
      <c r="B878" s="14" t="s">
        <v>922</v>
      </c>
      <c r="C878" s="14" t="s">
        <v>39</v>
      </c>
      <c r="D878" s="16">
        <v>732.69230769230774</v>
      </c>
      <c r="E878" s="19">
        <v>680.71428571428567</v>
      </c>
      <c r="F878" s="19">
        <v>722.22222222222217</v>
      </c>
      <c r="G878" s="19">
        <v>696.66666666666663</v>
      </c>
      <c r="H878" s="19">
        <v>0</v>
      </c>
      <c r="I878" s="18"/>
      <c r="J878" s="16">
        <v>680.71428571428567</v>
      </c>
      <c r="K878" s="19">
        <v>704.0625</v>
      </c>
      <c r="L878" s="19">
        <v>702.0454545454545</v>
      </c>
      <c r="M878" s="19">
        <v>732.69230769230774</v>
      </c>
    </row>
    <row r="879" spans="1:13" ht="15.75" customHeight="1" x14ac:dyDescent="0.35">
      <c r="A879" s="14" t="s">
        <v>1870</v>
      </c>
      <c r="B879" s="14" t="s">
        <v>923</v>
      </c>
      <c r="C879" s="14" t="s">
        <v>9</v>
      </c>
      <c r="D879" s="16">
        <v>769.14110429447851</v>
      </c>
      <c r="E879" s="19">
        <v>710.41071428571433</v>
      </c>
      <c r="F879" s="19">
        <v>745.94594594594594</v>
      </c>
      <c r="G879" s="19">
        <v>789.76470588235293</v>
      </c>
      <c r="H879" s="19">
        <v>864.86111111111109</v>
      </c>
      <c r="I879" s="18"/>
      <c r="J879" s="16">
        <v>710.41071428571433</v>
      </c>
      <c r="K879" s="19">
        <v>724.54838709677415</v>
      </c>
      <c r="L879" s="19">
        <v>742.00787401574803</v>
      </c>
      <c r="M879" s="19">
        <v>769.14110429447851</v>
      </c>
    </row>
    <row r="880" spans="1:13" ht="15.75" customHeight="1" x14ac:dyDescent="0.35">
      <c r="A880" s="14" t="s">
        <v>1871</v>
      </c>
      <c r="B880" s="14" t="s">
        <v>924</v>
      </c>
      <c r="C880" s="14" t="s">
        <v>8</v>
      </c>
      <c r="D880" s="16">
        <v>0</v>
      </c>
      <c r="E880" s="19">
        <v>0</v>
      </c>
      <c r="F880" s="19">
        <v>0</v>
      </c>
      <c r="G880" s="19">
        <v>0</v>
      </c>
      <c r="H880" s="19">
        <v>0</v>
      </c>
      <c r="I880" s="18"/>
      <c r="J880" s="16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1872</v>
      </c>
      <c r="B881" s="14" t="s">
        <v>925</v>
      </c>
      <c r="C881" s="14" t="s">
        <v>0</v>
      </c>
      <c r="D881" s="16">
        <v>0</v>
      </c>
      <c r="E881" s="19">
        <v>0</v>
      </c>
      <c r="F881" s="19">
        <v>0</v>
      </c>
      <c r="G881" s="19">
        <v>0</v>
      </c>
      <c r="H881" s="19">
        <v>0</v>
      </c>
      <c r="I881" s="18"/>
      <c r="J881" s="16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1873</v>
      </c>
      <c r="B882" s="14" t="s">
        <v>926</v>
      </c>
      <c r="C882" s="14" t="s">
        <v>39</v>
      </c>
      <c r="D882" s="16">
        <v>1172.5046666666667</v>
      </c>
      <c r="E882" s="19">
        <v>1248.44625</v>
      </c>
      <c r="F882" s="19">
        <v>0</v>
      </c>
      <c r="G882" s="19">
        <v>0</v>
      </c>
      <c r="H882" s="19">
        <v>0</v>
      </c>
      <c r="I882" s="18"/>
      <c r="J882" s="16">
        <v>1248.44625</v>
      </c>
      <c r="K882" s="19">
        <v>1117.0518181818181</v>
      </c>
      <c r="L882" s="19">
        <v>1190.6308333333334</v>
      </c>
      <c r="M882" s="19">
        <v>1172.5046666666667</v>
      </c>
    </row>
    <row r="883" spans="1:13" ht="15.75" customHeight="1" x14ac:dyDescent="0.35">
      <c r="A883" s="14" t="s">
        <v>1874</v>
      </c>
      <c r="B883" s="14" t="s">
        <v>927</v>
      </c>
      <c r="C883" s="14" t="s">
        <v>0</v>
      </c>
      <c r="D883" s="16">
        <v>475.41429951690822</v>
      </c>
      <c r="E883" s="19">
        <v>459.05556521739123</v>
      </c>
      <c r="F883" s="19">
        <v>473.69634782608699</v>
      </c>
      <c r="G883" s="19">
        <v>490.16458333333338</v>
      </c>
      <c r="H883" s="19">
        <v>482.94602272727275</v>
      </c>
      <c r="I883" s="18"/>
      <c r="J883" s="16">
        <v>459.05556521739123</v>
      </c>
      <c r="K883" s="19">
        <v>466.37595652173911</v>
      </c>
      <c r="L883" s="19">
        <v>473.38119631901839</v>
      </c>
      <c r="M883" s="19">
        <v>475.41429951690822</v>
      </c>
    </row>
    <row r="884" spans="1:13" ht="15.75" customHeight="1" x14ac:dyDescent="0.35">
      <c r="A884" s="14" t="s">
        <v>1875</v>
      </c>
      <c r="B884" s="14" t="s">
        <v>928</v>
      </c>
      <c r="C884" s="14" t="s">
        <v>3</v>
      </c>
      <c r="D884" s="16">
        <v>0</v>
      </c>
      <c r="E884" s="19">
        <v>0</v>
      </c>
      <c r="F884" s="19">
        <v>0</v>
      </c>
      <c r="G884" s="19">
        <v>0</v>
      </c>
      <c r="H884" s="19">
        <v>0</v>
      </c>
      <c r="I884" s="18"/>
      <c r="J884" s="16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1876</v>
      </c>
      <c r="B885" s="14" t="s">
        <v>929</v>
      </c>
      <c r="C885" s="14" t="s">
        <v>3</v>
      </c>
      <c r="D885" s="16">
        <v>456.25</v>
      </c>
      <c r="E885" s="19">
        <v>0</v>
      </c>
      <c r="F885" s="19">
        <v>0</v>
      </c>
      <c r="G885" s="19">
        <v>0</v>
      </c>
      <c r="H885" s="19">
        <v>0</v>
      </c>
      <c r="I885" s="18"/>
      <c r="J885" s="16">
        <v>0</v>
      </c>
      <c r="K885" s="19">
        <v>0</v>
      </c>
      <c r="L885" s="19">
        <v>0</v>
      </c>
      <c r="M885" s="19">
        <v>456.25</v>
      </c>
    </row>
    <row r="886" spans="1:13" ht="15.75" customHeight="1" x14ac:dyDescent="0.35">
      <c r="A886" s="14" t="s">
        <v>1877</v>
      </c>
      <c r="B886" s="14" t="s">
        <v>930</v>
      </c>
      <c r="C886" s="14" t="s">
        <v>50</v>
      </c>
      <c r="D886" s="16">
        <v>504.79310344827587</v>
      </c>
      <c r="E886" s="19">
        <v>485</v>
      </c>
      <c r="F886" s="19">
        <v>481.42105263157896</v>
      </c>
      <c r="G886" s="19">
        <v>496.05263157894734</v>
      </c>
      <c r="H886" s="19">
        <v>545.76923076923072</v>
      </c>
      <c r="I886" s="18"/>
      <c r="J886" s="16">
        <v>485</v>
      </c>
      <c r="K886" s="19">
        <v>483.38095238095241</v>
      </c>
      <c r="L886" s="19">
        <v>487.32786885245901</v>
      </c>
      <c r="M886" s="19">
        <v>504.79310344827587</v>
      </c>
    </row>
    <row r="887" spans="1:13" ht="15.75" customHeight="1" x14ac:dyDescent="0.35">
      <c r="A887" s="14" t="s">
        <v>1878</v>
      </c>
      <c r="B887" s="14" t="s">
        <v>931</v>
      </c>
      <c r="C887" s="14" t="s">
        <v>3</v>
      </c>
      <c r="D887" s="16">
        <v>0</v>
      </c>
      <c r="E887" s="19">
        <v>0</v>
      </c>
      <c r="F887" s="19">
        <v>0</v>
      </c>
      <c r="G887" s="19">
        <v>0</v>
      </c>
      <c r="H887" s="19">
        <v>0</v>
      </c>
      <c r="I887" s="18"/>
      <c r="J887" s="16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1879</v>
      </c>
      <c r="B888" s="14" t="s">
        <v>932</v>
      </c>
      <c r="C888" s="14" t="s">
        <v>5</v>
      </c>
      <c r="D888" s="16">
        <v>0</v>
      </c>
      <c r="E888" s="19">
        <v>0</v>
      </c>
      <c r="F888" s="19">
        <v>0</v>
      </c>
      <c r="G888" s="19">
        <v>0</v>
      </c>
      <c r="H888" s="19">
        <v>0</v>
      </c>
      <c r="I888" s="18"/>
      <c r="J888" s="16"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1880</v>
      </c>
      <c r="B889" s="14" t="s">
        <v>933</v>
      </c>
      <c r="C889" s="14" t="s">
        <v>10</v>
      </c>
      <c r="D889" s="16">
        <v>562.47832241153333</v>
      </c>
      <c r="E889" s="19">
        <v>511.86886597938155</v>
      </c>
      <c r="F889" s="19">
        <v>522.30791443850285</v>
      </c>
      <c r="G889" s="19">
        <v>598.97335227272731</v>
      </c>
      <c r="H889" s="19">
        <v>615.42480582524274</v>
      </c>
      <c r="I889" s="18"/>
      <c r="J889" s="16">
        <v>511.86886597938155</v>
      </c>
      <c r="K889" s="19">
        <v>516.99249343832014</v>
      </c>
      <c r="L889" s="19">
        <v>542.89667863554746</v>
      </c>
      <c r="M889" s="19">
        <v>562.47832241153333</v>
      </c>
    </row>
    <row r="890" spans="1:13" ht="15.75" customHeight="1" x14ac:dyDescent="0.35">
      <c r="A890" s="14" t="s">
        <v>1881</v>
      </c>
      <c r="B890" s="14" t="s">
        <v>934</v>
      </c>
      <c r="C890" s="14" t="s">
        <v>1</v>
      </c>
      <c r="D890" s="16">
        <v>775</v>
      </c>
      <c r="E890" s="19">
        <v>0</v>
      </c>
      <c r="F890" s="19">
        <v>925</v>
      </c>
      <c r="G890" s="19">
        <v>0</v>
      </c>
      <c r="H890" s="19">
        <v>0</v>
      </c>
      <c r="I890" s="18"/>
      <c r="J890" s="16">
        <v>0</v>
      </c>
      <c r="K890" s="19">
        <v>811.11111111111109</v>
      </c>
      <c r="L890" s="19">
        <v>800</v>
      </c>
      <c r="M890" s="19">
        <v>775</v>
      </c>
    </row>
    <row r="891" spans="1:13" ht="15.75" customHeight="1" x14ac:dyDescent="0.35">
      <c r="A891" s="14" t="s">
        <v>1882</v>
      </c>
      <c r="B891" s="14" t="s">
        <v>935</v>
      </c>
      <c r="C891" s="14" t="s">
        <v>36</v>
      </c>
      <c r="D891" s="16">
        <v>363.76666666666665</v>
      </c>
      <c r="E891" s="19">
        <v>0</v>
      </c>
      <c r="F891" s="19">
        <v>0</v>
      </c>
      <c r="G891" s="19">
        <v>0</v>
      </c>
      <c r="H891" s="19">
        <v>0</v>
      </c>
      <c r="I891" s="18"/>
      <c r="J891" s="16">
        <v>0</v>
      </c>
      <c r="K891" s="19">
        <v>0</v>
      </c>
      <c r="L891" s="19">
        <v>363.76666666666665</v>
      </c>
      <c r="M891" s="19">
        <v>363.76666666666665</v>
      </c>
    </row>
    <row r="892" spans="1:13" ht="15.75" customHeight="1" x14ac:dyDescent="0.35">
      <c r="A892" s="14" t="s">
        <v>1883</v>
      </c>
      <c r="B892" s="14" t="s">
        <v>936</v>
      </c>
      <c r="C892" s="14" t="s">
        <v>8</v>
      </c>
      <c r="D892" s="16">
        <v>600.52777777777783</v>
      </c>
      <c r="E892" s="19">
        <v>0</v>
      </c>
      <c r="F892" s="19">
        <v>0</v>
      </c>
      <c r="G892" s="19">
        <v>0</v>
      </c>
      <c r="H892" s="19">
        <v>0</v>
      </c>
      <c r="I892" s="18"/>
      <c r="J892" s="16">
        <v>0</v>
      </c>
      <c r="K892" s="19">
        <v>637.22222222222217</v>
      </c>
      <c r="L892" s="19">
        <v>591.80769230769226</v>
      </c>
      <c r="M892" s="19">
        <v>600.52777777777783</v>
      </c>
    </row>
    <row r="893" spans="1:13" ht="15.75" customHeight="1" x14ac:dyDescent="0.35">
      <c r="A893" s="14" t="s">
        <v>1884</v>
      </c>
      <c r="B893" s="14" t="s">
        <v>937</v>
      </c>
      <c r="C893" s="14" t="s">
        <v>34</v>
      </c>
      <c r="D893" s="16">
        <v>0</v>
      </c>
      <c r="E893" s="19">
        <v>0</v>
      </c>
      <c r="F893" s="19">
        <v>0</v>
      </c>
      <c r="G893" s="19">
        <v>0</v>
      </c>
      <c r="H893" s="19">
        <v>0</v>
      </c>
      <c r="I893" s="18"/>
      <c r="J893" s="16">
        <v>0</v>
      </c>
      <c r="K893" s="19">
        <v>0</v>
      </c>
      <c r="L893" s="19">
        <v>0</v>
      </c>
      <c r="M893" s="19">
        <v>0</v>
      </c>
    </row>
    <row r="894" spans="1:13" ht="15.75" customHeight="1" x14ac:dyDescent="0.35">
      <c r="A894" s="14" t="s">
        <v>1885</v>
      </c>
      <c r="B894" s="14" t="s">
        <v>938</v>
      </c>
      <c r="C894" s="14" t="s">
        <v>22</v>
      </c>
      <c r="D894" s="16">
        <v>613.24663349917091</v>
      </c>
      <c r="E894" s="19">
        <v>599.82416356877343</v>
      </c>
      <c r="F894" s="19">
        <v>590.36537974683529</v>
      </c>
      <c r="G894" s="19">
        <v>614.24768768768786</v>
      </c>
      <c r="H894" s="19">
        <v>649.73194444444437</v>
      </c>
      <c r="I894" s="18"/>
      <c r="J894" s="16">
        <v>599.82416356877343</v>
      </c>
      <c r="K894" s="19">
        <v>594.71480341880306</v>
      </c>
      <c r="L894" s="19">
        <v>601.80026143790838</v>
      </c>
      <c r="M894" s="19">
        <v>613.24663349917091</v>
      </c>
    </row>
    <row r="895" spans="1:13" ht="15.75" customHeight="1" x14ac:dyDescent="0.35">
      <c r="A895" s="14" t="s">
        <v>1886</v>
      </c>
      <c r="B895" s="14" t="s">
        <v>939</v>
      </c>
      <c r="C895" s="14" t="s">
        <v>22</v>
      </c>
      <c r="D895" s="16">
        <v>0</v>
      </c>
      <c r="E895" s="19">
        <v>0</v>
      </c>
      <c r="F895" s="19">
        <v>0</v>
      </c>
      <c r="G895" s="19">
        <v>0</v>
      </c>
      <c r="H895" s="19">
        <v>0</v>
      </c>
      <c r="I895" s="18"/>
      <c r="J895" s="16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1887</v>
      </c>
      <c r="B896" s="14" t="s">
        <v>940</v>
      </c>
      <c r="C896" s="14" t="s">
        <v>32</v>
      </c>
      <c r="D896" s="16">
        <v>629.12486486486489</v>
      </c>
      <c r="E896" s="19">
        <v>560.95238095238096</v>
      </c>
      <c r="F896" s="19">
        <v>701.47058823529414</v>
      </c>
      <c r="G896" s="19">
        <v>626.5625</v>
      </c>
      <c r="H896" s="19">
        <v>641.26199999999994</v>
      </c>
      <c r="I896" s="18"/>
      <c r="J896" s="16">
        <v>560.95238095238096</v>
      </c>
      <c r="K896" s="19">
        <v>623.81578947368416</v>
      </c>
      <c r="L896" s="19">
        <v>624.62962962962968</v>
      </c>
      <c r="M896" s="19">
        <v>629.12486486486489</v>
      </c>
    </row>
    <row r="897" spans="1:13" ht="15.75" customHeight="1" x14ac:dyDescent="0.35">
      <c r="A897" s="14" t="s">
        <v>1888</v>
      </c>
      <c r="B897" s="14" t="s">
        <v>941</v>
      </c>
      <c r="C897" s="14" t="s">
        <v>37</v>
      </c>
      <c r="D897" s="16">
        <v>626.31675675675672</v>
      </c>
      <c r="E897" s="19">
        <v>705.83333333333337</v>
      </c>
      <c r="F897" s="19">
        <v>619.71739130434787</v>
      </c>
      <c r="G897" s="19">
        <v>634.52894736842109</v>
      </c>
      <c r="H897" s="19">
        <v>578.39449999999999</v>
      </c>
      <c r="I897" s="18"/>
      <c r="J897" s="16">
        <v>705.83333333333337</v>
      </c>
      <c r="K897" s="19">
        <v>649.24285714285713</v>
      </c>
      <c r="L897" s="19">
        <v>644.06574074074069</v>
      </c>
      <c r="M897" s="19">
        <v>626.31675675675672</v>
      </c>
    </row>
    <row r="898" spans="1:13" ht="15.75" customHeight="1" x14ac:dyDescent="0.35">
      <c r="A898" s="14" t="s">
        <v>1889</v>
      </c>
      <c r="B898" s="14" t="s">
        <v>942</v>
      </c>
      <c r="C898" s="14" t="s">
        <v>0</v>
      </c>
      <c r="D898" s="16">
        <v>366.66666666666669</v>
      </c>
      <c r="E898" s="19">
        <v>0</v>
      </c>
      <c r="F898" s="19">
        <v>0</v>
      </c>
      <c r="G898" s="19">
        <v>0</v>
      </c>
      <c r="H898" s="19">
        <v>0</v>
      </c>
      <c r="I898" s="18"/>
      <c r="J898" s="16">
        <v>0</v>
      </c>
      <c r="K898" s="19">
        <v>0</v>
      </c>
      <c r="L898" s="19">
        <v>0</v>
      </c>
      <c r="M898" s="19">
        <v>366.66666666666669</v>
      </c>
    </row>
    <row r="899" spans="1:13" ht="15.75" customHeight="1" x14ac:dyDescent="0.35">
      <c r="A899" s="14" t="s">
        <v>1890</v>
      </c>
      <c r="B899" s="14" t="s">
        <v>943</v>
      </c>
      <c r="C899" s="14" t="s">
        <v>1</v>
      </c>
      <c r="D899" s="16">
        <v>504.71166666666664</v>
      </c>
      <c r="E899" s="19">
        <v>0</v>
      </c>
      <c r="F899" s="19">
        <v>0</v>
      </c>
      <c r="G899" s="19">
        <v>0</v>
      </c>
      <c r="H899" s="19">
        <v>0</v>
      </c>
      <c r="I899" s="18"/>
      <c r="J899" s="16">
        <v>0</v>
      </c>
      <c r="K899" s="19">
        <v>0</v>
      </c>
      <c r="L899" s="19">
        <v>504.71166666666664</v>
      </c>
      <c r="M899" s="19">
        <v>504.71166666666664</v>
      </c>
    </row>
    <row r="900" spans="1:13" ht="15.75" customHeight="1" x14ac:dyDescent="0.35">
      <c r="A900" s="14" t="s">
        <v>1891</v>
      </c>
      <c r="B900" s="14" t="s">
        <v>944</v>
      </c>
      <c r="C900" s="14" t="s">
        <v>18</v>
      </c>
      <c r="D900" s="16">
        <v>1055.7619047619048</v>
      </c>
      <c r="E900" s="19">
        <v>849.33333333333337</v>
      </c>
      <c r="F900" s="19">
        <v>1016.6666666666666</v>
      </c>
      <c r="G900" s="19">
        <v>0</v>
      </c>
      <c r="H900" s="19">
        <v>0</v>
      </c>
      <c r="I900" s="18"/>
      <c r="J900" s="16">
        <v>849.33333333333337</v>
      </c>
      <c r="K900" s="19">
        <v>933</v>
      </c>
      <c r="L900" s="19">
        <v>1014.4705882352941</v>
      </c>
      <c r="M900" s="19">
        <v>1055.7619047619048</v>
      </c>
    </row>
    <row r="901" spans="1:13" ht="15.75" customHeight="1" x14ac:dyDescent="0.35">
      <c r="A901" s="14" t="s">
        <v>1892</v>
      </c>
      <c r="B901" s="14" t="s">
        <v>945</v>
      </c>
      <c r="C901" s="14" t="s">
        <v>12</v>
      </c>
      <c r="D901" s="16">
        <v>672.22222222222217</v>
      </c>
      <c r="E901" s="19">
        <v>0</v>
      </c>
      <c r="F901" s="19">
        <v>0</v>
      </c>
      <c r="G901" s="19">
        <v>0</v>
      </c>
      <c r="H901" s="19">
        <v>0</v>
      </c>
      <c r="I901" s="18"/>
      <c r="J901" s="16">
        <v>0</v>
      </c>
      <c r="K901" s="19">
        <v>0</v>
      </c>
      <c r="L901" s="19">
        <v>712.5</v>
      </c>
      <c r="M901" s="19">
        <v>672.22222222222217</v>
      </c>
    </row>
    <row r="902" spans="1:13" ht="15.75" customHeight="1" x14ac:dyDescent="0.35">
      <c r="A902" s="14" t="s">
        <v>1893</v>
      </c>
      <c r="B902" s="14" t="s">
        <v>946</v>
      </c>
      <c r="C902" s="14" t="s">
        <v>1</v>
      </c>
      <c r="D902" s="16">
        <v>633.33333333333337</v>
      </c>
      <c r="E902" s="19">
        <v>0</v>
      </c>
      <c r="F902" s="19">
        <v>0</v>
      </c>
      <c r="G902" s="19">
        <v>0</v>
      </c>
      <c r="H902" s="19">
        <v>0</v>
      </c>
      <c r="I902" s="18"/>
      <c r="J902" s="16">
        <v>0</v>
      </c>
      <c r="K902" s="19">
        <v>0</v>
      </c>
      <c r="L902" s="19">
        <v>0</v>
      </c>
      <c r="M902" s="19">
        <v>633.33333333333337</v>
      </c>
    </row>
    <row r="903" spans="1:13" ht="15.75" customHeight="1" x14ac:dyDescent="0.35">
      <c r="A903" s="14" t="s">
        <v>1894</v>
      </c>
      <c r="B903" s="14" t="s">
        <v>947</v>
      </c>
      <c r="C903" s="14" t="s">
        <v>18</v>
      </c>
      <c r="D903" s="16">
        <v>0</v>
      </c>
      <c r="E903" s="19">
        <v>0</v>
      </c>
      <c r="F903" s="19">
        <v>0</v>
      </c>
      <c r="G903" s="19">
        <v>0</v>
      </c>
      <c r="H903" s="19">
        <v>0</v>
      </c>
      <c r="I903" s="18"/>
      <c r="J903" s="16">
        <v>0</v>
      </c>
      <c r="K903" s="19">
        <v>0</v>
      </c>
      <c r="L903" s="19">
        <v>0</v>
      </c>
      <c r="M903" s="19">
        <v>0</v>
      </c>
    </row>
    <row r="904" spans="1:13" ht="15.75" customHeight="1" x14ac:dyDescent="0.35">
      <c r="A904" s="14" t="s">
        <v>1895</v>
      </c>
      <c r="B904" s="14" t="s">
        <v>948</v>
      </c>
      <c r="C904" s="14" t="s">
        <v>9</v>
      </c>
      <c r="D904" s="16">
        <v>780.84557951482475</v>
      </c>
      <c r="E904" s="19">
        <v>754.96827027026995</v>
      </c>
      <c r="F904" s="19">
        <v>780.76024154589379</v>
      </c>
      <c r="G904" s="19">
        <v>802.7165142857142</v>
      </c>
      <c r="H904" s="19">
        <v>786.43160000000012</v>
      </c>
      <c r="I904" s="18"/>
      <c r="J904" s="16">
        <v>754.96827027026995</v>
      </c>
      <c r="K904" s="19">
        <v>768.58801020408134</v>
      </c>
      <c r="L904" s="19">
        <v>779.1214991181655</v>
      </c>
      <c r="M904" s="19">
        <v>780.84557951482475</v>
      </c>
    </row>
    <row r="905" spans="1:13" ht="15.75" customHeight="1" x14ac:dyDescent="0.35">
      <c r="A905" s="14" t="s">
        <v>1896</v>
      </c>
      <c r="B905" s="14" t="s">
        <v>949</v>
      </c>
      <c r="C905" s="14" t="s">
        <v>38</v>
      </c>
      <c r="D905" s="16">
        <v>800.68428571428569</v>
      </c>
      <c r="E905" s="19">
        <v>752.30210526315784</v>
      </c>
      <c r="F905" s="19">
        <v>0</v>
      </c>
      <c r="G905" s="19">
        <v>938.75</v>
      </c>
      <c r="H905" s="19">
        <v>823</v>
      </c>
      <c r="I905" s="18"/>
      <c r="J905" s="16">
        <v>752.30210526315784</v>
      </c>
      <c r="K905" s="19">
        <v>745.36416666666662</v>
      </c>
      <c r="L905" s="19">
        <v>793.71062499999994</v>
      </c>
      <c r="M905" s="19">
        <v>800.68428571428569</v>
      </c>
    </row>
    <row r="906" spans="1:13" ht="15.75" customHeight="1" x14ac:dyDescent="0.35">
      <c r="A906" s="14" t="s">
        <v>1897</v>
      </c>
      <c r="B906" s="14" t="s">
        <v>950</v>
      </c>
      <c r="C906" s="14" t="s">
        <v>25</v>
      </c>
      <c r="D906" s="16">
        <v>507.14285714285717</v>
      </c>
      <c r="E906" s="19">
        <v>0</v>
      </c>
      <c r="F906" s="19">
        <v>0</v>
      </c>
      <c r="G906" s="19">
        <v>0</v>
      </c>
      <c r="H906" s="19">
        <v>0</v>
      </c>
      <c r="I906" s="18"/>
      <c r="J906" s="16">
        <v>0</v>
      </c>
      <c r="K906" s="19">
        <v>0</v>
      </c>
      <c r="L906" s="19">
        <v>0</v>
      </c>
      <c r="M906" s="19">
        <v>507.14285714285717</v>
      </c>
    </row>
    <row r="907" spans="1:13" ht="15.75" customHeight="1" x14ac:dyDescent="0.35">
      <c r="A907" s="14" t="s">
        <v>1898</v>
      </c>
      <c r="B907" s="14" t="s">
        <v>951</v>
      </c>
      <c r="C907" s="14" t="s">
        <v>22</v>
      </c>
      <c r="D907" s="16">
        <v>529.29166666666663</v>
      </c>
      <c r="E907" s="19">
        <v>495</v>
      </c>
      <c r="F907" s="19">
        <v>588.11111111111109</v>
      </c>
      <c r="G907" s="19">
        <v>0</v>
      </c>
      <c r="H907" s="19">
        <v>0</v>
      </c>
      <c r="I907" s="18"/>
      <c r="J907" s="16">
        <v>495</v>
      </c>
      <c r="K907" s="19">
        <v>539.10526315789468</v>
      </c>
      <c r="L907" s="19">
        <v>539.10526315789468</v>
      </c>
      <c r="M907" s="19">
        <v>529.29166666666663</v>
      </c>
    </row>
    <row r="908" spans="1:13" ht="15.75" customHeight="1" x14ac:dyDescent="0.35">
      <c r="A908" s="14" t="s">
        <v>1899</v>
      </c>
      <c r="B908" s="14" t="s">
        <v>952</v>
      </c>
      <c r="C908" s="14" t="s">
        <v>1</v>
      </c>
      <c r="D908" s="16">
        <v>635.37906250000003</v>
      </c>
      <c r="E908" s="19">
        <v>630.30363636363643</v>
      </c>
      <c r="F908" s="19">
        <v>613.5</v>
      </c>
      <c r="G908" s="19">
        <v>621.22173913043468</v>
      </c>
      <c r="H908" s="19">
        <v>717.28199999999993</v>
      </c>
      <c r="I908" s="18"/>
      <c r="J908" s="16">
        <v>630.30363636363643</v>
      </c>
      <c r="K908" s="19">
        <v>619.46258064516132</v>
      </c>
      <c r="L908" s="19">
        <v>620.21185185185186</v>
      </c>
      <c r="M908" s="19">
        <v>635.37906250000003</v>
      </c>
    </row>
    <row r="909" spans="1:13" ht="15.75" customHeight="1" x14ac:dyDescent="0.35">
      <c r="A909" s="14" t="s">
        <v>1900</v>
      </c>
      <c r="B909" s="14" t="s">
        <v>953</v>
      </c>
      <c r="C909" s="14" t="s">
        <v>2</v>
      </c>
      <c r="D909" s="16">
        <v>592.09213250517598</v>
      </c>
      <c r="E909" s="19">
        <v>565.08316742081456</v>
      </c>
      <c r="F909" s="19">
        <v>599.09410852713154</v>
      </c>
      <c r="G909" s="19">
        <v>598.15886075949368</v>
      </c>
      <c r="H909" s="19">
        <v>602.99076000000002</v>
      </c>
      <c r="I909" s="18"/>
      <c r="J909" s="16">
        <v>565.08316742081456</v>
      </c>
      <c r="K909" s="19">
        <v>583.40221294363255</v>
      </c>
      <c r="L909" s="19">
        <v>588.28674581005589</v>
      </c>
      <c r="M909" s="19">
        <v>592.09213250517598</v>
      </c>
    </row>
    <row r="910" spans="1:13" ht="15.75" customHeight="1" x14ac:dyDescent="0.35">
      <c r="A910" s="14" t="s">
        <v>1901</v>
      </c>
      <c r="B910" s="14" t="s">
        <v>954</v>
      </c>
      <c r="C910" s="14" t="s">
        <v>36</v>
      </c>
      <c r="D910" s="16">
        <v>403.75</v>
      </c>
      <c r="E910" s="19">
        <v>0</v>
      </c>
      <c r="F910" s="19">
        <v>0</v>
      </c>
      <c r="G910" s="19">
        <v>0</v>
      </c>
      <c r="H910" s="19">
        <v>0</v>
      </c>
      <c r="I910" s="18"/>
      <c r="J910" s="16">
        <v>0</v>
      </c>
      <c r="K910" s="19">
        <v>0</v>
      </c>
      <c r="L910" s="19">
        <v>0</v>
      </c>
      <c r="M910" s="19">
        <v>403.75</v>
      </c>
    </row>
    <row r="911" spans="1:13" ht="15.75" customHeight="1" x14ac:dyDescent="0.35">
      <c r="A911" s="14" t="s">
        <v>1902</v>
      </c>
      <c r="B911" s="14" t="s">
        <v>955</v>
      </c>
      <c r="C911" s="14" t="s">
        <v>1</v>
      </c>
      <c r="D911" s="16">
        <v>541.875</v>
      </c>
      <c r="E911" s="19">
        <v>0</v>
      </c>
      <c r="F911" s="19">
        <v>0</v>
      </c>
      <c r="G911" s="19">
        <v>0</v>
      </c>
      <c r="H911" s="19">
        <v>0</v>
      </c>
      <c r="I911" s="18"/>
      <c r="J911" s="16">
        <v>0</v>
      </c>
      <c r="K911" s="19">
        <v>581.25</v>
      </c>
      <c r="L911" s="19">
        <v>525</v>
      </c>
      <c r="M911" s="19">
        <v>541.875</v>
      </c>
    </row>
    <row r="912" spans="1:13" ht="15.75" customHeight="1" x14ac:dyDescent="0.35">
      <c r="A912" s="14" t="s">
        <v>1903</v>
      </c>
      <c r="B912" s="14" t="s">
        <v>956</v>
      </c>
      <c r="C912" s="14" t="s">
        <v>35</v>
      </c>
      <c r="D912" s="16">
        <v>0</v>
      </c>
      <c r="E912" s="19">
        <v>0</v>
      </c>
      <c r="F912" s="19">
        <v>0</v>
      </c>
      <c r="G912" s="19">
        <v>0</v>
      </c>
      <c r="H912" s="19">
        <v>0</v>
      </c>
      <c r="I912" s="18"/>
      <c r="J912" s="16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1904</v>
      </c>
      <c r="B913" s="14" t="s">
        <v>957</v>
      </c>
      <c r="C913" s="14" t="s">
        <v>39</v>
      </c>
      <c r="D913" s="16">
        <v>686.33333333333337</v>
      </c>
      <c r="E913" s="19">
        <v>0</v>
      </c>
      <c r="F913" s="19">
        <v>0</v>
      </c>
      <c r="G913" s="19">
        <v>665</v>
      </c>
      <c r="H913" s="19">
        <v>0</v>
      </c>
      <c r="I913" s="18"/>
      <c r="J913" s="16">
        <v>0</v>
      </c>
      <c r="K913" s="19">
        <v>720.83333333333337</v>
      </c>
      <c r="L913" s="19">
        <v>688.92857142857144</v>
      </c>
      <c r="M913" s="19">
        <v>686.33333333333337</v>
      </c>
    </row>
    <row r="914" spans="1:13" ht="15.75" customHeight="1" x14ac:dyDescent="0.35">
      <c r="A914" s="14" t="s">
        <v>1905</v>
      </c>
      <c r="B914" s="14" t="s">
        <v>958</v>
      </c>
      <c r="C914" s="14" t="s">
        <v>4</v>
      </c>
      <c r="D914" s="16">
        <v>0</v>
      </c>
      <c r="E914" s="19">
        <v>0</v>
      </c>
      <c r="F914" s="19">
        <v>0</v>
      </c>
      <c r="G914" s="19">
        <v>0</v>
      </c>
      <c r="H914" s="19">
        <v>0</v>
      </c>
      <c r="I914" s="18"/>
      <c r="J914" s="16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1906</v>
      </c>
      <c r="B915" s="14" t="s">
        <v>959</v>
      </c>
      <c r="C915" s="14" t="s">
        <v>29</v>
      </c>
      <c r="D915" s="16">
        <v>0</v>
      </c>
      <c r="E915" s="19">
        <v>0</v>
      </c>
      <c r="F915" s="19">
        <v>0</v>
      </c>
      <c r="G915" s="19">
        <v>0</v>
      </c>
      <c r="H915" s="19">
        <v>0</v>
      </c>
      <c r="I915" s="18"/>
      <c r="J915" s="16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1907</v>
      </c>
      <c r="B916" s="14" t="s">
        <v>960</v>
      </c>
      <c r="C916" s="14" t="s">
        <v>34</v>
      </c>
      <c r="D916" s="16">
        <v>500.48387096774195</v>
      </c>
      <c r="E916" s="19">
        <v>454.375</v>
      </c>
      <c r="F916" s="19">
        <v>496.25</v>
      </c>
      <c r="G916" s="19">
        <v>516.11111111111109</v>
      </c>
      <c r="H916" s="19">
        <v>544.16666666666663</v>
      </c>
      <c r="I916" s="18"/>
      <c r="J916" s="16">
        <v>454.375</v>
      </c>
      <c r="K916" s="19">
        <v>475.3125</v>
      </c>
      <c r="L916" s="19">
        <v>490</v>
      </c>
      <c r="M916" s="19">
        <v>500.48387096774195</v>
      </c>
    </row>
    <row r="917" spans="1:13" ht="15.75" customHeight="1" x14ac:dyDescent="0.35">
      <c r="A917" s="14" t="s">
        <v>1908</v>
      </c>
      <c r="B917" s="14" t="s">
        <v>961</v>
      </c>
      <c r="C917" s="14" t="s">
        <v>1</v>
      </c>
      <c r="D917" s="16">
        <v>0</v>
      </c>
      <c r="E917" s="19">
        <v>0</v>
      </c>
      <c r="F917" s="19">
        <v>0</v>
      </c>
      <c r="G917" s="19">
        <v>0</v>
      </c>
      <c r="H917" s="19">
        <v>0</v>
      </c>
      <c r="I917" s="18"/>
      <c r="J917" s="16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1909</v>
      </c>
      <c r="B918" s="14" t="s">
        <v>962</v>
      </c>
      <c r="C918" s="14" t="s">
        <v>1</v>
      </c>
      <c r="D918" s="16">
        <v>480.09375</v>
      </c>
      <c r="E918" s="19">
        <v>0</v>
      </c>
      <c r="F918" s="19">
        <v>0</v>
      </c>
      <c r="G918" s="19">
        <v>0</v>
      </c>
      <c r="H918" s="19">
        <v>0</v>
      </c>
      <c r="I918" s="18"/>
      <c r="J918" s="16">
        <v>0</v>
      </c>
      <c r="K918" s="19">
        <v>481.79166666666669</v>
      </c>
      <c r="L918" s="19">
        <v>491.53571428571428</v>
      </c>
      <c r="M918" s="19">
        <v>480.09375</v>
      </c>
    </row>
    <row r="919" spans="1:13" ht="15.75" customHeight="1" x14ac:dyDescent="0.35">
      <c r="A919" s="14" t="s">
        <v>1910</v>
      </c>
      <c r="B919" s="14" t="s">
        <v>963</v>
      </c>
      <c r="C919" s="14" t="s">
        <v>1</v>
      </c>
      <c r="D919" s="16">
        <v>0</v>
      </c>
      <c r="E919" s="19">
        <v>0</v>
      </c>
      <c r="F919" s="19">
        <v>0</v>
      </c>
      <c r="G919" s="19">
        <v>0</v>
      </c>
      <c r="H919" s="19">
        <v>0</v>
      </c>
      <c r="I919" s="18"/>
      <c r="J919" s="16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1911</v>
      </c>
      <c r="B920" s="14" t="s">
        <v>964</v>
      </c>
      <c r="C920" s="14" t="s">
        <v>37</v>
      </c>
      <c r="D920" s="16">
        <v>0</v>
      </c>
      <c r="E920" s="19">
        <v>0</v>
      </c>
      <c r="F920" s="19">
        <v>0</v>
      </c>
      <c r="G920" s="19">
        <v>0</v>
      </c>
      <c r="H920" s="19">
        <v>0</v>
      </c>
      <c r="I920" s="18"/>
      <c r="J920" s="16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1912</v>
      </c>
      <c r="B921" s="14" t="s">
        <v>965</v>
      </c>
      <c r="C921" s="14" t="s">
        <v>1</v>
      </c>
      <c r="D921" s="16">
        <v>689.375</v>
      </c>
      <c r="E921" s="19">
        <v>0</v>
      </c>
      <c r="F921" s="19">
        <v>0</v>
      </c>
      <c r="G921" s="19">
        <v>0</v>
      </c>
      <c r="H921" s="19">
        <v>0</v>
      </c>
      <c r="I921" s="18"/>
      <c r="J921" s="16">
        <v>0</v>
      </c>
      <c r="K921" s="19">
        <v>678.33333333333337</v>
      </c>
      <c r="L921" s="19">
        <v>678.33333333333337</v>
      </c>
      <c r="M921" s="19">
        <v>689.375</v>
      </c>
    </row>
    <row r="922" spans="1:13" ht="15.75" customHeight="1" x14ac:dyDescent="0.35">
      <c r="A922" s="14" t="s">
        <v>1913</v>
      </c>
      <c r="B922" s="14" t="s">
        <v>966</v>
      </c>
      <c r="C922" s="14" t="s">
        <v>26</v>
      </c>
      <c r="D922" s="16">
        <v>0</v>
      </c>
      <c r="E922" s="19">
        <v>0</v>
      </c>
      <c r="F922" s="19">
        <v>0</v>
      </c>
      <c r="G922" s="19">
        <v>0</v>
      </c>
      <c r="H922" s="19">
        <v>0</v>
      </c>
      <c r="I922" s="18"/>
      <c r="J922" s="16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1914</v>
      </c>
      <c r="B923" s="14" t="s">
        <v>967</v>
      </c>
      <c r="C923" s="14" t="s">
        <v>31</v>
      </c>
      <c r="D923" s="16">
        <v>0</v>
      </c>
      <c r="E923" s="19">
        <v>0</v>
      </c>
      <c r="F923" s="19">
        <v>0</v>
      </c>
      <c r="G923" s="19">
        <v>0</v>
      </c>
      <c r="H923" s="19">
        <v>0</v>
      </c>
      <c r="I923" s="18"/>
      <c r="J923" s="16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1915</v>
      </c>
      <c r="B924" s="14" t="s">
        <v>968</v>
      </c>
      <c r="C924" s="14" t="s">
        <v>21</v>
      </c>
      <c r="D924" s="16">
        <v>0</v>
      </c>
      <c r="E924" s="19">
        <v>0</v>
      </c>
      <c r="F924" s="19">
        <v>0</v>
      </c>
      <c r="G924" s="19">
        <v>0</v>
      </c>
      <c r="H924" s="19">
        <v>0</v>
      </c>
      <c r="I924" s="18"/>
      <c r="J924" s="16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1916</v>
      </c>
      <c r="B925" s="14" t="s">
        <v>969</v>
      </c>
      <c r="C925" s="14" t="s">
        <v>21</v>
      </c>
      <c r="D925" s="16">
        <v>0</v>
      </c>
      <c r="E925" s="19">
        <v>0</v>
      </c>
      <c r="F925" s="19">
        <v>0</v>
      </c>
      <c r="G925" s="19">
        <v>0</v>
      </c>
      <c r="H925" s="19">
        <v>0</v>
      </c>
      <c r="I925" s="18"/>
      <c r="J925" s="16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1917</v>
      </c>
      <c r="B926" s="14" t="s">
        <v>970</v>
      </c>
      <c r="C926" s="14" t="s">
        <v>14</v>
      </c>
      <c r="D926" s="16">
        <v>0</v>
      </c>
      <c r="E926" s="19">
        <v>0</v>
      </c>
      <c r="F926" s="19">
        <v>0</v>
      </c>
      <c r="G926" s="19">
        <v>0</v>
      </c>
      <c r="H926" s="19">
        <v>0</v>
      </c>
      <c r="I926" s="18"/>
      <c r="J926" s="16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1918</v>
      </c>
      <c r="B927" s="14" t="s">
        <v>971</v>
      </c>
      <c r="C927" s="14" t="s">
        <v>22</v>
      </c>
      <c r="D927" s="16">
        <v>549.94833333333338</v>
      </c>
      <c r="E927" s="19">
        <v>0</v>
      </c>
      <c r="F927" s="19">
        <v>0</v>
      </c>
      <c r="G927" s="19">
        <v>0</v>
      </c>
      <c r="H927" s="19">
        <v>0</v>
      </c>
      <c r="I927" s="18"/>
      <c r="J927" s="16">
        <v>0</v>
      </c>
      <c r="K927" s="19">
        <v>0</v>
      </c>
      <c r="L927" s="19">
        <v>0</v>
      </c>
      <c r="M927" s="19">
        <v>549.94833333333338</v>
      </c>
    </row>
    <row r="928" spans="1:13" ht="15.75" customHeight="1" x14ac:dyDescent="0.35">
      <c r="A928" s="14" t="s">
        <v>1919</v>
      </c>
      <c r="B928" s="14" t="s">
        <v>972</v>
      </c>
      <c r="C928" s="14" t="s">
        <v>31</v>
      </c>
      <c r="D928" s="16">
        <v>0</v>
      </c>
      <c r="E928" s="19">
        <v>0</v>
      </c>
      <c r="F928" s="19">
        <v>0</v>
      </c>
      <c r="G928" s="19">
        <v>0</v>
      </c>
      <c r="H928" s="19">
        <v>0</v>
      </c>
      <c r="I928" s="18"/>
      <c r="J928" s="16"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1920</v>
      </c>
      <c r="B929" s="14" t="s">
        <v>973</v>
      </c>
      <c r="C929" s="14" t="s">
        <v>5</v>
      </c>
      <c r="D929" s="16">
        <v>492.54627737226275</v>
      </c>
      <c r="E929" s="19">
        <v>452.71885714285713</v>
      </c>
      <c r="F929" s="19">
        <v>466.14500000000004</v>
      </c>
      <c r="G929" s="19">
        <v>444.62900000000002</v>
      </c>
      <c r="H929" s="19">
        <v>603.57638888888891</v>
      </c>
      <c r="I929" s="18"/>
      <c r="J929" s="16">
        <v>452.71885714285713</v>
      </c>
      <c r="K929" s="19">
        <v>458.44147540983602</v>
      </c>
      <c r="L929" s="19">
        <v>452.97118811881177</v>
      </c>
      <c r="M929" s="19">
        <v>492.54627737226275</v>
      </c>
    </row>
    <row r="930" spans="1:13" ht="15.75" customHeight="1" x14ac:dyDescent="0.35">
      <c r="A930" s="14" t="s">
        <v>1921</v>
      </c>
      <c r="B930" s="14" t="s">
        <v>974</v>
      </c>
      <c r="C930" s="14" t="s">
        <v>39</v>
      </c>
      <c r="D930" s="16">
        <v>1004.0510909090908</v>
      </c>
      <c r="E930" s="19">
        <v>993.38099999999997</v>
      </c>
      <c r="F930" s="19">
        <v>944.5454545454545</v>
      </c>
      <c r="G930" s="19">
        <v>969.47368421052636</v>
      </c>
      <c r="H930" s="19">
        <v>1098.5999999999999</v>
      </c>
      <c r="I930" s="18"/>
      <c r="J930" s="16">
        <v>993.38099999999997</v>
      </c>
      <c r="K930" s="19">
        <v>967.80047619047605</v>
      </c>
      <c r="L930" s="19">
        <v>968.59524999999996</v>
      </c>
      <c r="M930" s="19">
        <v>1004.0510909090908</v>
      </c>
    </row>
    <row r="931" spans="1:13" ht="15.75" customHeight="1" x14ac:dyDescent="0.35">
      <c r="A931" s="14" t="s">
        <v>1922</v>
      </c>
      <c r="B931" s="14" t="s">
        <v>975</v>
      </c>
      <c r="C931" s="14" t="s">
        <v>50</v>
      </c>
      <c r="D931" s="16">
        <v>516.42857142857144</v>
      </c>
      <c r="E931" s="19">
        <v>0</v>
      </c>
      <c r="F931" s="19">
        <v>0</v>
      </c>
      <c r="G931" s="19">
        <v>0</v>
      </c>
      <c r="H931" s="19">
        <v>0</v>
      </c>
      <c r="I931" s="18"/>
      <c r="J931" s="16">
        <v>0</v>
      </c>
      <c r="K931" s="19">
        <v>0</v>
      </c>
      <c r="L931" s="19">
        <v>552.5</v>
      </c>
      <c r="M931" s="19">
        <v>516.42857142857144</v>
      </c>
    </row>
    <row r="932" spans="1:13" ht="15.75" customHeight="1" x14ac:dyDescent="0.35">
      <c r="A932" s="14" t="s">
        <v>1923</v>
      </c>
      <c r="B932" s="14" t="s">
        <v>976</v>
      </c>
      <c r="C932" s="14" t="s">
        <v>15</v>
      </c>
      <c r="D932" s="16">
        <v>706.09291325695608</v>
      </c>
      <c r="E932" s="19">
        <v>677.57508417508438</v>
      </c>
      <c r="F932" s="19">
        <v>682.96531561461779</v>
      </c>
      <c r="G932" s="19">
        <v>714.54717607973407</v>
      </c>
      <c r="H932" s="19">
        <v>745.98910216718275</v>
      </c>
      <c r="I932" s="18"/>
      <c r="J932" s="16">
        <v>677.57508417508438</v>
      </c>
      <c r="K932" s="19">
        <v>680.28822742474938</v>
      </c>
      <c r="L932" s="19">
        <v>691.75868743047852</v>
      </c>
      <c r="M932" s="19">
        <v>706.09291325695608</v>
      </c>
    </row>
    <row r="933" spans="1:13" ht="15.75" customHeight="1" x14ac:dyDescent="0.35">
      <c r="A933" s="14" t="s">
        <v>1924</v>
      </c>
      <c r="B933" s="14" t="s">
        <v>977</v>
      </c>
      <c r="C933" s="14" t="s">
        <v>50</v>
      </c>
      <c r="D933" s="16">
        <v>402.5</v>
      </c>
      <c r="E933" s="19">
        <v>0</v>
      </c>
      <c r="F933" s="19">
        <v>0</v>
      </c>
      <c r="G933" s="19">
        <v>0</v>
      </c>
      <c r="H933" s="19">
        <v>0</v>
      </c>
      <c r="I933" s="18"/>
      <c r="J933" s="16">
        <v>0</v>
      </c>
      <c r="K933" s="19">
        <v>361.66666666666669</v>
      </c>
      <c r="L933" s="19">
        <v>361.66666666666669</v>
      </c>
      <c r="M933" s="19">
        <v>402.5</v>
      </c>
    </row>
    <row r="934" spans="1:13" ht="15.75" customHeight="1" x14ac:dyDescent="0.35">
      <c r="A934" s="14" t="s">
        <v>1925</v>
      </c>
      <c r="B934" s="14" t="s">
        <v>978</v>
      </c>
      <c r="C934" s="14" t="s">
        <v>0</v>
      </c>
      <c r="D934" s="16">
        <v>430</v>
      </c>
      <c r="E934" s="19">
        <v>0</v>
      </c>
      <c r="F934" s="19">
        <v>0</v>
      </c>
      <c r="G934" s="19">
        <v>0</v>
      </c>
      <c r="H934" s="19">
        <v>475</v>
      </c>
      <c r="I934" s="18"/>
      <c r="J934" s="16">
        <v>0</v>
      </c>
      <c r="K934" s="19">
        <v>0</v>
      </c>
      <c r="L934" s="19">
        <v>396.25</v>
      </c>
      <c r="M934" s="19">
        <v>430</v>
      </c>
    </row>
    <row r="935" spans="1:13" ht="15.75" customHeight="1" x14ac:dyDescent="0.35">
      <c r="A935" s="14" t="s">
        <v>1926</v>
      </c>
      <c r="B935" s="14" t="s">
        <v>979</v>
      </c>
      <c r="C935" s="14" t="s">
        <v>1</v>
      </c>
      <c r="D935" s="16">
        <v>777.77777777777783</v>
      </c>
      <c r="E935" s="19">
        <v>0</v>
      </c>
      <c r="F935" s="19">
        <v>829.16666666666663</v>
      </c>
      <c r="G935" s="19">
        <v>0</v>
      </c>
      <c r="H935" s="19">
        <v>0</v>
      </c>
      <c r="I935" s="18"/>
      <c r="J935" s="16">
        <v>0</v>
      </c>
      <c r="K935" s="19">
        <v>829.16666666666663</v>
      </c>
      <c r="L935" s="19">
        <v>777.77777777777783</v>
      </c>
      <c r="M935" s="19">
        <v>777.77777777777783</v>
      </c>
    </row>
    <row r="936" spans="1:13" ht="15.75" customHeight="1" x14ac:dyDescent="0.35">
      <c r="A936" s="14" t="s">
        <v>1927</v>
      </c>
      <c r="B936" s="14" t="s">
        <v>980</v>
      </c>
      <c r="C936" s="14" t="s">
        <v>26</v>
      </c>
      <c r="D936" s="16">
        <v>0</v>
      </c>
      <c r="E936" s="19">
        <v>0</v>
      </c>
      <c r="F936" s="19">
        <v>0</v>
      </c>
      <c r="G936" s="19">
        <v>0</v>
      </c>
      <c r="H936" s="19">
        <v>0</v>
      </c>
      <c r="I936" s="18"/>
      <c r="J936" s="16"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1928</v>
      </c>
      <c r="B937" s="14" t="s">
        <v>981</v>
      </c>
      <c r="C937" s="14" t="s">
        <v>34</v>
      </c>
      <c r="D937" s="16">
        <v>544.91448795180713</v>
      </c>
      <c r="E937" s="19">
        <v>510.04301075268819</v>
      </c>
      <c r="F937" s="19">
        <v>530.60092105263152</v>
      </c>
      <c r="G937" s="19">
        <v>612.421875</v>
      </c>
      <c r="H937" s="19">
        <v>545.01959595959602</v>
      </c>
      <c r="I937" s="18"/>
      <c r="J937" s="16">
        <v>510.04301075268819</v>
      </c>
      <c r="K937" s="19">
        <v>519.28798816568042</v>
      </c>
      <c r="L937" s="19">
        <v>544.86982832618025</v>
      </c>
      <c r="M937" s="19">
        <v>544.91448795180713</v>
      </c>
    </row>
    <row r="938" spans="1:13" ht="15.75" customHeight="1" x14ac:dyDescent="0.35">
      <c r="A938" s="14" t="s">
        <v>1929</v>
      </c>
      <c r="B938" s="14" t="s">
        <v>982</v>
      </c>
      <c r="C938" s="14" t="s">
        <v>19</v>
      </c>
      <c r="D938" s="16">
        <v>889.57258992805748</v>
      </c>
      <c r="E938" s="19">
        <v>907.6122499999999</v>
      </c>
      <c r="F938" s="19">
        <v>899.50312499999995</v>
      </c>
      <c r="G938" s="19">
        <v>815.64705882352939</v>
      </c>
      <c r="H938" s="19">
        <v>934.24242424242425</v>
      </c>
      <c r="I938" s="18"/>
      <c r="J938" s="16">
        <v>907.6122499999999</v>
      </c>
      <c r="K938" s="19">
        <v>904.00819444444437</v>
      </c>
      <c r="L938" s="19">
        <v>875.66594339622634</v>
      </c>
      <c r="M938" s="19">
        <v>889.57258992805748</v>
      </c>
    </row>
    <row r="939" spans="1:13" ht="15.75" customHeight="1" x14ac:dyDescent="0.35">
      <c r="A939" s="14" t="s">
        <v>1930</v>
      </c>
      <c r="B939" s="14" t="s">
        <v>983</v>
      </c>
      <c r="C939" s="14" t="s">
        <v>19</v>
      </c>
      <c r="D939" s="16">
        <v>958.07365239294722</v>
      </c>
      <c r="E939" s="19">
        <v>927.30762886597938</v>
      </c>
      <c r="F939" s="19">
        <v>888.95773195876279</v>
      </c>
      <c r="G939" s="19">
        <v>1038.4810126582279</v>
      </c>
      <c r="H939" s="19">
        <v>984.97983870967744</v>
      </c>
      <c r="I939" s="18"/>
      <c r="J939" s="16">
        <v>927.30762886597938</v>
      </c>
      <c r="K939" s="19">
        <v>908.1326804123712</v>
      </c>
      <c r="L939" s="19">
        <v>945.85252747252753</v>
      </c>
      <c r="M939" s="19">
        <v>958.07365239294722</v>
      </c>
    </row>
    <row r="940" spans="1:13" ht="15.75" customHeight="1" x14ac:dyDescent="0.35">
      <c r="A940" s="14" t="s">
        <v>1931</v>
      </c>
      <c r="B940" s="14" t="s">
        <v>984</v>
      </c>
      <c r="C940" s="14" t="s">
        <v>1</v>
      </c>
      <c r="D940" s="16">
        <v>0</v>
      </c>
      <c r="E940" s="19">
        <v>0</v>
      </c>
      <c r="F940" s="19">
        <v>0</v>
      </c>
      <c r="G940" s="19">
        <v>0</v>
      </c>
      <c r="H940" s="19">
        <v>0</v>
      </c>
      <c r="I940" s="18"/>
      <c r="J940" s="16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1932</v>
      </c>
      <c r="B941" s="14" t="s">
        <v>985</v>
      </c>
      <c r="C941" s="14" t="s">
        <v>14</v>
      </c>
      <c r="D941" s="16">
        <v>0</v>
      </c>
      <c r="E941" s="19">
        <v>0</v>
      </c>
      <c r="F941" s="19">
        <v>0</v>
      </c>
      <c r="G941" s="19">
        <v>0</v>
      </c>
      <c r="H941" s="19">
        <v>0</v>
      </c>
      <c r="I941" s="18"/>
      <c r="J941" s="16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1933</v>
      </c>
      <c r="B942" s="14" t="s">
        <v>986</v>
      </c>
      <c r="C942" s="14" t="s">
        <v>27</v>
      </c>
      <c r="D942" s="16">
        <v>0</v>
      </c>
      <c r="E942" s="19">
        <v>0</v>
      </c>
      <c r="F942" s="19">
        <v>0</v>
      </c>
      <c r="G942" s="19">
        <v>0</v>
      </c>
      <c r="H942" s="19">
        <v>0</v>
      </c>
      <c r="I942" s="18"/>
      <c r="J942" s="16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1934</v>
      </c>
      <c r="B943" s="14" t="s">
        <v>987</v>
      </c>
      <c r="C943" s="14" t="s">
        <v>27</v>
      </c>
      <c r="D943" s="16">
        <v>0</v>
      </c>
      <c r="E943" s="19">
        <v>0</v>
      </c>
      <c r="F943" s="19">
        <v>0</v>
      </c>
      <c r="G943" s="19">
        <v>0</v>
      </c>
      <c r="H943" s="19">
        <v>0</v>
      </c>
      <c r="I943" s="18"/>
      <c r="J943" s="16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1935</v>
      </c>
      <c r="B944" s="14" t="s">
        <v>988</v>
      </c>
      <c r="C944" s="14" t="s">
        <v>2</v>
      </c>
      <c r="D944" s="16">
        <v>570.33333333333337</v>
      </c>
      <c r="E944" s="19">
        <v>550.83333333333337</v>
      </c>
      <c r="F944" s="19">
        <v>0</v>
      </c>
      <c r="G944" s="19">
        <v>0</v>
      </c>
      <c r="H944" s="19">
        <v>0</v>
      </c>
      <c r="I944" s="18"/>
      <c r="J944" s="16">
        <v>550.83333333333337</v>
      </c>
      <c r="K944" s="19">
        <v>509.54545454545456</v>
      </c>
      <c r="L944" s="19">
        <v>564.64285714285711</v>
      </c>
      <c r="M944" s="19">
        <v>570.33333333333337</v>
      </c>
    </row>
    <row r="945" spans="1:13" ht="15.75" customHeight="1" x14ac:dyDescent="0.35">
      <c r="A945" s="14" t="s">
        <v>1936</v>
      </c>
      <c r="B945" s="14" t="s">
        <v>989</v>
      </c>
      <c r="C945" s="14" t="s">
        <v>32</v>
      </c>
      <c r="D945" s="16">
        <v>581</v>
      </c>
      <c r="E945" s="19">
        <v>515.72727272727275</v>
      </c>
      <c r="F945" s="19">
        <v>638.57142857142856</v>
      </c>
      <c r="G945" s="19">
        <v>606.875</v>
      </c>
      <c r="H945" s="19">
        <v>596.42857142857144</v>
      </c>
      <c r="I945" s="18"/>
      <c r="J945" s="16">
        <v>515.72727272727275</v>
      </c>
      <c r="K945" s="19">
        <v>563.5</v>
      </c>
      <c r="L945" s="19">
        <v>576.84615384615381</v>
      </c>
      <c r="M945" s="19">
        <v>581</v>
      </c>
    </row>
    <row r="946" spans="1:13" ht="15.75" customHeight="1" x14ac:dyDescent="0.35">
      <c r="A946" s="14" t="s">
        <v>1937</v>
      </c>
      <c r="B946" s="14" t="s">
        <v>990</v>
      </c>
      <c r="C946" s="14" t="s">
        <v>8</v>
      </c>
      <c r="D946" s="16">
        <v>0</v>
      </c>
      <c r="E946" s="19">
        <v>0</v>
      </c>
      <c r="F946" s="19">
        <v>0</v>
      </c>
      <c r="G946" s="19">
        <v>0</v>
      </c>
      <c r="H946" s="19">
        <v>0</v>
      </c>
      <c r="I946" s="18"/>
      <c r="J946" s="16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1938</v>
      </c>
      <c r="B947" s="14" t="s">
        <v>991</v>
      </c>
      <c r="C947" s="14" t="s">
        <v>16</v>
      </c>
      <c r="D947" s="16">
        <v>0</v>
      </c>
      <c r="E947" s="19">
        <v>0</v>
      </c>
      <c r="F947" s="19">
        <v>0</v>
      </c>
      <c r="G947" s="19">
        <v>0</v>
      </c>
      <c r="H947" s="19">
        <v>0</v>
      </c>
      <c r="I947" s="18"/>
      <c r="J947" s="16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1939</v>
      </c>
      <c r="B948" s="14" t="s">
        <v>992</v>
      </c>
      <c r="C948" s="14" t="s">
        <v>14</v>
      </c>
      <c r="D948" s="16">
        <v>344.16666666666669</v>
      </c>
      <c r="E948" s="19">
        <v>0</v>
      </c>
      <c r="F948" s="19">
        <v>0</v>
      </c>
      <c r="G948" s="19">
        <v>0</v>
      </c>
      <c r="H948" s="19">
        <v>0</v>
      </c>
      <c r="I948" s="18"/>
      <c r="J948" s="16">
        <v>0</v>
      </c>
      <c r="K948" s="19">
        <v>0</v>
      </c>
      <c r="L948" s="19">
        <v>0</v>
      </c>
      <c r="M948" s="19">
        <v>344.16666666666669</v>
      </c>
    </row>
    <row r="949" spans="1:13" ht="15.75" customHeight="1" x14ac:dyDescent="0.35">
      <c r="A949" s="14" t="s">
        <v>1940</v>
      </c>
      <c r="B949" s="14" t="s">
        <v>993</v>
      </c>
      <c r="C949" s="14" t="s">
        <v>16</v>
      </c>
      <c r="D949" s="16">
        <v>0</v>
      </c>
      <c r="E949" s="19">
        <v>0</v>
      </c>
      <c r="F949" s="19">
        <v>0</v>
      </c>
      <c r="G949" s="19">
        <v>0</v>
      </c>
      <c r="H949" s="19">
        <v>0</v>
      </c>
      <c r="I949" s="18"/>
      <c r="J949" s="16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1941</v>
      </c>
      <c r="B950" s="14" t="s">
        <v>994</v>
      </c>
      <c r="C950" s="14" t="s">
        <v>28</v>
      </c>
      <c r="D950" s="16">
        <v>0</v>
      </c>
      <c r="E950" s="19">
        <v>0</v>
      </c>
      <c r="F950" s="19">
        <v>0</v>
      </c>
      <c r="G950" s="19">
        <v>0</v>
      </c>
      <c r="H950" s="19">
        <v>0</v>
      </c>
      <c r="I950" s="18"/>
      <c r="J950" s="16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1942</v>
      </c>
      <c r="B951" s="14" t="s">
        <v>995</v>
      </c>
      <c r="C951" s="14" t="s">
        <v>50</v>
      </c>
      <c r="D951" s="16">
        <v>494.34</v>
      </c>
      <c r="E951" s="19">
        <v>452.14285714285717</v>
      </c>
      <c r="F951" s="19">
        <v>603.57142857142856</v>
      </c>
      <c r="G951" s="19">
        <v>0</v>
      </c>
      <c r="H951" s="19">
        <v>512.64705882352939</v>
      </c>
      <c r="I951" s="18"/>
      <c r="J951" s="16">
        <v>452.14285714285717</v>
      </c>
      <c r="K951" s="19">
        <v>490</v>
      </c>
      <c r="L951" s="19">
        <v>484.90909090909093</v>
      </c>
      <c r="M951" s="19">
        <v>494.34</v>
      </c>
    </row>
    <row r="952" spans="1:13" ht="15.75" customHeight="1" x14ac:dyDescent="0.35">
      <c r="A952" s="14" t="s">
        <v>1943</v>
      </c>
      <c r="B952" s="14" t="s">
        <v>996</v>
      </c>
      <c r="C952" s="14" t="s">
        <v>12</v>
      </c>
      <c r="D952" s="16">
        <v>0</v>
      </c>
      <c r="E952" s="19">
        <v>0</v>
      </c>
      <c r="F952" s="19">
        <v>0</v>
      </c>
      <c r="G952" s="19">
        <v>0</v>
      </c>
      <c r="H952" s="19">
        <v>0</v>
      </c>
      <c r="I952" s="18"/>
      <c r="J952" s="16">
        <v>0</v>
      </c>
      <c r="K952" s="19">
        <v>0</v>
      </c>
      <c r="L952" s="19">
        <v>0</v>
      </c>
      <c r="M952" s="19">
        <v>0</v>
      </c>
    </row>
    <row r="953" spans="1:13" ht="15.75" customHeight="1" x14ac:dyDescent="0.35">
      <c r="A953" s="20" t="s">
        <v>1944</v>
      </c>
      <c r="B953" s="20" t="s">
        <v>997</v>
      </c>
      <c r="C953" s="20" t="s">
        <v>7</v>
      </c>
      <c r="D953" s="32">
        <v>337.5</v>
      </c>
      <c r="E953" s="22">
        <v>0</v>
      </c>
      <c r="F953" s="22">
        <v>0</v>
      </c>
      <c r="G953" s="22">
        <v>0</v>
      </c>
      <c r="H953" s="22">
        <v>0</v>
      </c>
      <c r="I953" s="23"/>
      <c r="J953" s="32">
        <v>0</v>
      </c>
      <c r="K953" s="22">
        <v>0</v>
      </c>
      <c r="L953" s="22">
        <v>347.22222222222223</v>
      </c>
      <c r="M953" s="22">
        <v>337.5</v>
      </c>
    </row>
    <row r="954" spans="1:13" ht="12" customHeight="1" x14ac:dyDescent="0.35">
      <c r="D954" s="2"/>
    </row>
    <row r="955" spans="1:13" s="1" customFormat="1" ht="12" customHeight="1" x14ac:dyDescent="0.35">
      <c r="A955" s="1" t="s">
        <v>1973</v>
      </c>
    </row>
    <row r="958" spans="1:13" x14ac:dyDescent="0.35">
      <c r="M958" s="3"/>
    </row>
  </sheetData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58"/>
  <sheetViews>
    <sheetView zoomScaleNormal="100" zoomScaleSheetLayoutView="100" workbookViewId="0"/>
  </sheetViews>
  <sheetFormatPr defaultColWidth="9.1328125" defaultRowHeight="11.65" x14ac:dyDescent="0.35"/>
  <cols>
    <col min="1" max="1" width="9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s="4" customFormat="1" x14ac:dyDescent="0.35">
      <c r="A3" s="4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2021</v>
      </c>
      <c r="E5" s="10"/>
      <c r="F5" s="10"/>
      <c r="G5" s="10"/>
      <c r="H5" s="10"/>
      <c r="J5" s="10" t="s">
        <v>1976</v>
      </c>
      <c r="K5" s="10"/>
      <c r="L5" s="10"/>
      <c r="M5" s="10"/>
    </row>
    <row r="6" spans="1:13" ht="15" customHeight="1" x14ac:dyDescent="0.35">
      <c r="A6" s="11" t="s">
        <v>53</v>
      </c>
      <c r="B6" s="11" t="s">
        <v>52</v>
      </c>
      <c r="C6" s="11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12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f>M7</f>
        <v>0</v>
      </c>
      <c r="E7" s="16">
        <v>0</v>
      </c>
      <c r="F7" s="33">
        <v>0</v>
      </c>
      <c r="G7" s="33">
        <v>0</v>
      </c>
      <c r="H7" s="34">
        <v>0</v>
      </c>
      <c r="I7" s="18"/>
      <c r="J7" s="16">
        <v>0</v>
      </c>
      <c r="K7" s="16">
        <v>0</v>
      </c>
      <c r="L7" s="16">
        <v>0</v>
      </c>
      <c r="M7" s="16">
        <v>0</v>
      </c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f t="shared" ref="D8:D71" si="0">M8</f>
        <v>667.43549999999993</v>
      </c>
      <c r="E8" s="19">
        <v>657.23621621621612</v>
      </c>
      <c r="F8" s="19">
        <v>639.52096774193558</v>
      </c>
      <c r="G8" s="19">
        <v>641.2596666666667</v>
      </c>
      <c r="H8" s="19">
        <v>700.14516129032256</v>
      </c>
      <c r="I8" s="18"/>
      <c r="J8" s="16">
        <v>657.23621621621612</v>
      </c>
      <c r="K8" s="19">
        <v>649.16014705882355</v>
      </c>
      <c r="L8" s="19">
        <v>646.74163265306117</v>
      </c>
      <c r="M8" s="19">
        <v>667.43549999999993</v>
      </c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f t="shared" si="0"/>
        <v>0</v>
      </c>
      <c r="E9" s="19">
        <v>0</v>
      </c>
      <c r="F9" s="19">
        <v>0</v>
      </c>
      <c r="G9" s="19">
        <v>0</v>
      </c>
      <c r="H9" s="19">
        <v>0</v>
      </c>
      <c r="I9" s="18"/>
      <c r="J9" s="16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f t="shared" si="0"/>
        <v>333.45418032786887</v>
      </c>
      <c r="E10" s="19">
        <v>326.38888888888891</v>
      </c>
      <c r="F10" s="19">
        <v>325.96153846153845</v>
      </c>
      <c r="G10" s="19">
        <v>333.44827586206895</v>
      </c>
      <c r="H10" s="19">
        <v>355.93086956521739</v>
      </c>
      <c r="I10" s="18"/>
      <c r="J10" s="16">
        <v>326.38888888888891</v>
      </c>
      <c r="K10" s="19">
        <v>326.07142857142856</v>
      </c>
      <c r="L10" s="19">
        <v>328.23232323232321</v>
      </c>
      <c r="M10" s="19">
        <v>333.45418032786887</v>
      </c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f t="shared" si="0"/>
        <v>0</v>
      </c>
      <c r="E11" s="19">
        <v>0</v>
      </c>
      <c r="F11" s="19">
        <v>0</v>
      </c>
      <c r="G11" s="19">
        <v>0</v>
      </c>
      <c r="H11" s="19">
        <v>0</v>
      </c>
      <c r="I11" s="18"/>
      <c r="J11" s="16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f t="shared" si="0"/>
        <v>490.90909090909093</v>
      </c>
      <c r="E12" s="19">
        <v>472.14285714285717</v>
      </c>
      <c r="F12" s="19">
        <v>0</v>
      </c>
      <c r="G12" s="19">
        <v>0</v>
      </c>
      <c r="H12" s="19">
        <v>538.33333333333337</v>
      </c>
      <c r="I12" s="18"/>
      <c r="J12" s="16">
        <v>472.14285714285717</v>
      </c>
      <c r="K12" s="19">
        <v>463.18181818181819</v>
      </c>
      <c r="L12" s="19">
        <v>473.125</v>
      </c>
      <c r="M12" s="19">
        <v>490.90909090909093</v>
      </c>
    </row>
    <row r="13" spans="1:13" ht="15.75" customHeight="1" x14ac:dyDescent="0.35">
      <c r="A13" s="14" t="s">
        <v>1004</v>
      </c>
      <c r="B13" s="14" t="s">
        <v>61</v>
      </c>
      <c r="C13" s="14" t="s">
        <v>39</v>
      </c>
      <c r="D13" s="16">
        <f t="shared" si="0"/>
        <v>594.24851851851849</v>
      </c>
      <c r="E13" s="19">
        <v>558.37764705882353</v>
      </c>
      <c r="F13" s="19">
        <v>708.63636363636363</v>
      </c>
      <c r="G13" s="19">
        <v>534.33333333333337</v>
      </c>
      <c r="H13" s="19">
        <v>617</v>
      </c>
      <c r="I13" s="18"/>
      <c r="J13" s="16">
        <v>558.37764705882353</v>
      </c>
      <c r="K13" s="19">
        <v>617.4078571428571</v>
      </c>
      <c r="L13" s="19">
        <v>588.4283720930232</v>
      </c>
      <c r="M13" s="19">
        <v>594.24851851851849</v>
      </c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f t="shared" si="0"/>
        <v>464</v>
      </c>
      <c r="E14" s="19">
        <v>0</v>
      </c>
      <c r="F14" s="19">
        <v>0</v>
      </c>
      <c r="G14" s="19">
        <v>0</v>
      </c>
      <c r="H14" s="19">
        <v>0</v>
      </c>
      <c r="I14" s="18"/>
      <c r="J14" s="16">
        <v>0</v>
      </c>
      <c r="K14" s="19">
        <v>0</v>
      </c>
      <c r="L14" s="19">
        <v>487.5</v>
      </c>
      <c r="M14" s="19">
        <v>464</v>
      </c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f t="shared" si="0"/>
        <v>0</v>
      </c>
      <c r="E15" s="19">
        <v>0</v>
      </c>
      <c r="F15" s="19">
        <v>0</v>
      </c>
      <c r="G15" s="19">
        <v>0</v>
      </c>
      <c r="H15" s="19">
        <v>0</v>
      </c>
      <c r="I15" s="18"/>
      <c r="J15" s="16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f t="shared" si="0"/>
        <v>377.05641025641029</v>
      </c>
      <c r="E16" s="19">
        <v>0</v>
      </c>
      <c r="F16" s="19">
        <v>354.77142857142854</v>
      </c>
      <c r="G16" s="19">
        <v>0</v>
      </c>
      <c r="H16" s="19">
        <v>401.5</v>
      </c>
      <c r="I16" s="18"/>
      <c r="J16" s="16">
        <v>0</v>
      </c>
      <c r="K16" s="19">
        <v>361.4666666666667</v>
      </c>
      <c r="L16" s="19">
        <v>368.62758620689658</v>
      </c>
      <c r="M16" s="19">
        <v>377.05641025641029</v>
      </c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f t="shared" si="0"/>
        <v>0</v>
      </c>
      <c r="E17" s="19">
        <v>0</v>
      </c>
      <c r="F17" s="19">
        <v>0</v>
      </c>
      <c r="G17" s="19">
        <v>0</v>
      </c>
      <c r="H17" s="19">
        <v>0</v>
      </c>
      <c r="I17" s="18"/>
      <c r="J17" s="16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f t="shared" si="0"/>
        <v>0</v>
      </c>
      <c r="E18" s="19">
        <v>0</v>
      </c>
      <c r="F18" s="19">
        <v>0</v>
      </c>
      <c r="G18" s="19">
        <v>0</v>
      </c>
      <c r="H18" s="19">
        <v>0</v>
      </c>
      <c r="I18" s="18"/>
      <c r="J18" s="16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f t="shared" si="0"/>
        <v>0</v>
      </c>
      <c r="E19" s="19">
        <v>0</v>
      </c>
      <c r="F19" s="19">
        <v>0</v>
      </c>
      <c r="G19" s="19">
        <v>0</v>
      </c>
      <c r="H19" s="19">
        <v>0</v>
      </c>
      <c r="I19" s="18"/>
      <c r="J19" s="16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f t="shared" si="0"/>
        <v>0</v>
      </c>
      <c r="E20" s="19">
        <v>0</v>
      </c>
      <c r="F20" s="19">
        <v>0</v>
      </c>
      <c r="G20" s="19">
        <v>0</v>
      </c>
      <c r="H20" s="19">
        <v>0</v>
      </c>
      <c r="I20" s="18"/>
      <c r="J20" s="16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f t="shared" si="0"/>
        <v>375.67473684210523</v>
      </c>
      <c r="E21" s="19">
        <v>0</v>
      </c>
      <c r="F21" s="19">
        <v>374.375</v>
      </c>
      <c r="G21" s="19">
        <v>0</v>
      </c>
      <c r="H21" s="19">
        <v>0</v>
      </c>
      <c r="I21" s="18"/>
      <c r="J21" s="16">
        <v>0</v>
      </c>
      <c r="K21" s="19">
        <v>382.69230769230768</v>
      </c>
      <c r="L21" s="19">
        <v>371.11374999999998</v>
      </c>
      <c r="M21" s="19">
        <v>375.67473684210523</v>
      </c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f t="shared" si="0"/>
        <v>353.57142857142856</v>
      </c>
      <c r="E22" s="19">
        <v>0</v>
      </c>
      <c r="F22" s="19">
        <v>0</v>
      </c>
      <c r="G22" s="19">
        <v>0</v>
      </c>
      <c r="H22" s="19">
        <v>0</v>
      </c>
      <c r="I22" s="18"/>
      <c r="J22" s="16">
        <v>0</v>
      </c>
      <c r="K22" s="19">
        <v>0</v>
      </c>
      <c r="L22" s="19">
        <v>345.83333333333331</v>
      </c>
      <c r="M22" s="19">
        <v>353.57142857142856</v>
      </c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f t="shared" si="0"/>
        <v>0</v>
      </c>
      <c r="E23" s="19">
        <v>0</v>
      </c>
      <c r="F23" s="19">
        <v>0</v>
      </c>
      <c r="G23" s="19">
        <v>0</v>
      </c>
      <c r="H23" s="19">
        <v>0</v>
      </c>
      <c r="I23" s="18"/>
      <c r="J23" s="16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f t="shared" si="0"/>
        <v>542.06190476190477</v>
      </c>
      <c r="E24" s="19">
        <v>566.9</v>
      </c>
      <c r="F24" s="19">
        <v>521.66666666666663</v>
      </c>
      <c r="G24" s="19">
        <v>0</v>
      </c>
      <c r="H24" s="19">
        <v>0</v>
      </c>
      <c r="I24" s="18"/>
      <c r="J24" s="16">
        <v>566.9</v>
      </c>
      <c r="K24" s="19">
        <v>546.02307692307693</v>
      </c>
      <c r="L24" s="19">
        <v>556.84999999999991</v>
      </c>
      <c r="M24" s="19">
        <v>542.06190476190477</v>
      </c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f t="shared" si="0"/>
        <v>0</v>
      </c>
      <c r="E25" s="19">
        <v>0</v>
      </c>
      <c r="F25" s="19">
        <v>0</v>
      </c>
      <c r="G25" s="19">
        <v>0</v>
      </c>
      <c r="H25" s="19">
        <v>0</v>
      </c>
      <c r="I25" s="18"/>
      <c r="J25" s="16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f t="shared" si="0"/>
        <v>615.83333333333337</v>
      </c>
      <c r="E26" s="19">
        <v>0</v>
      </c>
      <c r="F26" s="19">
        <v>0</v>
      </c>
      <c r="G26" s="19">
        <v>0</v>
      </c>
      <c r="H26" s="19">
        <v>0</v>
      </c>
      <c r="I26" s="18"/>
      <c r="J26" s="16">
        <v>0</v>
      </c>
      <c r="K26" s="19">
        <v>0</v>
      </c>
      <c r="L26" s="19">
        <v>615.83333333333337</v>
      </c>
      <c r="M26" s="19">
        <v>615.83333333333337</v>
      </c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f t="shared" si="0"/>
        <v>396.43258620689653</v>
      </c>
      <c r="E27" s="19">
        <v>393.33333333333331</v>
      </c>
      <c r="F27" s="19">
        <v>406.31578947368422</v>
      </c>
      <c r="G27" s="19">
        <v>410.93121951219513</v>
      </c>
      <c r="H27" s="19">
        <v>374.3125</v>
      </c>
      <c r="I27" s="18"/>
      <c r="J27" s="16">
        <v>393.33333333333331</v>
      </c>
      <c r="K27" s="19">
        <v>399.06976744186045</v>
      </c>
      <c r="L27" s="19">
        <v>404.8592857142857</v>
      </c>
      <c r="M27" s="19">
        <v>396.43258620689653</v>
      </c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f t="shared" si="0"/>
        <v>0</v>
      </c>
      <c r="E28" s="19">
        <v>0</v>
      </c>
      <c r="F28" s="19">
        <v>0</v>
      </c>
      <c r="G28" s="19">
        <v>0</v>
      </c>
      <c r="H28" s="19">
        <v>0</v>
      </c>
      <c r="I28" s="18"/>
      <c r="J28" s="16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f t="shared" si="0"/>
        <v>406.39078947368421</v>
      </c>
      <c r="E29" s="19">
        <v>415.2665217391305</v>
      </c>
      <c r="F29" s="19">
        <v>378.19696969696969</v>
      </c>
      <c r="G29" s="19">
        <v>407.97312499999998</v>
      </c>
      <c r="H29" s="19">
        <v>417.89024390243901</v>
      </c>
      <c r="I29" s="18"/>
      <c r="J29" s="16">
        <v>415.2665217391305</v>
      </c>
      <c r="K29" s="19">
        <v>399.78177215189874</v>
      </c>
      <c r="L29" s="19">
        <v>402.14324324324326</v>
      </c>
      <c r="M29" s="19">
        <v>406.39078947368421</v>
      </c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f t="shared" si="0"/>
        <v>460.02777777777777</v>
      </c>
      <c r="E30" s="19">
        <v>447.72727272727275</v>
      </c>
      <c r="F30" s="19">
        <v>501.66666666666669</v>
      </c>
      <c r="G30" s="19">
        <v>463.53846153846155</v>
      </c>
      <c r="H30" s="19">
        <v>433.33333333333331</v>
      </c>
      <c r="I30" s="18"/>
      <c r="J30" s="16">
        <v>447.72727272727275</v>
      </c>
      <c r="K30" s="19">
        <v>466.76470588235293</v>
      </c>
      <c r="L30" s="19">
        <v>465.36666666666667</v>
      </c>
      <c r="M30" s="19">
        <v>460.02777777777777</v>
      </c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f t="shared" si="0"/>
        <v>488.15787878787876</v>
      </c>
      <c r="E31" s="19">
        <v>564.86833333333334</v>
      </c>
      <c r="F31" s="19">
        <v>428.125</v>
      </c>
      <c r="G31" s="19">
        <v>462.08333333333331</v>
      </c>
      <c r="H31" s="19">
        <v>535.71428571428567</v>
      </c>
      <c r="I31" s="18"/>
      <c r="J31" s="16">
        <v>564.86833333333334</v>
      </c>
      <c r="K31" s="19">
        <v>486.72928571428571</v>
      </c>
      <c r="L31" s="19">
        <v>475.35423076923075</v>
      </c>
      <c r="M31" s="19">
        <v>488.15787878787876</v>
      </c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f t="shared" si="0"/>
        <v>302.12121212121212</v>
      </c>
      <c r="E32" s="19">
        <v>301.92307692307691</v>
      </c>
      <c r="F32" s="19">
        <v>291.31578947368422</v>
      </c>
      <c r="G32" s="19">
        <v>317.94117647058823</v>
      </c>
      <c r="H32" s="19">
        <v>298.52941176470586</v>
      </c>
      <c r="I32" s="18"/>
      <c r="J32" s="16">
        <v>301.92307692307691</v>
      </c>
      <c r="K32" s="19">
        <v>295.625</v>
      </c>
      <c r="L32" s="19">
        <v>303.36734693877548</v>
      </c>
      <c r="M32" s="19">
        <v>302.12121212121212</v>
      </c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f t="shared" si="0"/>
        <v>0</v>
      </c>
      <c r="E33" s="19">
        <v>0</v>
      </c>
      <c r="F33" s="19">
        <v>0</v>
      </c>
      <c r="G33" s="19">
        <v>0</v>
      </c>
      <c r="H33" s="19">
        <v>0</v>
      </c>
      <c r="I33" s="18"/>
      <c r="J33" s="16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f t="shared" si="0"/>
        <v>432.72727272727275</v>
      </c>
      <c r="E34" s="19">
        <v>0</v>
      </c>
      <c r="F34" s="19">
        <v>0</v>
      </c>
      <c r="G34" s="19">
        <v>0</v>
      </c>
      <c r="H34" s="19">
        <v>0</v>
      </c>
      <c r="I34" s="18"/>
      <c r="J34" s="16">
        <v>0</v>
      </c>
      <c r="K34" s="19">
        <v>358.57142857142856</v>
      </c>
      <c r="L34" s="19">
        <v>356</v>
      </c>
      <c r="M34" s="19">
        <v>432.72727272727275</v>
      </c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f t="shared" si="0"/>
        <v>1191.5395000000001</v>
      </c>
      <c r="E35" s="19">
        <v>1268.90625</v>
      </c>
      <c r="F35" s="19">
        <v>1210.2472340425531</v>
      </c>
      <c r="G35" s="19">
        <v>1070.489</v>
      </c>
      <c r="H35" s="19">
        <v>1227.8082926829268</v>
      </c>
      <c r="I35" s="18"/>
      <c r="J35" s="16">
        <v>1268.90625</v>
      </c>
      <c r="K35" s="19">
        <v>1234.0078481012658</v>
      </c>
      <c r="L35" s="19">
        <v>1179.0435294117647</v>
      </c>
      <c r="M35" s="19">
        <v>1191.5395000000001</v>
      </c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f t="shared" si="0"/>
        <v>0</v>
      </c>
      <c r="E36" s="19">
        <v>0</v>
      </c>
      <c r="F36" s="19">
        <v>0</v>
      </c>
      <c r="G36" s="19">
        <v>0</v>
      </c>
      <c r="H36" s="19">
        <v>0</v>
      </c>
      <c r="I36" s="18"/>
      <c r="J36" s="16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f t="shared" si="0"/>
        <v>335.55882352941177</v>
      </c>
      <c r="E37" s="19">
        <v>330.16666666666669</v>
      </c>
      <c r="F37" s="19">
        <v>354.64285714285717</v>
      </c>
      <c r="G37" s="19">
        <v>0</v>
      </c>
      <c r="H37" s="19">
        <v>0</v>
      </c>
      <c r="I37" s="18"/>
      <c r="J37" s="16">
        <v>330.16666666666669</v>
      </c>
      <c r="K37" s="19">
        <v>343.34615384615387</v>
      </c>
      <c r="L37" s="19">
        <v>349.17857142857144</v>
      </c>
      <c r="M37" s="19">
        <v>335.55882352941177</v>
      </c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f t="shared" si="0"/>
        <v>0</v>
      </c>
      <c r="E38" s="19">
        <v>0</v>
      </c>
      <c r="F38" s="19">
        <v>0</v>
      </c>
      <c r="G38" s="19">
        <v>0</v>
      </c>
      <c r="H38" s="19">
        <v>0</v>
      </c>
      <c r="I38" s="18"/>
      <c r="J38" s="16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f t="shared" si="0"/>
        <v>392.5</v>
      </c>
      <c r="E39" s="19">
        <v>0</v>
      </c>
      <c r="F39" s="19">
        <v>410</v>
      </c>
      <c r="G39" s="19">
        <v>354.28571428571428</v>
      </c>
      <c r="H39" s="19">
        <v>0</v>
      </c>
      <c r="I39" s="18"/>
      <c r="J39" s="16">
        <v>0</v>
      </c>
      <c r="K39" s="19">
        <v>408.75</v>
      </c>
      <c r="L39" s="19">
        <v>383.33333333333331</v>
      </c>
      <c r="M39" s="19">
        <v>392.5</v>
      </c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f t="shared" si="0"/>
        <v>0</v>
      </c>
      <c r="E40" s="19">
        <v>0</v>
      </c>
      <c r="F40" s="19">
        <v>0</v>
      </c>
      <c r="G40" s="19">
        <v>0</v>
      </c>
      <c r="H40" s="19">
        <v>0</v>
      </c>
      <c r="I40" s="18"/>
      <c r="J40" s="16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f t="shared" si="0"/>
        <v>346.78571428571428</v>
      </c>
      <c r="E41" s="19">
        <v>0</v>
      </c>
      <c r="F41" s="19">
        <v>0</v>
      </c>
      <c r="G41" s="19">
        <v>300</v>
      </c>
      <c r="H41" s="19">
        <v>0</v>
      </c>
      <c r="I41" s="18"/>
      <c r="J41" s="16">
        <v>0</v>
      </c>
      <c r="K41" s="19">
        <v>0</v>
      </c>
      <c r="L41" s="19">
        <v>316.36363636363637</v>
      </c>
      <c r="M41" s="19">
        <v>346.78571428571428</v>
      </c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f t="shared" si="0"/>
        <v>0</v>
      </c>
      <c r="E42" s="19">
        <v>0</v>
      </c>
      <c r="F42" s="19">
        <v>0</v>
      </c>
      <c r="G42" s="19">
        <v>0</v>
      </c>
      <c r="H42" s="19">
        <v>0</v>
      </c>
      <c r="I42" s="18"/>
      <c r="J42" s="16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f t="shared" si="0"/>
        <v>438.73199999999997</v>
      </c>
      <c r="E43" s="19">
        <v>0</v>
      </c>
      <c r="F43" s="19">
        <v>0</v>
      </c>
      <c r="G43" s="19">
        <v>0</v>
      </c>
      <c r="H43" s="19">
        <v>0</v>
      </c>
      <c r="I43" s="18"/>
      <c r="J43" s="16">
        <v>0</v>
      </c>
      <c r="K43" s="19">
        <v>418.76000000000005</v>
      </c>
      <c r="L43" s="19">
        <v>435.91500000000002</v>
      </c>
      <c r="M43" s="19">
        <v>438.73199999999997</v>
      </c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f t="shared" si="0"/>
        <v>378.3472972972973</v>
      </c>
      <c r="E44" s="19">
        <v>392.66874999999999</v>
      </c>
      <c r="F44" s="19">
        <v>352.64705882352939</v>
      </c>
      <c r="G44" s="19">
        <v>370.75</v>
      </c>
      <c r="H44" s="19">
        <v>395.47619047619048</v>
      </c>
      <c r="I44" s="18"/>
      <c r="J44" s="16">
        <v>392.66874999999999</v>
      </c>
      <c r="K44" s="19">
        <v>372.05151515151516</v>
      </c>
      <c r="L44" s="19">
        <v>371.5603773584906</v>
      </c>
      <c r="M44" s="19">
        <v>378.3472972972973</v>
      </c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f t="shared" si="0"/>
        <v>0</v>
      </c>
      <c r="E45" s="19">
        <v>0</v>
      </c>
      <c r="F45" s="19">
        <v>0</v>
      </c>
      <c r="G45" s="19">
        <v>0</v>
      </c>
      <c r="H45" s="19">
        <v>0</v>
      </c>
      <c r="I45" s="18"/>
      <c r="J45" s="16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f t="shared" si="0"/>
        <v>340.58823529411762</v>
      </c>
      <c r="E46" s="19">
        <v>0</v>
      </c>
      <c r="F46" s="19">
        <v>0</v>
      </c>
      <c r="G46" s="19">
        <v>347.5</v>
      </c>
      <c r="H46" s="19">
        <v>333.33333333333331</v>
      </c>
      <c r="I46" s="18"/>
      <c r="J46" s="16">
        <v>0</v>
      </c>
      <c r="K46" s="19">
        <v>0</v>
      </c>
      <c r="L46" s="19">
        <v>344.54545454545456</v>
      </c>
      <c r="M46" s="19">
        <v>340.58823529411762</v>
      </c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f t="shared" si="0"/>
        <v>0</v>
      </c>
      <c r="E47" s="19">
        <v>0</v>
      </c>
      <c r="F47" s="19">
        <v>0</v>
      </c>
      <c r="G47" s="19">
        <v>0</v>
      </c>
      <c r="H47" s="19">
        <v>0</v>
      </c>
      <c r="I47" s="18"/>
      <c r="J47" s="16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f t="shared" si="0"/>
        <v>0</v>
      </c>
      <c r="E48" s="19">
        <v>0</v>
      </c>
      <c r="F48" s="19">
        <v>0</v>
      </c>
      <c r="G48" s="19">
        <v>0</v>
      </c>
      <c r="H48" s="19">
        <v>0</v>
      </c>
      <c r="I48" s="18"/>
      <c r="J48" s="16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f t="shared" si="0"/>
        <v>558.18181818181813</v>
      </c>
      <c r="E49" s="19">
        <v>0</v>
      </c>
      <c r="F49" s="19">
        <v>0</v>
      </c>
      <c r="G49" s="19">
        <v>592.46153846153845</v>
      </c>
      <c r="H49" s="19">
        <v>499.07692307692309</v>
      </c>
      <c r="I49" s="18"/>
      <c r="J49" s="16">
        <v>0</v>
      </c>
      <c r="K49" s="19">
        <v>604.28571428571433</v>
      </c>
      <c r="L49" s="19">
        <v>596.6</v>
      </c>
      <c r="M49" s="19">
        <v>558.18181818181813</v>
      </c>
    </row>
    <row r="50" spans="1:13" ht="15.75" customHeight="1" x14ac:dyDescent="0.35">
      <c r="A50" s="14" t="s">
        <v>1041</v>
      </c>
      <c r="B50" s="14" t="s">
        <v>98</v>
      </c>
      <c r="C50" s="14" t="s">
        <v>22</v>
      </c>
      <c r="D50" s="16">
        <f t="shared" si="0"/>
        <v>0</v>
      </c>
      <c r="E50" s="19">
        <v>0</v>
      </c>
      <c r="F50" s="19">
        <v>0</v>
      </c>
      <c r="G50" s="19">
        <v>0</v>
      </c>
      <c r="H50" s="19">
        <v>0</v>
      </c>
      <c r="I50" s="18"/>
      <c r="J50" s="16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f t="shared" si="0"/>
        <v>510.27777777777777</v>
      </c>
      <c r="E51" s="19">
        <v>0</v>
      </c>
      <c r="F51" s="19">
        <v>0</v>
      </c>
      <c r="G51" s="19">
        <v>0</v>
      </c>
      <c r="H51" s="19">
        <v>543.33333333333337</v>
      </c>
      <c r="I51" s="18"/>
      <c r="J51" s="16">
        <v>0</v>
      </c>
      <c r="K51" s="19">
        <v>0</v>
      </c>
      <c r="L51" s="19">
        <v>477.22222222222223</v>
      </c>
      <c r="M51" s="19">
        <v>510.27777777777777</v>
      </c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f t="shared" si="0"/>
        <v>0</v>
      </c>
      <c r="E52" s="19">
        <v>0</v>
      </c>
      <c r="F52" s="19">
        <v>0</v>
      </c>
      <c r="G52" s="19">
        <v>0</v>
      </c>
      <c r="H52" s="19">
        <v>0</v>
      </c>
      <c r="I52" s="18"/>
      <c r="J52" s="16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f t="shared" si="0"/>
        <v>698.59616666666659</v>
      </c>
      <c r="E53" s="19">
        <v>673.15972222222217</v>
      </c>
      <c r="F53" s="19">
        <v>686.89323529411763</v>
      </c>
      <c r="G53" s="19">
        <v>868.50699999999995</v>
      </c>
      <c r="H53" s="19">
        <v>629.10933333333332</v>
      </c>
      <c r="I53" s="18"/>
      <c r="J53" s="16">
        <v>673.15972222222217</v>
      </c>
      <c r="K53" s="19">
        <v>679.83028571428576</v>
      </c>
      <c r="L53" s="19">
        <v>721.75844444444442</v>
      </c>
      <c r="M53" s="19">
        <v>698.59616666666659</v>
      </c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f t="shared" si="0"/>
        <v>457.72499999999997</v>
      </c>
      <c r="E54" s="19">
        <v>516</v>
      </c>
      <c r="F54" s="19">
        <v>390.02058823529416</v>
      </c>
      <c r="G54" s="19">
        <v>468.125</v>
      </c>
      <c r="H54" s="19">
        <v>501.81818181818181</v>
      </c>
      <c r="I54" s="18"/>
      <c r="J54" s="16">
        <v>516</v>
      </c>
      <c r="K54" s="19">
        <v>436.67962962962963</v>
      </c>
      <c r="L54" s="19">
        <v>443.86714285714288</v>
      </c>
      <c r="M54" s="19">
        <v>457.72499999999997</v>
      </c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f t="shared" si="0"/>
        <v>412.48477272727274</v>
      </c>
      <c r="E55" s="19">
        <v>438.64705882352939</v>
      </c>
      <c r="F55" s="19">
        <v>352.69230769230768</v>
      </c>
      <c r="G55" s="19">
        <v>446.25</v>
      </c>
      <c r="H55" s="19">
        <v>429.86640000000006</v>
      </c>
      <c r="I55" s="18"/>
      <c r="J55" s="16">
        <v>438.64705882352939</v>
      </c>
      <c r="K55" s="19">
        <v>386.67441860465118</v>
      </c>
      <c r="L55" s="19">
        <v>405.58730158730157</v>
      </c>
      <c r="M55" s="19">
        <v>412.48477272727274</v>
      </c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f t="shared" si="0"/>
        <v>864.36447058823546</v>
      </c>
      <c r="E56" s="19">
        <v>1105.7142857142858</v>
      </c>
      <c r="F56" s="19">
        <v>1061</v>
      </c>
      <c r="G56" s="19">
        <v>686.97166666666658</v>
      </c>
      <c r="H56" s="19">
        <v>867.25</v>
      </c>
      <c r="I56" s="18"/>
      <c r="J56" s="16">
        <v>1105.7142857142858</v>
      </c>
      <c r="K56" s="19">
        <v>1082.5862068965516</v>
      </c>
      <c r="L56" s="19">
        <v>863.47661538461568</v>
      </c>
      <c r="M56" s="19">
        <v>864.36447058823546</v>
      </c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f t="shared" si="0"/>
        <v>430.67857142857144</v>
      </c>
      <c r="E57" s="19">
        <v>474.11764705882354</v>
      </c>
      <c r="F57" s="19">
        <v>401</v>
      </c>
      <c r="G57" s="19">
        <v>481.18181818181819</v>
      </c>
      <c r="H57" s="19">
        <v>375.27777777777777</v>
      </c>
      <c r="I57" s="18"/>
      <c r="J57" s="16">
        <v>474.11764705882354</v>
      </c>
      <c r="K57" s="19">
        <v>447.03703703703701</v>
      </c>
      <c r="L57" s="19">
        <v>456.92105263157896</v>
      </c>
      <c r="M57" s="19">
        <v>430.67857142857144</v>
      </c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f t="shared" si="0"/>
        <v>345.60258169934644</v>
      </c>
      <c r="E58" s="19">
        <v>346.09962962962965</v>
      </c>
      <c r="F58" s="19">
        <v>329.57712765957444</v>
      </c>
      <c r="G58" s="19">
        <v>342.39365853658541</v>
      </c>
      <c r="H58" s="19">
        <v>368.53263157894736</v>
      </c>
      <c r="I58" s="18"/>
      <c r="J58" s="16">
        <v>346.09962962962965</v>
      </c>
      <c r="K58" s="19">
        <v>335.60560810810813</v>
      </c>
      <c r="L58" s="19">
        <v>338.02569565217397</v>
      </c>
      <c r="M58" s="19">
        <v>345.60258169934644</v>
      </c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f t="shared" si="0"/>
        <v>469.33035714285717</v>
      </c>
      <c r="E59" s="19">
        <v>476.45833333333331</v>
      </c>
      <c r="F59" s="19">
        <v>487.16666666666669</v>
      </c>
      <c r="G59" s="19">
        <v>489.79166666666669</v>
      </c>
      <c r="H59" s="19">
        <v>434.11764705882354</v>
      </c>
      <c r="I59" s="18"/>
      <c r="J59" s="16">
        <v>476.45833333333331</v>
      </c>
      <c r="K59" s="19">
        <v>482.40740740740739</v>
      </c>
      <c r="L59" s="19">
        <v>484.67948717948718</v>
      </c>
      <c r="M59" s="19">
        <v>469.33035714285717</v>
      </c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f t="shared" si="0"/>
        <v>426.25</v>
      </c>
      <c r="E60" s="19">
        <v>0</v>
      </c>
      <c r="F60" s="19">
        <v>0</v>
      </c>
      <c r="G60" s="19">
        <v>0</v>
      </c>
      <c r="H60" s="19">
        <v>0</v>
      </c>
      <c r="I60" s="18"/>
      <c r="J60" s="16">
        <v>0</v>
      </c>
      <c r="K60" s="19">
        <v>440.71428571428572</v>
      </c>
      <c r="L60" s="19">
        <v>428.75</v>
      </c>
      <c r="M60" s="19">
        <v>426.25</v>
      </c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f t="shared" si="0"/>
        <v>404.44444444444446</v>
      </c>
      <c r="E61" s="19">
        <v>0</v>
      </c>
      <c r="F61" s="19">
        <v>0</v>
      </c>
      <c r="G61" s="19">
        <v>0</v>
      </c>
      <c r="H61" s="19">
        <v>0</v>
      </c>
      <c r="I61" s="18"/>
      <c r="J61" s="16">
        <v>0</v>
      </c>
      <c r="K61" s="19">
        <v>0</v>
      </c>
      <c r="L61" s="19">
        <v>0</v>
      </c>
      <c r="M61" s="19">
        <v>404.44444444444446</v>
      </c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f t="shared" si="0"/>
        <v>465.31585858585862</v>
      </c>
      <c r="E62" s="19">
        <v>442.40066666666667</v>
      </c>
      <c r="F62" s="19">
        <v>484.31730769230768</v>
      </c>
      <c r="G62" s="19">
        <v>481.94444444444446</v>
      </c>
      <c r="H62" s="19">
        <v>461.08</v>
      </c>
      <c r="I62" s="18"/>
      <c r="J62" s="16">
        <v>442.40066666666667</v>
      </c>
      <c r="K62" s="19">
        <v>461.86196428571429</v>
      </c>
      <c r="L62" s="19">
        <v>466.74689189189195</v>
      </c>
      <c r="M62" s="19">
        <v>465.31585858585862</v>
      </c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f t="shared" si="0"/>
        <v>0</v>
      </c>
      <c r="E63" s="19">
        <v>0</v>
      </c>
      <c r="F63" s="19">
        <v>0</v>
      </c>
      <c r="G63" s="19">
        <v>0</v>
      </c>
      <c r="H63" s="19">
        <v>0</v>
      </c>
      <c r="I63" s="18"/>
      <c r="J63" s="16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f t="shared" si="0"/>
        <v>429.24910052910047</v>
      </c>
      <c r="E64" s="19">
        <v>419.83844444444446</v>
      </c>
      <c r="F64" s="19">
        <v>415.39042553191484</v>
      </c>
      <c r="G64" s="19">
        <v>459.24</v>
      </c>
      <c r="H64" s="19">
        <v>420.21276595744683</v>
      </c>
      <c r="I64" s="18"/>
      <c r="J64" s="16">
        <v>419.83844444444446</v>
      </c>
      <c r="K64" s="19">
        <v>417.5660869565217</v>
      </c>
      <c r="L64" s="19">
        <v>432.23999999999995</v>
      </c>
      <c r="M64" s="19">
        <v>429.24910052910047</v>
      </c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f t="shared" si="0"/>
        <v>706.07250645994816</v>
      </c>
      <c r="E65" s="19">
        <v>711.32252427184471</v>
      </c>
      <c r="F65" s="19">
        <v>726.49414893617029</v>
      </c>
      <c r="G65" s="19">
        <v>699.50048780487805</v>
      </c>
      <c r="H65" s="19">
        <v>688.28101851851841</v>
      </c>
      <c r="I65" s="18"/>
      <c r="J65" s="16">
        <v>711.32252427184471</v>
      </c>
      <c r="K65" s="19">
        <v>718.56177664974621</v>
      </c>
      <c r="L65" s="19">
        <v>712.95953405017917</v>
      </c>
      <c r="M65" s="19">
        <v>706.07250645994816</v>
      </c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f t="shared" si="0"/>
        <v>615.85057803468192</v>
      </c>
      <c r="E66" s="19">
        <v>607.45833333333337</v>
      </c>
      <c r="F66" s="19">
        <v>593.17386363636365</v>
      </c>
      <c r="G66" s="19">
        <v>622.32787878787883</v>
      </c>
      <c r="H66" s="19">
        <v>640.57666666666671</v>
      </c>
      <c r="I66" s="18"/>
      <c r="J66" s="16">
        <v>607.45833333333337</v>
      </c>
      <c r="K66" s="19">
        <v>600.62663043478267</v>
      </c>
      <c r="L66" s="19">
        <v>606.35576000000003</v>
      </c>
      <c r="M66" s="19">
        <v>615.85057803468192</v>
      </c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f t="shared" si="0"/>
        <v>0</v>
      </c>
      <c r="E67" s="19">
        <v>0</v>
      </c>
      <c r="F67" s="19">
        <v>0</v>
      </c>
      <c r="G67" s="19">
        <v>0</v>
      </c>
      <c r="H67" s="19">
        <v>0</v>
      </c>
      <c r="I67" s="18"/>
      <c r="J67" s="16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f t="shared" si="0"/>
        <v>0</v>
      </c>
      <c r="E68" s="19">
        <v>0</v>
      </c>
      <c r="F68" s="19">
        <v>0</v>
      </c>
      <c r="G68" s="19">
        <v>0</v>
      </c>
      <c r="H68" s="19">
        <v>0</v>
      </c>
      <c r="I68" s="18"/>
      <c r="J68" s="16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f t="shared" si="0"/>
        <v>0</v>
      </c>
      <c r="E69" s="19">
        <v>0</v>
      </c>
      <c r="F69" s="19">
        <v>0</v>
      </c>
      <c r="G69" s="19">
        <v>0</v>
      </c>
      <c r="H69" s="19">
        <v>0</v>
      </c>
      <c r="I69" s="18"/>
      <c r="J69" s="16"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f t="shared" si="0"/>
        <v>728.55254143646403</v>
      </c>
      <c r="E70" s="19">
        <v>808.46812499999999</v>
      </c>
      <c r="F70" s="19">
        <v>680.70953488372095</v>
      </c>
      <c r="G70" s="19">
        <v>691.91717391304348</v>
      </c>
      <c r="H70" s="19">
        <v>726.42818181818177</v>
      </c>
      <c r="I70" s="18"/>
      <c r="J70" s="16">
        <v>808.46812499999999</v>
      </c>
      <c r="K70" s="19">
        <v>748.09868131868109</v>
      </c>
      <c r="L70" s="19">
        <v>729.23481751824806</v>
      </c>
      <c r="M70" s="19">
        <v>728.55254143646403</v>
      </c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f t="shared" si="0"/>
        <v>570</v>
      </c>
      <c r="E71" s="19">
        <v>0</v>
      </c>
      <c r="F71" s="19">
        <v>0</v>
      </c>
      <c r="G71" s="19">
        <v>0</v>
      </c>
      <c r="H71" s="19">
        <v>0</v>
      </c>
      <c r="I71" s="18"/>
      <c r="J71" s="16">
        <v>0</v>
      </c>
      <c r="K71" s="19">
        <v>478.57142857142856</v>
      </c>
      <c r="L71" s="19">
        <v>511.11111111111109</v>
      </c>
      <c r="M71" s="19">
        <v>570</v>
      </c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f t="shared" ref="D72:D135" si="1">M72</f>
        <v>0</v>
      </c>
      <c r="E72" s="19">
        <v>0</v>
      </c>
      <c r="F72" s="19">
        <v>0</v>
      </c>
      <c r="G72" s="19">
        <v>0</v>
      </c>
      <c r="H72" s="19">
        <v>0</v>
      </c>
      <c r="I72" s="18"/>
      <c r="J72" s="16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f t="shared" si="1"/>
        <v>0</v>
      </c>
      <c r="E73" s="19">
        <v>0</v>
      </c>
      <c r="F73" s="19">
        <v>0</v>
      </c>
      <c r="G73" s="19">
        <v>0</v>
      </c>
      <c r="H73" s="19">
        <v>0</v>
      </c>
      <c r="I73" s="18"/>
      <c r="J73" s="16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f t="shared" si="1"/>
        <v>0</v>
      </c>
      <c r="E74" s="19">
        <v>0</v>
      </c>
      <c r="F74" s="19">
        <v>0</v>
      </c>
      <c r="G74" s="19">
        <v>0</v>
      </c>
      <c r="H74" s="19">
        <v>0</v>
      </c>
      <c r="I74" s="18"/>
      <c r="J74" s="16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f t="shared" si="1"/>
        <v>419.8484496124031</v>
      </c>
      <c r="E75" s="19">
        <v>412.82297297297299</v>
      </c>
      <c r="F75" s="19">
        <v>470.38461538461536</v>
      </c>
      <c r="G75" s="19">
        <v>408.33333333333331</v>
      </c>
      <c r="H75" s="19">
        <v>397.44444444444446</v>
      </c>
      <c r="I75" s="18"/>
      <c r="J75" s="16">
        <v>412.82297297297299</v>
      </c>
      <c r="K75" s="19">
        <v>436.57857142857142</v>
      </c>
      <c r="L75" s="19">
        <v>425.77892156862742</v>
      </c>
      <c r="M75" s="19">
        <v>419.8484496124031</v>
      </c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f t="shared" si="1"/>
        <v>464</v>
      </c>
      <c r="E76" s="19">
        <v>0</v>
      </c>
      <c r="F76" s="19">
        <v>0</v>
      </c>
      <c r="G76" s="19">
        <v>0</v>
      </c>
      <c r="H76" s="19">
        <v>0</v>
      </c>
      <c r="I76" s="18"/>
      <c r="J76" s="16">
        <v>0</v>
      </c>
      <c r="K76" s="19">
        <v>0</v>
      </c>
      <c r="L76" s="19">
        <v>0</v>
      </c>
      <c r="M76" s="19">
        <v>464</v>
      </c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f t="shared" si="1"/>
        <v>311.54761904761904</v>
      </c>
      <c r="E77" s="19">
        <v>302.77777777777777</v>
      </c>
      <c r="F77" s="19">
        <v>308.33333333333331</v>
      </c>
      <c r="G77" s="19">
        <v>317.85714285714283</v>
      </c>
      <c r="H77" s="19">
        <v>313.5</v>
      </c>
      <c r="I77" s="18"/>
      <c r="J77" s="16">
        <v>302.77777777777777</v>
      </c>
      <c r="K77" s="19">
        <v>305.55555555555554</v>
      </c>
      <c r="L77" s="19">
        <v>310.9375</v>
      </c>
      <c r="M77" s="19">
        <v>311.54761904761904</v>
      </c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f t="shared" si="1"/>
        <v>0</v>
      </c>
      <c r="E78" s="19">
        <v>0</v>
      </c>
      <c r="F78" s="19">
        <v>0</v>
      </c>
      <c r="G78" s="19">
        <v>0</v>
      </c>
      <c r="H78" s="19">
        <v>0</v>
      </c>
      <c r="I78" s="18"/>
      <c r="J78" s="16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f t="shared" si="1"/>
        <v>0</v>
      </c>
      <c r="E79" s="19">
        <v>0</v>
      </c>
      <c r="F79" s="19">
        <v>0</v>
      </c>
      <c r="G79" s="19">
        <v>0</v>
      </c>
      <c r="H79" s="19">
        <v>0</v>
      </c>
      <c r="I79" s="18"/>
      <c r="J79" s="16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f t="shared" si="1"/>
        <v>0</v>
      </c>
      <c r="E80" s="19">
        <v>0</v>
      </c>
      <c r="F80" s="19">
        <v>0</v>
      </c>
      <c r="G80" s="19">
        <v>0</v>
      </c>
      <c r="H80" s="19">
        <v>0</v>
      </c>
      <c r="I80" s="18"/>
      <c r="J80" s="16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f t="shared" si="1"/>
        <v>431.93181818181819</v>
      </c>
      <c r="E81" s="19">
        <v>385</v>
      </c>
      <c r="F81" s="19">
        <v>452.85714285714283</v>
      </c>
      <c r="G81" s="19">
        <v>431.25</v>
      </c>
      <c r="H81" s="19">
        <v>479.09090909090907</v>
      </c>
      <c r="I81" s="18"/>
      <c r="J81" s="16">
        <v>385</v>
      </c>
      <c r="K81" s="19">
        <v>407.61904761904759</v>
      </c>
      <c r="L81" s="19">
        <v>416.21212121212119</v>
      </c>
      <c r="M81" s="19">
        <v>431.93181818181819</v>
      </c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f t="shared" si="1"/>
        <v>452.59903225806448</v>
      </c>
      <c r="E82" s="19">
        <v>412.22222222222223</v>
      </c>
      <c r="F82" s="19">
        <v>371.42857142857144</v>
      </c>
      <c r="G82" s="19">
        <v>624.26166666666666</v>
      </c>
      <c r="H82" s="19">
        <v>441.66666666666669</v>
      </c>
      <c r="I82" s="18"/>
      <c r="J82" s="16">
        <v>412.22222222222223</v>
      </c>
      <c r="K82" s="19">
        <v>394.375</v>
      </c>
      <c r="L82" s="19">
        <v>457.07136363636363</v>
      </c>
      <c r="M82" s="19">
        <v>452.59903225806448</v>
      </c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f t="shared" si="1"/>
        <v>776.92307692307691</v>
      </c>
      <c r="E83" s="19">
        <v>0</v>
      </c>
      <c r="F83" s="19">
        <v>0</v>
      </c>
      <c r="G83" s="19">
        <v>0</v>
      </c>
      <c r="H83" s="19">
        <v>0</v>
      </c>
      <c r="I83" s="18"/>
      <c r="J83" s="16">
        <v>0</v>
      </c>
      <c r="K83" s="19">
        <v>633.33333333333337</v>
      </c>
      <c r="L83" s="19">
        <v>713.63636363636363</v>
      </c>
      <c r="M83" s="19">
        <v>776.92307692307691</v>
      </c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f t="shared" si="1"/>
        <v>630.50142857142862</v>
      </c>
      <c r="E84" s="19">
        <v>0</v>
      </c>
      <c r="F84" s="19">
        <v>0</v>
      </c>
      <c r="G84" s="19">
        <v>0</v>
      </c>
      <c r="H84" s="19">
        <v>0</v>
      </c>
      <c r="I84" s="18"/>
      <c r="J84" s="16">
        <v>0</v>
      </c>
      <c r="K84" s="19">
        <v>632.43142857142868</v>
      </c>
      <c r="L84" s="19">
        <v>647.91090909090917</v>
      </c>
      <c r="M84" s="19">
        <v>630.50142857142862</v>
      </c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f t="shared" si="1"/>
        <v>730.40053677932428</v>
      </c>
      <c r="E85" s="19">
        <v>733.7904094165815</v>
      </c>
      <c r="F85" s="19">
        <v>730.98279120879113</v>
      </c>
      <c r="G85" s="19">
        <v>728.36074910820423</v>
      </c>
      <c r="H85" s="19">
        <v>727.71920554854978</v>
      </c>
      <c r="I85" s="18"/>
      <c r="J85" s="16">
        <v>733.7904094165815</v>
      </c>
      <c r="K85" s="19">
        <v>732.43644409114995</v>
      </c>
      <c r="L85" s="19">
        <v>731.17997067448675</v>
      </c>
      <c r="M85" s="19">
        <v>730.40053677932428</v>
      </c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f t="shared" si="1"/>
        <v>306.27482758620692</v>
      </c>
      <c r="E86" s="19">
        <v>304.71249999999998</v>
      </c>
      <c r="F86" s="19">
        <v>0</v>
      </c>
      <c r="G86" s="19">
        <v>317.72142857142859</v>
      </c>
      <c r="H86" s="19">
        <v>307.50777777777773</v>
      </c>
      <c r="I86" s="18"/>
      <c r="J86" s="16">
        <v>304.71249999999998</v>
      </c>
      <c r="K86" s="19">
        <v>299.25769230769225</v>
      </c>
      <c r="L86" s="19">
        <v>305.71999999999997</v>
      </c>
      <c r="M86" s="19">
        <v>306.27482758620692</v>
      </c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f t="shared" si="1"/>
        <v>387.6</v>
      </c>
      <c r="E87" s="19">
        <v>339.28571428571428</v>
      </c>
      <c r="F87" s="19">
        <v>0</v>
      </c>
      <c r="G87" s="19">
        <v>0</v>
      </c>
      <c r="H87" s="19">
        <v>442</v>
      </c>
      <c r="I87" s="18"/>
      <c r="J87" s="16">
        <v>339.28571428571428</v>
      </c>
      <c r="K87" s="19">
        <v>324.54545454545456</v>
      </c>
      <c r="L87" s="19">
        <v>351.33333333333331</v>
      </c>
      <c r="M87" s="19">
        <v>387.6</v>
      </c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f t="shared" si="1"/>
        <v>389.2</v>
      </c>
      <c r="E88" s="19">
        <v>0</v>
      </c>
      <c r="F88" s="19">
        <v>0</v>
      </c>
      <c r="G88" s="19">
        <v>0</v>
      </c>
      <c r="H88" s="19">
        <v>322.5</v>
      </c>
      <c r="I88" s="18"/>
      <c r="J88" s="16">
        <v>0</v>
      </c>
      <c r="K88" s="19">
        <v>0</v>
      </c>
      <c r="L88" s="19">
        <v>0</v>
      </c>
      <c r="M88" s="19">
        <v>389.2</v>
      </c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f t="shared" si="1"/>
        <v>378.02431250000001</v>
      </c>
      <c r="E89" s="19">
        <v>385.17741935483872</v>
      </c>
      <c r="F89" s="19">
        <v>364.45500000000004</v>
      </c>
      <c r="G89" s="19">
        <v>382.83333333333331</v>
      </c>
      <c r="H89" s="19">
        <v>380.40204545454543</v>
      </c>
      <c r="I89" s="18"/>
      <c r="J89" s="16">
        <v>385.17741935483872</v>
      </c>
      <c r="K89" s="19">
        <v>373.50281690140844</v>
      </c>
      <c r="L89" s="19">
        <v>377.12241379310342</v>
      </c>
      <c r="M89" s="19">
        <v>378.02431250000001</v>
      </c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f t="shared" si="1"/>
        <v>515.34802816901413</v>
      </c>
      <c r="E90" s="19">
        <v>546.5625</v>
      </c>
      <c r="F90" s="19">
        <v>491.89095238095234</v>
      </c>
      <c r="G90" s="19">
        <v>493.8235294117647</v>
      </c>
      <c r="H90" s="19">
        <v>536.47058823529414</v>
      </c>
      <c r="I90" s="18"/>
      <c r="J90" s="16">
        <v>546.5625</v>
      </c>
      <c r="K90" s="19">
        <v>515.53270270270264</v>
      </c>
      <c r="L90" s="19">
        <v>508.69833333333332</v>
      </c>
      <c r="M90" s="19">
        <v>515.34802816901413</v>
      </c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f t="shared" si="1"/>
        <v>433.75</v>
      </c>
      <c r="E91" s="19">
        <v>445.83333333333331</v>
      </c>
      <c r="F91" s="19">
        <v>0</v>
      </c>
      <c r="G91" s="19">
        <v>448.125</v>
      </c>
      <c r="H91" s="19">
        <v>420.33333333333331</v>
      </c>
      <c r="I91" s="18"/>
      <c r="J91" s="16">
        <v>445.83333333333331</v>
      </c>
      <c r="K91" s="19">
        <v>438.8235294117647</v>
      </c>
      <c r="L91" s="19">
        <v>441.8</v>
      </c>
      <c r="M91" s="19">
        <v>433.75</v>
      </c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f t="shared" si="1"/>
        <v>507.32400000000001</v>
      </c>
      <c r="E92" s="19">
        <v>0</v>
      </c>
      <c r="F92" s="19">
        <v>607.14285714285711</v>
      </c>
      <c r="G92" s="19">
        <v>489.16666666666669</v>
      </c>
      <c r="H92" s="19">
        <v>483.60823529411766</v>
      </c>
      <c r="I92" s="18"/>
      <c r="J92" s="16">
        <v>0</v>
      </c>
      <c r="K92" s="19">
        <v>550</v>
      </c>
      <c r="L92" s="19">
        <v>529.72222222222217</v>
      </c>
      <c r="M92" s="19">
        <v>507.32400000000001</v>
      </c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f t="shared" si="1"/>
        <v>575.08816414686828</v>
      </c>
      <c r="E93" s="19">
        <v>553.97155172413795</v>
      </c>
      <c r="F93" s="19">
        <v>570.1529702970297</v>
      </c>
      <c r="G93" s="19">
        <v>611.39321428571418</v>
      </c>
      <c r="H93" s="19">
        <v>566.74350746268658</v>
      </c>
      <c r="I93" s="18"/>
      <c r="J93" s="16">
        <v>553.97155172413795</v>
      </c>
      <c r="K93" s="19">
        <v>561.5029953917051</v>
      </c>
      <c r="L93" s="19">
        <v>578.48689969604868</v>
      </c>
      <c r="M93" s="19">
        <v>575.08816414686828</v>
      </c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f t="shared" si="1"/>
        <v>0</v>
      </c>
      <c r="E94" s="19">
        <v>0</v>
      </c>
      <c r="F94" s="19">
        <v>0</v>
      </c>
      <c r="G94" s="19">
        <v>0</v>
      </c>
      <c r="H94" s="19">
        <v>0</v>
      </c>
      <c r="I94" s="18"/>
      <c r="J94" s="16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f t="shared" si="1"/>
        <v>0</v>
      </c>
      <c r="E95" s="19">
        <v>0</v>
      </c>
      <c r="F95" s="19">
        <v>0</v>
      </c>
      <c r="G95" s="19">
        <v>0</v>
      </c>
      <c r="H95" s="19">
        <v>0</v>
      </c>
      <c r="I95" s="18"/>
      <c r="J95" s="16">
        <v>0</v>
      </c>
      <c r="K95" s="19">
        <v>0</v>
      </c>
      <c r="L95" s="19">
        <v>0</v>
      </c>
      <c r="M95" s="19">
        <v>0</v>
      </c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f t="shared" si="1"/>
        <v>666.87419786096268</v>
      </c>
      <c r="E96" s="19">
        <v>672.27827956989233</v>
      </c>
      <c r="F96" s="19">
        <v>674.40719999999988</v>
      </c>
      <c r="G96" s="19">
        <v>660.97965517241391</v>
      </c>
      <c r="H96" s="19">
        <v>658.96936170212769</v>
      </c>
      <c r="I96" s="18"/>
      <c r="J96" s="16">
        <v>672.27827956989233</v>
      </c>
      <c r="K96" s="19">
        <v>673.38134715025888</v>
      </c>
      <c r="L96" s="19">
        <v>669.52796428571412</v>
      </c>
      <c r="M96" s="19">
        <v>666.87419786096268</v>
      </c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f t="shared" si="1"/>
        <v>918.83595769621354</v>
      </c>
      <c r="E97" s="19">
        <v>905.38673657892718</v>
      </c>
      <c r="F97" s="19">
        <v>903.28254216867538</v>
      </c>
      <c r="G97" s="19">
        <v>932.31026253646291</v>
      </c>
      <c r="H97" s="19">
        <v>934.21108834467714</v>
      </c>
      <c r="I97" s="18"/>
      <c r="J97" s="16">
        <v>905.38673657892718</v>
      </c>
      <c r="K97" s="19">
        <v>904.34530464063789</v>
      </c>
      <c r="L97" s="19">
        <v>913.72930873750261</v>
      </c>
      <c r="M97" s="19">
        <v>918.83595769621354</v>
      </c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f t="shared" si="1"/>
        <v>0</v>
      </c>
      <c r="E98" s="19">
        <v>0</v>
      </c>
      <c r="F98" s="19">
        <v>0</v>
      </c>
      <c r="G98" s="19">
        <v>0</v>
      </c>
      <c r="H98" s="19">
        <v>0</v>
      </c>
      <c r="I98" s="18"/>
      <c r="J98" s="16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f t="shared" si="1"/>
        <v>518.73684210526312</v>
      </c>
      <c r="E99" s="19">
        <v>0</v>
      </c>
      <c r="F99" s="19">
        <v>0</v>
      </c>
      <c r="G99" s="19">
        <v>555</v>
      </c>
      <c r="H99" s="19">
        <v>0</v>
      </c>
      <c r="I99" s="18"/>
      <c r="J99" s="16">
        <v>0</v>
      </c>
      <c r="K99" s="19">
        <v>547.88888888888891</v>
      </c>
      <c r="L99" s="19">
        <v>550.73333333333335</v>
      </c>
      <c r="M99" s="19">
        <v>518.73684210526312</v>
      </c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f t="shared" si="1"/>
        <v>0</v>
      </c>
      <c r="E100" s="19">
        <v>0</v>
      </c>
      <c r="F100" s="19">
        <v>0</v>
      </c>
      <c r="G100" s="19">
        <v>0</v>
      </c>
      <c r="H100" s="19">
        <v>0</v>
      </c>
      <c r="I100" s="18"/>
      <c r="J100" s="16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f t="shared" si="1"/>
        <v>310.55555555555554</v>
      </c>
      <c r="E101" s="19">
        <v>0</v>
      </c>
      <c r="F101" s="19">
        <v>0</v>
      </c>
      <c r="G101" s="19">
        <v>0</v>
      </c>
      <c r="H101" s="19">
        <v>0</v>
      </c>
      <c r="I101" s="18"/>
      <c r="J101" s="16">
        <v>0</v>
      </c>
      <c r="K101" s="19">
        <v>0</v>
      </c>
      <c r="L101" s="19">
        <v>312.5</v>
      </c>
      <c r="M101" s="19">
        <v>310.55555555555554</v>
      </c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f t="shared" si="1"/>
        <v>0</v>
      </c>
      <c r="E102" s="19">
        <v>0</v>
      </c>
      <c r="F102" s="19">
        <v>0</v>
      </c>
      <c r="G102" s="19">
        <v>0</v>
      </c>
      <c r="H102" s="19">
        <v>0</v>
      </c>
      <c r="I102" s="18"/>
      <c r="J102" s="16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f t="shared" si="1"/>
        <v>1008.7988596491228</v>
      </c>
      <c r="E103" s="19">
        <v>1012.6470588235294</v>
      </c>
      <c r="F103" s="19">
        <v>1121.09375</v>
      </c>
      <c r="G103" s="19">
        <v>994.44444444444446</v>
      </c>
      <c r="H103" s="19">
        <v>849.90809523809537</v>
      </c>
      <c r="I103" s="18"/>
      <c r="J103" s="16">
        <v>1012.6470588235294</v>
      </c>
      <c r="K103" s="19">
        <v>1065.2272727272727</v>
      </c>
      <c r="L103" s="19">
        <v>1044.6774193548388</v>
      </c>
      <c r="M103" s="19">
        <v>1008.7988596491228</v>
      </c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f t="shared" si="1"/>
        <v>666.81818181818187</v>
      </c>
      <c r="E104" s="19">
        <v>696.25</v>
      </c>
      <c r="F104" s="19">
        <v>0</v>
      </c>
      <c r="G104" s="19">
        <v>0</v>
      </c>
      <c r="H104" s="19">
        <v>0</v>
      </c>
      <c r="I104" s="18"/>
      <c r="J104" s="16">
        <v>696.25</v>
      </c>
      <c r="K104" s="19">
        <v>674.61538461538464</v>
      </c>
      <c r="L104" s="19">
        <v>715.88235294117646</v>
      </c>
      <c r="M104" s="19">
        <v>666.81818181818187</v>
      </c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f t="shared" si="1"/>
        <v>0</v>
      </c>
      <c r="E105" s="19">
        <v>0</v>
      </c>
      <c r="F105" s="19">
        <v>0</v>
      </c>
      <c r="G105" s="19">
        <v>0</v>
      </c>
      <c r="H105" s="19">
        <v>0</v>
      </c>
      <c r="I105" s="18"/>
      <c r="J105" s="16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f t="shared" si="1"/>
        <v>0</v>
      </c>
      <c r="E106" s="19">
        <v>0</v>
      </c>
      <c r="F106" s="19">
        <v>0</v>
      </c>
      <c r="G106" s="19">
        <v>0</v>
      </c>
      <c r="H106" s="19">
        <v>0</v>
      </c>
      <c r="I106" s="18"/>
      <c r="J106" s="16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f t="shared" si="1"/>
        <v>566.66666666666663</v>
      </c>
      <c r="E107" s="19">
        <v>0</v>
      </c>
      <c r="F107" s="19">
        <v>0</v>
      </c>
      <c r="G107" s="19">
        <v>0</v>
      </c>
      <c r="H107" s="19">
        <v>0</v>
      </c>
      <c r="I107" s="18"/>
      <c r="J107" s="16">
        <v>0</v>
      </c>
      <c r="K107" s="19">
        <v>0</v>
      </c>
      <c r="L107" s="19">
        <v>0</v>
      </c>
      <c r="M107" s="19">
        <v>566.66666666666663</v>
      </c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f t="shared" si="1"/>
        <v>0</v>
      </c>
      <c r="E108" s="19">
        <v>0</v>
      </c>
      <c r="F108" s="19">
        <v>0</v>
      </c>
      <c r="G108" s="19">
        <v>0</v>
      </c>
      <c r="H108" s="19">
        <v>0</v>
      </c>
      <c r="I108" s="18"/>
      <c r="J108" s="16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f t="shared" si="1"/>
        <v>412.90111111111111</v>
      </c>
      <c r="E109" s="19">
        <v>0</v>
      </c>
      <c r="F109" s="19">
        <v>0</v>
      </c>
      <c r="G109" s="19">
        <v>425</v>
      </c>
      <c r="H109" s="19">
        <v>399.79124999999999</v>
      </c>
      <c r="I109" s="18"/>
      <c r="J109" s="16">
        <v>0</v>
      </c>
      <c r="K109" s="19">
        <v>412.5</v>
      </c>
      <c r="L109" s="19">
        <v>418.42105263157896</v>
      </c>
      <c r="M109" s="19">
        <v>412.90111111111111</v>
      </c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f t="shared" si="1"/>
        <v>0</v>
      </c>
      <c r="E110" s="19">
        <v>0</v>
      </c>
      <c r="F110" s="19">
        <v>0</v>
      </c>
      <c r="G110" s="19">
        <v>0</v>
      </c>
      <c r="H110" s="19">
        <v>0</v>
      </c>
      <c r="I110" s="18"/>
      <c r="J110" s="16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f t="shared" si="1"/>
        <v>0</v>
      </c>
      <c r="E111" s="19">
        <v>0</v>
      </c>
      <c r="F111" s="19">
        <v>0</v>
      </c>
      <c r="G111" s="19">
        <v>0</v>
      </c>
      <c r="H111" s="19">
        <v>0</v>
      </c>
      <c r="I111" s="18"/>
      <c r="J111" s="16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f t="shared" si="1"/>
        <v>0</v>
      </c>
      <c r="E112" s="19">
        <v>0</v>
      </c>
      <c r="F112" s="19">
        <v>0</v>
      </c>
      <c r="G112" s="19">
        <v>0</v>
      </c>
      <c r="H112" s="19">
        <v>0</v>
      </c>
      <c r="I112" s="18"/>
      <c r="J112" s="16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f t="shared" si="1"/>
        <v>381.7001369863014</v>
      </c>
      <c r="E113" s="19">
        <v>357.625</v>
      </c>
      <c r="F113" s="19">
        <v>377.36842105263156</v>
      </c>
      <c r="G113" s="19">
        <v>407.96576923076924</v>
      </c>
      <c r="H113" s="19">
        <v>363.75</v>
      </c>
      <c r="I113" s="18"/>
      <c r="J113" s="16">
        <v>357.625</v>
      </c>
      <c r="K113" s="19">
        <v>368.34285714285716</v>
      </c>
      <c r="L113" s="19">
        <v>385.23131147540983</v>
      </c>
      <c r="M113" s="19">
        <v>381.7001369863014</v>
      </c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f t="shared" si="1"/>
        <v>451.8</v>
      </c>
      <c r="E114" s="19">
        <v>0</v>
      </c>
      <c r="F114" s="19">
        <v>420.55555555555554</v>
      </c>
      <c r="G114" s="19">
        <v>0</v>
      </c>
      <c r="H114" s="19">
        <v>0</v>
      </c>
      <c r="I114" s="18"/>
      <c r="J114" s="16">
        <v>0</v>
      </c>
      <c r="K114" s="19">
        <v>441.78571428571428</v>
      </c>
      <c r="L114" s="19">
        <v>435.66666666666669</v>
      </c>
      <c r="M114" s="19">
        <v>451.8</v>
      </c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f t="shared" si="1"/>
        <v>581.93132352941177</v>
      </c>
      <c r="E115" s="19">
        <v>485</v>
      </c>
      <c r="F115" s="19">
        <v>676.92307692307691</v>
      </c>
      <c r="G115" s="19">
        <v>554.29789473684207</v>
      </c>
      <c r="H115" s="19">
        <v>611.34863636363639</v>
      </c>
      <c r="I115" s="18"/>
      <c r="J115" s="16">
        <v>485</v>
      </c>
      <c r="K115" s="19">
        <v>577.40740740740739</v>
      </c>
      <c r="L115" s="19">
        <v>567.86217391304342</v>
      </c>
      <c r="M115" s="19">
        <v>581.93132352941177</v>
      </c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f t="shared" si="1"/>
        <v>350.35714285714283</v>
      </c>
      <c r="E116" s="19">
        <v>0</v>
      </c>
      <c r="F116" s="19">
        <v>0</v>
      </c>
      <c r="G116" s="19">
        <v>0</v>
      </c>
      <c r="H116" s="19">
        <v>0</v>
      </c>
      <c r="I116" s="18"/>
      <c r="J116" s="16">
        <v>0</v>
      </c>
      <c r="K116" s="19">
        <v>350</v>
      </c>
      <c r="L116" s="19">
        <v>359.09090909090907</v>
      </c>
      <c r="M116" s="19">
        <v>350.35714285714283</v>
      </c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f t="shared" si="1"/>
        <v>0</v>
      </c>
      <c r="E117" s="19">
        <v>0</v>
      </c>
      <c r="F117" s="19">
        <v>0</v>
      </c>
      <c r="G117" s="19">
        <v>0</v>
      </c>
      <c r="H117" s="19">
        <v>0</v>
      </c>
      <c r="I117" s="18"/>
      <c r="J117" s="16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f t="shared" si="1"/>
        <v>0</v>
      </c>
      <c r="E118" s="19">
        <v>0</v>
      </c>
      <c r="F118" s="19">
        <v>0</v>
      </c>
      <c r="G118" s="19">
        <v>0</v>
      </c>
      <c r="H118" s="19">
        <v>0</v>
      </c>
      <c r="I118" s="18"/>
      <c r="J118" s="16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f t="shared" si="1"/>
        <v>0</v>
      </c>
      <c r="E119" s="19">
        <v>0</v>
      </c>
      <c r="F119" s="19">
        <v>0</v>
      </c>
      <c r="G119" s="19">
        <v>0</v>
      </c>
      <c r="H119" s="19">
        <v>0</v>
      </c>
      <c r="I119" s="18"/>
      <c r="J119" s="16">
        <v>0</v>
      </c>
      <c r="K119" s="19">
        <v>0</v>
      </c>
      <c r="L119" s="19">
        <v>0</v>
      </c>
      <c r="M119" s="19">
        <v>0</v>
      </c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f t="shared" si="1"/>
        <v>398.51484633569731</v>
      </c>
      <c r="E120" s="19">
        <v>403.66645161290319</v>
      </c>
      <c r="F120" s="19">
        <v>425.43093023255813</v>
      </c>
      <c r="G120" s="19">
        <v>379.63489208633092</v>
      </c>
      <c r="H120" s="19">
        <v>396.89990476190479</v>
      </c>
      <c r="I120" s="18"/>
      <c r="J120" s="16">
        <v>403.66645161290319</v>
      </c>
      <c r="K120" s="19">
        <v>414.12312849162009</v>
      </c>
      <c r="L120" s="19">
        <v>399.04808176100624</v>
      </c>
      <c r="M120" s="19">
        <v>398.51484633569731</v>
      </c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f t="shared" si="1"/>
        <v>509.86111111111109</v>
      </c>
      <c r="E121" s="19">
        <v>488.88888888888891</v>
      </c>
      <c r="F121" s="19">
        <v>0</v>
      </c>
      <c r="G121" s="19">
        <v>494.58333333333331</v>
      </c>
      <c r="H121" s="19">
        <v>514.16666666666663</v>
      </c>
      <c r="I121" s="18"/>
      <c r="J121" s="16">
        <v>488.88888888888891</v>
      </c>
      <c r="K121" s="19">
        <v>520.83333333333337</v>
      </c>
      <c r="L121" s="19">
        <v>507.70833333333331</v>
      </c>
      <c r="M121" s="19">
        <v>509.86111111111109</v>
      </c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f t="shared" si="1"/>
        <v>591.28571428571433</v>
      </c>
      <c r="E122" s="19">
        <v>0</v>
      </c>
      <c r="F122" s="19">
        <v>563.75</v>
      </c>
      <c r="G122" s="19">
        <v>646.66666666666663</v>
      </c>
      <c r="H122" s="19">
        <v>545.83333333333337</v>
      </c>
      <c r="I122" s="18"/>
      <c r="J122" s="16">
        <v>0</v>
      </c>
      <c r="K122" s="19">
        <v>580.4545454545455</v>
      </c>
      <c r="L122" s="19">
        <v>615</v>
      </c>
      <c r="M122" s="19">
        <v>591.28571428571433</v>
      </c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f t="shared" si="1"/>
        <v>0</v>
      </c>
      <c r="E123" s="19">
        <v>0</v>
      </c>
      <c r="F123" s="19">
        <v>0</v>
      </c>
      <c r="G123" s="19">
        <v>0</v>
      </c>
      <c r="H123" s="19">
        <v>0</v>
      </c>
      <c r="I123" s="18"/>
      <c r="J123" s="16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1115</v>
      </c>
      <c r="B124" s="14" t="s">
        <v>171</v>
      </c>
      <c r="C124" s="14" t="s">
        <v>39</v>
      </c>
      <c r="D124" s="16">
        <f t="shared" si="1"/>
        <v>722.26220779220785</v>
      </c>
      <c r="E124" s="19">
        <v>685.57439999999997</v>
      </c>
      <c r="F124" s="19">
        <v>865.38461538461536</v>
      </c>
      <c r="G124" s="19">
        <v>633.14894736842109</v>
      </c>
      <c r="H124" s="19">
        <v>759.75</v>
      </c>
      <c r="I124" s="18"/>
      <c r="J124" s="16">
        <v>685.57439999999997</v>
      </c>
      <c r="K124" s="19">
        <v>747.08842105263159</v>
      </c>
      <c r="L124" s="19">
        <v>709.10859649122813</v>
      </c>
      <c r="M124" s="19">
        <v>722.26220779220785</v>
      </c>
    </row>
    <row r="125" spans="1:13" ht="15.75" customHeight="1" x14ac:dyDescent="0.35">
      <c r="A125" s="14" t="s">
        <v>1116</v>
      </c>
      <c r="B125" s="14" t="s">
        <v>172</v>
      </c>
      <c r="C125" s="14" t="s">
        <v>30</v>
      </c>
      <c r="D125" s="16">
        <f t="shared" si="1"/>
        <v>0</v>
      </c>
      <c r="E125" s="19">
        <v>0</v>
      </c>
      <c r="F125" s="19">
        <v>0</v>
      </c>
      <c r="G125" s="19">
        <v>0</v>
      </c>
      <c r="H125" s="19">
        <v>0</v>
      </c>
      <c r="I125" s="18"/>
      <c r="J125" s="16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1117</v>
      </c>
      <c r="B126" s="14" t="s">
        <v>173</v>
      </c>
      <c r="C126" s="14" t="s">
        <v>27</v>
      </c>
      <c r="D126" s="16">
        <f t="shared" si="1"/>
        <v>0</v>
      </c>
      <c r="E126" s="19">
        <v>0</v>
      </c>
      <c r="F126" s="19">
        <v>0</v>
      </c>
      <c r="G126" s="19">
        <v>0</v>
      </c>
      <c r="H126" s="19">
        <v>0</v>
      </c>
      <c r="I126" s="18"/>
      <c r="J126" s="16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f t="shared" si="1"/>
        <v>600.36800000000005</v>
      </c>
      <c r="E127" s="19">
        <v>648.5</v>
      </c>
      <c r="F127" s="19">
        <v>0</v>
      </c>
      <c r="G127" s="19">
        <v>524.28571428571433</v>
      </c>
      <c r="H127" s="19">
        <v>556.25</v>
      </c>
      <c r="I127" s="18"/>
      <c r="J127" s="16">
        <v>648.5</v>
      </c>
      <c r="K127" s="19">
        <v>659.40266666666673</v>
      </c>
      <c r="L127" s="19">
        <v>616.41090909090917</v>
      </c>
      <c r="M127" s="19">
        <v>600.36800000000005</v>
      </c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f t="shared" si="1"/>
        <v>455.76893442622952</v>
      </c>
      <c r="E128" s="19">
        <v>442.3101666666667</v>
      </c>
      <c r="F128" s="19">
        <v>454.04421874999997</v>
      </c>
      <c r="G128" s="19">
        <v>469.30226415094342</v>
      </c>
      <c r="H128" s="19">
        <v>458.76358208955224</v>
      </c>
      <c r="I128" s="18"/>
      <c r="J128" s="16">
        <v>442.3101666666667</v>
      </c>
      <c r="K128" s="19">
        <v>448.36645161290323</v>
      </c>
      <c r="L128" s="19">
        <v>454.63536723163844</v>
      </c>
      <c r="M128" s="19">
        <v>455.76893442622952</v>
      </c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f t="shared" si="1"/>
        <v>0</v>
      </c>
      <c r="E129" s="19">
        <v>0</v>
      </c>
      <c r="F129" s="19">
        <v>0</v>
      </c>
      <c r="G129" s="19">
        <v>0</v>
      </c>
      <c r="H129" s="19">
        <v>0</v>
      </c>
      <c r="I129" s="18"/>
      <c r="J129" s="16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f t="shared" si="1"/>
        <v>0</v>
      </c>
      <c r="E130" s="19">
        <v>0</v>
      </c>
      <c r="F130" s="19">
        <v>0</v>
      </c>
      <c r="G130" s="19">
        <v>0</v>
      </c>
      <c r="H130" s="19">
        <v>0</v>
      </c>
      <c r="I130" s="18"/>
      <c r="J130" s="16">
        <v>0</v>
      </c>
      <c r="K130" s="19">
        <v>0</v>
      </c>
      <c r="L130" s="19">
        <v>0</v>
      </c>
      <c r="M130" s="19">
        <v>0</v>
      </c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f t="shared" si="1"/>
        <v>503.98429570429573</v>
      </c>
      <c r="E131" s="19">
        <v>501.92119999999994</v>
      </c>
      <c r="F131" s="19">
        <v>491.14943396226414</v>
      </c>
      <c r="G131" s="19">
        <v>510.04995192307706</v>
      </c>
      <c r="H131" s="19">
        <v>517.12040000000002</v>
      </c>
      <c r="I131" s="18"/>
      <c r="J131" s="16">
        <v>501.92119999999994</v>
      </c>
      <c r="K131" s="19">
        <v>495.61287292817667</v>
      </c>
      <c r="L131" s="19">
        <v>499.61142476697722</v>
      </c>
      <c r="M131" s="19">
        <v>503.98429570429573</v>
      </c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f t="shared" si="1"/>
        <v>0</v>
      </c>
      <c r="E132" s="19">
        <v>0</v>
      </c>
      <c r="F132" s="19">
        <v>0</v>
      </c>
      <c r="G132" s="19">
        <v>0</v>
      </c>
      <c r="H132" s="19">
        <v>0</v>
      </c>
      <c r="I132" s="18"/>
      <c r="J132" s="16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f t="shared" si="1"/>
        <v>1161.6663636363637</v>
      </c>
      <c r="E133" s="19">
        <v>0</v>
      </c>
      <c r="F133" s="19">
        <v>0</v>
      </c>
      <c r="G133" s="19">
        <v>0</v>
      </c>
      <c r="H133" s="19">
        <v>0</v>
      </c>
      <c r="I133" s="18"/>
      <c r="J133" s="16">
        <v>0</v>
      </c>
      <c r="K133" s="19">
        <v>986.18999999999994</v>
      </c>
      <c r="L133" s="19">
        <v>967.03666666666663</v>
      </c>
      <c r="M133" s="19">
        <v>1161.6663636363637</v>
      </c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f t="shared" si="1"/>
        <v>416.24300000000005</v>
      </c>
      <c r="E134" s="19">
        <v>0</v>
      </c>
      <c r="F134" s="19">
        <v>0</v>
      </c>
      <c r="G134" s="19">
        <v>0</v>
      </c>
      <c r="H134" s="19">
        <v>0</v>
      </c>
      <c r="I134" s="18"/>
      <c r="J134" s="16">
        <v>0</v>
      </c>
      <c r="K134" s="19">
        <v>435.40500000000003</v>
      </c>
      <c r="L134" s="19">
        <v>401.38111111111112</v>
      </c>
      <c r="M134" s="19">
        <v>416.24300000000005</v>
      </c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f t="shared" si="1"/>
        <v>0</v>
      </c>
      <c r="E135" s="19">
        <v>0</v>
      </c>
      <c r="F135" s="19">
        <v>0</v>
      </c>
      <c r="G135" s="19">
        <v>0</v>
      </c>
      <c r="H135" s="19">
        <v>0</v>
      </c>
      <c r="I135" s="18"/>
      <c r="J135" s="16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f t="shared" ref="D136:D199" si="2">M136</f>
        <v>620.86956521739125</v>
      </c>
      <c r="E136" s="19">
        <v>0</v>
      </c>
      <c r="F136" s="19">
        <v>0</v>
      </c>
      <c r="G136" s="19">
        <v>512.85714285714289</v>
      </c>
      <c r="H136" s="19">
        <v>619.09090909090912</v>
      </c>
      <c r="I136" s="18"/>
      <c r="J136" s="16">
        <v>0</v>
      </c>
      <c r="K136" s="19">
        <v>0</v>
      </c>
      <c r="L136" s="19">
        <v>622.5</v>
      </c>
      <c r="M136" s="19">
        <v>620.86956521739125</v>
      </c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f t="shared" si="2"/>
        <v>363.7766666666667</v>
      </c>
      <c r="E137" s="19">
        <v>344.44428571428574</v>
      </c>
      <c r="F137" s="19">
        <v>380.5</v>
      </c>
      <c r="G137" s="19">
        <v>338.68555555555554</v>
      </c>
      <c r="H137" s="19">
        <v>374.60333333333335</v>
      </c>
      <c r="I137" s="18"/>
      <c r="J137" s="16">
        <v>344.44428571428574</v>
      </c>
      <c r="K137" s="19">
        <v>363.67400000000004</v>
      </c>
      <c r="L137" s="19">
        <v>354.30333333333346</v>
      </c>
      <c r="M137" s="19">
        <v>363.7766666666667</v>
      </c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f t="shared" si="2"/>
        <v>426.22580645161293</v>
      </c>
      <c r="E138" s="19">
        <v>416.11111111111109</v>
      </c>
      <c r="F138" s="19">
        <v>414.28571428571428</v>
      </c>
      <c r="G138" s="19">
        <v>428.33333333333331</v>
      </c>
      <c r="H138" s="19">
        <v>444.22222222222223</v>
      </c>
      <c r="I138" s="18"/>
      <c r="J138" s="16">
        <v>416.11111111111109</v>
      </c>
      <c r="K138" s="19">
        <v>415.3125</v>
      </c>
      <c r="L138" s="19">
        <v>418.86363636363637</v>
      </c>
      <c r="M138" s="19">
        <v>426.22580645161293</v>
      </c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f t="shared" si="2"/>
        <v>698.88888888888891</v>
      </c>
      <c r="E139" s="19">
        <v>0</v>
      </c>
      <c r="F139" s="19">
        <v>0</v>
      </c>
      <c r="G139" s="19">
        <v>0</v>
      </c>
      <c r="H139" s="19">
        <v>0</v>
      </c>
      <c r="I139" s="18"/>
      <c r="J139" s="16">
        <v>0</v>
      </c>
      <c r="K139" s="19">
        <v>0</v>
      </c>
      <c r="L139" s="19">
        <v>698.88888888888891</v>
      </c>
      <c r="M139" s="19">
        <v>698.88888888888891</v>
      </c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f t="shared" si="2"/>
        <v>326.42857142857144</v>
      </c>
      <c r="E140" s="19">
        <v>0</v>
      </c>
      <c r="F140" s="19">
        <v>0</v>
      </c>
      <c r="G140" s="19">
        <v>0</v>
      </c>
      <c r="H140" s="19">
        <v>0</v>
      </c>
      <c r="I140" s="18"/>
      <c r="J140" s="16">
        <v>0</v>
      </c>
      <c r="K140" s="19">
        <v>0</v>
      </c>
      <c r="L140" s="19">
        <v>0</v>
      </c>
      <c r="M140" s="19">
        <v>326.42857142857144</v>
      </c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f t="shared" si="2"/>
        <v>408.49111111111114</v>
      </c>
      <c r="E141" s="19">
        <v>0</v>
      </c>
      <c r="F141" s="19">
        <v>0</v>
      </c>
      <c r="G141" s="19">
        <v>0</v>
      </c>
      <c r="H141" s="19">
        <v>0</v>
      </c>
      <c r="I141" s="18"/>
      <c r="J141" s="16">
        <v>0</v>
      </c>
      <c r="K141" s="19">
        <v>0</v>
      </c>
      <c r="L141" s="19">
        <v>403.30250000000001</v>
      </c>
      <c r="M141" s="19">
        <v>408.49111111111114</v>
      </c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f t="shared" si="2"/>
        <v>0</v>
      </c>
      <c r="E142" s="19">
        <v>0</v>
      </c>
      <c r="F142" s="19">
        <v>0</v>
      </c>
      <c r="G142" s="19">
        <v>0</v>
      </c>
      <c r="H142" s="19">
        <v>0</v>
      </c>
      <c r="I142" s="18"/>
      <c r="J142" s="16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f t="shared" si="2"/>
        <v>513.57142857142856</v>
      </c>
      <c r="E143" s="19">
        <v>0</v>
      </c>
      <c r="F143" s="19">
        <v>0</v>
      </c>
      <c r="G143" s="19">
        <v>0</v>
      </c>
      <c r="H143" s="19">
        <v>0</v>
      </c>
      <c r="I143" s="18"/>
      <c r="J143" s="16">
        <v>0</v>
      </c>
      <c r="K143" s="19">
        <v>0</v>
      </c>
      <c r="L143" s="19">
        <v>513.57142857142856</v>
      </c>
      <c r="M143" s="19">
        <v>513.57142857142856</v>
      </c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f t="shared" si="2"/>
        <v>0</v>
      </c>
      <c r="E144" s="19">
        <v>0</v>
      </c>
      <c r="F144" s="19">
        <v>0</v>
      </c>
      <c r="G144" s="19">
        <v>0</v>
      </c>
      <c r="H144" s="19">
        <v>0</v>
      </c>
      <c r="I144" s="18"/>
      <c r="J144" s="16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f t="shared" si="2"/>
        <v>0</v>
      </c>
      <c r="E145" s="19">
        <v>0</v>
      </c>
      <c r="F145" s="19">
        <v>0</v>
      </c>
      <c r="G145" s="19">
        <v>0</v>
      </c>
      <c r="H145" s="19">
        <v>0</v>
      </c>
      <c r="I145" s="18"/>
      <c r="J145" s="16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f t="shared" si="2"/>
        <v>520.74565656565653</v>
      </c>
      <c r="E146" s="19">
        <v>485.86956521739131</v>
      </c>
      <c r="F146" s="19">
        <v>547.96296296296293</v>
      </c>
      <c r="G146" s="19">
        <v>548.65100000000007</v>
      </c>
      <c r="H146" s="19">
        <v>503.82068965517237</v>
      </c>
      <c r="I146" s="18"/>
      <c r="J146" s="16">
        <v>485.86956521739131</v>
      </c>
      <c r="K146" s="19">
        <v>519.4</v>
      </c>
      <c r="L146" s="19">
        <v>527.75742857142848</v>
      </c>
      <c r="M146" s="19">
        <v>520.74565656565653</v>
      </c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f t="shared" si="2"/>
        <v>668.67282051282052</v>
      </c>
      <c r="E147" s="19">
        <v>702.59500000000003</v>
      </c>
      <c r="F147" s="19">
        <v>619.42899999999997</v>
      </c>
      <c r="G147" s="19">
        <v>656.44444444444446</v>
      </c>
      <c r="H147" s="19">
        <v>695</v>
      </c>
      <c r="I147" s="18"/>
      <c r="J147" s="16">
        <v>702.59500000000003</v>
      </c>
      <c r="K147" s="19">
        <v>661.01200000000006</v>
      </c>
      <c r="L147" s="19">
        <v>659.59448275862076</v>
      </c>
      <c r="M147" s="19">
        <v>668.67282051282052</v>
      </c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f t="shared" si="2"/>
        <v>0</v>
      </c>
      <c r="E148" s="19">
        <v>0</v>
      </c>
      <c r="F148" s="19">
        <v>0</v>
      </c>
      <c r="G148" s="19">
        <v>0</v>
      </c>
      <c r="H148" s="19">
        <v>0</v>
      </c>
      <c r="I148" s="18"/>
      <c r="J148" s="16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1140</v>
      </c>
      <c r="B149" s="14" t="s">
        <v>1972</v>
      </c>
      <c r="C149" s="14" t="s">
        <v>32</v>
      </c>
      <c r="D149" s="16">
        <f t="shared" si="2"/>
        <v>777.77777777777783</v>
      </c>
      <c r="E149" s="19">
        <v>0</v>
      </c>
      <c r="F149" s="19">
        <v>0</v>
      </c>
      <c r="G149" s="19">
        <v>0</v>
      </c>
      <c r="H149" s="19">
        <v>0</v>
      </c>
      <c r="I149" s="18"/>
      <c r="J149" s="16">
        <v>0</v>
      </c>
      <c r="K149" s="19">
        <v>0</v>
      </c>
      <c r="L149" s="19">
        <v>0</v>
      </c>
      <c r="M149" s="19">
        <v>777.77777777777783</v>
      </c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f t="shared" si="2"/>
        <v>539.40374999999995</v>
      </c>
      <c r="E150" s="19">
        <v>0</v>
      </c>
      <c r="F150" s="19">
        <v>0</v>
      </c>
      <c r="G150" s="19">
        <v>0</v>
      </c>
      <c r="H150" s="19">
        <v>0</v>
      </c>
      <c r="I150" s="18"/>
      <c r="J150" s="16">
        <v>0</v>
      </c>
      <c r="K150" s="19">
        <v>0</v>
      </c>
      <c r="L150" s="19">
        <v>0</v>
      </c>
      <c r="M150" s="19">
        <v>539.40374999999995</v>
      </c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f t="shared" si="2"/>
        <v>0</v>
      </c>
      <c r="E151" s="19">
        <v>0</v>
      </c>
      <c r="F151" s="19">
        <v>0</v>
      </c>
      <c r="G151" s="19">
        <v>0</v>
      </c>
      <c r="H151" s="19">
        <v>0</v>
      </c>
      <c r="I151" s="18"/>
      <c r="J151" s="16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f t="shared" si="2"/>
        <v>0</v>
      </c>
      <c r="E152" s="19">
        <v>0</v>
      </c>
      <c r="F152" s="19">
        <v>0</v>
      </c>
      <c r="G152" s="19">
        <v>0</v>
      </c>
      <c r="H152" s="19">
        <v>0</v>
      </c>
      <c r="I152" s="18"/>
      <c r="J152" s="16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f t="shared" si="2"/>
        <v>684.375</v>
      </c>
      <c r="E153" s="19">
        <v>0</v>
      </c>
      <c r="F153" s="19">
        <v>0</v>
      </c>
      <c r="G153" s="19">
        <v>0</v>
      </c>
      <c r="H153" s="19">
        <v>0</v>
      </c>
      <c r="I153" s="18"/>
      <c r="J153" s="16">
        <v>0</v>
      </c>
      <c r="K153" s="19">
        <v>0</v>
      </c>
      <c r="L153" s="19">
        <v>525</v>
      </c>
      <c r="M153" s="19">
        <v>684.375</v>
      </c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f t="shared" si="2"/>
        <v>831.81818181818187</v>
      </c>
      <c r="E154" s="19">
        <v>0</v>
      </c>
      <c r="F154" s="19">
        <v>0</v>
      </c>
      <c r="G154" s="19">
        <v>0</v>
      </c>
      <c r="H154" s="19">
        <v>0</v>
      </c>
      <c r="I154" s="18"/>
      <c r="J154" s="16">
        <v>0</v>
      </c>
      <c r="K154" s="19">
        <v>828.57142857142856</v>
      </c>
      <c r="L154" s="19">
        <v>827.77777777777783</v>
      </c>
      <c r="M154" s="19">
        <v>831.81818181818187</v>
      </c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f t="shared" si="2"/>
        <v>0</v>
      </c>
      <c r="E155" s="19">
        <v>0</v>
      </c>
      <c r="F155" s="19">
        <v>0</v>
      </c>
      <c r="G155" s="19">
        <v>0</v>
      </c>
      <c r="H155" s="19">
        <v>0</v>
      </c>
      <c r="I155" s="18"/>
      <c r="J155" s="16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f t="shared" si="2"/>
        <v>428.4</v>
      </c>
      <c r="E156" s="19">
        <v>426.5</v>
      </c>
      <c r="F156" s="19">
        <v>0</v>
      </c>
      <c r="G156" s="19">
        <v>0</v>
      </c>
      <c r="H156" s="19">
        <v>0</v>
      </c>
      <c r="I156" s="18"/>
      <c r="J156" s="16">
        <v>426.5</v>
      </c>
      <c r="K156" s="19">
        <v>444.14285714285717</v>
      </c>
      <c r="L156" s="19">
        <v>454.25</v>
      </c>
      <c r="M156" s="19">
        <v>428.4</v>
      </c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f t="shared" si="2"/>
        <v>670.83333333333337</v>
      </c>
      <c r="E157" s="19">
        <v>0</v>
      </c>
      <c r="F157" s="19">
        <v>0</v>
      </c>
      <c r="G157" s="19">
        <v>0</v>
      </c>
      <c r="H157" s="19">
        <v>0</v>
      </c>
      <c r="I157" s="18"/>
      <c r="J157" s="16">
        <v>0</v>
      </c>
      <c r="K157" s="19">
        <v>0</v>
      </c>
      <c r="L157" s="19">
        <v>0</v>
      </c>
      <c r="M157" s="19">
        <v>670.83333333333337</v>
      </c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f t="shared" si="2"/>
        <v>1090.4732142857142</v>
      </c>
      <c r="E158" s="19">
        <v>919.21739130434787</v>
      </c>
      <c r="F158" s="19">
        <v>1196.590909090909</v>
      </c>
      <c r="G158" s="19">
        <v>1277.3977272727273</v>
      </c>
      <c r="H158" s="19">
        <v>942.94117647058829</v>
      </c>
      <c r="I158" s="18"/>
      <c r="J158" s="16">
        <v>919.21739130434787</v>
      </c>
      <c r="K158" s="19">
        <v>1054.8222222222223</v>
      </c>
      <c r="L158" s="19">
        <v>1127.9067164179105</v>
      </c>
      <c r="M158" s="19">
        <v>1090.4732142857142</v>
      </c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f t="shared" si="2"/>
        <v>1124.1329787234042</v>
      </c>
      <c r="E159" s="19">
        <v>1154.8095238095239</v>
      </c>
      <c r="F159" s="19">
        <v>993.40909090909088</v>
      </c>
      <c r="G159" s="19">
        <v>1148.7291666666667</v>
      </c>
      <c r="H159" s="19">
        <v>1184.9259259259259</v>
      </c>
      <c r="I159" s="18"/>
      <c r="J159" s="16">
        <v>1154.8095238095239</v>
      </c>
      <c r="K159" s="19">
        <v>1072.2325581395348</v>
      </c>
      <c r="L159" s="19">
        <v>1099.6343283582089</v>
      </c>
      <c r="M159" s="19">
        <v>1124.1329787234042</v>
      </c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f t="shared" si="2"/>
        <v>664.22576923076929</v>
      </c>
      <c r="E160" s="19">
        <v>655.41624999999999</v>
      </c>
      <c r="F160" s="19">
        <v>684.09090909090912</v>
      </c>
      <c r="G160" s="19">
        <v>0</v>
      </c>
      <c r="H160" s="19">
        <v>661.86363636363637</v>
      </c>
      <c r="I160" s="18"/>
      <c r="J160" s="16">
        <v>655.41624999999999</v>
      </c>
      <c r="K160" s="19">
        <v>667.09851851851852</v>
      </c>
      <c r="L160" s="19">
        <v>665.95800000000008</v>
      </c>
      <c r="M160" s="19">
        <v>664.22576923076929</v>
      </c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f t="shared" si="2"/>
        <v>346.88370967741935</v>
      </c>
      <c r="E161" s="19">
        <v>343.97999999999996</v>
      </c>
      <c r="F161" s="19">
        <v>382.5423076923077</v>
      </c>
      <c r="G161" s="19">
        <v>310</v>
      </c>
      <c r="H161" s="19">
        <v>357.4736842105263</v>
      </c>
      <c r="I161" s="18"/>
      <c r="J161" s="16">
        <v>343.97999999999996</v>
      </c>
      <c r="K161" s="19">
        <v>363.26115384615389</v>
      </c>
      <c r="L161" s="19">
        <v>342.20441860465121</v>
      </c>
      <c r="M161" s="19">
        <v>346.88370967741935</v>
      </c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f t="shared" si="2"/>
        <v>581.77889655172396</v>
      </c>
      <c r="E162" s="19">
        <v>598.39938888888901</v>
      </c>
      <c r="F162" s="19">
        <v>555.46277777777777</v>
      </c>
      <c r="G162" s="19">
        <v>547.68248587570622</v>
      </c>
      <c r="H162" s="19">
        <v>623.16335106382985</v>
      </c>
      <c r="I162" s="18"/>
      <c r="J162" s="16">
        <v>598.39938888888901</v>
      </c>
      <c r="K162" s="19">
        <v>576.93108333333339</v>
      </c>
      <c r="L162" s="19">
        <v>567.2904841713223</v>
      </c>
      <c r="M162" s="19">
        <v>581.77889655172396</v>
      </c>
    </row>
    <row r="163" spans="1:13" ht="15.75" customHeight="1" x14ac:dyDescent="0.35">
      <c r="A163" s="14" t="s">
        <v>1154</v>
      </c>
      <c r="B163" s="14" t="s">
        <v>210</v>
      </c>
      <c r="C163" s="14" t="s">
        <v>1963</v>
      </c>
      <c r="D163" s="16">
        <f t="shared" si="2"/>
        <v>604.69000000000005</v>
      </c>
      <c r="E163" s="19">
        <v>0</v>
      </c>
      <c r="F163" s="19">
        <v>0</v>
      </c>
      <c r="G163" s="19">
        <v>0</v>
      </c>
      <c r="H163" s="19">
        <v>753.995</v>
      </c>
      <c r="I163" s="18"/>
      <c r="J163" s="16">
        <v>0</v>
      </c>
      <c r="K163" s="19">
        <v>0</v>
      </c>
      <c r="L163" s="19">
        <v>476.71428571428572</v>
      </c>
      <c r="M163" s="19">
        <v>604.69000000000005</v>
      </c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f t="shared" si="2"/>
        <v>744.346956521739</v>
      </c>
      <c r="E164" s="19">
        <v>747.55133333333333</v>
      </c>
      <c r="F164" s="19">
        <v>627.28222222222223</v>
      </c>
      <c r="G164" s="19">
        <v>766.6476923076923</v>
      </c>
      <c r="H164" s="19">
        <v>758.33333333333337</v>
      </c>
      <c r="I164" s="18"/>
      <c r="J164" s="16">
        <v>747.55133333333333</v>
      </c>
      <c r="K164" s="19">
        <v>719.79692307692312</v>
      </c>
      <c r="L164" s="19">
        <v>738.53723076923075</v>
      </c>
      <c r="M164" s="19">
        <v>744.346956521739</v>
      </c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f t="shared" si="2"/>
        <v>681.1185416666666</v>
      </c>
      <c r="E165" s="19">
        <v>693.57809999999995</v>
      </c>
      <c r="F165" s="19">
        <v>673.64103773584907</v>
      </c>
      <c r="G165" s="19">
        <v>688.85651376146791</v>
      </c>
      <c r="H165" s="19">
        <v>670.03495726495726</v>
      </c>
      <c r="I165" s="18"/>
      <c r="J165" s="16">
        <v>693.57809999999995</v>
      </c>
      <c r="K165" s="19">
        <v>683.31922330097098</v>
      </c>
      <c r="L165" s="19">
        <v>685.23530158730159</v>
      </c>
      <c r="M165" s="19">
        <v>681.1185416666666</v>
      </c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f t="shared" si="2"/>
        <v>904.85948717948725</v>
      </c>
      <c r="E166" s="19">
        <v>913.125</v>
      </c>
      <c r="F166" s="19">
        <v>864.25</v>
      </c>
      <c r="G166" s="19">
        <v>820</v>
      </c>
      <c r="H166" s="19">
        <v>1053.2693333333332</v>
      </c>
      <c r="I166" s="18"/>
      <c r="J166" s="16">
        <v>913.125</v>
      </c>
      <c r="K166" s="19">
        <v>890.90909090909088</v>
      </c>
      <c r="L166" s="19">
        <v>869.52380952380952</v>
      </c>
      <c r="M166" s="19">
        <v>904.85948717948725</v>
      </c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f t="shared" si="2"/>
        <v>597.76149908592322</v>
      </c>
      <c r="E167" s="19">
        <v>575.90517730496458</v>
      </c>
      <c r="F167" s="19">
        <v>584.58588888888892</v>
      </c>
      <c r="G167" s="19">
        <v>648.56658119658118</v>
      </c>
      <c r="H167" s="19">
        <v>593.25834862385329</v>
      </c>
      <c r="I167" s="18"/>
      <c r="J167" s="16">
        <v>575.90517730496458</v>
      </c>
      <c r="K167" s="19">
        <v>580.7728660436137</v>
      </c>
      <c r="L167" s="19">
        <v>598.88214611872149</v>
      </c>
      <c r="M167" s="19">
        <v>597.76149908592322</v>
      </c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f t="shared" si="2"/>
        <v>605.73529411764707</v>
      </c>
      <c r="E168" s="19">
        <v>0</v>
      </c>
      <c r="F168" s="19">
        <v>556.875</v>
      </c>
      <c r="G168" s="19">
        <v>574.09090909090912</v>
      </c>
      <c r="H168" s="19">
        <v>715.90909090909088</v>
      </c>
      <c r="I168" s="18"/>
      <c r="J168" s="16">
        <v>0</v>
      </c>
      <c r="K168" s="19">
        <v>533.75</v>
      </c>
      <c r="L168" s="19">
        <v>553.04347826086962</v>
      </c>
      <c r="M168" s="19">
        <v>605.73529411764707</v>
      </c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f t="shared" si="2"/>
        <v>439.37117647058824</v>
      </c>
      <c r="E169" s="19">
        <v>401.54562500000003</v>
      </c>
      <c r="F169" s="19">
        <v>388.36</v>
      </c>
      <c r="G169" s="19">
        <v>485.34625</v>
      </c>
      <c r="H169" s="19">
        <v>489.27937500000002</v>
      </c>
      <c r="I169" s="18"/>
      <c r="J169" s="16">
        <v>401.54562500000003</v>
      </c>
      <c r="K169" s="19">
        <v>396.17370370370372</v>
      </c>
      <c r="L169" s="19">
        <v>416.55600000000004</v>
      </c>
      <c r="M169" s="19">
        <v>439.37117647058824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6">
        <f t="shared" si="2"/>
        <v>0</v>
      </c>
      <c r="E170" s="19">
        <v>0</v>
      </c>
      <c r="F170" s="19">
        <v>0</v>
      </c>
      <c r="G170" s="19">
        <v>0</v>
      </c>
      <c r="H170" s="19">
        <v>0</v>
      </c>
      <c r="I170" s="18"/>
      <c r="J170" s="16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1161</v>
      </c>
      <c r="B171" s="14" t="s">
        <v>1970</v>
      </c>
      <c r="C171" s="14" t="s">
        <v>8</v>
      </c>
      <c r="D171" s="16">
        <f t="shared" si="2"/>
        <v>645.96860465116288</v>
      </c>
      <c r="E171" s="19">
        <v>693.73333333333335</v>
      </c>
      <c r="F171" s="19">
        <v>646.08108108108104</v>
      </c>
      <c r="G171" s="19">
        <v>635.28947368421052</v>
      </c>
      <c r="H171" s="19">
        <v>616.79636363636371</v>
      </c>
      <c r="I171" s="18"/>
      <c r="J171" s="16">
        <v>693.73333333333335</v>
      </c>
      <c r="K171" s="19">
        <v>671.41518987341772</v>
      </c>
      <c r="L171" s="19">
        <v>659.68205128205136</v>
      </c>
      <c r="M171" s="19">
        <v>645.96860465116288</v>
      </c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f t="shared" si="2"/>
        <v>0</v>
      </c>
      <c r="E172" s="19">
        <v>0</v>
      </c>
      <c r="F172" s="19">
        <v>0</v>
      </c>
      <c r="G172" s="19">
        <v>0</v>
      </c>
      <c r="H172" s="19">
        <v>0</v>
      </c>
      <c r="I172" s="18"/>
      <c r="J172" s="16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f t="shared" si="2"/>
        <v>345.41431818181815</v>
      </c>
      <c r="E173" s="19">
        <v>345.71428571428572</v>
      </c>
      <c r="F173" s="19">
        <v>355.41666666666669</v>
      </c>
      <c r="G173" s="19">
        <v>392.08333333333331</v>
      </c>
      <c r="H173" s="19">
        <v>292.94076923076921</v>
      </c>
      <c r="I173" s="18"/>
      <c r="J173" s="16">
        <v>345.71428571428572</v>
      </c>
      <c r="K173" s="19">
        <v>351.84210526315792</v>
      </c>
      <c r="L173" s="19">
        <v>367.41935483870969</v>
      </c>
      <c r="M173" s="19">
        <v>345.41431818181815</v>
      </c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f t="shared" si="2"/>
        <v>569.6769014084507</v>
      </c>
      <c r="E174" s="19">
        <v>572.98819587628861</v>
      </c>
      <c r="F174" s="19">
        <v>570.2156329113925</v>
      </c>
      <c r="G174" s="19">
        <v>558.44634020618548</v>
      </c>
      <c r="H174" s="19">
        <v>578.52579268292686</v>
      </c>
      <c r="I174" s="18"/>
      <c r="J174" s="16">
        <v>572.98819587628861</v>
      </c>
      <c r="K174" s="19">
        <v>571.74369318181823</v>
      </c>
      <c r="L174" s="19">
        <v>567.01899267399256</v>
      </c>
      <c r="M174" s="19">
        <v>569.6769014084507</v>
      </c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f t="shared" si="2"/>
        <v>568.33333333333337</v>
      </c>
      <c r="E175" s="19">
        <v>0</v>
      </c>
      <c r="F175" s="19">
        <v>0</v>
      </c>
      <c r="G175" s="19">
        <v>0</v>
      </c>
      <c r="H175" s="19">
        <v>0</v>
      </c>
      <c r="I175" s="18"/>
      <c r="J175" s="16">
        <v>0</v>
      </c>
      <c r="K175" s="19">
        <v>0</v>
      </c>
      <c r="L175" s="19">
        <v>0</v>
      </c>
      <c r="M175" s="19">
        <v>568.33333333333337</v>
      </c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f t="shared" si="2"/>
        <v>417.18378378378378</v>
      </c>
      <c r="E176" s="19">
        <v>360.19749999999999</v>
      </c>
      <c r="F176" s="19">
        <v>355.46888888888884</v>
      </c>
      <c r="G176" s="19">
        <v>384.54545454545456</v>
      </c>
      <c r="H176" s="19">
        <v>569.44444444444446</v>
      </c>
      <c r="I176" s="18"/>
      <c r="J176" s="16">
        <v>360.19749999999999</v>
      </c>
      <c r="K176" s="19">
        <v>357.69411764705882</v>
      </c>
      <c r="L176" s="19">
        <v>368.24285714285713</v>
      </c>
      <c r="M176" s="19">
        <v>417.18378378378378</v>
      </c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f t="shared" si="2"/>
        <v>0</v>
      </c>
      <c r="E177" s="19">
        <v>0</v>
      </c>
      <c r="F177" s="19">
        <v>0</v>
      </c>
      <c r="G177" s="19">
        <v>0</v>
      </c>
      <c r="H177" s="19">
        <v>0</v>
      </c>
      <c r="I177" s="18"/>
      <c r="J177" s="16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f t="shared" si="2"/>
        <v>601.53846153846155</v>
      </c>
      <c r="E178" s="19">
        <v>0</v>
      </c>
      <c r="F178" s="19">
        <v>0</v>
      </c>
      <c r="G178" s="19">
        <v>0</v>
      </c>
      <c r="H178" s="19">
        <v>0</v>
      </c>
      <c r="I178" s="18"/>
      <c r="J178" s="16">
        <v>0</v>
      </c>
      <c r="K178" s="19">
        <v>618.75</v>
      </c>
      <c r="L178" s="19">
        <v>622.22222222222217</v>
      </c>
      <c r="M178" s="19">
        <v>601.53846153846155</v>
      </c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f t="shared" si="2"/>
        <v>0</v>
      </c>
      <c r="E179" s="19">
        <v>0</v>
      </c>
      <c r="F179" s="19">
        <v>0</v>
      </c>
      <c r="G179" s="19">
        <v>0</v>
      </c>
      <c r="H179" s="19">
        <v>0</v>
      </c>
      <c r="I179" s="18"/>
      <c r="J179" s="16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f t="shared" si="2"/>
        <v>516.59090909090912</v>
      </c>
      <c r="E180" s="19">
        <v>0</v>
      </c>
      <c r="F180" s="19">
        <v>0</v>
      </c>
      <c r="G180" s="19">
        <v>437.5</v>
      </c>
      <c r="H180" s="19">
        <v>521.11111111111109</v>
      </c>
      <c r="I180" s="18"/>
      <c r="J180" s="16">
        <v>0</v>
      </c>
      <c r="K180" s="19">
        <v>578.57142857142856</v>
      </c>
      <c r="L180" s="19">
        <v>513.46153846153845</v>
      </c>
      <c r="M180" s="19">
        <v>516.59090909090912</v>
      </c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f t="shared" si="2"/>
        <v>0</v>
      </c>
      <c r="E181" s="19">
        <v>0</v>
      </c>
      <c r="F181" s="19">
        <v>0</v>
      </c>
      <c r="G181" s="19">
        <v>0</v>
      </c>
      <c r="H181" s="19">
        <v>0</v>
      </c>
      <c r="I181" s="18"/>
      <c r="J181" s="16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f t="shared" si="2"/>
        <v>1188.75</v>
      </c>
      <c r="E182" s="19">
        <v>0</v>
      </c>
      <c r="F182" s="19">
        <v>0</v>
      </c>
      <c r="G182" s="19">
        <v>0</v>
      </c>
      <c r="H182" s="19">
        <v>0</v>
      </c>
      <c r="I182" s="18"/>
      <c r="J182" s="16">
        <v>0</v>
      </c>
      <c r="K182" s="19">
        <v>0</v>
      </c>
      <c r="L182" s="19">
        <v>1178.5714285714287</v>
      </c>
      <c r="M182" s="19">
        <v>1188.75</v>
      </c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f t="shared" si="2"/>
        <v>648.31060606060601</v>
      </c>
      <c r="E183" s="19">
        <v>674.5672413793103</v>
      </c>
      <c r="F183" s="19">
        <v>660.87293333333332</v>
      </c>
      <c r="G183" s="19">
        <v>605.32155555555562</v>
      </c>
      <c r="H183" s="19">
        <v>656.54794871794866</v>
      </c>
      <c r="I183" s="18"/>
      <c r="J183" s="16">
        <v>674.5672413793103</v>
      </c>
      <c r="K183" s="19">
        <v>668.22728395061733</v>
      </c>
      <c r="L183" s="19">
        <v>645.7609523809524</v>
      </c>
      <c r="M183" s="19">
        <v>648.31060606060601</v>
      </c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f t="shared" si="2"/>
        <v>399.10727272727274</v>
      </c>
      <c r="E184" s="19">
        <v>383.8</v>
      </c>
      <c r="F184" s="19">
        <v>389.92307692307691</v>
      </c>
      <c r="G184" s="19">
        <v>417.95357142857148</v>
      </c>
      <c r="H184" s="19">
        <v>407.10812500000003</v>
      </c>
      <c r="I184" s="18"/>
      <c r="J184" s="16">
        <v>383.8</v>
      </c>
      <c r="K184" s="19">
        <v>388.22222222222223</v>
      </c>
      <c r="L184" s="19">
        <v>396.54699999999997</v>
      </c>
      <c r="M184" s="19">
        <v>399.10727272727274</v>
      </c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f t="shared" si="2"/>
        <v>566.91910891089105</v>
      </c>
      <c r="E185" s="19">
        <v>616.94142857142856</v>
      </c>
      <c r="F185" s="19">
        <v>547.51949999999999</v>
      </c>
      <c r="G185" s="19">
        <v>555.73</v>
      </c>
      <c r="H185" s="19">
        <v>549.71707317073174</v>
      </c>
      <c r="I185" s="18"/>
      <c r="J185" s="16">
        <v>616.94142857142856</v>
      </c>
      <c r="K185" s="19">
        <v>578.7275229357798</v>
      </c>
      <c r="L185" s="19">
        <v>571.29975155279499</v>
      </c>
      <c r="M185" s="19">
        <v>566.91910891089105</v>
      </c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f t="shared" si="2"/>
        <v>803.88740740740741</v>
      </c>
      <c r="E186" s="19">
        <v>0</v>
      </c>
      <c r="F186" s="19">
        <v>1025</v>
      </c>
      <c r="G186" s="19">
        <v>703.75</v>
      </c>
      <c r="H186" s="19">
        <v>773.23874999999998</v>
      </c>
      <c r="I186" s="18"/>
      <c r="J186" s="16">
        <v>0</v>
      </c>
      <c r="K186" s="19">
        <v>899.00454545454534</v>
      </c>
      <c r="L186" s="19">
        <v>816.79210526315785</v>
      </c>
      <c r="M186" s="19">
        <v>803.88740740740741</v>
      </c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f t="shared" si="2"/>
        <v>0</v>
      </c>
      <c r="E187" s="19">
        <v>0</v>
      </c>
      <c r="F187" s="19">
        <v>0</v>
      </c>
      <c r="G187" s="19">
        <v>0</v>
      </c>
      <c r="H187" s="19">
        <v>0</v>
      </c>
      <c r="I187" s="18"/>
      <c r="J187" s="16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f t="shared" si="2"/>
        <v>851.68624999999997</v>
      </c>
      <c r="E188" s="19">
        <v>905.55555555555554</v>
      </c>
      <c r="F188" s="19">
        <v>1013.5</v>
      </c>
      <c r="G188" s="19">
        <v>773.16</v>
      </c>
      <c r="H188" s="19">
        <v>618.57142857142856</v>
      </c>
      <c r="I188" s="18"/>
      <c r="J188" s="16">
        <v>905.55555555555554</v>
      </c>
      <c r="K188" s="19">
        <v>962.36842105263156</v>
      </c>
      <c r="L188" s="19">
        <v>916.95839999999998</v>
      </c>
      <c r="M188" s="19">
        <v>851.68624999999997</v>
      </c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f t="shared" si="2"/>
        <v>0</v>
      </c>
      <c r="E189" s="19">
        <v>0</v>
      </c>
      <c r="F189" s="19">
        <v>0</v>
      </c>
      <c r="G189" s="19">
        <v>0</v>
      </c>
      <c r="H189" s="19">
        <v>0</v>
      </c>
      <c r="I189" s="18"/>
      <c r="J189" s="16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f t="shared" si="2"/>
        <v>0</v>
      </c>
      <c r="E190" s="19">
        <v>0</v>
      </c>
      <c r="F190" s="19">
        <v>0</v>
      </c>
      <c r="G190" s="19">
        <v>0</v>
      </c>
      <c r="H190" s="19">
        <v>0</v>
      </c>
      <c r="I190" s="18"/>
      <c r="J190" s="16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f t="shared" si="2"/>
        <v>476.26896551724138</v>
      </c>
      <c r="E191" s="19">
        <v>484.32692307692309</v>
      </c>
      <c r="F191" s="19">
        <v>491.52173913043481</v>
      </c>
      <c r="G191" s="19">
        <v>478.83684210526314</v>
      </c>
      <c r="H191" s="19">
        <v>444.21052631578948</v>
      </c>
      <c r="I191" s="18"/>
      <c r="J191" s="16">
        <v>484.32692307692309</v>
      </c>
      <c r="K191" s="19">
        <v>487.70408163265307</v>
      </c>
      <c r="L191" s="19">
        <v>485.22647058823532</v>
      </c>
      <c r="M191" s="19">
        <v>476.26896551724138</v>
      </c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f t="shared" si="2"/>
        <v>536.42857142857144</v>
      </c>
      <c r="E192" s="19">
        <v>0</v>
      </c>
      <c r="F192" s="19">
        <v>0</v>
      </c>
      <c r="G192" s="19">
        <v>0</v>
      </c>
      <c r="H192" s="19">
        <v>0</v>
      </c>
      <c r="I192" s="18"/>
      <c r="J192" s="16">
        <v>0</v>
      </c>
      <c r="K192" s="19">
        <v>0</v>
      </c>
      <c r="L192" s="19">
        <v>0</v>
      </c>
      <c r="M192" s="19">
        <v>536.42857142857144</v>
      </c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f t="shared" si="2"/>
        <v>0</v>
      </c>
      <c r="E193" s="19">
        <v>0</v>
      </c>
      <c r="F193" s="19">
        <v>0</v>
      </c>
      <c r="G193" s="19">
        <v>0</v>
      </c>
      <c r="H193" s="19">
        <v>0</v>
      </c>
      <c r="I193" s="18"/>
      <c r="J193" s="16"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f t="shared" si="2"/>
        <v>724.26259860788866</v>
      </c>
      <c r="E194" s="19">
        <v>682.85176000000001</v>
      </c>
      <c r="F194" s="19">
        <v>735.66158333333328</v>
      </c>
      <c r="G194" s="19">
        <v>761.62242105263158</v>
      </c>
      <c r="H194" s="19">
        <v>727.11197802197808</v>
      </c>
      <c r="I194" s="18"/>
      <c r="J194" s="16">
        <v>682.85176000000001</v>
      </c>
      <c r="K194" s="19">
        <v>708.7177959183673</v>
      </c>
      <c r="L194" s="19">
        <v>723.49997058823521</v>
      </c>
      <c r="M194" s="19">
        <v>724.26259860788866</v>
      </c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f t="shared" si="2"/>
        <v>358.9225806451613</v>
      </c>
      <c r="E195" s="19">
        <v>340.2</v>
      </c>
      <c r="F195" s="19">
        <v>357.38095238095241</v>
      </c>
      <c r="G195" s="19">
        <v>378.05555555555554</v>
      </c>
      <c r="H195" s="19">
        <v>363.5</v>
      </c>
      <c r="I195" s="18"/>
      <c r="J195" s="16">
        <v>340.2</v>
      </c>
      <c r="K195" s="19">
        <v>348.21777777777777</v>
      </c>
      <c r="L195" s="19">
        <v>356.74285714285713</v>
      </c>
      <c r="M195" s="19">
        <v>358.9225806451613</v>
      </c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f t="shared" si="2"/>
        <v>0</v>
      </c>
      <c r="E196" s="19">
        <v>0</v>
      </c>
      <c r="F196" s="19">
        <v>0</v>
      </c>
      <c r="G196" s="19">
        <v>0</v>
      </c>
      <c r="H196" s="19">
        <v>0</v>
      </c>
      <c r="I196" s="18"/>
      <c r="J196" s="16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f t="shared" si="2"/>
        <v>0</v>
      </c>
      <c r="E197" s="19">
        <v>0</v>
      </c>
      <c r="F197" s="19">
        <v>0</v>
      </c>
      <c r="G197" s="19">
        <v>0</v>
      </c>
      <c r="H197" s="19">
        <v>0</v>
      </c>
      <c r="I197" s="18"/>
      <c r="J197" s="16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f t="shared" si="2"/>
        <v>566.42015957446813</v>
      </c>
      <c r="E198" s="19">
        <v>550.74074074074076</v>
      </c>
      <c r="F198" s="19">
        <v>545.60580000000004</v>
      </c>
      <c r="G198" s="19">
        <v>593.1</v>
      </c>
      <c r="H198" s="19">
        <v>585.57446808510633</v>
      </c>
      <c r="I198" s="18"/>
      <c r="J198" s="16">
        <v>550.74074074074076</v>
      </c>
      <c r="K198" s="19">
        <v>548.27201923076916</v>
      </c>
      <c r="L198" s="19">
        <v>560.03539007092195</v>
      </c>
      <c r="M198" s="19">
        <v>566.42015957446813</v>
      </c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f t="shared" si="2"/>
        <v>393.76470588235293</v>
      </c>
      <c r="E199" s="19">
        <v>0</v>
      </c>
      <c r="F199" s="19">
        <v>0</v>
      </c>
      <c r="G199" s="19">
        <v>0</v>
      </c>
      <c r="H199" s="19">
        <v>0</v>
      </c>
      <c r="I199" s="18"/>
      <c r="J199" s="16">
        <v>0</v>
      </c>
      <c r="K199" s="19">
        <v>402</v>
      </c>
      <c r="L199" s="19">
        <v>391.6</v>
      </c>
      <c r="M199" s="19">
        <v>393.76470588235293</v>
      </c>
    </row>
    <row r="200" spans="1:13" ht="15.75" customHeight="1" x14ac:dyDescent="0.35">
      <c r="A200" s="14" t="s">
        <v>1191</v>
      </c>
      <c r="B200" s="14" t="s">
        <v>247</v>
      </c>
      <c r="C200" s="14" t="s">
        <v>12</v>
      </c>
      <c r="D200" s="16">
        <f t="shared" ref="D200:D263" si="3">M200</f>
        <v>0</v>
      </c>
      <c r="E200" s="19">
        <v>0</v>
      </c>
      <c r="F200" s="19">
        <v>0</v>
      </c>
      <c r="G200" s="19">
        <v>0</v>
      </c>
      <c r="H200" s="19">
        <v>0</v>
      </c>
      <c r="I200" s="18"/>
      <c r="J200" s="16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1192</v>
      </c>
      <c r="B201" s="14" t="s">
        <v>248</v>
      </c>
      <c r="C201" s="14" t="s">
        <v>23</v>
      </c>
      <c r="D201" s="16">
        <f t="shared" si="3"/>
        <v>0</v>
      </c>
      <c r="E201" s="19">
        <v>0</v>
      </c>
      <c r="F201" s="19">
        <v>0</v>
      </c>
      <c r="G201" s="19">
        <v>0</v>
      </c>
      <c r="H201" s="19">
        <v>0</v>
      </c>
      <c r="I201" s="18"/>
      <c r="J201" s="16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1193</v>
      </c>
      <c r="B202" s="14" t="s">
        <v>249</v>
      </c>
      <c r="C202" s="14" t="s">
        <v>33</v>
      </c>
      <c r="D202" s="16">
        <f t="shared" si="3"/>
        <v>0</v>
      </c>
      <c r="E202" s="19">
        <v>0</v>
      </c>
      <c r="F202" s="19">
        <v>0</v>
      </c>
      <c r="G202" s="19">
        <v>0</v>
      </c>
      <c r="H202" s="19">
        <v>0</v>
      </c>
      <c r="I202" s="18"/>
      <c r="J202" s="16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1194</v>
      </c>
      <c r="B203" s="14" t="s">
        <v>250</v>
      </c>
      <c r="C203" s="14" t="s">
        <v>12</v>
      </c>
      <c r="D203" s="16">
        <f t="shared" si="3"/>
        <v>0</v>
      </c>
      <c r="E203" s="19">
        <v>0</v>
      </c>
      <c r="F203" s="19">
        <v>0</v>
      </c>
      <c r="G203" s="19">
        <v>0</v>
      </c>
      <c r="H203" s="19">
        <v>0</v>
      </c>
      <c r="I203" s="18"/>
      <c r="J203" s="16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1195</v>
      </c>
      <c r="B204" s="14" t="s">
        <v>251</v>
      </c>
      <c r="C204" s="14" t="s">
        <v>12</v>
      </c>
      <c r="D204" s="16">
        <f t="shared" si="3"/>
        <v>0</v>
      </c>
      <c r="E204" s="19">
        <v>0</v>
      </c>
      <c r="F204" s="19">
        <v>0</v>
      </c>
      <c r="G204" s="19">
        <v>0</v>
      </c>
      <c r="H204" s="19">
        <v>0</v>
      </c>
      <c r="I204" s="18"/>
      <c r="J204" s="16"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1196</v>
      </c>
      <c r="B205" s="14" t="s">
        <v>252</v>
      </c>
      <c r="C205" s="14" t="s">
        <v>38</v>
      </c>
      <c r="D205" s="16">
        <f t="shared" si="3"/>
        <v>695.46084444444443</v>
      </c>
      <c r="E205" s="19">
        <v>703.28245901639343</v>
      </c>
      <c r="F205" s="19">
        <v>699.3930357142857</v>
      </c>
      <c r="G205" s="19">
        <v>687.32265306122429</v>
      </c>
      <c r="H205" s="19">
        <v>690.40067796610174</v>
      </c>
      <c r="I205" s="18"/>
      <c r="J205" s="16">
        <v>703.28245901639343</v>
      </c>
      <c r="K205" s="19">
        <v>701.42085470085487</v>
      </c>
      <c r="L205" s="19">
        <v>697.25933734939792</v>
      </c>
      <c r="M205" s="19">
        <v>695.46084444444443</v>
      </c>
    </row>
    <row r="206" spans="1:13" ht="15.75" customHeight="1" x14ac:dyDescent="0.35">
      <c r="A206" s="14" t="s">
        <v>1197</v>
      </c>
      <c r="B206" s="14" t="s">
        <v>253</v>
      </c>
      <c r="C206" s="14" t="s">
        <v>6</v>
      </c>
      <c r="D206" s="16">
        <f t="shared" si="3"/>
        <v>441.6155102040816</v>
      </c>
      <c r="E206" s="19">
        <v>408.61066666666665</v>
      </c>
      <c r="F206" s="19">
        <v>463.46153846153845</v>
      </c>
      <c r="G206" s="19">
        <v>426.25</v>
      </c>
      <c r="H206" s="19">
        <v>0</v>
      </c>
      <c r="I206" s="18"/>
      <c r="J206" s="16">
        <v>408.61066666666665</v>
      </c>
      <c r="K206" s="19">
        <v>434.07714285714286</v>
      </c>
      <c r="L206" s="19">
        <v>431.23090909090911</v>
      </c>
      <c r="M206" s="19">
        <v>441.6155102040816</v>
      </c>
    </row>
    <row r="207" spans="1:13" ht="15.75" customHeight="1" x14ac:dyDescent="0.35">
      <c r="A207" s="14" t="s">
        <v>1198</v>
      </c>
      <c r="B207" s="14" t="s">
        <v>254</v>
      </c>
      <c r="C207" s="14" t="s">
        <v>38</v>
      </c>
      <c r="D207" s="16">
        <f t="shared" si="3"/>
        <v>752.194938271605</v>
      </c>
      <c r="E207" s="19">
        <v>777.56097560975604</v>
      </c>
      <c r="F207" s="19">
        <v>764.42857142857144</v>
      </c>
      <c r="G207" s="19">
        <v>767.43902439024396</v>
      </c>
      <c r="H207" s="19">
        <v>705.67955555555557</v>
      </c>
      <c r="I207" s="18"/>
      <c r="J207" s="16">
        <v>777.56097560975604</v>
      </c>
      <c r="K207" s="19">
        <v>771.51315789473688</v>
      </c>
      <c r="L207" s="19">
        <v>770.08547008547009</v>
      </c>
      <c r="M207" s="19">
        <v>752.194938271605</v>
      </c>
    </row>
    <row r="208" spans="1:13" ht="15.75" customHeight="1" x14ac:dyDescent="0.35">
      <c r="A208" s="14" t="s">
        <v>1199</v>
      </c>
      <c r="B208" s="14" t="s">
        <v>255</v>
      </c>
      <c r="C208" s="14" t="s">
        <v>1963</v>
      </c>
      <c r="D208" s="16">
        <f t="shared" si="3"/>
        <v>617.5</v>
      </c>
      <c r="E208" s="19">
        <v>645.83333333333337</v>
      </c>
      <c r="F208" s="19">
        <v>678.125</v>
      </c>
      <c r="G208" s="19">
        <v>0</v>
      </c>
      <c r="H208" s="19">
        <v>0</v>
      </c>
      <c r="I208" s="18"/>
      <c r="J208" s="16">
        <v>645.83333333333337</v>
      </c>
      <c r="K208" s="19">
        <v>664.28571428571433</v>
      </c>
      <c r="L208" s="19">
        <v>636.76470588235293</v>
      </c>
      <c r="M208" s="19">
        <v>617.5</v>
      </c>
    </row>
    <row r="209" spans="1:13" ht="15.75" customHeight="1" x14ac:dyDescent="0.35">
      <c r="A209" s="14" t="s">
        <v>1200</v>
      </c>
      <c r="B209" s="14" t="s">
        <v>256</v>
      </c>
      <c r="C209" s="14" t="s">
        <v>16</v>
      </c>
      <c r="D209" s="16">
        <f t="shared" si="3"/>
        <v>417.85714285714283</v>
      </c>
      <c r="E209" s="19">
        <v>0</v>
      </c>
      <c r="F209" s="19">
        <v>0</v>
      </c>
      <c r="G209" s="19">
        <v>0</v>
      </c>
      <c r="H209" s="19">
        <v>0</v>
      </c>
      <c r="I209" s="18"/>
      <c r="J209" s="16">
        <v>0</v>
      </c>
      <c r="K209" s="19">
        <v>0</v>
      </c>
      <c r="L209" s="19">
        <v>417.85714285714283</v>
      </c>
      <c r="M209" s="19">
        <v>417.85714285714283</v>
      </c>
    </row>
    <row r="210" spans="1:13" ht="15.75" customHeight="1" x14ac:dyDescent="0.35">
      <c r="A210" s="14" t="s">
        <v>1201</v>
      </c>
      <c r="B210" s="14" t="s">
        <v>257</v>
      </c>
      <c r="C210" s="14" t="s">
        <v>9</v>
      </c>
      <c r="D210" s="16">
        <f t="shared" si="3"/>
        <v>975.59970509383368</v>
      </c>
      <c r="E210" s="19">
        <v>944.85237442922369</v>
      </c>
      <c r="F210" s="19">
        <v>990.07745358090222</v>
      </c>
      <c r="G210" s="19">
        <v>998.12460893854814</v>
      </c>
      <c r="H210" s="19">
        <v>975.42824451410695</v>
      </c>
      <c r="I210" s="18"/>
      <c r="J210" s="16">
        <v>944.85237442922369</v>
      </c>
      <c r="K210" s="19">
        <v>965.77244171779114</v>
      </c>
      <c r="L210" s="19">
        <v>975.64633418584776</v>
      </c>
      <c r="M210" s="19">
        <v>975.59970509383368</v>
      </c>
    </row>
    <row r="211" spans="1:13" ht="15.75" customHeight="1" x14ac:dyDescent="0.35">
      <c r="A211" s="14" t="s">
        <v>1202</v>
      </c>
      <c r="B211" s="14" t="s">
        <v>258</v>
      </c>
      <c r="C211" s="14" t="s">
        <v>2</v>
      </c>
      <c r="D211" s="16">
        <f t="shared" si="3"/>
        <v>593.95833333333337</v>
      </c>
      <c r="E211" s="19">
        <v>572.77777777777783</v>
      </c>
      <c r="F211" s="19">
        <v>0</v>
      </c>
      <c r="G211" s="19">
        <v>0</v>
      </c>
      <c r="H211" s="19">
        <v>683.33333333333337</v>
      </c>
      <c r="I211" s="18"/>
      <c r="J211" s="16">
        <v>572.77777777777783</v>
      </c>
      <c r="K211" s="19">
        <v>536.07142857142856</v>
      </c>
      <c r="L211" s="19">
        <v>564.16666666666663</v>
      </c>
      <c r="M211" s="19">
        <v>593.95833333333337</v>
      </c>
    </row>
    <row r="212" spans="1:13" ht="15.75" customHeight="1" x14ac:dyDescent="0.35">
      <c r="A212" s="14" t="s">
        <v>1203</v>
      </c>
      <c r="B212" s="14" t="s">
        <v>259</v>
      </c>
      <c r="C212" s="14" t="s">
        <v>17</v>
      </c>
      <c r="D212" s="16">
        <f t="shared" si="3"/>
        <v>353.19857142857143</v>
      </c>
      <c r="E212" s="19">
        <v>270.65833333333336</v>
      </c>
      <c r="F212" s="19">
        <v>0</v>
      </c>
      <c r="G212" s="19">
        <v>0</v>
      </c>
      <c r="H212" s="19">
        <v>0</v>
      </c>
      <c r="I212" s="18"/>
      <c r="J212" s="16">
        <v>270.65833333333336</v>
      </c>
      <c r="K212" s="19">
        <v>334.88333333333333</v>
      </c>
      <c r="L212" s="19">
        <v>342.17727272727274</v>
      </c>
      <c r="M212" s="19">
        <v>353.19857142857143</v>
      </c>
    </row>
    <row r="213" spans="1:13" ht="15.75" customHeight="1" x14ac:dyDescent="0.35">
      <c r="A213" s="14" t="s">
        <v>1204</v>
      </c>
      <c r="B213" s="14" t="s">
        <v>260</v>
      </c>
      <c r="C213" s="14" t="s">
        <v>5</v>
      </c>
      <c r="D213" s="16">
        <f t="shared" si="3"/>
        <v>0</v>
      </c>
      <c r="E213" s="19">
        <v>0</v>
      </c>
      <c r="F213" s="19">
        <v>0</v>
      </c>
      <c r="G213" s="19">
        <v>0</v>
      </c>
      <c r="H213" s="19">
        <v>0</v>
      </c>
      <c r="I213" s="18"/>
      <c r="J213" s="16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1205</v>
      </c>
      <c r="B214" s="14" t="s">
        <v>261</v>
      </c>
      <c r="C214" s="14" t="s">
        <v>6</v>
      </c>
      <c r="D214" s="16">
        <f t="shared" si="3"/>
        <v>0</v>
      </c>
      <c r="E214" s="19">
        <v>0</v>
      </c>
      <c r="F214" s="19">
        <v>0</v>
      </c>
      <c r="G214" s="19">
        <v>0</v>
      </c>
      <c r="H214" s="19">
        <v>0</v>
      </c>
      <c r="I214" s="18"/>
      <c r="J214" s="16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1206</v>
      </c>
      <c r="B215" s="14" t="s">
        <v>262</v>
      </c>
      <c r="C215" s="14" t="s">
        <v>6</v>
      </c>
      <c r="D215" s="16">
        <f t="shared" si="3"/>
        <v>595.71428571428567</v>
      </c>
      <c r="E215" s="19">
        <v>678.75</v>
      </c>
      <c r="F215" s="19">
        <v>660</v>
      </c>
      <c r="G215" s="19">
        <v>0</v>
      </c>
      <c r="H215" s="19">
        <v>409.16666666666669</v>
      </c>
      <c r="I215" s="18"/>
      <c r="J215" s="16">
        <v>678.75</v>
      </c>
      <c r="K215" s="19">
        <v>668.33333333333337</v>
      </c>
      <c r="L215" s="19">
        <v>646.59090909090912</v>
      </c>
      <c r="M215" s="19">
        <v>595.71428571428567</v>
      </c>
    </row>
    <row r="216" spans="1:13" ht="15.75" customHeight="1" x14ac:dyDescent="0.35">
      <c r="A216" s="14" t="s">
        <v>1207</v>
      </c>
      <c r="B216" s="14" t="s">
        <v>263</v>
      </c>
      <c r="C216" s="14" t="s">
        <v>6</v>
      </c>
      <c r="D216" s="16">
        <f t="shared" si="3"/>
        <v>0</v>
      </c>
      <c r="E216" s="19">
        <v>0</v>
      </c>
      <c r="F216" s="19">
        <v>0</v>
      </c>
      <c r="G216" s="19">
        <v>0</v>
      </c>
      <c r="H216" s="19">
        <v>0</v>
      </c>
      <c r="I216" s="18"/>
      <c r="J216" s="16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1208</v>
      </c>
      <c r="B217" s="14" t="s">
        <v>264</v>
      </c>
      <c r="C217" s="14" t="s">
        <v>26</v>
      </c>
      <c r="D217" s="16">
        <f t="shared" si="3"/>
        <v>0</v>
      </c>
      <c r="E217" s="19">
        <v>0</v>
      </c>
      <c r="F217" s="19">
        <v>0</v>
      </c>
      <c r="G217" s="19">
        <v>0</v>
      </c>
      <c r="H217" s="19">
        <v>0</v>
      </c>
      <c r="I217" s="18"/>
      <c r="J217" s="16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1209</v>
      </c>
      <c r="B218" s="14" t="s">
        <v>265</v>
      </c>
      <c r="C218" s="14" t="s">
        <v>21</v>
      </c>
      <c r="D218" s="16">
        <f t="shared" si="3"/>
        <v>0</v>
      </c>
      <c r="E218" s="19">
        <v>0</v>
      </c>
      <c r="F218" s="19">
        <v>0</v>
      </c>
      <c r="G218" s="19">
        <v>0</v>
      </c>
      <c r="H218" s="19">
        <v>0</v>
      </c>
      <c r="I218" s="18"/>
      <c r="J218" s="16">
        <v>0</v>
      </c>
      <c r="K218" s="19">
        <v>0</v>
      </c>
      <c r="L218" s="19">
        <v>0</v>
      </c>
      <c r="M218" s="19">
        <v>0</v>
      </c>
    </row>
    <row r="219" spans="1:13" ht="15.75" customHeight="1" x14ac:dyDescent="0.35">
      <c r="A219" s="14" t="s">
        <v>1210</v>
      </c>
      <c r="B219" s="14" t="s">
        <v>266</v>
      </c>
      <c r="C219" s="14" t="s">
        <v>1</v>
      </c>
      <c r="D219" s="16">
        <f t="shared" si="3"/>
        <v>528.04462365591394</v>
      </c>
      <c r="E219" s="19">
        <v>536.28888888888889</v>
      </c>
      <c r="F219" s="19">
        <v>541.69117647058829</v>
      </c>
      <c r="G219" s="19">
        <v>515.44333333333327</v>
      </c>
      <c r="H219" s="19">
        <v>506.62790697674421</v>
      </c>
      <c r="I219" s="18"/>
      <c r="J219" s="16">
        <v>536.28888888888889</v>
      </c>
      <c r="K219" s="19">
        <v>539.53982300884957</v>
      </c>
      <c r="L219" s="19">
        <v>534.48461538461538</v>
      </c>
      <c r="M219" s="19">
        <v>528.04462365591394</v>
      </c>
    </row>
    <row r="220" spans="1:13" ht="15.75" customHeight="1" x14ac:dyDescent="0.35">
      <c r="A220" s="14" t="s">
        <v>1211</v>
      </c>
      <c r="B220" s="14" t="s">
        <v>267</v>
      </c>
      <c r="C220" s="14" t="s">
        <v>5</v>
      </c>
      <c r="D220" s="16">
        <f t="shared" si="3"/>
        <v>666.66666666666663</v>
      </c>
      <c r="E220" s="19">
        <v>0</v>
      </c>
      <c r="F220" s="19">
        <v>0</v>
      </c>
      <c r="G220" s="19">
        <v>0</v>
      </c>
      <c r="H220" s="19">
        <v>0</v>
      </c>
      <c r="I220" s="18"/>
      <c r="J220" s="16">
        <v>0</v>
      </c>
      <c r="K220" s="19">
        <v>0</v>
      </c>
      <c r="L220" s="19">
        <v>666.66666666666663</v>
      </c>
      <c r="M220" s="19">
        <v>666.66666666666663</v>
      </c>
    </row>
    <row r="221" spans="1:13" ht="15.75" customHeight="1" x14ac:dyDescent="0.35">
      <c r="A221" s="14" t="s">
        <v>1212</v>
      </c>
      <c r="B221" s="14" t="s">
        <v>268</v>
      </c>
      <c r="C221" s="14" t="s">
        <v>8</v>
      </c>
      <c r="D221" s="16">
        <f t="shared" si="3"/>
        <v>708.15829015544034</v>
      </c>
      <c r="E221" s="19">
        <v>655.34148936170209</v>
      </c>
      <c r="F221" s="19">
        <v>695.15425925925933</v>
      </c>
      <c r="G221" s="19">
        <v>680.21842105263158</v>
      </c>
      <c r="H221" s="19">
        <v>786.79388888888889</v>
      </c>
      <c r="I221" s="18"/>
      <c r="J221" s="16">
        <v>655.34148936170209</v>
      </c>
      <c r="K221" s="19">
        <v>676.62752475247532</v>
      </c>
      <c r="L221" s="19">
        <v>677.60920863309354</v>
      </c>
      <c r="M221" s="19">
        <v>708.15829015544034</v>
      </c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f t="shared" si="3"/>
        <v>342.22222222222223</v>
      </c>
      <c r="E222" s="19">
        <v>0</v>
      </c>
      <c r="F222" s="19">
        <v>0</v>
      </c>
      <c r="G222" s="19">
        <v>0</v>
      </c>
      <c r="H222" s="19">
        <v>0</v>
      </c>
      <c r="I222" s="18"/>
      <c r="J222" s="16">
        <v>0</v>
      </c>
      <c r="K222" s="19">
        <v>0</v>
      </c>
      <c r="L222" s="19">
        <v>332.85714285714283</v>
      </c>
      <c r="M222" s="19">
        <v>342.22222222222223</v>
      </c>
    </row>
    <row r="223" spans="1:13" ht="15.75" customHeight="1" x14ac:dyDescent="0.35">
      <c r="A223" s="14" t="s">
        <v>1214</v>
      </c>
      <c r="B223" s="14" t="s">
        <v>270</v>
      </c>
      <c r="C223" s="14" t="s">
        <v>1963</v>
      </c>
      <c r="D223" s="16">
        <f t="shared" si="3"/>
        <v>536.47058823529414</v>
      </c>
      <c r="E223" s="19">
        <v>547.22222222222217</v>
      </c>
      <c r="F223" s="19">
        <v>569.41176470588232</v>
      </c>
      <c r="G223" s="19">
        <v>523.42105263157896</v>
      </c>
      <c r="H223" s="19">
        <v>500.35714285714283</v>
      </c>
      <c r="I223" s="18"/>
      <c r="J223" s="16">
        <v>547.22222222222217</v>
      </c>
      <c r="K223" s="19">
        <v>558</v>
      </c>
      <c r="L223" s="19">
        <v>545.83333333333337</v>
      </c>
      <c r="M223" s="19">
        <v>536.47058823529414</v>
      </c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f t="shared" si="3"/>
        <v>480.96875</v>
      </c>
      <c r="E224" s="19">
        <v>0</v>
      </c>
      <c r="F224" s="19">
        <v>0</v>
      </c>
      <c r="G224" s="19">
        <v>0</v>
      </c>
      <c r="H224" s="19">
        <v>0</v>
      </c>
      <c r="I224" s="18"/>
      <c r="J224" s="16">
        <v>0</v>
      </c>
      <c r="K224" s="19">
        <v>0</v>
      </c>
      <c r="L224" s="19">
        <v>471.10714285714283</v>
      </c>
      <c r="M224" s="19">
        <v>480.96875</v>
      </c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f t="shared" si="3"/>
        <v>523.21428571428567</v>
      </c>
      <c r="E225" s="19">
        <v>557.5</v>
      </c>
      <c r="F225" s="19">
        <v>0</v>
      </c>
      <c r="G225" s="19">
        <v>0</v>
      </c>
      <c r="H225" s="19">
        <v>0</v>
      </c>
      <c r="I225" s="18"/>
      <c r="J225" s="16">
        <v>557.5</v>
      </c>
      <c r="K225" s="19">
        <v>533.75</v>
      </c>
      <c r="L225" s="19">
        <v>531.36363636363637</v>
      </c>
      <c r="M225" s="19">
        <v>523.21428571428567</v>
      </c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f t="shared" si="3"/>
        <v>741.78571428571433</v>
      </c>
      <c r="E226" s="19">
        <v>0</v>
      </c>
      <c r="F226" s="19">
        <v>0</v>
      </c>
      <c r="G226" s="19">
        <v>825</v>
      </c>
      <c r="H226" s="19">
        <v>0</v>
      </c>
      <c r="I226" s="18"/>
      <c r="J226" s="16">
        <v>0</v>
      </c>
      <c r="K226" s="19">
        <v>0</v>
      </c>
      <c r="L226" s="19">
        <v>761.81818181818187</v>
      </c>
      <c r="M226" s="19">
        <v>741.78571428571433</v>
      </c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f t="shared" si="3"/>
        <v>612.77777777777783</v>
      </c>
      <c r="E227" s="19">
        <v>523.88888888888891</v>
      </c>
      <c r="F227" s="19">
        <v>470</v>
      </c>
      <c r="G227" s="19">
        <v>561.81818181818187</v>
      </c>
      <c r="H227" s="19">
        <v>875</v>
      </c>
      <c r="I227" s="18"/>
      <c r="J227" s="16">
        <v>523.88888888888891</v>
      </c>
      <c r="K227" s="19">
        <v>500.3125</v>
      </c>
      <c r="L227" s="19">
        <v>525.37037037037032</v>
      </c>
      <c r="M227" s="19">
        <v>612.77777777777783</v>
      </c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f t="shared" si="3"/>
        <v>0</v>
      </c>
      <c r="E228" s="19">
        <v>0</v>
      </c>
      <c r="F228" s="19">
        <v>0</v>
      </c>
      <c r="G228" s="19">
        <v>0</v>
      </c>
      <c r="H228" s="19">
        <v>0</v>
      </c>
      <c r="I228" s="18"/>
      <c r="J228" s="16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f t="shared" si="3"/>
        <v>487.7037037037037</v>
      </c>
      <c r="E229" s="19">
        <v>0</v>
      </c>
      <c r="F229" s="19">
        <v>502.5</v>
      </c>
      <c r="G229" s="19">
        <v>510.5</v>
      </c>
      <c r="H229" s="19">
        <v>0</v>
      </c>
      <c r="I229" s="18"/>
      <c r="J229" s="16">
        <v>0</v>
      </c>
      <c r="K229" s="19">
        <v>472.5</v>
      </c>
      <c r="L229" s="19">
        <v>489.77272727272725</v>
      </c>
      <c r="M229" s="19">
        <v>487.7037037037037</v>
      </c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f t="shared" si="3"/>
        <v>573.75301369863018</v>
      </c>
      <c r="E230" s="19">
        <v>598.57142857142856</v>
      </c>
      <c r="F230" s="19">
        <v>569.92272727272723</v>
      </c>
      <c r="G230" s="19">
        <v>625.75800000000004</v>
      </c>
      <c r="H230" s="19">
        <v>525.7021428571428</v>
      </c>
      <c r="I230" s="18"/>
      <c r="J230" s="16">
        <v>598.57142857142856</v>
      </c>
      <c r="K230" s="19">
        <v>585.96600000000001</v>
      </c>
      <c r="L230" s="19">
        <v>603.65133333333335</v>
      </c>
      <c r="M230" s="19">
        <v>573.75301369863018</v>
      </c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f t="shared" si="3"/>
        <v>535.56392638036812</v>
      </c>
      <c r="E231" s="19">
        <v>570.78257142857137</v>
      </c>
      <c r="F231" s="19">
        <v>528.32239130434789</v>
      </c>
      <c r="G231" s="19">
        <v>539.86111111111109</v>
      </c>
      <c r="H231" s="19">
        <v>512.64565217391294</v>
      </c>
      <c r="I231" s="18"/>
      <c r="J231" s="16">
        <v>570.78257142857137</v>
      </c>
      <c r="K231" s="19">
        <v>546.66938271604943</v>
      </c>
      <c r="L231" s="19">
        <v>544.57452991452988</v>
      </c>
      <c r="M231" s="19">
        <v>535.56392638036812</v>
      </c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f t="shared" si="3"/>
        <v>365.46666666666664</v>
      </c>
      <c r="E232" s="19">
        <v>0</v>
      </c>
      <c r="F232" s="19">
        <v>0</v>
      </c>
      <c r="G232" s="19">
        <v>0</v>
      </c>
      <c r="H232" s="19">
        <v>0</v>
      </c>
      <c r="I232" s="18"/>
      <c r="J232" s="16">
        <v>0</v>
      </c>
      <c r="K232" s="19">
        <v>380.33333333333331</v>
      </c>
      <c r="L232" s="19">
        <v>389.27272727272725</v>
      </c>
      <c r="M232" s="19">
        <v>365.46666666666664</v>
      </c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f t="shared" si="3"/>
        <v>729.70569690265495</v>
      </c>
      <c r="E233" s="19">
        <v>752.48361386138606</v>
      </c>
      <c r="F233" s="19">
        <v>768.31515555555552</v>
      </c>
      <c r="G233" s="19">
        <v>727.83947565543099</v>
      </c>
      <c r="H233" s="19">
        <v>668.80100000000004</v>
      </c>
      <c r="I233" s="18"/>
      <c r="J233" s="16">
        <v>752.48361386138606</v>
      </c>
      <c r="K233" s="19">
        <v>760.82576112412141</v>
      </c>
      <c r="L233" s="19">
        <v>748.13507204610937</v>
      </c>
      <c r="M233" s="19">
        <v>729.70569690265495</v>
      </c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f t="shared" si="3"/>
        <v>782.65594827586199</v>
      </c>
      <c r="E234" s="19">
        <v>761.26038461538462</v>
      </c>
      <c r="F234" s="19">
        <v>784.81280000000004</v>
      </c>
      <c r="G234" s="19">
        <v>798.9473684210526</v>
      </c>
      <c r="H234" s="19">
        <v>778.33333333333337</v>
      </c>
      <c r="I234" s="18"/>
      <c r="J234" s="16">
        <v>761.26038461538462</v>
      </c>
      <c r="K234" s="19">
        <v>772.80568627450987</v>
      </c>
      <c r="L234" s="19">
        <v>783.96730337078645</v>
      </c>
      <c r="M234" s="19">
        <v>782.65594827586199</v>
      </c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f t="shared" si="3"/>
        <v>350.87017142857144</v>
      </c>
      <c r="E235" s="19">
        <v>332.94</v>
      </c>
      <c r="F235" s="19">
        <v>338.4967441860465</v>
      </c>
      <c r="G235" s="19">
        <v>359.05405405405406</v>
      </c>
      <c r="H235" s="19">
        <v>369.40452830188678</v>
      </c>
      <c r="I235" s="18"/>
      <c r="J235" s="16">
        <v>332.94</v>
      </c>
      <c r="K235" s="19">
        <v>335.75105882352943</v>
      </c>
      <c r="L235" s="19">
        <v>342.81836065573765</v>
      </c>
      <c r="M235" s="19">
        <v>350.87017142857144</v>
      </c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f t="shared" si="3"/>
        <v>0</v>
      </c>
      <c r="E236" s="19">
        <v>0</v>
      </c>
      <c r="F236" s="19">
        <v>0</v>
      </c>
      <c r="G236" s="19">
        <v>0</v>
      </c>
      <c r="H236" s="19">
        <v>0</v>
      </c>
      <c r="I236" s="18"/>
      <c r="J236" s="16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f t="shared" si="3"/>
        <v>608.33333333333337</v>
      </c>
      <c r="E237" s="19">
        <v>0</v>
      </c>
      <c r="F237" s="19">
        <v>0</v>
      </c>
      <c r="G237" s="19">
        <v>0</v>
      </c>
      <c r="H237" s="19">
        <v>0</v>
      </c>
      <c r="I237" s="18"/>
      <c r="J237" s="16">
        <v>0</v>
      </c>
      <c r="K237" s="19">
        <v>0</v>
      </c>
      <c r="L237" s="19">
        <v>0</v>
      </c>
      <c r="M237" s="19">
        <v>608.33333333333337</v>
      </c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f t="shared" si="3"/>
        <v>0</v>
      </c>
      <c r="E238" s="19">
        <v>0</v>
      </c>
      <c r="F238" s="19">
        <v>0</v>
      </c>
      <c r="G238" s="19">
        <v>0</v>
      </c>
      <c r="H238" s="19">
        <v>0</v>
      </c>
      <c r="I238" s="18"/>
      <c r="J238" s="16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f t="shared" si="3"/>
        <v>0</v>
      </c>
      <c r="E239" s="19">
        <v>0</v>
      </c>
      <c r="F239" s="19">
        <v>0</v>
      </c>
      <c r="G239" s="19">
        <v>0</v>
      </c>
      <c r="H239" s="19">
        <v>0</v>
      </c>
      <c r="I239" s="18"/>
      <c r="J239" s="16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f t="shared" si="3"/>
        <v>0</v>
      </c>
      <c r="E240" s="19">
        <v>0</v>
      </c>
      <c r="F240" s="19">
        <v>0</v>
      </c>
      <c r="G240" s="19">
        <v>0</v>
      </c>
      <c r="H240" s="19">
        <v>0</v>
      </c>
      <c r="I240" s="18"/>
      <c r="J240" s="16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f t="shared" si="3"/>
        <v>0</v>
      </c>
      <c r="E241" s="19">
        <v>0</v>
      </c>
      <c r="F241" s="19">
        <v>0</v>
      </c>
      <c r="G241" s="19">
        <v>0</v>
      </c>
      <c r="H241" s="19">
        <v>0</v>
      </c>
      <c r="I241" s="18"/>
      <c r="J241" s="16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f t="shared" si="3"/>
        <v>430</v>
      </c>
      <c r="E242" s="19">
        <v>0</v>
      </c>
      <c r="F242" s="19">
        <v>0</v>
      </c>
      <c r="G242" s="19">
        <v>0</v>
      </c>
      <c r="H242" s="19">
        <v>0</v>
      </c>
      <c r="I242" s="18"/>
      <c r="J242" s="16">
        <v>0</v>
      </c>
      <c r="K242" s="19">
        <v>0</v>
      </c>
      <c r="L242" s="19">
        <v>0</v>
      </c>
      <c r="M242" s="19">
        <v>430</v>
      </c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f t="shared" si="3"/>
        <v>0</v>
      </c>
      <c r="E243" s="19">
        <v>0</v>
      </c>
      <c r="F243" s="19">
        <v>0</v>
      </c>
      <c r="G243" s="19">
        <v>0</v>
      </c>
      <c r="H243" s="19">
        <v>0</v>
      </c>
      <c r="I243" s="18"/>
      <c r="J243" s="16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f t="shared" si="3"/>
        <v>879.46428571428567</v>
      </c>
      <c r="E244" s="19">
        <v>760</v>
      </c>
      <c r="F244" s="19">
        <v>0</v>
      </c>
      <c r="G244" s="19">
        <v>1064.1666666666667</v>
      </c>
      <c r="H244" s="19">
        <v>0</v>
      </c>
      <c r="I244" s="18"/>
      <c r="J244" s="16">
        <v>760</v>
      </c>
      <c r="K244" s="19">
        <v>683.75</v>
      </c>
      <c r="L244" s="19">
        <v>873.95833333333337</v>
      </c>
      <c r="M244" s="19">
        <v>879.46428571428567</v>
      </c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f t="shared" si="3"/>
        <v>0</v>
      </c>
      <c r="E245" s="19">
        <v>0</v>
      </c>
      <c r="F245" s="19">
        <v>0</v>
      </c>
      <c r="G245" s="19">
        <v>0</v>
      </c>
      <c r="H245" s="19">
        <v>0</v>
      </c>
      <c r="I245" s="18"/>
      <c r="J245" s="16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1237</v>
      </c>
      <c r="B246" s="14" t="s">
        <v>293</v>
      </c>
      <c r="C246" s="14" t="s">
        <v>1963</v>
      </c>
      <c r="D246" s="16">
        <f t="shared" si="3"/>
        <v>542.5</v>
      </c>
      <c r="E246" s="19">
        <v>0</v>
      </c>
      <c r="F246" s="19">
        <v>0</v>
      </c>
      <c r="G246" s="19">
        <v>0</v>
      </c>
      <c r="H246" s="19">
        <v>0</v>
      </c>
      <c r="I246" s="18"/>
      <c r="J246" s="16">
        <v>0</v>
      </c>
      <c r="K246" s="19">
        <v>0</v>
      </c>
      <c r="L246" s="19">
        <v>542.5</v>
      </c>
      <c r="M246" s="19">
        <v>542.5</v>
      </c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f t="shared" si="3"/>
        <v>0</v>
      </c>
      <c r="E247" s="19">
        <v>0</v>
      </c>
      <c r="F247" s="19">
        <v>0</v>
      </c>
      <c r="G247" s="19">
        <v>0</v>
      </c>
      <c r="H247" s="19">
        <v>0</v>
      </c>
      <c r="I247" s="18"/>
      <c r="J247" s="16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f t="shared" si="3"/>
        <v>0</v>
      </c>
      <c r="E248" s="19">
        <v>0</v>
      </c>
      <c r="F248" s="19">
        <v>0</v>
      </c>
      <c r="G248" s="19">
        <v>0</v>
      </c>
      <c r="H248" s="19">
        <v>0</v>
      </c>
      <c r="I248" s="18"/>
      <c r="J248" s="16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f t="shared" si="3"/>
        <v>0</v>
      </c>
      <c r="E249" s="19">
        <v>0</v>
      </c>
      <c r="F249" s="19">
        <v>0</v>
      </c>
      <c r="G249" s="19">
        <v>0</v>
      </c>
      <c r="H249" s="19">
        <v>0</v>
      </c>
      <c r="I249" s="18"/>
      <c r="J249" s="16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f t="shared" si="3"/>
        <v>0</v>
      </c>
      <c r="E250" s="19">
        <v>0</v>
      </c>
      <c r="F250" s="19">
        <v>0</v>
      </c>
      <c r="G250" s="19">
        <v>0</v>
      </c>
      <c r="H250" s="19">
        <v>0</v>
      </c>
      <c r="I250" s="18"/>
      <c r="J250" s="16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f t="shared" si="3"/>
        <v>384.99691358024694</v>
      </c>
      <c r="E251" s="19">
        <v>369.50349999999997</v>
      </c>
      <c r="F251" s="19">
        <v>438.75</v>
      </c>
      <c r="G251" s="19">
        <v>380.29411764705884</v>
      </c>
      <c r="H251" s="19">
        <v>356.44499999999999</v>
      </c>
      <c r="I251" s="18"/>
      <c r="J251" s="16">
        <v>369.50349999999997</v>
      </c>
      <c r="K251" s="19">
        <v>404.12675000000002</v>
      </c>
      <c r="L251" s="19">
        <v>397.01877192982454</v>
      </c>
      <c r="M251" s="19">
        <v>384.99691358024694</v>
      </c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f t="shared" si="3"/>
        <v>510</v>
      </c>
      <c r="E252" s="19">
        <v>0</v>
      </c>
      <c r="F252" s="19">
        <v>0</v>
      </c>
      <c r="G252" s="19">
        <v>0</v>
      </c>
      <c r="H252" s="19">
        <v>0</v>
      </c>
      <c r="I252" s="18"/>
      <c r="J252" s="16">
        <v>0</v>
      </c>
      <c r="K252" s="19">
        <v>0</v>
      </c>
      <c r="L252" s="19">
        <v>0</v>
      </c>
      <c r="M252" s="19">
        <v>510</v>
      </c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f t="shared" si="3"/>
        <v>715.77584905660376</v>
      </c>
      <c r="E253" s="19">
        <v>705.94833333333338</v>
      </c>
      <c r="F253" s="19">
        <v>734.01470588235293</v>
      </c>
      <c r="G253" s="19">
        <v>737.99531249999995</v>
      </c>
      <c r="H253" s="19">
        <v>687.38356164383561</v>
      </c>
      <c r="I253" s="18"/>
      <c r="J253" s="16">
        <v>705.94833333333338</v>
      </c>
      <c r="K253" s="19">
        <v>720.85859374999995</v>
      </c>
      <c r="L253" s="19">
        <v>726.57083333333333</v>
      </c>
      <c r="M253" s="19">
        <v>715.77584905660376</v>
      </c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f t="shared" si="3"/>
        <v>0</v>
      </c>
      <c r="E254" s="19">
        <v>0</v>
      </c>
      <c r="F254" s="19">
        <v>0</v>
      </c>
      <c r="G254" s="19">
        <v>0</v>
      </c>
      <c r="H254" s="19">
        <v>0</v>
      </c>
      <c r="I254" s="18"/>
      <c r="J254" s="16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f t="shared" si="3"/>
        <v>436.47749999999996</v>
      </c>
      <c r="E255" s="19">
        <v>0</v>
      </c>
      <c r="F255" s="19">
        <v>0</v>
      </c>
      <c r="G255" s="19">
        <v>0</v>
      </c>
      <c r="H255" s="19">
        <v>0</v>
      </c>
      <c r="I255" s="18"/>
      <c r="J255" s="16">
        <v>0</v>
      </c>
      <c r="K255" s="19">
        <v>0</v>
      </c>
      <c r="L255" s="19">
        <v>444.46999999999997</v>
      </c>
      <c r="M255" s="19">
        <v>436.47749999999996</v>
      </c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f t="shared" si="3"/>
        <v>675.4545454545455</v>
      </c>
      <c r="E256" s="19">
        <v>0</v>
      </c>
      <c r="F256" s="19">
        <v>0</v>
      </c>
      <c r="G256" s="19">
        <v>0</v>
      </c>
      <c r="H256" s="19">
        <v>0</v>
      </c>
      <c r="I256" s="18"/>
      <c r="J256" s="16">
        <v>0</v>
      </c>
      <c r="K256" s="19">
        <v>0</v>
      </c>
      <c r="L256" s="19">
        <v>565</v>
      </c>
      <c r="M256" s="19">
        <v>675.4545454545455</v>
      </c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f t="shared" si="3"/>
        <v>695.50276115189183</v>
      </c>
      <c r="E257" s="19">
        <v>676.90412631578954</v>
      </c>
      <c r="F257" s="19">
        <v>695.54289340101514</v>
      </c>
      <c r="G257" s="19">
        <v>705.16899761336504</v>
      </c>
      <c r="H257" s="19">
        <v>705.3751966873707</v>
      </c>
      <c r="I257" s="18"/>
      <c r="J257" s="16">
        <v>676.90412631578954</v>
      </c>
      <c r="K257" s="19">
        <v>685.35484464902186</v>
      </c>
      <c r="L257" s="19">
        <v>691.80059782608703</v>
      </c>
      <c r="M257" s="19">
        <v>695.50276115189183</v>
      </c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f t="shared" si="3"/>
        <v>636.21875</v>
      </c>
      <c r="E258" s="19">
        <v>607.83333333333337</v>
      </c>
      <c r="F258" s="19">
        <v>518.33333333333337</v>
      </c>
      <c r="G258" s="19">
        <v>808.33333333333337</v>
      </c>
      <c r="H258" s="19">
        <v>0</v>
      </c>
      <c r="I258" s="18"/>
      <c r="J258" s="16">
        <v>607.83333333333337</v>
      </c>
      <c r="K258" s="19">
        <v>569.47619047619048</v>
      </c>
      <c r="L258" s="19">
        <v>622.55555555555554</v>
      </c>
      <c r="M258" s="19">
        <v>636.21875</v>
      </c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f t="shared" si="3"/>
        <v>415</v>
      </c>
      <c r="E259" s="19">
        <v>0</v>
      </c>
      <c r="F259" s="19">
        <v>0</v>
      </c>
      <c r="G259" s="19">
        <v>0</v>
      </c>
      <c r="H259" s="19">
        <v>0</v>
      </c>
      <c r="I259" s="18"/>
      <c r="J259" s="16">
        <v>0</v>
      </c>
      <c r="K259" s="19">
        <v>0</v>
      </c>
      <c r="L259" s="19">
        <v>434.16666666666669</v>
      </c>
      <c r="M259" s="19">
        <v>415</v>
      </c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f t="shared" si="3"/>
        <v>546.04395604395609</v>
      </c>
      <c r="E260" s="19">
        <v>506.77419354838707</v>
      </c>
      <c r="F260" s="19">
        <v>543.52941176470586</v>
      </c>
      <c r="G260" s="19">
        <v>592.35294117647061</v>
      </c>
      <c r="H260" s="19">
        <v>564.23076923076928</v>
      </c>
      <c r="I260" s="18"/>
      <c r="J260" s="16">
        <v>506.77419354838707</v>
      </c>
      <c r="K260" s="19">
        <v>519.79166666666663</v>
      </c>
      <c r="L260" s="19">
        <v>538.76923076923072</v>
      </c>
      <c r="M260" s="19">
        <v>546.04395604395609</v>
      </c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f t="shared" si="3"/>
        <v>0</v>
      </c>
      <c r="E261" s="19">
        <v>0</v>
      </c>
      <c r="F261" s="19">
        <v>0</v>
      </c>
      <c r="G261" s="19">
        <v>0</v>
      </c>
      <c r="H261" s="19">
        <v>0</v>
      </c>
      <c r="I261" s="18"/>
      <c r="J261" s="16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f t="shared" si="3"/>
        <v>618.375</v>
      </c>
      <c r="E262" s="19">
        <v>0</v>
      </c>
      <c r="F262" s="19">
        <v>0</v>
      </c>
      <c r="G262" s="19">
        <v>0</v>
      </c>
      <c r="H262" s="19">
        <v>591.66666666666663</v>
      </c>
      <c r="I262" s="18"/>
      <c r="J262" s="16">
        <v>0</v>
      </c>
      <c r="K262" s="19">
        <v>650</v>
      </c>
      <c r="L262" s="19">
        <v>634.4</v>
      </c>
      <c r="M262" s="19">
        <v>618.375</v>
      </c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f t="shared" si="3"/>
        <v>717.16048484848477</v>
      </c>
      <c r="E263" s="19">
        <v>735.84397959183661</v>
      </c>
      <c r="F263" s="19">
        <v>707.68726190476184</v>
      </c>
      <c r="G263" s="19">
        <v>705.04918032786884</v>
      </c>
      <c r="H263" s="19">
        <v>713.75310344827597</v>
      </c>
      <c r="I263" s="18"/>
      <c r="J263" s="16">
        <v>735.84397959183661</v>
      </c>
      <c r="K263" s="19">
        <v>722.8485714285714</v>
      </c>
      <c r="L263" s="19">
        <v>718.38041152263372</v>
      </c>
      <c r="M263" s="19">
        <v>717.16048484848477</v>
      </c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f t="shared" ref="D264:D327" si="4">M264</f>
        <v>488.88888888888891</v>
      </c>
      <c r="E264" s="19">
        <v>0</v>
      </c>
      <c r="F264" s="19">
        <v>0</v>
      </c>
      <c r="G264" s="19">
        <v>0</v>
      </c>
      <c r="H264" s="19">
        <v>0</v>
      </c>
      <c r="I264" s="18"/>
      <c r="J264" s="16">
        <v>0</v>
      </c>
      <c r="K264" s="19">
        <v>0</v>
      </c>
      <c r="L264" s="19">
        <v>390</v>
      </c>
      <c r="M264" s="19">
        <v>488.88888888888891</v>
      </c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f t="shared" si="4"/>
        <v>577.74407017543865</v>
      </c>
      <c r="E265" s="19">
        <v>578.43166666666662</v>
      </c>
      <c r="F265" s="19">
        <v>588.93366197183093</v>
      </c>
      <c r="G265" s="19">
        <v>552.03021276595746</v>
      </c>
      <c r="H265" s="19">
        <v>582.31818181818187</v>
      </c>
      <c r="I265" s="18"/>
      <c r="J265" s="16">
        <v>578.43166666666662</v>
      </c>
      <c r="K265" s="19">
        <v>583.06298136645955</v>
      </c>
      <c r="L265" s="19">
        <v>576.05076923076911</v>
      </c>
      <c r="M265" s="19">
        <v>577.74407017543865</v>
      </c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f t="shared" si="4"/>
        <v>454.16666666666669</v>
      </c>
      <c r="E266" s="19">
        <v>0</v>
      </c>
      <c r="F266" s="19">
        <v>0</v>
      </c>
      <c r="G266" s="19">
        <v>0</v>
      </c>
      <c r="H266" s="19">
        <v>0</v>
      </c>
      <c r="I266" s="18"/>
      <c r="J266" s="16">
        <v>0</v>
      </c>
      <c r="K266" s="19">
        <v>0</v>
      </c>
      <c r="L266" s="19">
        <v>415.71428571428572</v>
      </c>
      <c r="M266" s="19">
        <v>454.16666666666669</v>
      </c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f t="shared" si="4"/>
        <v>671.875</v>
      </c>
      <c r="E267" s="19">
        <v>0</v>
      </c>
      <c r="F267" s="19">
        <v>0</v>
      </c>
      <c r="G267" s="19">
        <v>0</v>
      </c>
      <c r="H267" s="19">
        <v>0</v>
      </c>
      <c r="I267" s="18"/>
      <c r="J267" s="16">
        <v>0</v>
      </c>
      <c r="K267" s="19">
        <v>0</v>
      </c>
      <c r="L267" s="19">
        <v>660.71428571428567</v>
      </c>
      <c r="M267" s="19">
        <v>671.875</v>
      </c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f t="shared" si="4"/>
        <v>355.62</v>
      </c>
      <c r="E268" s="19">
        <v>322.90785714285715</v>
      </c>
      <c r="F268" s="19">
        <v>354.60975609756099</v>
      </c>
      <c r="G268" s="19">
        <v>352.04761904761904</v>
      </c>
      <c r="H268" s="19">
        <v>402.67441860465118</v>
      </c>
      <c r="I268" s="18"/>
      <c r="J268" s="16">
        <v>322.90785714285715</v>
      </c>
      <c r="K268" s="19">
        <v>336.30762886597938</v>
      </c>
      <c r="L268" s="19">
        <v>341.06359712230216</v>
      </c>
      <c r="M268" s="19">
        <v>355.62</v>
      </c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f t="shared" si="4"/>
        <v>820.41238805970147</v>
      </c>
      <c r="E269" s="19">
        <v>830.72222222222217</v>
      </c>
      <c r="F269" s="19">
        <v>859.33333333333337</v>
      </c>
      <c r="G269" s="19">
        <v>773.41294117647067</v>
      </c>
      <c r="H269" s="19">
        <v>822.15352941176479</v>
      </c>
      <c r="I269" s="18"/>
      <c r="J269" s="16">
        <v>830.72222222222217</v>
      </c>
      <c r="K269" s="19">
        <v>843.72727272727275</v>
      </c>
      <c r="L269" s="19">
        <v>819.82039999999995</v>
      </c>
      <c r="M269" s="19">
        <v>820.41238805970147</v>
      </c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f t="shared" si="4"/>
        <v>318.57142857142856</v>
      </c>
      <c r="E270" s="19">
        <v>0</v>
      </c>
      <c r="F270" s="19">
        <v>0</v>
      </c>
      <c r="G270" s="19">
        <v>0</v>
      </c>
      <c r="H270" s="19">
        <v>0</v>
      </c>
      <c r="I270" s="18"/>
      <c r="J270" s="16">
        <v>0</v>
      </c>
      <c r="K270" s="19">
        <v>0</v>
      </c>
      <c r="L270" s="19">
        <v>313.33333333333331</v>
      </c>
      <c r="M270" s="19">
        <v>318.57142857142856</v>
      </c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f t="shared" si="4"/>
        <v>581.99975728155334</v>
      </c>
      <c r="E271" s="19">
        <v>535.40818181818179</v>
      </c>
      <c r="F271" s="19">
        <v>609.90163934426232</v>
      </c>
      <c r="G271" s="19">
        <v>588.84615384615381</v>
      </c>
      <c r="H271" s="19">
        <v>593.63725490196077</v>
      </c>
      <c r="I271" s="18"/>
      <c r="J271" s="16">
        <v>535.40818181818179</v>
      </c>
      <c r="K271" s="19">
        <v>574.58146551724133</v>
      </c>
      <c r="L271" s="19">
        <v>578.17064516129028</v>
      </c>
      <c r="M271" s="19">
        <v>581.99975728155334</v>
      </c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f t="shared" si="4"/>
        <v>614.91430555555553</v>
      </c>
      <c r="E272" s="19">
        <v>604.9281720430107</v>
      </c>
      <c r="F272" s="19">
        <v>638.73863636363637</v>
      </c>
      <c r="G272" s="19">
        <v>606.16626666666673</v>
      </c>
      <c r="H272" s="19">
        <v>609.99384615384611</v>
      </c>
      <c r="I272" s="18"/>
      <c r="J272" s="16">
        <v>604.9281720430107</v>
      </c>
      <c r="K272" s="19">
        <v>621.36640883977907</v>
      </c>
      <c r="L272" s="19">
        <v>616.91324218750003</v>
      </c>
      <c r="M272" s="19">
        <v>614.91430555555553</v>
      </c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f t="shared" si="4"/>
        <v>650</v>
      </c>
      <c r="E273" s="19">
        <v>0</v>
      </c>
      <c r="F273" s="19">
        <v>0</v>
      </c>
      <c r="G273" s="19">
        <v>0</v>
      </c>
      <c r="H273" s="19">
        <v>0</v>
      </c>
      <c r="I273" s="18"/>
      <c r="J273" s="16">
        <v>0</v>
      </c>
      <c r="K273" s="19">
        <v>0</v>
      </c>
      <c r="L273" s="19">
        <v>650</v>
      </c>
      <c r="M273" s="19">
        <v>650</v>
      </c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f t="shared" si="4"/>
        <v>0</v>
      </c>
      <c r="E274" s="19">
        <v>0</v>
      </c>
      <c r="F274" s="19">
        <v>0</v>
      </c>
      <c r="G274" s="19">
        <v>0</v>
      </c>
      <c r="H274" s="19">
        <v>0</v>
      </c>
      <c r="I274" s="18"/>
      <c r="J274" s="16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f t="shared" si="4"/>
        <v>417.93103448275861</v>
      </c>
      <c r="E275" s="19">
        <v>410.55555555555554</v>
      </c>
      <c r="F275" s="19">
        <v>411.42857142857144</v>
      </c>
      <c r="G275" s="19">
        <v>0</v>
      </c>
      <c r="H275" s="19">
        <v>448.33333333333331</v>
      </c>
      <c r="I275" s="18"/>
      <c r="J275" s="16">
        <v>410.55555555555554</v>
      </c>
      <c r="K275" s="19">
        <v>410.9375</v>
      </c>
      <c r="L275" s="19">
        <v>404.25</v>
      </c>
      <c r="M275" s="19">
        <v>417.93103448275861</v>
      </c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f t="shared" si="4"/>
        <v>841.06883353584453</v>
      </c>
      <c r="E276" s="19">
        <v>837.20746268656706</v>
      </c>
      <c r="F276" s="19">
        <v>835.55889908256893</v>
      </c>
      <c r="G276" s="19">
        <v>839.48529411764696</v>
      </c>
      <c r="H276" s="19">
        <v>852.57055000000003</v>
      </c>
      <c r="I276" s="18"/>
      <c r="J276" s="16">
        <v>837.20746268656706</v>
      </c>
      <c r="K276" s="19">
        <v>836.3497374701667</v>
      </c>
      <c r="L276" s="19">
        <v>837.37646869983905</v>
      </c>
      <c r="M276" s="19">
        <v>841.06883353584453</v>
      </c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f t="shared" si="4"/>
        <v>0</v>
      </c>
      <c r="E277" s="19">
        <v>0</v>
      </c>
      <c r="F277" s="19">
        <v>0</v>
      </c>
      <c r="G277" s="19">
        <v>0</v>
      </c>
      <c r="H277" s="19">
        <v>0</v>
      </c>
      <c r="I277" s="18"/>
      <c r="J277" s="16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f t="shared" si="4"/>
        <v>943.88888888888891</v>
      </c>
      <c r="E278" s="19">
        <v>0</v>
      </c>
      <c r="F278" s="19">
        <v>0</v>
      </c>
      <c r="G278" s="19">
        <v>0</v>
      </c>
      <c r="H278" s="19">
        <v>0</v>
      </c>
      <c r="I278" s="18"/>
      <c r="J278" s="16">
        <v>0</v>
      </c>
      <c r="K278" s="19">
        <v>0</v>
      </c>
      <c r="L278" s="19">
        <v>1158.3333333333333</v>
      </c>
      <c r="M278" s="19">
        <v>943.88888888888891</v>
      </c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f t="shared" si="4"/>
        <v>0</v>
      </c>
      <c r="E279" s="19">
        <v>0</v>
      </c>
      <c r="F279" s="19">
        <v>0</v>
      </c>
      <c r="G279" s="19">
        <v>0</v>
      </c>
      <c r="H279" s="19">
        <v>0</v>
      </c>
      <c r="I279" s="18"/>
      <c r="J279" s="16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f t="shared" si="4"/>
        <v>0</v>
      </c>
      <c r="E280" s="19">
        <v>0</v>
      </c>
      <c r="F280" s="19">
        <v>0</v>
      </c>
      <c r="G280" s="19">
        <v>0</v>
      </c>
      <c r="H280" s="19">
        <v>0</v>
      </c>
      <c r="I280" s="18"/>
      <c r="J280" s="16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f t="shared" si="4"/>
        <v>465</v>
      </c>
      <c r="E281" s="19">
        <v>0</v>
      </c>
      <c r="F281" s="19">
        <v>438.33333333333331</v>
      </c>
      <c r="G281" s="19">
        <v>557.14285714285711</v>
      </c>
      <c r="H281" s="19">
        <v>361.66666666666669</v>
      </c>
      <c r="I281" s="18"/>
      <c r="J281" s="16">
        <v>0</v>
      </c>
      <c r="K281" s="19">
        <v>463.07692307692309</v>
      </c>
      <c r="L281" s="19">
        <v>496</v>
      </c>
      <c r="M281" s="19">
        <v>465</v>
      </c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f t="shared" si="4"/>
        <v>0</v>
      </c>
      <c r="E282" s="19">
        <v>0</v>
      </c>
      <c r="F282" s="19">
        <v>0</v>
      </c>
      <c r="G282" s="19">
        <v>0</v>
      </c>
      <c r="H282" s="19">
        <v>0</v>
      </c>
      <c r="I282" s="18"/>
      <c r="J282" s="16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1273</v>
      </c>
      <c r="B283" s="14" t="s">
        <v>329</v>
      </c>
      <c r="C283" s="14" t="s">
        <v>1963</v>
      </c>
      <c r="D283" s="16">
        <f t="shared" si="4"/>
        <v>468.125</v>
      </c>
      <c r="E283" s="19">
        <v>0</v>
      </c>
      <c r="F283" s="19">
        <v>0</v>
      </c>
      <c r="G283" s="19">
        <v>0</v>
      </c>
      <c r="H283" s="19">
        <v>0</v>
      </c>
      <c r="I283" s="18"/>
      <c r="J283" s="16">
        <v>0</v>
      </c>
      <c r="K283" s="19">
        <v>0</v>
      </c>
      <c r="L283" s="19">
        <v>452.5</v>
      </c>
      <c r="M283" s="19">
        <v>468.125</v>
      </c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f t="shared" si="4"/>
        <v>0</v>
      </c>
      <c r="E284" s="19">
        <v>0</v>
      </c>
      <c r="F284" s="19">
        <v>0</v>
      </c>
      <c r="G284" s="19">
        <v>0</v>
      </c>
      <c r="H284" s="19">
        <v>0</v>
      </c>
      <c r="I284" s="18"/>
      <c r="J284" s="16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f t="shared" si="4"/>
        <v>406.85714285714283</v>
      </c>
      <c r="E285" s="19">
        <v>388.75</v>
      </c>
      <c r="F285" s="19">
        <v>0</v>
      </c>
      <c r="G285" s="19">
        <v>0</v>
      </c>
      <c r="H285" s="19">
        <v>0</v>
      </c>
      <c r="I285" s="18"/>
      <c r="J285" s="16">
        <v>388.75</v>
      </c>
      <c r="K285" s="19">
        <v>391.15384615384613</v>
      </c>
      <c r="L285" s="19">
        <v>411.8125</v>
      </c>
      <c r="M285" s="19">
        <v>406.85714285714283</v>
      </c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f t="shared" si="4"/>
        <v>0</v>
      </c>
      <c r="E286" s="19">
        <v>0</v>
      </c>
      <c r="F286" s="19">
        <v>0</v>
      </c>
      <c r="G286" s="19">
        <v>0</v>
      </c>
      <c r="H286" s="19">
        <v>0</v>
      </c>
      <c r="I286" s="18"/>
      <c r="J286" s="16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f t="shared" si="4"/>
        <v>409.32835820895525</v>
      </c>
      <c r="E287" s="19">
        <v>421.875</v>
      </c>
      <c r="F287" s="19">
        <v>422.66666666666669</v>
      </c>
      <c r="G287" s="19">
        <v>387.5</v>
      </c>
      <c r="H287" s="19">
        <v>408.125</v>
      </c>
      <c r="I287" s="18"/>
      <c r="J287" s="16">
        <v>421.875</v>
      </c>
      <c r="K287" s="19">
        <v>422.39130434782606</v>
      </c>
      <c r="L287" s="19">
        <v>410.42857142857144</v>
      </c>
      <c r="M287" s="19">
        <v>409.32835820895525</v>
      </c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f t="shared" si="4"/>
        <v>0</v>
      </c>
      <c r="E288" s="19">
        <v>0</v>
      </c>
      <c r="F288" s="19">
        <v>0</v>
      </c>
      <c r="G288" s="19">
        <v>0</v>
      </c>
      <c r="H288" s="19">
        <v>0</v>
      </c>
      <c r="I288" s="18"/>
      <c r="J288" s="16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f t="shared" si="4"/>
        <v>0</v>
      </c>
      <c r="E289" s="19">
        <v>0</v>
      </c>
      <c r="F289" s="19">
        <v>0</v>
      </c>
      <c r="G289" s="19">
        <v>0</v>
      </c>
      <c r="H289" s="19">
        <v>0</v>
      </c>
      <c r="I289" s="18"/>
      <c r="J289" s="16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f t="shared" si="4"/>
        <v>0</v>
      </c>
      <c r="E290" s="19">
        <v>0</v>
      </c>
      <c r="F290" s="19">
        <v>0</v>
      </c>
      <c r="G290" s="19">
        <v>0</v>
      </c>
      <c r="H290" s="19">
        <v>0</v>
      </c>
      <c r="I290" s="18"/>
      <c r="J290" s="16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f t="shared" si="4"/>
        <v>0</v>
      </c>
      <c r="E291" s="19">
        <v>0</v>
      </c>
      <c r="F291" s="19">
        <v>0</v>
      </c>
      <c r="G291" s="19">
        <v>0</v>
      </c>
      <c r="H291" s="19">
        <v>0</v>
      </c>
      <c r="I291" s="18"/>
      <c r="J291" s="16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f t="shared" si="4"/>
        <v>625.22541666666677</v>
      </c>
      <c r="E292" s="19">
        <v>499.43</v>
      </c>
      <c r="F292" s="19">
        <v>598.29499999999996</v>
      </c>
      <c r="G292" s="19">
        <v>0</v>
      </c>
      <c r="H292" s="19">
        <v>825.71428571428567</v>
      </c>
      <c r="I292" s="18"/>
      <c r="J292" s="16">
        <v>499.43</v>
      </c>
      <c r="K292" s="19">
        <v>552.1579999999999</v>
      </c>
      <c r="L292" s="19">
        <v>542.67117647058819</v>
      </c>
      <c r="M292" s="19">
        <v>625.22541666666677</v>
      </c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f t="shared" si="4"/>
        <v>0</v>
      </c>
      <c r="E293" s="19">
        <v>0</v>
      </c>
      <c r="F293" s="19">
        <v>0</v>
      </c>
      <c r="G293" s="19">
        <v>0</v>
      </c>
      <c r="H293" s="19">
        <v>0</v>
      </c>
      <c r="I293" s="18"/>
      <c r="J293" s="16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f t="shared" si="4"/>
        <v>0</v>
      </c>
      <c r="E294" s="19">
        <v>0</v>
      </c>
      <c r="F294" s="19">
        <v>0</v>
      </c>
      <c r="G294" s="19">
        <v>0</v>
      </c>
      <c r="H294" s="19">
        <v>0</v>
      </c>
      <c r="I294" s="18"/>
      <c r="J294" s="16"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f t="shared" si="4"/>
        <v>0</v>
      </c>
      <c r="E295" s="19">
        <v>0</v>
      </c>
      <c r="F295" s="19">
        <v>0</v>
      </c>
      <c r="G295" s="19">
        <v>0</v>
      </c>
      <c r="H295" s="19">
        <v>0</v>
      </c>
      <c r="I295" s="18"/>
      <c r="J295" s="16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f t="shared" si="4"/>
        <v>476.75096750369278</v>
      </c>
      <c r="E296" s="19">
        <v>473.87622857142844</v>
      </c>
      <c r="F296" s="19">
        <v>465.40568749999994</v>
      </c>
      <c r="G296" s="19">
        <v>487.41647239263807</v>
      </c>
      <c r="H296" s="19">
        <v>479.9903351955308</v>
      </c>
      <c r="I296" s="18"/>
      <c r="J296" s="16">
        <v>473.87622857142844</v>
      </c>
      <c r="K296" s="19">
        <v>469.83059701492539</v>
      </c>
      <c r="L296" s="19">
        <v>475.58661646586341</v>
      </c>
      <c r="M296" s="19">
        <v>476.75096750369278</v>
      </c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f t="shared" si="4"/>
        <v>0</v>
      </c>
      <c r="E297" s="19">
        <v>0</v>
      </c>
      <c r="F297" s="19">
        <v>0</v>
      </c>
      <c r="G297" s="19">
        <v>0</v>
      </c>
      <c r="H297" s="19">
        <v>0</v>
      </c>
      <c r="I297" s="18"/>
      <c r="J297" s="16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f t="shared" si="4"/>
        <v>559.22500000000002</v>
      </c>
      <c r="E298" s="19">
        <v>0</v>
      </c>
      <c r="F298" s="19">
        <v>548.75</v>
      </c>
      <c r="G298" s="19">
        <v>0</v>
      </c>
      <c r="H298" s="19">
        <v>0</v>
      </c>
      <c r="I298" s="18"/>
      <c r="J298" s="16">
        <v>0</v>
      </c>
      <c r="K298" s="19">
        <v>574.16666666666663</v>
      </c>
      <c r="L298" s="19">
        <v>560.3125</v>
      </c>
      <c r="M298" s="19">
        <v>559.22500000000002</v>
      </c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f t="shared" si="4"/>
        <v>418.18181818181819</v>
      </c>
      <c r="E299" s="19">
        <v>0</v>
      </c>
      <c r="F299" s="19">
        <v>0</v>
      </c>
      <c r="G299" s="19">
        <v>0</v>
      </c>
      <c r="H299" s="19">
        <v>438.33333333333331</v>
      </c>
      <c r="I299" s="18"/>
      <c r="J299" s="16">
        <v>0</v>
      </c>
      <c r="K299" s="19">
        <v>0</v>
      </c>
      <c r="L299" s="19">
        <v>0</v>
      </c>
      <c r="M299" s="19">
        <v>418.18181818181819</v>
      </c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f t="shared" si="4"/>
        <v>1436.6666666666667</v>
      </c>
      <c r="E300" s="19">
        <v>0</v>
      </c>
      <c r="F300" s="19">
        <v>0</v>
      </c>
      <c r="G300" s="19">
        <v>0</v>
      </c>
      <c r="H300" s="19">
        <v>0</v>
      </c>
      <c r="I300" s="18"/>
      <c r="J300" s="16">
        <v>0</v>
      </c>
      <c r="K300" s="19">
        <v>0</v>
      </c>
      <c r="L300" s="19">
        <v>0</v>
      </c>
      <c r="M300" s="19">
        <v>1436.6666666666667</v>
      </c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f t="shared" si="4"/>
        <v>868.33333333333337</v>
      </c>
      <c r="E301" s="19">
        <v>0</v>
      </c>
      <c r="F301" s="19">
        <v>0</v>
      </c>
      <c r="G301" s="19">
        <v>0</v>
      </c>
      <c r="H301" s="19">
        <v>0</v>
      </c>
      <c r="I301" s="18"/>
      <c r="J301" s="16">
        <v>0</v>
      </c>
      <c r="K301" s="19">
        <v>959.16666666666663</v>
      </c>
      <c r="L301" s="19">
        <v>959.16666666666663</v>
      </c>
      <c r="M301" s="19">
        <v>868.33333333333337</v>
      </c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f t="shared" si="4"/>
        <v>556.16666666666663</v>
      </c>
      <c r="E302" s="19">
        <v>0</v>
      </c>
      <c r="F302" s="19">
        <v>0</v>
      </c>
      <c r="G302" s="19">
        <v>0</v>
      </c>
      <c r="H302" s="19">
        <v>0</v>
      </c>
      <c r="I302" s="18"/>
      <c r="J302" s="16">
        <v>0</v>
      </c>
      <c r="K302" s="19">
        <v>0</v>
      </c>
      <c r="L302" s="19">
        <v>0</v>
      </c>
      <c r="M302" s="19">
        <v>556.16666666666663</v>
      </c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f t="shared" si="4"/>
        <v>0</v>
      </c>
      <c r="E303" s="19">
        <v>0</v>
      </c>
      <c r="F303" s="19">
        <v>0</v>
      </c>
      <c r="G303" s="19">
        <v>0</v>
      </c>
      <c r="H303" s="19">
        <v>0</v>
      </c>
      <c r="I303" s="18"/>
      <c r="J303" s="16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f t="shared" si="4"/>
        <v>557.44000000000005</v>
      </c>
      <c r="E304" s="19">
        <v>464.09090909090907</v>
      </c>
      <c r="F304" s="19">
        <v>0</v>
      </c>
      <c r="G304" s="19">
        <v>0</v>
      </c>
      <c r="H304" s="19">
        <v>0</v>
      </c>
      <c r="I304" s="18"/>
      <c r="J304" s="16">
        <v>464.09090909090907</v>
      </c>
      <c r="K304" s="19">
        <v>500.625</v>
      </c>
      <c r="L304" s="19">
        <v>539.6</v>
      </c>
      <c r="M304" s="19">
        <v>557.44000000000005</v>
      </c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f t="shared" si="4"/>
        <v>0</v>
      </c>
      <c r="E305" s="19">
        <v>0</v>
      </c>
      <c r="F305" s="19">
        <v>0</v>
      </c>
      <c r="G305" s="19">
        <v>0</v>
      </c>
      <c r="H305" s="19">
        <v>0</v>
      </c>
      <c r="I305" s="18"/>
      <c r="J305" s="16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f t="shared" si="4"/>
        <v>595.81818181818187</v>
      </c>
      <c r="E306" s="19">
        <v>0</v>
      </c>
      <c r="F306" s="19">
        <v>0</v>
      </c>
      <c r="G306" s="19">
        <v>0</v>
      </c>
      <c r="H306" s="19">
        <v>0</v>
      </c>
      <c r="I306" s="18"/>
      <c r="J306" s="16">
        <v>0</v>
      </c>
      <c r="K306" s="19">
        <v>0</v>
      </c>
      <c r="L306" s="19">
        <v>658.14285714285711</v>
      </c>
      <c r="M306" s="19">
        <v>595.81818181818187</v>
      </c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f t="shared" si="4"/>
        <v>1059.375</v>
      </c>
      <c r="E307" s="19">
        <v>0</v>
      </c>
      <c r="F307" s="19">
        <v>0</v>
      </c>
      <c r="G307" s="19">
        <v>0</v>
      </c>
      <c r="H307" s="19">
        <v>675</v>
      </c>
      <c r="I307" s="18"/>
      <c r="J307" s="16">
        <v>0</v>
      </c>
      <c r="K307" s="19">
        <v>0</v>
      </c>
      <c r="L307" s="19">
        <v>1290</v>
      </c>
      <c r="M307" s="19">
        <v>1059.375</v>
      </c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f t="shared" si="4"/>
        <v>0</v>
      </c>
      <c r="E308" s="19">
        <v>0</v>
      </c>
      <c r="F308" s="19">
        <v>0</v>
      </c>
      <c r="G308" s="19">
        <v>0</v>
      </c>
      <c r="H308" s="19">
        <v>0</v>
      </c>
      <c r="I308" s="18"/>
      <c r="J308" s="16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f t="shared" si="4"/>
        <v>0</v>
      </c>
      <c r="E309" s="19">
        <v>0</v>
      </c>
      <c r="F309" s="19">
        <v>0</v>
      </c>
      <c r="G309" s="19">
        <v>0</v>
      </c>
      <c r="H309" s="19">
        <v>0</v>
      </c>
      <c r="I309" s="18"/>
      <c r="J309" s="16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f t="shared" si="4"/>
        <v>0</v>
      </c>
      <c r="E310" s="19">
        <v>0</v>
      </c>
      <c r="F310" s="19">
        <v>0</v>
      </c>
      <c r="G310" s="19">
        <v>0</v>
      </c>
      <c r="H310" s="19">
        <v>0</v>
      </c>
      <c r="I310" s="18"/>
      <c r="J310" s="16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f t="shared" si="4"/>
        <v>0</v>
      </c>
      <c r="E311" s="19">
        <v>0</v>
      </c>
      <c r="F311" s="19">
        <v>0</v>
      </c>
      <c r="G311" s="19">
        <v>0</v>
      </c>
      <c r="H311" s="19">
        <v>0</v>
      </c>
      <c r="I311" s="18"/>
      <c r="J311" s="16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f t="shared" si="4"/>
        <v>569.4703571428571</v>
      </c>
      <c r="E312" s="19">
        <v>0</v>
      </c>
      <c r="F312" s="19">
        <v>526.13333333333333</v>
      </c>
      <c r="G312" s="19">
        <v>499.99666666666667</v>
      </c>
      <c r="H312" s="19">
        <v>0</v>
      </c>
      <c r="I312" s="18"/>
      <c r="J312" s="16">
        <v>0</v>
      </c>
      <c r="K312" s="19">
        <v>589.11526315789479</v>
      </c>
      <c r="L312" s="19">
        <v>567.72680000000003</v>
      </c>
      <c r="M312" s="19">
        <v>569.4703571428571</v>
      </c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f t="shared" si="4"/>
        <v>0</v>
      </c>
      <c r="E313" s="19">
        <v>0</v>
      </c>
      <c r="F313" s="19">
        <v>0</v>
      </c>
      <c r="G313" s="19">
        <v>0</v>
      </c>
      <c r="H313" s="19">
        <v>0</v>
      </c>
      <c r="I313" s="18"/>
      <c r="J313" s="16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f t="shared" si="4"/>
        <v>831.76923076923072</v>
      </c>
      <c r="E314" s="19">
        <v>691.66666666666663</v>
      </c>
      <c r="F314" s="19">
        <v>765.14285714285711</v>
      </c>
      <c r="G314" s="19">
        <v>0</v>
      </c>
      <c r="H314" s="19">
        <v>877.77777777777783</v>
      </c>
      <c r="I314" s="18"/>
      <c r="J314" s="16">
        <v>691.66666666666663</v>
      </c>
      <c r="K314" s="19">
        <v>731.23076923076928</v>
      </c>
      <c r="L314" s="19">
        <v>807.41176470588232</v>
      </c>
      <c r="M314" s="19">
        <v>831.76923076923072</v>
      </c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f t="shared" si="4"/>
        <v>640.38461538461536</v>
      </c>
      <c r="E315" s="19">
        <v>0</v>
      </c>
      <c r="F315" s="19">
        <v>0</v>
      </c>
      <c r="G315" s="19">
        <v>0</v>
      </c>
      <c r="H315" s="19">
        <v>0</v>
      </c>
      <c r="I315" s="18"/>
      <c r="J315" s="16">
        <v>0</v>
      </c>
      <c r="K315" s="19">
        <v>612.5</v>
      </c>
      <c r="L315" s="19">
        <v>606.81818181818187</v>
      </c>
      <c r="M315" s="19">
        <v>640.38461538461536</v>
      </c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f t="shared" si="4"/>
        <v>657.96252403846165</v>
      </c>
      <c r="E316" s="19">
        <v>665.78517857142856</v>
      </c>
      <c r="F316" s="19">
        <v>682.89115384615388</v>
      </c>
      <c r="G316" s="19">
        <v>645.30423913043467</v>
      </c>
      <c r="H316" s="19">
        <v>636.62777777777751</v>
      </c>
      <c r="I316" s="18"/>
      <c r="J316" s="16">
        <v>665.78517857142856</v>
      </c>
      <c r="K316" s="19">
        <v>674.02138888888896</v>
      </c>
      <c r="L316" s="19">
        <v>665.44353896103905</v>
      </c>
      <c r="M316" s="19">
        <v>657.96252403846165</v>
      </c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f t="shared" si="4"/>
        <v>0</v>
      </c>
      <c r="E317" s="19">
        <v>0</v>
      </c>
      <c r="F317" s="19">
        <v>0</v>
      </c>
      <c r="G317" s="19">
        <v>0</v>
      </c>
      <c r="H317" s="19">
        <v>0</v>
      </c>
      <c r="I317" s="18"/>
      <c r="J317" s="16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f t="shared" si="4"/>
        <v>317.5</v>
      </c>
      <c r="E318" s="19">
        <v>0</v>
      </c>
      <c r="F318" s="19">
        <v>0</v>
      </c>
      <c r="G318" s="19">
        <v>0</v>
      </c>
      <c r="H318" s="19">
        <v>0</v>
      </c>
      <c r="I318" s="18"/>
      <c r="J318" s="16">
        <v>0</v>
      </c>
      <c r="K318" s="19">
        <v>0</v>
      </c>
      <c r="L318" s="19">
        <v>335.71428571428572</v>
      </c>
      <c r="M318" s="19">
        <v>317.5</v>
      </c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f t="shared" si="4"/>
        <v>0</v>
      </c>
      <c r="E319" s="19">
        <v>0</v>
      </c>
      <c r="F319" s="19">
        <v>0</v>
      </c>
      <c r="G319" s="19">
        <v>0</v>
      </c>
      <c r="H319" s="19">
        <v>0</v>
      </c>
      <c r="I319" s="18"/>
      <c r="J319" s="16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f t="shared" si="4"/>
        <v>0</v>
      </c>
      <c r="E320" s="19">
        <v>0</v>
      </c>
      <c r="F320" s="19">
        <v>0</v>
      </c>
      <c r="G320" s="19">
        <v>0</v>
      </c>
      <c r="H320" s="19">
        <v>0</v>
      </c>
      <c r="I320" s="18"/>
      <c r="J320" s="16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f t="shared" si="4"/>
        <v>250</v>
      </c>
      <c r="E321" s="19">
        <v>0</v>
      </c>
      <c r="F321" s="19">
        <v>0</v>
      </c>
      <c r="G321" s="19">
        <v>0</v>
      </c>
      <c r="H321" s="19">
        <v>0</v>
      </c>
      <c r="I321" s="18"/>
      <c r="J321" s="16">
        <v>0</v>
      </c>
      <c r="K321" s="19">
        <v>0</v>
      </c>
      <c r="L321" s="19">
        <v>0</v>
      </c>
      <c r="M321" s="19">
        <v>250</v>
      </c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f t="shared" si="4"/>
        <v>0</v>
      </c>
      <c r="E322" s="19">
        <v>0</v>
      </c>
      <c r="F322" s="19">
        <v>0</v>
      </c>
      <c r="G322" s="19">
        <v>0</v>
      </c>
      <c r="H322" s="19">
        <v>0</v>
      </c>
      <c r="I322" s="18"/>
      <c r="J322" s="16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f t="shared" si="4"/>
        <v>302.72727272727275</v>
      </c>
      <c r="E323" s="19">
        <v>0</v>
      </c>
      <c r="F323" s="19">
        <v>0</v>
      </c>
      <c r="G323" s="19">
        <v>0</v>
      </c>
      <c r="H323" s="19">
        <v>296.78571428571428</v>
      </c>
      <c r="I323" s="18"/>
      <c r="J323" s="16">
        <v>0</v>
      </c>
      <c r="K323" s="19">
        <v>300.71428571428572</v>
      </c>
      <c r="L323" s="19">
        <v>313.125</v>
      </c>
      <c r="M323" s="19">
        <v>302.72727272727275</v>
      </c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f t="shared" si="4"/>
        <v>0</v>
      </c>
      <c r="E324" s="19">
        <v>0</v>
      </c>
      <c r="F324" s="19">
        <v>0</v>
      </c>
      <c r="G324" s="19">
        <v>0</v>
      </c>
      <c r="H324" s="19">
        <v>0</v>
      </c>
      <c r="I324" s="18"/>
      <c r="J324" s="16">
        <v>0</v>
      </c>
      <c r="K324" s="19">
        <v>0</v>
      </c>
      <c r="L324" s="19">
        <v>0</v>
      </c>
      <c r="M324" s="19">
        <v>0</v>
      </c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f t="shared" si="4"/>
        <v>0</v>
      </c>
      <c r="E325" s="19">
        <v>0</v>
      </c>
      <c r="F325" s="19">
        <v>0</v>
      </c>
      <c r="G325" s="19">
        <v>0</v>
      </c>
      <c r="H325" s="19">
        <v>0</v>
      </c>
      <c r="I325" s="18"/>
      <c r="J325" s="16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f t="shared" si="4"/>
        <v>722.76184782608686</v>
      </c>
      <c r="E326" s="19">
        <v>731.48422018348617</v>
      </c>
      <c r="F326" s="19">
        <v>707.47921874999997</v>
      </c>
      <c r="G326" s="19">
        <v>763.85436893203882</v>
      </c>
      <c r="H326" s="19">
        <v>695.86941666666678</v>
      </c>
      <c r="I326" s="18"/>
      <c r="J326" s="16">
        <v>731.48422018348617</v>
      </c>
      <c r="K326" s="19">
        <v>718.51949367088605</v>
      </c>
      <c r="L326" s="19">
        <v>732.2532941176471</v>
      </c>
      <c r="M326" s="19">
        <v>722.76184782608686</v>
      </c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f t="shared" si="4"/>
        <v>789.44444444444446</v>
      </c>
      <c r="E327" s="19">
        <v>0</v>
      </c>
      <c r="F327" s="19">
        <v>0</v>
      </c>
      <c r="G327" s="19">
        <v>0</v>
      </c>
      <c r="H327" s="19">
        <v>0</v>
      </c>
      <c r="I327" s="18"/>
      <c r="J327" s="16">
        <v>0</v>
      </c>
      <c r="K327" s="19">
        <v>0</v>
      </c>
      <c r="L327" s="19">
        <v>757.85714285714289</v>
      </c>
      <c r="M327" s="19">
        <v>789.44444444444446</v>
      </c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f t="shared" ref="D328:D391" si="5">M328</f>
        <v>644.16666666666663</v>
      </c>
      <c r="E328" s="19">
        <v>0</v>
      </c>
      <c r="F328" s="19">
        <v>0</v>
      </c>
      <c r="G328" s="19">
        <v>0</v>
      </c>
      <c r="H328" s="19">
        <v>0</v>
      </c>
      <c r="I328" s="18"/>
      <c r="J328" s="16">
        <v>0</v>
      </c>
      <c r="K328" s="19">
        <v>0</v>
      </c>
      <c r="L328" s="19">
        <v>0</v>
      </c>
      <c r="M328" s="19">
        <v>644.16666666666663</v>
      </c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f t="shared" si="5"/>
        <v>601.22199999999998</v>
      </c>
      <c r="E329" s="19">
        <v>0</v>
      </c>
      <c r="F329" s="19">
        <v>0</v>
      </c>
      <c r="G329" s="19">
        <v>560.83333333333337</v>
      </c>
      <c r="H329" s="19">
        <v>0</v>
      </c>
      <c r="I329" s="18"/>
      <c r="J329" s="16">
        <v>0</v>
      </c>
      <c r="K329" s="19">
        <v>707.61857142857139</v>
      </c>
      <c r="L329" s="19">
        <v>639.87153846153842</v>
      </c>
      <c r="M329" s="19">
        <v>601.22199999999998</v>
      </c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f t="shared" si="5"/>
        <v>909.67590711175649</v>
      </c>
      <c r="E330" s="19">
        <v>852.94187878787886</v>
      </c>
      <c r="F330" s="19">
        <v>961.89150602409632</v>
      </c>
      <c r="G330" s="19">
        <v>899.75351351351344</v>
      </c>
      <c r="H330" s="19">
        <v>924.29421965317886</v>
      </c>
      <c r="I330" s="18"/>
      <c r="J330" s="16">
        <v>852.94187878787886</v>
      </c>
      <c r="K330" s="19">
        <v>907.58126888217532</v>
      </c>
      <c r="L330" s="19">
        <v>904.77480620155063</v>
      </c>
      <c r="M330" s="19">
        <v>909.67590711175649</v>
      </c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f t="shared" si="5"/>
        <v>0</v>
      </c>
      <c r="E331" s="19">
        <v>0</v>
      </c>
      <c r="F331" s="19">
        <v>0</v>
      </c>
      <c r="G331" s="19">
        <v>0</v>
      </c>
      <c r="H331" s="19">
        <v>0</v>
      </c>
      <c r="I331" s="18"/>
      <c r="J331" s="16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f t="shared" si="5"/>
        <v>561.00686192468618</v>
      </c>
      <c r="E332" s="19">
        <v>556.83691358024691</v>
      </c>
      <c r="F332" s="19">
        <v>534.97949152542378</v>
      </c>
      <c r="G332" s="19">
        <v>546.19900000000007</v>
      </c>
      <c r="H332" s="19">
        <v>614.34918367346938</v>
      </c>
      <c r="I332" s="18"/>
      <c r="J332" s="16">
        <v>556.83691358024691</v>
      </c>
      <c r="K332" s="19">
        <v>547.62557142857145</v>
      </c>
      <c r="L332" s="19">
        <v>547.25015789473684</v>
      </c>
      <c r="M332" s="19">
        <v>561.00686192468618</v>
      </c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f t="shared" si="5"/>
        <v>1027.5</v>
      </c>
      <c r="E333" s="19">
        <v>0</v>
      </c>
      <c r="F333" s="19">
        <v>0</v>
      </c>
      <c r="G333" s="19">
        <v>0</v>
      </c>
      <c r="H333" s="19">
        <v>0</v>
      </c>
      <c r="I333" s="18"/>
      <c r="J333" s="16">
        <v>0</v>
      </c>
      <c r="K333" s="19">
        <v>0</v>
      </c>
      <c r="L333" s="19">
        <v>0</v>
      </c>
      <c r="M333" s="19">
        <v>1027.5</v>
      </c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f t="shared" si="5"/>
        <v>0</v>
      </c>
      <c r="E334" s="19">
        <v>0</v>
      </c>
      <c r="F334" s="19">
        <v>0</v>
      </c>
      <c r="G334" s="19">
        <v>0</v>
      </c>
      <c r="H334" s="19">
        <v>0</v>
      </c>
      <c r="I334" s="18"/>
      <c r="J334" s="16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f t="shared" si="5"/>
        <v>0</v>
      </c>
      <c r="E335" s="19">
        <v>0</v>
      </c>
      <c r="F335" s="19">
        <v>0</v>
      </c>
      <c r="G335" s="19">
        <v>0</v>
      </c>
      <c r="H335" s="19">
        <v>0</v>
      </c>
      <c r="I335" s="18"/>
      <c r="J335" s="16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f t="shared" si="5"/>
        <v>624.0510013386878</v>
      </c>
      <c r="E336" s="19">
        <v>623.55888631090477</v>
      </c>
      <c r="F336" s="19">
        <v>614.41604012671576</v>
      </c>
      <c r="G336" s="19">
        <v>639.96746168582433</v>
      </c>
      <c r="H336" s="19">
        <v>616.03708616780341</v>
      </c>
      <c r="I336" s="18"/>
      <c r="J336" s="16">
        <v>623.55888631090477</v>
      </c>
      <c r="K336" s="19">
        <v>618.77266445550015</v>
      </c>
      <c r="L336" s="19">
        <v>626.5284893094987</v>
      </c>
      <c r="M336" s="19">
        <v>624.0510013386878</v>
      </c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f t="shared" si="5"/>
        <v>363.63206896551719</v>
      </c>
      <c r="E337" s="19">
        <v>353.68250000000006</v>
      </c>
      <c r="F337" s="19">
        <v>381.5625</v>
      </c>
      <c r="G337" s="19">
        <v>394.09090909090907</v>
      </c>
      <c r="H337" s="19">
        <v>334.90440000000001</v>
      </c>
      <c r="I337" s="18"/>
      <c r="J337" s="16">
        <v>353.68250000000006</v>
      </c>
      <c r="K337" s="19">
        <v>364.83450000000005</v>
      </c>
      <c r="L337" s="19">
        <v>375.21580645161293</v>
      </c>
      <c r="M337" s="19">
        <v>363.63206896551719</v>
      </c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f t="shared" si="5"/>
        <v>0</v>
      </c>
      <c r="E338" s="19">
        <v>0</v>
      </c>
      <c r="F338" s="19">
        <v>0</v>
      </c>
      <c r="G338" s="19">
        <v>0</v>
      </c>
      <c r="H338" s="19">
        <v>0</v>
      </c>
      <c r="I338" s="18"/>
      <c r="J338" s="16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f t="shared" si="5"/>
        <v>0</v>
      </c>
      <c r="E339" s="19">
        <v>0</v>
      </c>
      <c r="F339" s="19">
        <v>0</v>
      </c>
      <c r="G339" s="19">
        <v>0</v>
      </c>
      <c r="H339" s="19">
        <v>0</v>
      </c>
      <c r="I339" s="18"/>
      <c r="J339" s="16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f t="shared" si="5"/>
        <v>465.90909090909093</v>
      </c>
      <c r="E340" s="19">
        <v>0</v>
      </c>
      <c r="F340" s="19">
        <v>460.71428571428572</v>
      </c>
      <c r="G340" s="19">
        <v>0</v>
      </c>
      <c r="H340" s="19">
        <v>0</v>
      </c>
      <c r="I340" s="18"/>
      <c r="J340" s="16">
        <v>0</v>
      </c>
      <c r="K340" s="19">
        <v>446.875</v>
      </c>
      <c r="L340" s="19">
        <v>465.90909090909093</v>
      </c>
      <c r="M340" s="19">
        <v>465.90909090909093</v>
      </c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f t="shared" si="5"/>
        <v>0</v>
      </c>
      <c r="E341" s="19">
        <v>0</v>
      </c>
      <c r="F341" s="19">
        <v>0</v>
      </c>
      <c r="G341" s="19">
        <v>0</v>
      </c>
      <c r="H341" s="19">
        <v>0</v>
      </c>
      <c r="I341" s="18"/>
      <c r="J341" s="16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f t="shared" si="5"/>
        <v>0</v>
      </c>
      <c r="E342" s="19">
        <v>0</v>
      </c>
      <c r="F342" s="19">
        <v>0</v>
      </c>
      <c r="G342" s="19">
        <v>0</v>
      </c>
      <c r="H342" s="19">
        <v>0</v>
      </c>
      <c r="I342" s="18"/>
      <c r="J342" s="16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f t="shared" si="5"/>
        <v>571.13</v>
      </c>
      <c r="E343" s="19">
        <v>0</v>
      </c>
      <c r="F343" s="19">
        <v>0</v>
      </c>
      <c r="G343" s="19">
        <v>519.67500000000007</v>
      </c>
      <c r="H343" s="19">
        <v>621.49</v>
      </c>
      <c r="I343" s="18"/>
      <c r="J343" s="16">
        <v>0</v>
      </c>
      <c r="K343" s="19">
        <v>571.95125000000007</v>
      </c>
      <c r="L343" s="19">
        <v>549.54714285714294</v>
      </c>
      <c r="M343" s="19">
        <v>571.13</v>
      </c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f t="shared" si="5"/>
        <v>0</v>
      </c>
      <c r="E344" s="19">
        <v>0</v>
      </c>
      <c r="F344" s="19">
        <v>0</v>
      </c>
      <c r="G344" s="19">
        <v>0</v>
      </c>
      <c r="H344" s="19">
        <v>0</v>
      </c>
      <c r="I344" s="18"/>
      <c r="J344" s="16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1335</v>
      </c>
      <c r="B345" s="14" t="s">
        <v>390</v>
      </c>
      <c r="C345" s="14" t="s">
        <v>1963</v>
      </c>
      <c r="D345" s="16">
        <f t="shared" si="5"/>
        <v>0</v>
      </c>
      <c r="E345" s="19">
        <v>0</v>
      </c>
      <c r="F345" s="19">
        <v>0</v>
      </c>
      <c r="G345" s="19">
        <v>0</v>
      </c>
      <c r="H345" s="19">
        <v>0</v>
      </c>
      <c r="I345" s="18"/>
      <c r="J345" s="16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f t="shared" si="5"/>
        <v>0</v>
      </c>
      <c r="E346" s="19">
        <v>0</v>
      </c>
      <c r="F346" s="19">
        <v>0</v>
      </c>
      <c r="G346" s="19">
        <v>0</v>
      </c>
      <c r="H346" s="19">
        <v>0</v>
      </c>
      <c r="I346" s="18"/>
      <c r="J346" s="16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f t="shared" si="5"/>
        <v>675.09017229496897</v>
      </c>
      <c r="E347" s="19">
        <v>669.67947075208906</v>
      </c>
      <c r="F347" s="19">
        <v>660.63633928571414</v>
      </c>
      <c r="G347" s="19">
        <v>677.46139364303212</v>
      </c>
      <c r="H347" s="19">
        <v>691.8887319884725</v>
      </c>
      <c r="I347" s="18"/>
      <c r="J347" s="16">
        <v>669.67947075208906</v>
      </c>
      <c r="K347" s="19">
        <v>665.30753956834531</v>
      </c>
      <c r="L347" s="19">
        <v>669.81019021739121</v>
      </c>
      <c r="M347" s="19">
        <v>675.09017229496897</v>
      </c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f t="shared" si="5"/>
        <v>0</v>
      </c>
      <c r="E348" s="19">
        <v>0</v>
      </c>
      <c r="F348" s="19">
        <v>0</v>
      </c>
      <c r="G348" s="19">
        <v>0</v>
      </c>
      <c r="H348" s="19">
        <v>0</v>
      </c>
      <c r="I348" s="18"/>
      <c r="J348" s="16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f t="shared" si="5"/>
        <v>0</v>
      </c>
      <c r="E349" s="19">
        <v>0</v>
      </c>
      <c r="F349" s="19">
        <v>0</v>
      </c>
      <c r="G349" s="19">
        <v>0</v>
      </c>
      <c r="H349" s="19">
        <v>0</v>
      </c>
      <c r="I349" s="18"/>
      <c r="J349" s="16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f t="shared" si="5"/>
        <v>0</v>
      </c>
      <c r="E350" s="19">
        <v>0</v>
      </c>
      <c r="F350" s="19">
        <v>0</v>
      </c>
      <c r="G350" s="19">
        <v>0</v>
      </c>
      <c r="H350" s="19">
        <v>0</v>
      </c>
      <c r="I350" s="18"/>
      <c r="J350" s="16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f t="shared" si="5"/>
        <v>0</v>
      </c>
      <c r="E351" s="19">
        <v>0</v>
      </c>
      <c r="F351" s="19">
        <v>0</v>
      </c>
      <c r="G351" s="19">
        <v>0</v>
      </c>
      <c r="H351" s="19">
        <v>0</v>
      </c>
      <c r="I351" s="18"/>
      <c r="J351" s="16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f t="shared" si="5"/>
        <v>544.93333333333328</v>
      </c>
      <c r="E352" s="19">
        <v>0</v>
      </c>
      <c r="F352" s="19">
        <v>0</v>
      </c>
      <c r="G352" s="19">
        <v>0</v>
      </c>
      <c r="H352" s="19">
        <v>0</v>
      </c>
      <c r="I352" s="18"/>
      <c r="J352" s="16">
        <v>0</v>
      </c>
      <c r="K352" s="19">
        <v>655.71428571428567</v>
      </c>
      <c r="L352" s="19">
        <v>583.9</v>
      </c>
      <c r="M352" s="19">
        <v>544.93333333333328</v>
      </c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f t="shared" si="5"/>
        <v>625</v>
      </c>
      <c r="E353" s="19">
        <v>0</v>
      </c>
      <c r="F353" s="19">
        <v>0</v>
      </c>
      <c r="G353" s="19">
        <v>0</v>
      </c>
      <c r="H353" s="19">
        <v>0</v>
      </c>
      <c r="I353" s="18"/>
      <c r="J353" s="16">
        <v>0</v>
      </c>
      <c r="K353" s="19">
        <v>0</v>
      </c>
      <c r="L353" s="19">
        <v>0</v>
      </c>
      <c r="M353" s="19">
        <v>625</v>
      </c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f t="shared" si="5"/>
        <v>342.3725</v>
      </c>
      <c r="E354" s="19">
        <v>0</v>
      </c>
      <c r="F354" s="19">
        <v>0</v>
      </c>
      <c r="G354" s="19">
        <v>0</v>
      </c>
      <c r="H354" s="19">
        <v>284.66000000000003</v>
      </c>
      <c r="I354" s="18"/>
      <c r="J354" s="16">
        <v>0</v>
      </c>
      <c r="K354" s="19">
        <v>363.33333333333331</v>
      </c>
      <c r="L354" s="19">
        <v>377</v>
      </c>
      <c r="M354" s="19">
        <v>342.3725</v>
      </c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f t="shared" si="5"/>
        <v>0</v>
      </c>
      <c r="E355" s="19">
        <v>0</v>
      </c>
      <c r="F355" s="19">
        <v>0</v>
      </c>
      <c r="G355" s="19">
        <v>0</v>
      </c>
      <c r="H355" s="19">
        <v>0</v>
      </c>
      <c r="I355" s="18"/>
      <c r="J355" s="16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f t="shared" si="5"/>
        <v>790</v>
      </c>
      <c r="E356" s="19">
        <v>0</v>
      </c>
      <c r="F356" s="19">
        <v>0</v>
      </c>
      <c r="G356" s="19">
        <v>0</v>
      </c>
      <c r="H356" s="19">
        <v>0</v>
      </c>
      <c r="I356" s="18"/>
      <c r="J356" s="16">
        <v>0</v>
      </c>
      <c r="K356" s="19">
        <v>792.85714285714289</v>
      </c>
      <c r="L356" s="19">
        <v>790</v>
      </c>
      <c r="M356" s="19">
        <v>790</v>
      </c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f t="shared" si="5"/>
        <v>0</v>
      </c>
      <c r="E357" s="19">
        <v>0</v>
      </c>
      <c r="F357" s="19">
        <v>0</v>
      </c>
      <c r="G357" s="19">
        <v>0</v>
      </c>
      <c r="H357" s="19">
        <v>0</v>
      </c>
      <c r="I357" s="18"/>
      <c r="J357" s="16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f t="shared" si="5"/>
        <v>0</v>
      </c>
      <c r="E358" s="19">
        <v>0</v>
      </c>
      <c r="F358" s="19">
        <v>0</v>
      </c>
      <c r="G358" s="19">
        <v>0</v>
      </c>
      <c r="H358" s="19">
        <v>0</v>
      </c>
      <c r="I358" s="18"/>
      <c r="J358" s="16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f t="shared" si="5"/>
        <v>392.11347222222236</v>
      </c>
      <c r="E359" s="19">
        <v>413.99044776119405</v>
      </c>
      <c r="F359" s="19">
        <v>389.6956363636362</v>
      </c>
      <c r="G359" s="19">
        <v>374.53685714285712</v>
      </c>
      <c r="H359" s="19">
        <v>379.95084745762705</v>
      </c>
      <c r="I359" s="18"/>
      <c r="J359" s="16">
        <v>413.99044776119405</v>
      </c>
      <c r="K359" s="19">
        <v>403.0378688524591</v>
      </c>
      <c r="L359" s="19">
        <v>396.68414012738862</v>
      </c>
      <c r="M359" s="19">
        <v>392.11347222222236</v>
      </c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f t="shared" si="5"/>
        <v>0</v>
      </c>
      <c r="E360" s="19">
        <v>0</v>
      </c>
      <c r="F360" s="19">
        <v>0</v>
      </c>
      <c r="G360" s="19">
        <v>0</v>
      </c>
      <c r="H360" s="19">
        <v>0</v>
      </c>
      <c r="I360" s="18"/>
      <c r="J360" s="16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f t="shared" si="5"/>
        <v>0</v>
      </c>
      <c r="E361" s="19">
        <v>0</v>
      </c>
      <c r="F361" s="19">
        <v>0</v>
      </c>
      <c r="G361" s="19">
        <v>0</v>
      </c>
      <c r="H361" s="19">
        <v>0</v>
      </c>
      <c r="I361" s="18"/>
      <c r="J361" s="16">
        <v>0</v>
      </c>
      <c r="K361" s="19">
        <v>0</v>
      </c>
      <c r="L361" s="19">
        <v>0</v>
      </c>
      <c r="M361" s="19">
        <v>0</v>
      </c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f t="shared" si="5"/>
        <v>435.10142857142858</v>
      </c>
      <c r="E362" s="19">
        <v>0</v>
      </c>
      <c r="F362" s="19">
        <v>0</v>
      </c>
      <c r="G362" s="19">
        <v>0</v>
      </c>
      <c r="H362" s="19">
        <v>0</v>
      </c>
      <c r="I362" s="18"/>
      <c r="J362" s="16">
        <v>0</v>
      </c>
      <c r="K362" s="19">
        <v>0</v>
      </c>
      <c r="L362" s="19">
        <v>497.59199999999998</v>
      </c>
      <c r="M362" s="19">
        <v>435.10142857142858</v>
      </c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f t="shared" si="5"/>
        <v>688.73936253677596</v>
      </c>
      <c r="E363" s="19">
        <v>663.25610613810761</v>
      </c>
      <c r="F363" s="19">
        <v>682.94787785317703</v>
      </c>
      <c r="G363" s="19">
        <v>711.91166206896537</v>
      </c>
      <c r="H363" s="19">
        <v>699.28823331085687</v>
      </c>
      <c r="I363" s="18"/>
      <c r="J363" s="16">
        <v>663.25610613810761</v>
      </c>
      <c r="K363" s="19">
        <v>673.27819780219772</v>
      </c>
      <c r="L363" s="19">
        <v>685.36417907227565</v>
      </c>
      <c r="M363" s="19">
        <v>688.73936253677596</v>
      </c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f t="shared" si="5"/>
        <v>570.875</v>
      </c>
      <c r="E364" s="19">
        <v>567.30769230769226</v>
      </c>
      <c r="F364" s="19">
        <v>0</v>
      </c>
      <c r="G364" s="19">
        <v>672.84615384615381</v>
      </c>
      <c r="H364" s="19">
        <v>504.16666666666669</v>
      </c>
      <c r="I364" s="18"/>
      <c r="J364" s="16">
        <v>567.30769230769226</v>
      </c>
      <c r="K364" s="19">
        <v>563.52941176470586</v>
      </c>
      <c r="L364" s="19">
        <v>610.9</v>
      </c>
      <c r="M364" s="19">
        <v>570.875</v>
      </c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f t="shared" si="5"/>
        <v>502.63473684210527</v>
      </c>
      <c r="E365" s="19">
        <v>487.44583333333338</v>
      </c>
      <c r="F365" s="19">
        <v>521.31666666666672</v>
      </c>
      <c r="G365" s="19">
        <v>552.61904761904759</v>
      </c>
      <c r="H365" s="19">
        <v>459.03846153846155</v>
      </c>
      <c r="I365" s="18"/>
      <c r="J365" s="16">
        <v>487.44583333333338</v>
      </c>
      <c r="K365" s="19">
        <v>504.38124999999997</v>
      </c>
      <c r="L365" s="19">
        <v>519.06231884057979</v>
      </c>
      <c r="M365" s="19">
        <v>502.63473684210527</v>
      </c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f t="shared" si="5"/>
        <v>466.02756097560979</v>
      </c>
      <c r="E366" s="19">
        <v>453.68180555555557</v>
      </c>
      <c r="F366" s="19">
        <v>465.75145299145294</v>
      </c>
      <c r="G366" s="19">
        <v>477.903698630137</v>
      </c>
      <c r="H366" s="19">
        <v>466.70682291666668</v>
      </c>
      <c r="I366" s="18"/>
      <c r="J366" s="16">
        <v>453.68180555555557</v>
      </c>
      <c r="K366" s="19">
        <v>459.95802222222227</v>
      </c>
      <c r="L366" s="19">
        <v>465.83261584454431</v>
      </c>
      <c r="M366" s="19">
        <v>466.02756097560979</v>
      </c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f t="shared" si="5"/>
        <v>300</v>
      </c>
      <c r="E367" s="19">
        <v>0</v>
      </c>
      <c r="F367" s="19">
        <v>0</v>
      </c>
      <c r="G367" s="19">
        <v>0</v>
      </c>
      <c r="H367" s="19">
        <v>0</v>
      </c>
      <c r="I367" s="18"/>
      <c r="J367" s="16">
        <v>0</v>
      </c>
      <c r="K367" s="19">
        <v>0</v>
      </c>
      <c r="L367" s="19">
        <v>0</v>
      </c>
      <c r="M367" s="19">
        <v>300</v>
      </c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f t="shared" si="5"/>
        <v>828.57142857142856</v>
      </c>
      <c r="E368" s="19">
        <v>0</v>
      </c>
      <c r="F368" s="19">
        <v>0</v>
      </c>
      <c r="G368" s="19">
        <v>0</v>
      </c>
      <c r="H368" s="19">
        <v>0</v>
      </c>
      <c r="I368" s="18"/>
      <c r="J368" s="16">
        <v>0</v>
      </c>
      <c r="K368" s="19">
        <v>850</v>
      </c>
      <c r="L368" s="19">
        <v>850</v>
      </c>
      <c r="M368" s="19">
        <v>828.57142857142856</v>
      </c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f t="shared" si="5"/>
        <v>0</v>
      </c>
      <c r="E369" s="19">
        <v>0</v>
      </c>
      <c r="F369" s="19">
        <v>0</v>
      </c>
      <c r="G369" s="19">
        <v>0</v>
      </c>
      <c r="H369" s="19">
        <v>0</v>
      </c>
      <c r="I369" s="18"/>
      <c r="J369" s="16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f t="shared" si="5"/>
        <v>350.71428571428572</v>
      </c>
      <c r="E370" s="19">
        <v>0</v>
      </c>
      <c r="F370" s="19">
        <v>0</v>
      </c>
      <c r="G370" s="19">
        <v>0</v>
      </c>
      <c r="H370" s="19">
        <v>0</v>
      </c>
      <c r="I370" s="18"/>
      <c r="J370" s="16">
        <v>0</v>
      </c>
      <c r="K370" s="19">
        <v>0</v>
      </c>
      <c r="L370" s="19">
        <v>359.16666666666669</v>
      </c>
      <c r="M370" s="19">
        <v>350.71428571428572</v>
      </c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f t="shared" si="5"/>
        <v>0</v>
      </c>
      <c r="E371" s="19">
        <v>0</v>
      </c>
      <c r="F371" s="19">
        <v>0</v>
      </c>
      <c r="G371" s="19">
        <v>0</v>
      </c>
      <c r="H371" s="19">
        <v>0</v>
      </c>
      <c r="I371" s="18"/>
      <c r="J371" s="16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f t="shared" si="5"/>
        <v>0</v>
      </c>
      <c r="E372" s="19">
        <v>0</v>
      </c>
      <c r="F372" s="19">
        <v>0</v>
      </c>
      <c r="G372" s="19">
        <v>0</v>
      </c>
      <c r="H372" s="19">
        <v>0</v>
      </c>
      <c r="I372" s="18"/>
      <c r="J372" s="16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f t="shared" si="5"/>
        <v>443.66666666666669</v>
      </c>
      <c r="E373" s="19">
        <v>436.1904761904762</v>
      </c>
      <c r="F373" s="19">
        <v>440.96153846153845</v>
      </c>
      <c r="G373" s="19">
        <v>466.45833333333331</v>
      </c>
      <c r="H373" s="19">
        <v>426.84210526315792</v>
      </c>
      <c r="I373" s="18"/>
      <c r="J373" s="16">
        <v>436.1904761904762</v>
      </c>
      <c r="K373" s="19">
        <v>438.82978723404256</v>
      </c>
      <c r="L373" s="19">
        <v>448.16901408450707</v>
      </c>
      <c r="M373" s="19">
        <v>443.66666666666669</v>
      </c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f t="shared" si="5"/>
        <v>474.16666666666669</v>
      </c>
      <c r="E374" s="19">
        <v>0</v>
      </c>
      <c r="F374" s="19">
        <v>0</v>
      </c>
      <c r="G374" s="19">
        <v>0</v>
      </c>
      <c r="H374" s="19">
        <v>0</v>
      </c>
      <c r="I374" s="18"/>
      <c r="J374" s="16">
        <v>0</v>
      </c>
      <c r="K374" s="19">
        <v>466.42857142857144</v>
      </c>
      <c r="L374" s="19">
        <v>473.88888888888891</v>
      </c>
      <c r="M374" s="19">
        <v>474.16666666666669</v>
      </c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f t="shared" si="5"/>
        <v>0</v>
      </c>
      <c r="E375" s="19">
        <v>0</v>
      </c>
      <c r="F375" s="19">
        <v>0</v>
      </c>
      <c r="G375" s="19">
        <v>0</v>
      </c>
      <c r="H375" s="19">
        <v>0</v>
      </c>
      <c r="I375" s="18"/>
      <c r="J375" s="16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f t="shared" si="5"/>
        <v>0</v>
      </c>
      <c r="E376" s="19">
        <v>0</v>
      </c>
      <c r="F376" s="19">
        <v>0</v>
      </c>
      <c r="G376" s="19">
        <v>0</v>
      </c>
      <c r="H376" s="19">
        <v>0</v>
      </c>
      <c r="I376" s="18"/>
      <c r="J376" s="16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f t="shared" si="5"/>
        <v>0</v>
      </c>
      <c r="E377" s="19">
        <v>0</v>
      </c>
      <c r="F377" s="19">
        <v>0</v>
      </c>
      <c r="G377" s="19">
        <v>0</v>
      </c>
      <c r="H377" s="19">
        <v>0</v>
      </c>
      <c r="I377" s="18"/>
      <c r="J377" s="16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f t="shared" si="5"/>
        <v>353.28125</v>
      </c>
      <c r="E378" s="19">
        <v>0</v>
      </c>
      <c r="F378" s="19">
        <v>336.42857142857144</v>
      </c>
      <c r="G378" s="19">
        <v>0</v>
      </c>
      <c r="H378" s="19">
        <v>361</v>
      </c>
      <c r="I378" s="18"/>
      <c r="J378" s="16">
        <v>0</v>
      </c>
      <c r="K378" s="19">
        <v>338.125</v>
      </c>
      <c r="L378" s="19">
        <v>340.41666666666669</v>
      </c>
      <c r="M378" s="19">
        <v>353.28125</v>
      </c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f t="shared" si="5"/>
        <v>0</v>
      </c>
      <c r="E379" s="19">
        <v>0</v>
      </c>
      <c r="F379" s="19">
        <v>0</v>
      </c>
      <c r="G379" s="19">
        <v>0</v>
      </c>
      <c r="H379" s="19">
        <v>0</v>
      </c>
      <c r="I379" s="18"/>
      <c r="J379" s="16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f t="shared" si="5"/>
        <v>370.59435897435895</v>
      </c>
      <c r="E380" s="19">
        <v>0</v>
      </c>
      <c r="F380" s="19">
        <v>313.01636363636362</v>
      </c>
      <c r="G380" s="19">
        <v>402.72727272727275</v>
      </c>
      <c r="H380" s="19">
        <v>384.58333333333331</v>
      </c>
      <c r="I380" s="18"/>
      <c r="J380" s="16">
        <v>0</v>
      </c>
      <c r="K380" s="19">
        <v>338.01125000000002</v>
      </c>
      <c r="L380" s="19">
        <v>364.37703703703704</v>
      </c>
      <c r="M380" s="19">
        <v>370.59435897435895</v>
      </c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f t="shared" si="5"/>
        <v>557.5</v>
      </c>
      <c r="E381" s="19">
        <v>0</v>
      </c>
      <c r="F381" s="19">
        <v>0</v>
      </c>
      <c r="G381" s="19">
        <v>0</v>
      </c>
      <c r="H381" s="19">
        <v>585.625</v>
      </c>
      <c r="I381" s="18"/>
      <c r="J381" s="16">
        <v>0</v>
      </c>
      <c r="K381" s="19">
        <v>0</v>
      </c>
      <c r="L381" s="19">
        <v>520</v>
      </c>
      <c r="M381" s="19">
        <v>557.5</v>
      </c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f t="shared" si="5"/>
        <v>504.44444444444446</v>
      </c>
      <c r="E382" s="19">
        <v>0</v>
      </c>
      <c r="F382" s="19">
        <v>0</v>
      </c>
      <c r="G382" s="19">
        <v>0</v>
      </c>
      <c r="H382" s="19">
        <v>0</v>
      </c>
      <c r="I382" s="18"/>
      <c r="J382" s="16">
        <v>0</v>
      </c>
      <c r="K382" s="19">
        <v>0</v>
      </c>
      <c r="L382" s="19">
        <v>492.5</v>
      </c>
      <c r="M382" s="19">
        <v>504.44444444444446</v>
      </c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f t="shared" si="5"/>
        <v>0</v>
      </c>
      <c r="E383" s="19">
        <v>0</v>
      </c>
      <c r="F383" s="19">
        <v>0</v>
      </c>
      <c r="G383" s="19">
        <v>0</v>
      </c>
      <c r="H383" s="19">
        <v>0</v>
      </c>
      <c r="I383" s="18"/>
      <c r="J383" s="16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f t="shared" si="5"/>
        <v>0</v>
      </c>
      <c r="E384" s="19">
        <v>0</v>
      </c>
      <c r="F384" s="19">
        <v>0</v>
      </c>
      <c r="G384" s="19">
        <v>0</v>
      </c>
      <c r="H384" s="19">
        <v>0</v>
      </c>
      <c r="I384" s="18"/>
      <c r="J384" s="16"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f t="shared" si="5"/>
        <v>632.88520737327178</v>
      </c>
      <c r="E385" s="19">
        <v>641.7748148148147</v>
      </c>
      <c r="F385" s="19">
        <v>632.06854545454553</v>
      </c>
      <c r="G385" s="19">
        <v>615.11568181818177</v>
      </c>
      <c r="H385" s="19">
        <v>638.30296874999999</v>
      </c>
      <c r="I385" s="18"/>
      <c r="J385" s="16">
        <v>641.7748148148147</v>
      </c>
      <c r="K385" s="19">
        <v>636.87715596330258</v>
      </c>
      <c r="L385" s="19">
        <v>630.61895424836587</v>
      </c>
      <c r="M385" s="19">
        <v>632.88520737327178</v>
      </c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f t="shared" si="5"/>
        <v>504.92079268292679</v>
      </c>
      <c r="E386" s="19">
        <v>478.11409090909092</v>
      </c>
      <c r="F386" s="19">
        <v>522.97058823529414</v>
      </c>
      <c r="G386" s="19">
        <v>498.74446808510635</v>
      </c>
      <c r="H386" s="19">
        <v>526.87179487179492</v>
      </c>
      <c r="I386" s="18"/>
      <c r="J386" s="16">
        <v>478.11409090909092</v>
      </c>
      <c r="K386" s="19">
        <v>497.66692307692313</v>
      </c>
      <c r="L386" s="19">
        <v>498.07208000000003</v>
      </c>
      <c r="M386" s="19">
        <v>504.92079268292679</v>
      </c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f t="shared" si="5"/>
        <v>0</v>
      </c>
      <c r="E387" s="19">
        <v>0</v>
      </c>
      <c r="F387" s="19">
        <v>0</v>
      </c>
      <c r="G387" s="19">
        <v>0</v>
      </c>
      <c r="H387" s="19">
        <v>0</v>
      </c>
      <c r="I387" s="18"/>
      <c r="J387" s="16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f t="shared" si="5"/>
        <v>0</v>
      </c>
      <c r="E388" s="19">
        <v>0</v>
      </c>
      <c r="F388" s="19">
        <v>0</v>
      </c>
      <c r="G388" s="19">
        <v>0</v>
      </c>
      <c r="H388" s="19">
        <v>0</v>
      </c>
      <c r="I388" s="18"/>
      <c r="J388" s="16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f t="shared" si="5"/>
        <v>511.99557251908396</v>
      </c>
      <c r="E389" s="19">
        <v>467.18971428571427</v>
      </c>
      <c r="F389" s="19">
        <v>525.65027027027031</v>
      </c>
      <c r="G389" s="19">
        <v>575.6</v>
      </c>
      <c r="H389" s="19">
        <v>496.49176470588236</v>
      </c>
      <c r="I389" s="18"/>
      <c r="J389" s="16">
        <v>467.18971428571427</v>
      </c>
      <c r="K389" s="19">
        <v>497.23194444444442</v>
      </c>
      <c r="L389" s="19">
        <v>517.42989690721652</v>
      </c>
      <c r="M389" s="19">
        <v>511.99557251908396</v>
      </c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f t="shared" si="5"/>
        <v>0</v>
      </c>
      <c r="E390" s="19">
        <v>0</v>
      </c>
      <c r="F390" s="19">
        <v>0</v>
      </c>
      <c r="G390" s="19">
        <v>0</v>
      </c>
      <c r="H390" s="19">
        <v>0</v>
      </c>
      <c r="I390" s="18"/>
      <c r="J390" s="16">
        <v>0</v>
      </c>
      <c r="K390" s="19">
        <v>0</v>
      </c>
      <c r="L390" s="19">
        <v>0</v>
      </c>
      <c r="M390" s="19">
        <v>0</v>
      </c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f t="shared" si="5"/>
        <v>417.5</v>
      </c>
      <c r="E391" s="19">
        <v>0</v>
      </c>
      <c r="F391" s="19">
        <v>0</v>
      </c>
      <c r="G391" s="19">
        <v>0</v>
      </c>
      <c r="H391" s="19">
        <v>0</v>
      </c>
      <c r="I391" s="18"/>
      <c r="J391" s="16">
        <v>0</v>
      </c>
      <c r="K391" s="19">
        <v>0</v>
      </c>
      <c r="L391" s="19">
        <v>0</v>
      </c>
      <c r="M391" s="19">
        <v>417.5</v>
      </c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f t="shared" ref="D392:D455" si="6">M392</f>
        <v>468.05726270885168</v>
      </c>
      <c r="E392" s="19">
        <v>465.10663043478263</v>
      </c>
      <c r="F392" s="19">
        <v>435.29836464088402</v>
      </c>
      <c r="G392" s="19">
        <v>501.09066666666655</v>
      </c>
      <c r="H392" s="19">
        <v>479.83635220125774</v>
      </c>
      <c r="I392" s="18"/>
      <c r="J392" s="16">
        <v>465.10663043478263</v>
      </c>
      <c r="K392" s="19">
        <v>446.59154426904598</v>
      </c>
      <c r="L392" s="19">
        <v>464.61605879650898</v>
      </c>
      <c r="M392" s="19">
        <v>468.05726270885168</v>
      </c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f t="shared" si="6"/>
        <v>662.5</v>
      </c>
      <c r="E393" s="19">
        <v>0</v>
      </c>
      <c r="F393" s="19">
        <v>0</v>
      </c>
      <c r="G393" s="19">
        <v>0</v>
      </c>
      <c r="H393" s="19">
        <v>0</v>
      </c>
      <c r="I393" s="18"/>
      <c r="J393" s="16">
        <v>0</v>
      </c>
      <c r="K393" s="19">
        <v>698.33333333333337</v>
      </c>
      <c r="L393" s="19">
        <v>630</v>
      </c>
      <c r="M393" s="19">
        <v>662.5</v>
      </c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f t="shared" si="6"/>
        <v>0</v>
      </c>
      <c r="E394" s="19">
        <v>0</v>
      </c>
      <c r="F394" s="19">
        <v>0</v>
      </c>
      <c r="G394" s="19">
        <v>0</v>
      </c>
      <c r="H394" s="19">
        <v>0</v>
      </c>
      <c r="I394" s="18"/>
      <c r="J394" s="16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f t="shared" si="6"/>
        <v>850.22670886075957</v>
      </c>
      <c r="E395" s="19">
        <v>860.6521739130435</v>
      </c>
      <c r="F395" s="19">
        <v>827.5</v>
      </c>
      <c r="G395" s="19">
        <v>884.1</v>
      </c>
      <c r="H395" s="19">
        <v>821.995</v>
      </c>
      <c r="I395" s="18"/>
      <c r="J395" s="16">
        <v>860.6521739130435</v>
      </c>
      <c r="K395" s="19">
        <v>846.09756097560978</v>
      </c>
      <c r="L395" s="19">
        <v>858.55737704918033</v>
      </c>
      <c r="M395" s="19">
        <v>850.22670886075957</v>
      </c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f t="shared" si="6"/>
        <v>862.11538461538464</v>
      </c>
      <c r="E396" s="19">
        <v>880.55555555555554</v>
      </c>
      <c r="F396" s="19">
        <v>851.66666666666663</v>
      </c>
      <c r="G396" s="19">
        <v>813.33333333333337</v>
      </c>
      <c r="H396" s="19">
        <v>0</v>
      </c>
      <c r="I396" s="18"/>
      <c r="J396" s="16">
        <v>880.55555555555554</v>
      </c>
      <c r="K396" s="19">
        <v>869</v>
      </c>
      <c r="L396" s="19">
        <v>853.09523809523807</v>
      </c>
      <c r="M396" s="19">
        <v>862.11538461538464</v>
      </c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f t="shared" si="6"/>
        <v>0</v>
      </c>
      <c r="E397" s="19">
        <v>0</v>
      </c>
      <c r="F397" s="19">
        <v>0</v>
      </c>
      <c r="G397" s="19">
        <v>0</v>
      </c>
      <c r="H397" s="19">
        <v>0</v>
      </c>
      <c r="I397" s="18"/>
      <c r="J397" s="16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f t="shared" si="6"/>
        <v>678.1460714285713</v>
      </c>
      <c r="E398" s="19">
        <v>693.92156862745094</v>
      </c>
      <c r="F398" s="19">
        <v>644.69258620689652</v>
      </c>
      <c r="G398" s="19">
        <v>629.8093220338983</v>
      </c>
      <c r="H398" s="19">
        <v>749.35357142857151</v>
      </c>
      <c r="I398" s="18"/>
      <c r="J398" s="16">
        <v>693.92156862745094</v>
      </c>
      <c r="K398" s="19">
        <v>667.72633027522932</v>
      </c>
      <c r="L398" s="19">
        <v>654.41023809523813</v>
      </c>
      <c r="M398" s="19">
        <v>678.1460714285713</v>
      </c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f t="shared" si="6"/>
        <v>580</v>
      </c>
      <c r="E399" s="19">
        <v>0</v>
      </c>
      <c r="F399" s="19">
        <v>547.14285714285711</v>
      </c>
      <c r="G399" s="19">
        <v>542.22222222222217</v>
      </c>
      <c r="H399" s="19">
        <v>0</v>
      </c>
      <c r="I399" s="18"/>
      <c r="J399" s="16">
        <v>0</v>
      </c>
      <c r="K399" s="19">
        <v>619.16666666666663</v>
      </c>
      <c r="L399" s="19">
        <v>586.19047619047615</v>
      </c>
      <c r="M399" s="19">
        <v>580</v>
      </c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f t="shared" si="6"/>
        <v>0</v>
      </c>
      <c r="E400" s="19">
        <v>0</v>
      </c>
      <c r="F400" s="19">
        <v>0</v>
      </c>
      <c r="G400" s="19">
        <v>0</v>
      </c>
      <c r="H400" s="19">
        <v>0</v>
      </c>
      <c r="I400" s="18"/>
      <c r="J400" s="16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f t="shared" si="6"/>
        <v>0</v>
      </c>
      <c r="E401" s="19">
        <v>0</v>
      </c>
      <c r="F401" s="19">
        <v>0</v>
      </c>
      <c r="G401" s="19">
        <v>0</v>
      </c>
      <c r="H401" s="19">
        <v>0</v>
      </c>
      <c r="I401" s="18"/>
      <c r="J401" s="16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f t="shared" si="6"/>
        <v>0</v>
      </c>
      <c r="E402" s="19">
        <v>0</v>
      </c>
      <c r="F402" s="19">
        <v>0</v>
      </c>
      <c r="G402" s="19">
        <v>0</v>
      </c>
      <c r="H402" s="19">
        <v>0</v>
      </c>
      <c r="I402" s="18"/>
      <c r="J402" s="16"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f t="shared" si="6"/>
        <v>629.55882352941171</v>
      </c>
      <c r="E403" s="19">
        <v>546.25</v>
      </c>
      <c r="F403" s="19">
        <v>600</v>
      </c>
      <c r="G403" s="19">
        <v>846.42857142857144</v>
      </c>
      <c r="H403" s="19">
        <v>567.77777777777783</v>
      </c>
      <c r="I403" s="18"/>
      <c r="J403" s="16">
        <v>546.25</v>
      </c>
      <c r="K403" s="19">
        <v>576.11111111111109</v>
      </c>
      <c r="L403" s="19">
        <v>651.79999999999995</v>
      </c>
      <c r="M403" s="19">
        <v>629.55882352941171</v>
      </c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f t="shared" si="6"/>
        <v>513.61315579227698</v>
      </c>
      <c r="E404" s="19">
        <v>502.43936974789921</v>
      </c>
      <c r="F404" s="19">
        <v>513.02526570048315</v>
      </c>
      <c r="G404" s="19">
        <v>528.0575</v>
      </c>
      <c r="H404" s="19">
        <v>519.24612903225818</v>
      </c>
      <c r="I404" s="18"/>
      <c r="J404" s="16">
        <v>502.43936974789921</v>
      </c>
      <c r="K404" s="19">
        <v>507.36359550561798</v>
      </c>
      <c r="L404" s="19">
        <v>511.75876106194693</v>
      </c>
      <c r="M404" s="19">
        <v>513.61315579227698</v>
      </c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f t="shared" si="6"/>
        <v>0</v>
      </c>
      <c r="E405" s="19">
        <v>0</v>
      </c>
      <c r="F405" s="19">
        <v>0</v>
      </c>
      <c r="G405" s="19">
        <v>0</v>
      </c>
      <c r="H405" s="19">
        <v>0</v>
      </c>
      <c r="I405" s="18"/>
      <c r="J405" s="16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1396</v>
      </c>
      <c r="B406" s="14" t="s">
        <v>450</v>
      </c>
      <c r="C406" s="14" t="s">
        <v>22</v>
      </c>
      <c r="D406" s="16">
        <f t="shared" si="6"/>
        <v>0</v>
      </c>
      <c r="E406" s="19">
        <v>0</v>
      </c>
      <c r="F406" s="19">
        <v>0</v>
      </c>
      <c r="G406" s="19">
        <v>0</v>
      </c>
      <c r="H406" s="19">
        <v>0</v>
      </c>
      <c r="I406" s="18"/>
      <c r="J406" s="16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f t="shared" si="6"/>
        <v>469.64285714285717</v>
      </c>
      <c r="E407" s="19">
        <v>0</v>
      </c>
      <c r="F407" s="19">
        <v>0</v>
      </c>
      <c r="G407" s="19">
        <v>0</v>
      </c>
      <c r="H407" s="19">
        <v>0</v>
      </c>
      <c r="I407" s="18"/>
      <c r="J407" s="16">
        <v>0</v>
      </c>
      <c r="K407" s="19">
        <v>421.42857142857144</v>
      </c>
      <c r="L407" s="19">
        <v>431.81818181818181</v>
      </c>
      <c r="M407" s="19">
        <v>469.64285714285717</v>
      </c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f t="shared" si="6"/>
        <v>598.04035714285715</v>
      </c>
      <c r="E408" s="19">
        <v>553.18181818181813</v>
      </c>
      <c r="F408" s="19">
        <v>636.45833333333337</v>
      </c>
      <c r="G408" s="19">
        <v>569.58217391304345</v>
      </c>
      <c r="H408" s="19">
        <v>646</v>
      </c>
      <c r="I408" s="18"/>
      <c r="J408" s="16">
        <v>553.18181818181813</v>
      </c>
      <c r="K408" s="19">
        <v>596.63043478260875</v>
      </c>
      <c r="L408" s="19">
        <v>587.61434782608694</v>
      </c>
      <c r="M408" s="19">
        <v>598.04035714285715</v>
      </c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f t="shared" si="6"/>
        <v>0</v>
      </c>
      <c r="E409" s="19">
        <v>0</v>
      </c>
      <c r="F409" s="19">
        <v>0</v>
      </c>
      <c r="G409" s="19">
        <v>0</v>
      </c>
      <c r="H409" s="19">
        <v>0</v>
      </c>
      <c r="I409" s="18"/>
      <c r="J409" s="16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f t="shared" si="6"/>
        <v>0</v>
      </c>
      <c r="E410" s="19">
        <v>0</v>
      </c>
      <c r="F410" s="19">
        <v>0</v>
      </c>
      <c r="G410" s="19">
        <v>0</v>
      </c>
      <c r="H410" s="19">
        <v>0</v>
      </c>
      <c r="I410" s="18"/>
      <c r="J410" s="16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f t="shared" si="6"/>
        <v>0</v>
      </c>
      <c r="E411" s="19">
        <v>0</v>
      </c>
      <c r="F411" s="19">
        <v>0</v>
      </c>
      <c r="G411" s="19">
        <v>0</v>
      </c>
      <c r="H411" s="19">
        <v>0</v>
      </c>
      <c r="I411" s="18"/>
      <c r="J411" s="16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f t="shared" si="6"/>
        <v>0</v>
      </c>
      <c r="E412" s="19">
        <v>0</v>
      </c>
      <c r="F412" s="19">
        <v>0</v>
      </c>
      <c r="G412" s="19">
        <v>0</v>
      </c>
      <c r="H412" s="19">
        <v>0</v>
      </c>
      <c r="I412" s="18"/>
      <c r="J412" s="16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f t="shared" si="6"/>
        <v>567.21026578073088</v>
      </c>
      <c r="E413" s="19">
        <v>579.53757894736839</v>
      </c>
      <c r="F413" s="19">
        <v>558.24280487804879</v>
      </c>
      <c r="G413" s="19">
        <v>576.18046875000005</v>
      </c>
      <c r="H413" s="19">
        <v>550.37933333333342</v>
      </c>
      <c r="I413" s="18"/>
      <c r="J413" s="16">
        <v>579.53757894736839</v>
      </c>
      <c r="K413" s="19">
        <v>569.67220338983054</v>
      </c>
      <c r="L413" s="19">
        <v>571.40053941908718</v>
      </c>
      <c r="M413" s="19">
        <v>567.21026578073088</v>
      </c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f t="shared" si="6"/>
        <v>0</v>
      </c>
      <c r="E414" s="19">
        <v>0</v>
      </c>
      <c r="F414" s="19">
        <v>0</v>
      </c>
      <c r="G414" s="19">
        <v>0</v>
      </c>
      <c r="H414" s="19">
        <v>0</v>
      </c>
      <c r="I414" s="18"/>
      <c r="J414" s="16">
        <v>0</v>
      </c>
      <c r="K414" s="19">
        <v>0</v>
      </c>
      <c r="L414" s="19">
        <v>0</v>
      </c>
      <c r="M414" s="19">
        <v>0</v>
      </c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f t="shared" si="6"/>
        <v>433.59179941002958</v>
      </c>
      <c r="E415" s="19">
        <v>412.69099999999997</v>
      </c>
      <c r="F415" s="19">
        <v>434.80462365591393</v>
      </c>
      <c r="G415" s="19">
        <v>433.35314285714276</v>
      </c>
      <c r="H415" s="19">
        <v>450.00822916666675</v>
      </c>
      <c r="I415" s="18"/>
      <c r="J415" s="16">
        <v>412.69099999999997</v>
      </c>
      <c r="K415" s="19">
        <v>424.5786705202313</v>
      </c>
      <c r="L415" s="19">
        <v>427.10629629629631</v>
      </c>
      <c r="M415" s="19">
        <v>433.59179941002958</v>
      </c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f t="shared" si="6"/>
        <v>446.59445975744251</v>
      </c>
      <c r="E416" s="19">
        <v>426.90175182481744</v>
      </c>
      <c r="F416" s="19">
        <v>435.22036121673005</v>
      </c>
      <c r="G416" s="19">
        <v>465.43979079497927</v>
      </c>
      <c r="H416" s="19">
        <v>459.29724310776953</v>
      </c>
      <c r="I416" s="18"/>
      <c r="J416" s="16">
        <v>426.90175182481744</v>
      </c>
      <c r="K416" s="19">
        <v>431.57153681963706</v>
      </c>
      <c r="L416" s="19">
        <v>443.01254416961132</v>
      </c>
      <c r="M416" s="19">
        <v>446.59445975744251</v>
      </c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f t="shared" si="6"/>
        <v>301.42857142857144</v>
      </c>
      <c r="E417" s="19">
        <v>0</v>
      </c>
      <c r="F417" s="19">
        <v>0</v>
      </c>
      <c r="G417" s="19">
        <v>0</v>
      </c>
      <c r="H417" s="19">
        <v>0</v>
      </c>
      <c r="I417" s="18"/>
      <c r="J417" s="16">
        <v>0</v>
      </c>
      <c r="K417" s="19">
        <v>0</v>
      </c>
      <c r="L417" s="19">
        <v>0</v>
      </c>
      <c r="M417" s="19">
        <v>301.42857142857144</v>
      </c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f t="shared" si="6"/>
        <v>0</v>
      </c>
      <c r="E418" s="19">
        <v>0</v>
      </c>
      <c r="F418" s="19">
        <v>0</v>
      </c>
      <c r="G418" s="19">
        <v>0</v>
      </c>
      <c r="H418" s="19">
        <v>0</v>
      </c>
      <c r="I418" s="18"/>
      <c r="J418" s="16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f t="shared" si="6"/>
        <v>0</v>
      </c>
      <c r="E419" s="19">
        <v>0</v>
      </c>
      <c r="F419" s="19">
        <v>0</v>
      </c>
      <c r="G419" s="19">
        <v>0</v>
      </c>
      <c r="H419" s="19">
        <v>0</v>
      </c>
      <c r="I419" s="18"/>
      <c r="J419" s="16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f t="shared" si="6"/>
        <v>587.47459595959594</v>
      </c>
      <c r="E420" s="19">
        <v>582.03690476190468</v>
      </c>
      <c r="F420" s="19">
        <v>608.36</v>
      </c>
      <c r="G420" s="19">
        <v>595.21384615384613</v>
      </c>
      <c r="H420" s="19">
        <v>560.79531645569614</v>
      </c>
      <c r="I420" s="18"/>
      <c r="J420" s="16">
        <v>582.03690476190468</v>
      </c>
      <c r="K420" s="19">
        <v>593.68429203539824</v>
      </c>
      <c r="L420" s="19">
        <v>594.12337539432167</v>
      </c>
      <c r="M420" s="19">
        <v>587.47459595959594</v>
      </c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f t="shared" si="6"/>
        <v>633.9847692307693</v>
      </c>
      <c r="E421" s="19">
        <v>639.58333333333337</v>
      </c>
      <c r="F421" s="19">
        <v>582.41235294117644</v>
      </c>
      <c r="G421" s="19">
        <v>655.4545454545455</v>
      </c>
      <c r="H421" s="19">
        <v>672.92307692307691</v>
      </c>
      <c r="I421" s="18"/>
      <c r="J421" s="16">
        <v>639.58333333333337</v>
      </c>
      <c r="K421" s="19">
        <v>615.87829268292683</v>
      </c>
      <c r="L421" s="19">
        <v>624.25019230769237</v>
      </c>
      <c r="M421" s="19">
        <v>633.9847692307693</v>
      </c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f t="shared" si="6"/>
        <v>0</v>
      </c>
      <c r="E422" s="19">
        <v>0</v>
      </c>
      <c r="F422" s="19">
        <v>0</v>
      </c>
      <c r="G422" s="19">
        <v>0</v>
      </c>
      <c r="H422" s="19">
        <v>0</v>
      </c>
      <c r="I422" s="18"/>
      <c r="J422" s="16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1413</v>
      </c>
      <c r="B423" s="14" t="s">
        <v>467</v>
      </c>
      <c r="C423" s="14" t="s">
        <v>1</v>
      </c>
      <c r="D423" s="16">
        <f t="shared" si="6"/>
        <v>0</v>
      </c>
      <c r="E423" s="19">
        <v>0</v>
      </c>
      <c r="F423" s="19">
        <v>0</v>
      </c>
      <c r="G423" s="19">
        <v>0</v>
      </c>
      <c r="H423" s="19">
        <v>0</v>
      </c>
      <c r="I423" s="18"/>
      <c r="J423" s="16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f t="shared" si="6"/>
        <v>291.66666666666669</v>
      </c>
      <c r="E424" s="19">
        <v>0</v>
      </c>
      <c r="F424" s="19">
        <v>0</v>
      </c>
      <c r="G424" s="19">
        <v>0</v>
      </c>
      <c r="H424" s="19">
        <v>0</v>
      </c>
      <c r="I424" s="18"/>
      <c r="J424" s="16">
        <v>0</v>
      </c>
      <c r="K424" s="19">
        <v>281.42857142857144</v>
      </c>
      <c r="L424" s="19">
        <v>271.11111111111109</v>
      </c>
      <c r="M424" s="19">
        <v>291.66666666666669</v>
      </c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f t="shared" si="6"/>
        <v>0</v>
      </c>
      <c r="E425" s="19">
        <v>0</v>
      </c>
      <c r="F425" s="19">
        <v>0</v>
      </c>
      <c r="G425" s="19">
        <v>0</v>
      </c>
      <c r="H425" s="19">
        <v>0</v>
      </c>
      <c r="I425" s="18"/>
      <c r="J425" s="16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f t="shared" si="6"/>
        <v>478.6875</v>
      </c>
      <c r="E426" s="19">
        <v>0</v>
      </c>
      <c r="F426" s="19">
        <v>0</v>
      </c>
      <c r="G426" s="19">
        <v>0</v>
      </c>
      <c r="H426" s="19">
        <v>566.66666666666663</v>
      </c>
      <c r="I426" s="18"/>
      <c r="J426" s="16">
        <v>0</v>
      </c>
      <c r="K426" s="19">
        <v>409.25</v>
      </c>
      <c r="L426" s="19">
        <v>425.9</v>
      </c>
      <c r="M426" s="19">
        <v>478.6875</v>
      </c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f t="shared" si="6"/>
        <v>0</v>
      </c>
      <c r="E427" s="19">
        <v>0</v>
      </c>
      <c r="F427" s="19">
        <v>0</v>
      </c>
      <c r="G427" s="19">
        <v>0</v>
      </c>
      <c r="H427" s="19">
        <v>0</v>
      </c>
      <c r="I427" s="18"/>
      <c r="J427" s="16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f t="shared" si="6"/>
        <v>835.6602519685041</v>
      </c>
      <c r="E428" s="19">
        <v>803.76610810810814</v>
      </c>
      <c r="F428" s="19">
        <v>924.75425925925924</v>
      </c>
      <c r="G428" s="19">
        <v>787.34772058823535</v>
      </c>
      <c r="H428" s="19">
        <v>822.75032894736842</v>
      </c>
      <c r="I428" s="18"/>
      <c r="J428" s="16">
        <v>803.76610810810814</v>
      </c>
      <c r="K428" s="19">
        <v>860.25048991354481</v>
      </c>
      <c r="L428" s="19">
        <v>839.72300207039359</v>
      </c>
      <c r="M428" s="19">
        <v>835.6602519685041</v>
      </c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f t="shared" si="6"/>
        <v>0</v>
      </c>
      <c r="E429" s="19">
        <v>0</v>
      </c>
      <c r="F429" s="19">
        <v>0</v>
      </c>
      <c r="G429" s="19">
        <v>0</v>
      </c>
      <c r="H429" s="19">
        <v>0</v>
      </c>
      <c r="I429" s="18"/>
      <c r="J429" s="16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f t="shared" si="6"/>
        <v>0</v>
      </c>
      <c r="E430" s="19">
        <v>0</v>
      </c>
      <c r="F430" s="19">
        <v>0</v>
      </c>
      <c r="G430" s="19">
        <v>0</v>
      </c>
      <c r="H430" s="19">
        <v>0</v>
      </c>
      <c r="I430" s="18"/>
      <c r="J430" s="16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f t="shared" si="6"/>
        <v>620.44105691056916</v>
      </c>
      <c r="E431" s="19">
        <v>621.48125000000005</v>
      </c>
      <c r="F431" s="19">
        <v>590.16129032258061</v>
      </c>
      <c r="G431" s="19">
        <v>697.5</v>
      </c>
      <c r="H431" s="19">
        <v>577.88461538461536</v>
      </c>
      <c r="I431" s="18"/>
      <c r="J431" s="16">
        <v>621.48125000000005</v>
      </c>
      <c r="K431" s="19">
        <v>607.80633802816897</v>
      </c>
      <c r="L431" s="19">
        <v>631.84793814432987</v>
      </c>
      <c r="M431" s="19">
        <v>620.44105691056916</v>
      </c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f t="shared" si="6"/>
        <v>270</v>
      </c>
      <c r="E432" s="19">
        <v>0</v>
      </c>
      <c r="F432" s="19">
        <v>0</v>
      </c>
      <c r="G432" s="19">
        <v>0</v>
      </c>
      <c r="H432" s="19">
        <v>0</v>
      </c>
      <c r="I432" s="18"/>
      <c r="J432" s="16">
        <v>0</v>
      </c>
      <c r="K432" s="19">
        <v>0</v>
      </c>
      <c r="L432" s="19">
        <v>267.5</v>
      </c>
      <c r="M432" s="19">
        <v>270</v>
      </c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f t="shared" si="6"/>
        <v>0</v>
      </c>
      <c r="E433" s="19">
        <v>0</v>
      </c>
      <c r="F433" s="19">
        <v>0</v>
      </c>
      <c r="G433" s="19">
        <v>0</v>
      </c>
      <c r="H433" s="19">
        <v>0</v>
      </c>
      <c r="I433" s="18"/>
      <c r="J433" s="16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f t="shared" si="6"/>
        <v>0</v>
      </c>
      <c r="E434" s="19">
        <v>0</v>
      </c>
      <c r="F434" s="19">
        <v>0</v>
      </c>
      <c r="G434" s="19">
        <v>0</v>
      </c>
      <c r="H434" s="19">
        <v>0</v>
      </c>
      <c r="I434" s="18"/>
      <c r="J434" s="16">
        <v>0</v>
      </c>
      <c r="K434" s="19">
        <v>0</v>
      </c>
      <c r="L434" s="19">
        <v>0</v>
      </c>
      <c r="M434" s="19">
        <v>0</v>
      </c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f t="shared" si="6"/>
        <v>0</v>
      </c>
      <c r="E435" s="19">
        <v>0</v>
      </c>
      <c r="F435" s="19">
        <v>0</v>
      </c>
      <c r="G435" s="19">
        <v>0</v>
      </c>
      <c r="H435" s="19">
        <v>0</v>
      </c>
      <c r="I435" s="18"/>
      <c r="J435" s="16"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f t="shared" si="6"/>
        <v>1034.0888333333332</v>
      </c>
      <c r="E436" s="19">
        <v>967.80111111111103</v>
      </c>
      <c r="F436" s="19">
        <v>1285.8558620689657</v>
      </c>
      <c r="G436" s="19">
        <v>906.625</v>
      </c>
      <c r="H436" s="19">
        <v>997.73913043478262</v>
      </c>
      <c r="I436" s="18"/>
      <c r="J436" s="16">
        <v>967.80111111111103</v>
      </c>
      <c r="K436" s="19">
        <v>1109.7024615384614</v>
      </c>
      <c r="L436" s="19">
        <v>1042.7078350515462</v>
      </c>
      <c r="M436" s="19">
        <v>1034.0888333333332</v>
      </c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f t="shared" si="6"/>
        <v>635.76859550561824</v>
      </c>
      <c r="E437" s="19">
        <v>629.73069611780454</v>
      </c>
      <c r="F437" s="19">
        <v>634.50857718120778</v>
      </c>
      <c r="G437" s="19">
        <v>642.13829596412575</v>
      </c>
      <c r="H437" s="19">
        <v>637.49740902474537</v>
      </c>
      <c r="I437" s="18"/>
      <c r="J437" s="16">
        <v>629.73069611780454</v>
      </c>
      <c r="K437" s="19">
        <v>632.11643431635366</v>
      </c>
      <c r="L437" s="19">
        <v>635.21899120777402</v>
      </c>
      <c r="M437" s="19">
        <v>635.76859550561824</v>
      </c>
    </row>
    <row r="438" spans="1:13" ht="15.75" customHeight="1" x14ac:dyDescent="0.35">
      <c r="A438" s="14" t="s">
        <v>1428</v>
      </c>
      <c r="B438" s="14" t="s">
        <v>482</v>
      </c>
      <c r="C438" s="14" t="s">
        <v>2</v>
      </c>
      <c r="D438" s="16">
        <f t="shared" si="6"/>
        <v>484.07342857142856</v>
      </c>
      <c r="E438" s="19">
        <v>540.14750000000004</v>
      </c>
      <c r="F438" s="19">
        <v>536.5</v>
      </c>
      <c r="G438" s="19">
        <v>0</v>
      </c>
      <c r="H438" s="19">
        <v>390</v>
      </c>
      <c r="I438" s="18"/>
      <c r="J438" s="16">
        <v>540.14750000000004</v>
      </c>
      <c r="K438" s="19">
        <v>538.48954545454546</v>
      </c>
      <c r="L438" s="19">
        <v>511.94703703703703</v>
      </c>
      <c r="M438" s="19">
        <v>484.07342857142856</v>
      </c>
    </row>
    <row r="439" spans="1:13" ht="15.75" customHeight="1" x14ac:dyDescent="0.35">
      <c r="A439" s="14" t="s">
        <v>1429</v>
      </c>
      <c r="B439" s="14" t="s">
        <v>483</v>
      </c>
      <c r="C439" s="14" t="s">
        <v>21</v>
      </c>
      <c r="D439" s="16">
        <f t="shared" si="6"/>
        <v>341.66666666666669</v>
      </c>
      <c r="E439" s="19">
        <v>0</v>
      </c>
      <c r="F439" s="19">
        <v>0</v>
      </c>
      <c r="G439" s="19">
        <v>0</v>
      </c>
      <c r="H439" s="19">
        <v>0</v>
      </c>
      <c r="I439" s="18"/>
      <c r="J439" s="16">
        <v>0</v>
      </c>
      <c r="K439" s="19">
        <v>0</v>
      </c>
      <c r="L439" s="19">
        <v>366.66666666666669</v>
      </c>
      <c r="M439" s="19">
        <v>341.66666666666669</v>
      </c>
    </row>
    <row r="440" spans="1:13" ht="15.75" customHeight="1" x14ac:dyDescent="0.35">
      <c r="A440" s="14" t="s">
        <v>1430</v>
      </c>
      <c r="B440" s="14" t="s">
        <v>484</v>
      </c>
      <c r="C440" s="14" t="s">
        <v>13</v>
      </c>
      <c r="D440" s="16">
        <f t="shared" si="6"/>
        <v>0</v>
      </c>
      <c r="E440" s="19">
        <v>0</v>
      </c>
      <c r="F440" s="19">
        <v>0</v>
      </c>
      <c r="G440" s="19">
        <v>0</v>
      </c>
      <c r="H440" s="19">
        <v>0</v>
      </c>
      <c r="I440" s="18"/>
      <c r="J440" s="16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1431</v>
      </c>
      <c r="B441" s="14" t="s">
        <v>485</v>
      </c>
      <c r="C441" s="14" t="s">
        <v>17</v>
      </c>
      <c r="D441" s="16">
        <f t="shared" si="6"/>
        <v>766.33333333333337</v>
      </c>
      <c r="E441" s="19">
        <v>0</v>
      </c>
      <c r="F441" s="19">
        <v>0</v>
      </c>
      <c r="G441" s="19">
        <v>0</v>
      </c>
      <c r="H441" s="19">
        <v>0</v>
      </c>
      <c r="I441" s="18"/>
      <c r="J441" s="16">
        <v>0</v>
      </c>
      <c r="K441" s="19">
        <v>0</v>
      </c>
      <c r="L441" s="19">
        <v>0</v>
      </c>
      <c r="M441" s="19">
        <v>766.33333333333337</v>
      </c>
    </row>
    <row r="442" spans="1:13" ht="15.75" customHeight="1" x14ac:dyDescent="0.35">
      <c r="A442" s="14" t="s">
        <v>1432</v>
      </c>
      <c r="B442" s="14" t="s">
        <v>486</v>
      </c>
      <c r="C442" s="14" t="s">
        <v>0</v>
      </c>
      <c r="D442" s="16">
        <f t="shared" si="6"/>
        <v>0</v>
      </c>
      <c r="E442" s="19">
        <v>0</v>
      </c>
      <c r="F442" s="19">
        <v>0</v>
      </c>
      <c r="G442" s="19">
        <v>0</v>
      </c>
      <c r="H442" s="19">
        <v>0</v>
      </c>
      <c r="I442" s="18"/>
      <c r="J442" s="16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1433</v>
      </c>
      <c r="B443" s="14" t="s">
        <v>487</v>
      </c>
      <c r="C443" s="14" t="s">
        <v>26</v>
      </c>
      <c r="D443" s="16">
        <f t="shared" si="6"/>
        <v>0</v>
      </c>
      <c r="E443" s="19">
        <v>0</v>
      </c>
      <c r="F443" s="19">
        <v>0</v>
      </c>
      <c r="G443" s="19">
        <v>0</v>
      </c>
      <c r="H443" s="19">
        <v>0</v>
      </c>
      <c r="I443" s="18"/>
      <c r="J443" s="16">
        <v>0</v>
      </c>
      <c r="K443" s="19">
        <v>0</v>
      </c>
      <c r="L443" s="19">
        <v>0</v>
      </c>
      <c r="M443" s="19">
        <v>0</v>
      </c>
    </row>
    <row r="444" spans="1:13" ht="15.75" customHeight="1" x14ac:dyDescent="0.35">
      <c r="A444" s="14" t="s">
        <v>1434</v>
      </c>
      <c r="B444" s="14" t="s">
        <v>488</v>
      </c>
      <c r="C444" s="14" t="s">
        <v>28</v>
      </c>
      <c r="D444" s="16">
        <f t="shared" si="6"/>
        <v>0</v>
      </c>
      <c r="E444" s="19">
        <v>0</v>
      </c>
      <c r="F444" s="19">
        <v>0</v>
      </c>
      <c r="G444" s="19">
        <v>0</v>
      </c>
      <c r="H444" s="19">
        <v>0</v>
      </c>
      <c r="I444" s="18"/>
      <c r="J444" s="16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1435</v>
      </c>
      <c r="B445" s="14" t="s">
        <v>489</v>
      </c>
      <c r="C445" s="14" t="s">
        <v>1963</v>
      </c>
      <c r="D445" s="16">
        <f t="shared" si="6"/>
        <v>500.06095505617981</v>
      </c>
      <c r="E445" s="19">
        <v>475.67307692307691</v>
      </c>
      <c r="F445" s="19">
        <v>459.16282051282047</v>
      </c>
      <c r="G445" s="19">
        <v>522.58139534883719</v>
      </c>
      <c r="H445" s="19">
        <v>518.07142857142856</v>
      </c>
      <c r="I445" s="18"/>
      <c r="J445" s="16">
        <v>475.67307692307691</v>
      </c>
      <c r="K445" s="19">
        <v>465.76692307692304</v>
      </c>
      <c r="L445" s="19">
        <v>488.38749999999999</v>
      </c>
      <c r="M445" s="19">
        <v>500.06095505617981</v>
      </c>
    </row>
    <row r="446" spans="1:13" ht="15.75" customHeight="1" x14ac:dyDescent="0.35">
      <c r="A446" s="14" t="s">
        <v>1436</v>
      </c>
      <c r="B446" s="14" t="s">
        <v>490</v>
      </c>
      <c r="C446" s="14" t="s">
        <v>27</v>
      </c>
      <c r="D446" s="16">
        <f t="shared" si="6"/>
        <v>0</v>
      </c>
      <c r="E446" s="19">
        <v>0</v>
      </c>
      <c r="F446" s="19">
        <v>0</v>
      </c>
      <c r="G446" s="19">
        <v>0</v>
      </c>
      <c r="H446" s="19">
        <v>0</v>
      </c>
      <c r="I446" s="18"/>
      <c r="J446" s="16">
        <v>0</v>
      </c>
      <c r="K446" s="19">
        <v>0</v>
      </c>
      <c r="L446" s="19">
        <v>0</v>
      </c>
      <c r="M446" s="19">
        <v>0</v>
      </c>
    </row>
    <row r="447" spans="1:13" ht="15.75" customHeight="1" x14ac:dyDescent="0.35">
      <c r="A447" s="14" t="s">
        <v>1437</v>
      </c>
      <c r="B447" s="14" t="s">
        <v>491</v>
      </c>
      <c r="C447" s="14" t="s">
        <v>9</v>
      </c>
      <c r="D447" s="16">
        <f t="shared" si="6"/>
        <v>739.39154639175251</v>
      </c>
      <c r="E447" s="19">
        <v>746.58682119205309</v>
      </c>
      <c r="F447" s="19">
        <v>696.05045454545439</v>
      </c>
      <c r="G447" s="19">
        <v>745.5866315789475</v>
      </c>
      <c r="H447" s="19">
        <v>763.36441860465129</v>
      </c>
      <c r="I447" s="18"/>
      <c r="J447" s="16">
        <v>746.58682119205309</v>
      </c>
      <c r="K447" s="19">
        <v>725.28796934865909</v>
      </c>
      <c r="L447" s="19">
        <v>730.70474719101128</v>
      </c>
      <c r="M447" s="19">
        <v>739.39154639175251</v>
      </c>
    </row>
    <row r="448" spans="1:13" ht="15.75" customHeight="1" x14ac:dyDescent="0.35">
      <c r="A448" s="14" t="s">
        <v>1438</v>
      </c>
      <c r="B448" s="14" t="s">
        <v>492</v>
      </c>
      <c r="C448" s="14" t="s">
        <v>26</v>
      </c>
      <c r="D448" s="16">
        <f t="shared" si="6"/>
        <v>393.89842824601368</v>
      </c>
      <c r="E448" s="19">
        <v>383.40909090909093</v>
      </c>
      <c r="F448" s="19">
        <v>374.39712121212125</v>
      </c>
      <c r="G448" s="19">
        <v>410.89473684210526</v>
      </c>
      <c r="H448" s="19">
        <v>414.61754901960785</v>
      </c>
      <c r="I448" s="18"/>
      <c r="J448" s="16">
        <v>383.40909090909093</v>
      </c>
      <c r="K448" s="19">
        <v>378.49347107438018</v>
      </c>
      <c r="L448" s="19">
        <v>387.62735905044508</v>
      </c>
      <c r="M448" s="19">
        <v>393.89842824601368</v>
      </c>
    </row>
    <row r="449" spans="1:13" ht="15.75" customHeight="1" x14ac:dyDescent="0.35">
      <c r="A449" s="14" t="s">
        <v>1439</v>
      </c>
      <c r="B449" s="14" t="s">
        <v>493</v>
      </c>
      <c r="C449" s="14" t="s">
        <v>1</v>
      </c>
      <c r="D449" s="16">
        <f t="shared" si="6"/>
        <v>0</v>
      </c>
      <c r="E449" s="19">
        <v>0</v>
      </c>
      <c r="F449" s="19">
        <v>0</v>
      </c>
      <c r="G449" s="19">
        <v>0</v>
      </c>
      <c r="H449" s="19">
        <v>0</v>
      </c>
      <c r="I449" s="18"/>
      <c r="J449" s="16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1440</v>
      </c>
      <c r="B450" s="14" t="s">
        <v>494</v>
      </c>
      <c r="C450" s="14" t="s">
        <v>39</v>
      </c>
      <c r="D450" s="16">
        <f t="shared" si="6"/>
        <v>635.88737226277362</v>
      </c>
      <c r="E450" s="19">
        <v>623.0617647058823</v>
      </c>
      <c r="F450" s="19">
        <v>628.47626373626383</v>
      </c>
      <c r="G450" s="19">
        <v>632.69591954022997</v>
      </c>
      <c r="H450" s="19">
        <v>660.41184834123214</v>
      </c>
      <c r="I450" s="18"/>
      <c r="J450" s="16">
        <v>623.0617647058823</v>
      </c>
      <c r="K450" s="19">
        <v>625.31677345537764</v>
      </c>
      <c r="L450" s="19">
        <v>627.4181996726677</v>
      </c>
      <c r="M450" s="19">
        <v>635.88737226277362</v>
      </c>
    </row>
    <row r="451" spans="1:13" ht="15.75" customHeight="1" x14ac:dyDescent="0.35">
      <c r="A451" s="14" t="s">
        <v>1441</v>
      </c>
      <c r="B451" s="14" t="s">
        <v>495</v>
      </c>
      <c r="C451" s="14" t="s">
        <v>29</v>
      </c>
      <c r="D451" s="16">
        <f t="shared" si="6"/>
        <v>0</v>
      </c>
      <c r="E451" s="19">
        <v>0</v>
      </c>
      <c r="F451" s="19">
        <v>0</v>
      </c>
      <c r="G451" s="19">
        <v>0</v>
      </c>
      <c r="H451" s="19">
        <v>0</v>
      </c>
      <c r="I451" s="18"/>
      <c r="J451" s="16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1442</v>
      </c>
      <c r="B452" s="14" t="s">
        <v>496</v>
      </c>
      <c r="C452" s="14" t="s">
        <v>33</v>
      </c>
      <c r="D452" s="16">
        <f t="shared" si="6"/>
        <v>0</v>
      </c>
      <c r="E452" s="19">
        <v>0</v>
      </c>
      <c r="F452" s="19">
        <v>0</v>
      </c>
      <c r="G452" s="19">
        <v>0</v>
      </c>
      <c r="H452" s="19">
        <v>0</v>
      </c>
      <c r="I452" s="18"/>
      <c r="J452" s="16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1443</v>
      </c>
      <c r="B453" s="14" t="s">
        <v>497</v>
      </c>
      <c r="C453" s="14" t="s">
        <v>1963</v>
      </c>
      <c r="D453" s="16">
        <f t="shared" si="6"/>
        <v>367.96222222222218</v>
      </c>
      <c r="E453" s="19">
        <v>0</v>
      </c>
      <c r="F453" s="19">
        <v>0</v>
      </c>
      <c r="G453" s="19">
        <v>0</v>
      </c>
      <c r="H453" s="19">
        <v>0</v>
      </c>
      <c r="I453" s="18"/>
      <c r="J453" s="16">
        <v>0</v>
      </c>
      <c r="K453" s="19">
        <v>0</v>
      </c>
      <c r="L453" s="19">
        <v>0</v>
      </c>
      <c r="M453" s="19">
        <v>367.96222222222218</v>
      </c>
    </row>
    <row r="454" spans="1:13" ht="15.75" customHeight="1" x14ac:dyDescent="0.35">
      <c r="A454" s="14" t="s">
        <v>1444</v>
      </c>
      <c r="B454" s="14" t="s">
        <v>498</v>
      </c>
      <c r="C454" s="14" t="s">
        <v>6</v>
      </c>
      <c r="D454" s="16">
        <f t="shared" si="6"/>
        <v>457.11217391304348</v>
      </c>
      <c r="E454" s="19">
        <v>509.64285714285717</v>
      </c>
      <c r="F454" s="19">
        <v>451.17307692307691</v>
      </c>
      <c r="G454" s="19">
        <v>446.31499999999994</v>
      </c>
      <c r="H454" s="19">
        <v>437.00863636363641</v>
      </c>
      <c r="I454" s="18"/>
      <c r="J454" s="16">
        <v>509.64285714285717</v>
      </c>
      <c r="K454" s="19">
        <v>481.49074074074076</v>
      </c>
      <c r="L454" s="19">
        <v>466.52234042553192</v>
      </c>
      <c r="M454" s="19">
        <v>457.11217391304348</v>
      </c>
    </row>
    <row r="455" spans="1:13" ht="15.75" customHeight="1" x14ac:dyDescent="0.35">
      <c r="A455" s="14" t="s">
        <v>1445</v>
      </c>
      <c r="B455" s="14" t="s">
        <v>499</v>
      </c>
      <c r="C455" s="14" t="s">
        <v>17</v>
      </c>
      <c r="D455" s="16">
        <f t="shared" si="6"/>
        <v>575.55555555555554</v>
      </c>
      <c r="E455" s="19">
        <v>0</v>
      </c>
      <c r="F455" s="19">
        <v>0</v>
      </c>
      <c r="G455" s="19">
        <v>0</v>
      </c>
      <c r="H455" s="19">
        <v>0</v>
      </c>
      <c r="I455" s="18"/>
      <c r="J455" s="16">
        <v>0</v>
      </c>
      <c r="K455" s="19">
        <v>541.66666666666663</v>
      </c>
      <c r="L455" s="19">
        <v>625</v>
      </c>
      <c r="M455" s="19">
        <v>575.55555555555554</v>
      </c>
    </row>
    <row r="456" spans="1:13" ht="15.75" customHeight="1" x14ac:dyDescent="0.35">
      <c r="A456" s="14" t="s">
        <v>1446</v>
      </c>
      <c r="B456" s="14" t="s">
        <v>500</v>
      </c>
      <c r="C456" s="14" t="s">
        <v>14</v>
      </c>
      <c r="D456" s="16">
        <f t="shared" ref="D456:D519" si="7">M456</f>
        <v>409.64516853932582</v>
      </c>
      <c r="E456" s="19">
        <v>426.11111111111109</v>
      </c>
      <c r="F456" s="19">
        <v>343.93714285714287</v>
      </c>
      <c r="G456" s="19">
        <v>424.44749999999999</v>
      </c>
      <c r="H456" s="19">
        <v>443.76470588235293</v>
      </c>
      <c r="I456" s="18"/>
      <c r="J456" s="16">
        <v>426.11111111111109</v>
      </c>
      <c r="K456" s="19">
        <v>390.16</v>
      </c>
      <c r="L456" s="19">
        <v>401.5891666666667</v>
      </c>
      <c r="M456" s="19">
        <v>409.64516853932582</v>
      </c>
    </row>
    <row r="457" spans="1:13" ht="15.75" customHeight="1" x14ac:dyDescent="0.35">
      <c r="A457" s="14" t="s">
        <v>1447</v>
      </c>
      <c r="B457" s="14" t="s">
        <v>501</v>
      </c>
      <c r="C457" s="14" t="s">
        <v>50</v>
      </c>
      <c r="D457" s="16">
        <f t="shared" si="7"/>
        <v>444.5208474576271</v>
      </c>
      <c r="E457" s="19">
        <v>472.94117647058823</v>
      </c>
      <c r="F457" s="19">
        <v>401.78571428571428</v>
      </c>
      <c r="G457" s="19">
        <v>476.36363636363637</v>
      </c>
      <c r="H457" s="19">
        <v>430.69</v>
      </c>
      <c r="I457" s="18"/>
      <c r="J457" s="16">
        <v>472.94117647058823</v>
      </c>
      <c r="K457" s="19">
        <v>440.80645161290323</v>
      </c>
      <c r="L457" s="19">
        <v>450.11904761904759</v>
      </c>
      <c r="M457" s="19">
        <v>444.5208474576271</v>
      </c>
    </row>
    <row r="458" spans="1:13" ht="15.75" customHeight="1" x14ac:dyDescent="0.35">
      <c r="A458" s="14" t="s">
        <v>1448</v>
      </c>
      <c r="B458" s="14" t="s">
        <v>502</v>
      </c>
      <c r="C458" s="14" t="s">
        <v>38</v>
      </c>
      <c r="D458" s="16">
        <f t="shared" si="7"/>
        <v>644.54090128755377</v>
      </c>
      <c r="E458" s="19">
        <v>620.85822033898296</v>
      </c>
      <c r="F458" s="19">
        <v>654.34325757575766</v>
      </c>
      <c r="G458" s="19">
        <v>666.53451612903223</v>
      </c>
      <c r="H458" s="19">
        <v>640.11195121951209</v>
      </c>
      <c r="I458" s="18"/>
      <c r="J458" s="16">
        <v>620.85822033898296</v>
      </c>
      <c r="K458" s="19">
        <v>638.53832000000011</v>
      </c>
      <c r="L458" s="19">
        <v>646.1291253644315</v>
      </c>
      <c r="M458" s="19">
        <v>644.54090128755377</v>
      </c>
    </row>
    <row r="459" spans="1:13" ht="15.75" customHeight="1" x14ac:dyDescent="0.35">
      <c r="A459" s="14" t="s">
        <v>1449</v>
      </c>
      <c r="B459" s="14" t="s">
        <v>503</v>
      </c>
      <c r="C459" s="14" t="s">
        <v>12</v>
      </c>
      <c r="D459" s="16">
        <f t="shared" si="7"/>
        <v>0</v>
      </c>
      <c r="E459" s="19">
        <v>0</v>
      </c>
      <c r="F459" s="19">
        <v>0</v>
      </c>
      <c r="G459" s="19">
        <v>0</v>
      </c>
      <c r="H459" s="19">
        <v>0</v>
      </c>
      <c r="I459" s="18"/>
      <c r="J459" s="16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1450</v>
      </c>
      <c r="B460" s="14" t="s">
        <v>504</v>
      </c>
      <c r="C460" s="14" t="s">
        <v>13</v>
      </c>
      <c r="D460" s="16">
        <f t="shared" si="7"/>
        <v>515.59692307692308</v>
      </c>
      <c r="E460" s="19">
        <v>0</v>
      </c>
      <c r="F460" s="19">
        <v>0</v>
      </c>
      <c r="G460" s="19">
        <v>0</v>
      </c>
      <c r="H460" s="19">
        <v>0</v>
      </c>
      <c r="I460" s="18"/>
      <c r="J460" s="16">
        <v>0</v>
      </c>
      <c r="K460" s="19">
        <v>0</v>
      </c>
      <c r="L460" s="19">
        <v>491.97333333333336</v>
      </c>
      <c r="M460" s="19">
        <v>515.59692307692308</v>
      </c>
    </row>
    <row r="461" spans="1:13" ht="15.75" customHeight="1" x14ac:dyDescent="0.35">
      <c r="A461" s="14" t="s">
        <v>1451</v>
      </c>
      <c r="B461" s="14" t="s">
        <v>505</v>
      </c>
      <c r="C461" s="14" t="s">
        <v>22</v>
      </c>
      <c r="D461" s="16">
        <f t="shared" si="7"/>
        <v>413.608</v>
      </c>
      <c r="E461" s="19">
        <v>0</v>
      </c>
      <c r="F461" s="19">
        <v>0</v>
      </c>
      <c r="G461" s="19">
        <v>440.55555555555554</v>
      </c>
      <c r="H461" s="19">
        <v>0</v>
      </c>
      <c r="I461" s="18"/>
      <c r="J461" s="16">
        <v>0</v>
      </c>
      <c r="K461" s="19">
        <v>384.52666666666664</v>
      </c>
      <c r="L461" s="19">
        <v>418.14400000000001</v>
      </c>
      <c r="M461" s="19">
        <v>413.608</v>
      </c>
    </row>
    <row r="462" spans="1:13" ht="15.75" customHeight="1" x14ac:dyDescent="0.35">
      <c r="A462" s="14" t="s">
        <v>1452</v>
      </c>
      <c r="B462" s="14" t="s">
        <v>506</v>
      </c>
      <c r="C462" s="14" t="s">
        <v>3</v>
      </c>
      <c r="D462" s="16">
        <f t="shared" si="7"/>
        <v>543.75</v>
      </c>
      <c r="E462" s="19">
        <v>0</v>
      </c>
      <c r="F462" s="19">
        <v>0</v>
      </c>
      <c r="G462" s="19">
        <v>0</v>
      </c>
      <c r="H462" s="19">
        <v>0</v>
      </c>
      <c r="I462" s="18"/>
      <c r="J462" s="16">
        <v>0</v>
      </c>
      <c r="K462" s="19">
        <v>0</v>
      </c>
      <c r="L462" s="19">
        <v>555.55555555555554</v>
      </c>
      <c r="M462" s="19">
        <v>543.75</v>
      </c>
    </row>
    <row r="463" spans="1:13" ht="15.75" customHeight="1" x14ac:dyDescent="0.35">
      <c r="A463" s="14" t="s">
        <v>1453</v>
      </c>
      <c r="B463" s="14" t="s">
        <v>507</v>
      </c>
      <c r="C463" s="14" t="s">
        <v>0</v>
      </c>
      <c r="D463" s="16">
        <f t="shared" si="7"/>
        <v>0</v>
      </c>
      <c r="E463" s="19">
        <v>0</v>
      </c>
      <c r="F463" s="19">
        <v>0</v>
      </c>
      <c r="G463" s="19">
        <v>0</v>
      </c>
      <c r="H463" s="19">
        <v>0</v>
      </c>
      <c r="I463" s="18"/>
      <c r="J463" s="16">
        <v>0</v>
      </c>
      <c r="K463" s="19">
        <v>0</v>
      </c>
      <c r="L463" s="19">
        <v>0</v>
      </c>
      <c r="M463" s="19">
        <v>0</v>
      </c>
    </row>
    <row r="464" spans="1:13" ht="15.75" customHeight="1" x14ac:dyDescent="0.35">
      <c r="A464" s="14" t="s">
        <v>1454</v>
      </c>
      <c r="B464" s="14" t="s">
        <v>508</v>
      </c>
      <c r="C464" s="14" t="s">
        <v>21</v>
      </c>
      <c r="D464" s="16">
        <f t="shared" si="7"/>
        <v>452.5</v>
      </c>
      <c r="E464" s="19">
        <v>0</v>
      </c>
      <c r="F464" s="19">
        <v>0</v>
      </c>
      <c r="G464" s="19">
        <v>0</v>
      </c>
      <c r="H464" s="19">
        <v>0</v>
      </c>
      <c r="I464" s="18"/>
      <c r="J464" s="16">
        <v>0</v>
      </c>
      <c r="K464" s="19">
        <v>0</v>
      </c>
      <c r="L464" s="19">
        <v>0</v>
      </c>
      <c r="M464" s="19">
        <v>452.5</v>
      </c>
    </row>
    <row r="465" spans="1:13" ht="15.75" customHeight="1" x14ac:dyDescent="0.35">
      <c r="A465" s="14" t="s">
        <v>1455</v>
      </c>
      <c r="B465" s="14" t="s">
        <v>509</v>
      </c>
      <c r="C465" s="14" t="s">
        <v>19</v>
      </c>
      <c r="D465" s="16">
        <f t="shared" si="7"/>
        <v>830.94078260869571</v>
      </c>
      <c r="E465" s="19">
        <v>800.74895833333323</v>
      </c>
      <c r="F465" s="19">
        <v>843.25192982456133</v>
      </c>
      <c r="G465" s="19">
        <v>756.97826086956536</v>
      </c>
      <c r="H465" s="19">
        <v>935.42089285714303</v>
      </c>
      <c r="I465" s="18"/>
      <c r="J465" s="16">
        <v>800.74895833333323</v>
      </c>
      <c r="K465" s="19">
        <v>823.82200000000012</v>
      </c>
      <c r="L465" s="19">
        <v>797.31499999999983</v>
      </c>
      <c r="M465" s="19">
        <v>830.94078260869571</v>
      </c>
    </row>
    <row r="466" spans="1:13" ht="15.75" customHeight="1" x14ac:dyDescent="0.35">
      <c r="A466" s="14" t="s">
        <v>1456</v>
      </c>
      <c r="B466" s="14" t="s">
        <v>510</v>
      </c>
      <c r="C466" s="14" t="s">
        <v>12</v>
      </c>
      <c r="D466" s="16">
        <f t="shared" si="7"/>
        <v>502</v>
      </c>
      <c r="E466" s="19">
        <v>0</v>
      </c>
      <c r="F466" s="19">
        <v>0</v>
      </c>
      <c r="G466" s="19">
        <v>0</v>
      </c>
      <c r="H466" s="19">
        <v>0</v>
      </c>
      <c r="I466" s="18"/>
      <c r="J466" s="16">
        <v>0</v>
      </c>
      <c r="K466" s="19">
        <v>0</v>
      </c>
      <c r="L466" s="19">
        <v>508.75</v>
      </c>
      <c r="M466" s="19">
        <v>502</v>
      </c>
    </row>
    <row r="467" spans="1:13" ht="15.75" customHeight="1" x14ac:dyDescent="0.35">
      <c r="A467" s="14" t="s">
        <v>1457</v>
      </c>
      <c r="B467" s="14" t="s">
        <v>511</v>
      </c>
      <c r="C467" s="14" t="s">
        <v>5</v>
      </c>
      <c r="D467" s="16">
        <f t="shared" si="7"/>
        <v>0</v>
      </c>
      <c r="E467" s="19">
        <v>0</v>
      </c>
      <c r="F467" s="19">
        <v>0</v>
      </c>
      <c r="G467" s="19">
        <v>0</v>
      </c>
      <c r="H467" s="19">
        <v>0</v>
      </c>
      <c r="I467" s="18"/>
      <c r="J467" s="16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1458</v>
      </c>
      <c r="B468" s="14" t="s">
        <v>512</v>
      </c>
      <c r="C468" s="14" t="s">
        <v>10</v>
      </c>
      <c r="D468" s="16">
        <f t="shared" si="7"/>
        <v>575</v>
      </c>
      <c r="E468" s="19">
        <v>0</v>
      </c>
      <c r="F468" s="19">
        <v>0</v>
      </c>
      <c r="G468" s="19">
        <v>0</v>
      </c>
      <c r="H468" s="19">
        <v>0</v>
      </c>
      <c r="I468" s="18"/>
      <c r="J468" s="16">
        <v>0</v>
      </c>
      <c r="K468" s="19">
        <v>0</v>
      </c>
      <c r="L468" s="19">
        <v>0</v>
      </c>
      <c r="M468" s="19">
        <v>575</v>
      </c>
    </row>
    <row r="469" spans="1:13" ht="15.75" customHeight="1" x14ac:dyDescent="0.35">
      <c r="A469" s="14" t="s">
        <v>1459</v>
      </c>
      <c r="B469" s="14" t="s">
        <v>513</v>
      </c>
      <c r="C469" s="14" t="s">
        <v>39</v>
      </c>
      <c r="D469" s="16">
        <f t="shared" si="7"/>
        <v>665.52068965517265</v>
      </c>
      <c r="E469" s="19">
        <v>606.38888888888891</v>
      </c>
      <c r="F469" s="19">
        <v>665.35214285714289</v>
      </c>
      <c r="G469" s="19">
        <v>627.3594117647059</v>
      </c>
      <c r="H469" s="19">
        <v>731.25888888888903</v>
      </c>
      <c r="I469" s="18"/>
      <c r="J469" s="16">
        <v>606.38888888888891</v>
      </c>
      <c r="K469" s="19">
        <v>642.27956521739134</v>
      </c>
      <c r="L469" s="19">
        <v>635.93849999999998</v>
      </c>
      <c r="M469" s="19">
        <v>665.52068965517265</v>
      </c>
    </row>
    <row r="470" spans="1:13" ht="15.75" customHeight="1" x14ac:dyDescent="0.35">
      <c r="A470" s="14" t="s">
        <v>1460</v>
      </c>
      <c r="B470" s="14" t="s">
        <v>514</v>
      </c>
      <c r="C470" s="14" t="s">
        <v>31</v>
      </c>
      <c r="D470" s="16">
        <f t="shared" si="7"/>
        <v>0</v>
      </c>
      <c r="E470" s="19">
        <v>0</v>
      </c>
      <c r="F470" s="19">
        <v>0</v>
      </c>
      <c r="G470" s="19">
        <v>0</v>
      </c>
      <c r="H470" s="19">
        <v>0</v>
      </c>
      <c r="I470" s="18"/>
      <c r="J470" s="16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1461</v>
      </c>
      <c r="B471" s="14" t="s">
        <v>515</v>
      </c>
      <c r="C471" s="14" t="s">
        <v>30</v>
      </c>
      <c r="D471" s="16">
        <f t="shared" si="7"/>
        <v>0</v>
      </c>
      <c r="E471" s="19">
        <v>0</v>
      </c>
      <c r="F471" s="19">
        <v>0</v>
      </c>
      <c r="G471" s="19">
        <v>0</v>
      </c>
      <c r="H471" s="19">
        <v>0</v>
      </c>
      <c r="I471" s="18"/>
      <c r="J471" s="16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1462</v>
      </c>
      <c r="B472" s="14" t="s">
        <v>516</v>
      </c>
      <c r="C472" s="14" t="s">
        <v>30</v>
      </c>
      <c r="D472" s="16">
        <f t="shared" si="7"/>
        <v>0</v>
      </c>
      <c r="E472" s="19">
        <v>0</v>
      </c>
      <c r="F472" s="19">
        <v>0</v>
      </c>
      <c r="G472" s="19">
        <v>0</v>
      </c>
      <c r="H472" s="19">
        <v>0</v>
      </c>
      <c r="I472" s="18"/>
      <c r="J472" s="16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1463</v>
      </c>
      <c r="B473" s="14" t="s">
        <v>517</v>
      </c>
      <c r="C473" s="14" t="s">
        <v>39</v>
      </c>
      <c r="D473" s="16">
        <f t="shared" si="7"/>
        <v>650.35295454545462</v>
      </c>
      <c r="E473" s="19">
        <v>664.08205128205134</v>
      </c>
      <c r="F473" s="19">
        <v>648.46938775510205</v>
      </c>
      <c r="G473" s="19">
        <v>672.40625</v>
      </c>
      <c r="H473" s="19">
        <v>615.24528301886789</v>
      </c>
      <c r="I473" s="18"/>
      <c r="J473" s="16">
        <v>664.08205128205134</v>
      </c>
      <c r="K473" s="19">
        <v>658.0582677165354</v>
      </c>
      <c r="L473" s="19">
        <v>661.49491017964067</v>
      </c>
      <c r="M473" s="19">
        <v>650.35295454545462</v>
      </c>
    </row>
    <row r="474" spans="1:13" ht="15.75" customHeight="1" x14ac:dyDescent="0.35">
      <c r="A474" s="14" t="s">
        <v>1464</v>
      </c>
      <c r="B474" s="14" t="s">
        <v>518</v>
      </c>
      <c r="C474" s="14" t="s">
        <v>0</v>
      </c>
      <c r="D474" s="16">
        <f t="shared" si="7"/>
        <v>0</v>
      </c>
      <c r="E474" s="19">
        <v>0</v>
      </c>
      <c r="F474" s="19">
        <v>0</v>
      </c>
      <c r="G474" s="19">
        <v>0</v>
      </c>
      <c r="H474" s="19">
        <v>0</v>
      </c>
      <c r="I474" s="18"/>
      <c r="J474" s="16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1465</v>
      </c>
      <c r="B475" s="14" t="s">
        <v>519</v>
      </c>
      <c r="C475" s="14" t="s">
        <v>8</v>
      </c>
      <c r="D475" s="16">
        <f t="shared" si="7"/>
        <v>566.66666666666663</v>
      </c>
      <c r="E475" s="19">
        <v>0</v>
      </c>
      <c r="F475" s="19">
        <v>0</v>
      </c>
      <c r="G475" s="19">
        <v>0</v>
      </c>
      <c r="H475" s="19">
        <v>0</v>
      </c>
      <c r="I475" s="18"/>
      <c r="J475" s="16">
        <v>0</v>
      </c>
      <c r="K475" s="19">
        <v>0</v>
      </c>
      <c r="L475" s="19">
        <v>0</v>
      </c>
      <c r="M475" s="19">
        <v>566.66666666666663</v>
      </c>
    </row>
    <row r="476" spans="1:13" ht="15.75" customHeight="1" x14ac:dyDescent="0.35">
      <c r="A476" s="14" t="s">
        <v>1466</v>
      </c>
      <c r="B476" s="14" t="s">
        <v>520</v>
      </c>
      <c r="C476" s="14" t="s">
        <v>50</v>
      </c>
      <c r="D476" s="16">
        <f t="shared" si="7"/>
        <v>515.72594470046079</v>
      </c>
      <c r="E476" s="19">
        <v>498.26164179104478</v>
      </c>
      <c r="F476" s="19">
        <v>496.5344827586207</v>
      </c>
      <c r="G476" s="19">
        <v>532</v>
      </c>
      <c r="H476" s="19">
        <v>545.78947368421052</v>
      </c>
      <c r="I476" s="18"/>
      <c r="J476" s="16">
        <v>498.26164179104478</v>
      </c>
      <c r="K476" s="19">
        <v>497.46024</v>
      </c>
      <c r="L476" s="19">
        <v>505.01581249999998</v>
      </c>
      <c r="M476" s="19">
        <v>515.72594470046079</v>
      </c>
    </row>
    <row r="477" spans="1:13" ht="15.75" customHeight="1" x14ac:dyDescent="0.35">
      <c r="A477" s="14" t="s">
        <v>1467</v>
      </c>
      <c r="B477" s="14" t="s">
        <v>521</v>
      </c>
      <c r="C477" s="14" t="s">
        <v>39</v>
      </c>
      <c r="D477" s="16">
        <f t="shared" si="7"/>
        <v>518.5</v>
      </c>
      <c r="E477" s="19">
        <v>0</v>
      </c>
      <c r="F477" s="19">
        <v>0</v>
      </c>
      <c r="G477" s="19">
        <v>0</v>
      </c>
      <c r="H477" s="19">
        <v>460.625</v>
      </c>
      <c r="I477" s="18"/>
      <c r="J477" s="16">
        <v>0</v>
      </c>
      <c r="K477" s="19">
        <v>581</v>
      </c>
      <c r="L477" s="19">
        <v>557.08333333333337</v>
      </c>
      <c r="M477" s="19">
        <v>518.5</v>
      </c>
    </row>
    <row r="478" spans="1:13" ht="15.75" customHeight="1" x14ac:dyDescent="0.35">
      <c r="A478" s="14" t="s">
        <v>1468</v>
      </c>
      <c r="B478" s="14" t="s">
        <v>522</v>
      </c>
      <c r="C478" s="14" t="s">
        <v>28</v>
      </c>
      <c r="D478" s="16">
        <f t="shared" si="7"/>
        <v>368.24259259259259</v>
      </c>
      <c r="E478" s="19">
        <v>366.45499999999998</v>
      </c>
      <c r="F478" s="19">
        <v>393.4</v>
      </c>
      <c r="G478" s="19">
        <v>365.75</v>
      </c>
      <c r="H478" s="19">
        <v>343.05818181818182</v>
      </c>
      <c r="I478" s="18"/>
      <c r="J478" s="16">
        <v>366.45499999999998</v>
      </c>
      <c r="K478" s="19">
        <v>383.7274358974359</v>
      </c>
      <c r="L478" s="19">
        <v>377.63338983050846</v>
      </c>
      <c r="M478" s="19">
        <v>368.24259259259259</v>
      </c>
    </row>
    <row r="479" spans="1:13" ht="15.75" customHeight="1" x14ac:dyDescent="0.35">
      <c r="A479" s="14" t="s">
        <v>1469</v>
      </c>
      <c r="B479" s="14" t="s">
        <v>523</v>
      </c>
      <c r="C479" s="14" t="s">
        <v>28</v>
      </c>
      <c r="D479" s="16">
        <f t="shared" si="7"/>
        <v>333.24114285714285</v>
      </c>
      <c r="E479" s="19">
        <v>288.33333333333331</v>
      </c>
      <c r="F479" s="19">
        <v>0</v>
      </c>
      <c r="G479" s="19">
        <v>318.33333333333331</v>
      </c>
      <c r="H479" s="19">
        <v>374.86999999999995</v>
      </c>
      <c r="I479" s="18"/>
      <c r="J479" s="16">
        <v>288.33333333333331</v>
      </c>
      <c r="K479" s="19">
        <v>307.14285714285717</v>
      </c>
      <c r="L479" s="19">
        <v>311.52173913043481</v>
      </c>
      <c r="M479" s="19">
        <v>333.24114285714285</v>
      </c>
    </row>
    <row r="480" spans="1:13" ht="15.75" customHeight="1" x14ac:dyDescent="0.35">
      <c r="A480" s="14" t="s">
        <v>1470</v>
      </c>
      <c r="B480" s="14" t="s">
        <v>524</v>
      </c>
      <c r="C480" s="14" t="s">
        <v>34</v>
      </c>
      <c r="D480" s="16">
        <f t="shared" si="7"/>
        <v>465.73134328358208</v>
      </c>
      <c r="E480" s="19">
        <v>452.63157894736844</v>
      </c>
      <c r="F480" s="19">
        <v>491.57894736842104</v>
      </c>
      <c r="G480" s="19">
        <v>464.6875</v>
      </c>
      <c r="H480" s="19">
        <v>448.38461538461536</v>
      </c>
      <c r="I480" s="18"/>
      <c r="J480" s="16">
        <v>452.63157894736844</v>
      </c>
      <c r="K480" s="19">
        <v>472.10526315789474</v>
      </c>
      <c r="L480" s="19">
        <v>469.90740740740739</v>
      </c>
      <c r="M480" s="19">
        <v>465.73134328358208</v>
      </c>
    </row>
    <row r="481" spans="1:13" ht="15.75" customHeight="1" x14ac:dyDescent="0.35">
      <c r="A481" s="14" t="s">
        <v>1471</v>
      </c>
      <c r="B481" s="14" t="s">
        <v>525</v>
      </c>
      <c r="C481" s="14" t="s">
        <v>27</v>
      </c>
      <c r="D481" s="16">
        <f t="shared" si="7"/>
        <v>0</v>
      </c>
      <c r="E481" s="19">
        <v>0</v>
      </c>
      <c r="F481" s="19">
        <v>0</v>
      </c>
      <c r="G481" s="19">
        <v>0</v>
      </c>
      <c r="H481" s="19">
        <v>0</v>
      </c>
      <c r="I481" s="18"/>
      <c r="J481" s="16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1472</v>
      </c>
      <c r="B482" s="14" t="s">
        <v>526</v>
      </c>
      <c r="C482" s="14" t="s">
        <v>22</v>
      </c>
      <c r="D482" s="16">
        <f t="shared" si="7"/>
        <v>0</v>
      </c>
      <c r="E482" s="19">
        <v>0</v>
      </c>
      <c r="F482" s="19">
        <v>0</v>
      </c>
      <c r="G482" s="19">
        <v>0</v>
      </c>
      <c r="H482" s="19">
        <v>0</v>
      </c>
      <c r="I482" s="18"/>
      <c r="J482" s="16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1473</v>
      </c>
      <c r="B483" s="14" t="s">
        <v>527</v>
      </c>
      <c r="C483" s="14" t="s">
        <v>6</v>
      </c>
      <c r="D483" s="16">
        <f t="shared" si="7"/>
        <v>0</v>
      </c>
      <c r="E483" s="19">
        <v>0</v>
      </c>
      <c r="F483" s="19">
        <v>0</v>
      </c>
      <c r="G483" s="19">
        <v>0</v>
      </c>
      <c r="H483" s="19">
        <v>0</v>
      </c>
      <c r="I483" s="18"/>
      <c r="J483" s="16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1474</v>
      </c>
      <c r="B484" s="14" t="s">
        <v>528</v>
      </c>
      <c r="C484" s="14" t="s">
        <v>36</v>
      </c>
      <c r="D484" s="16">
        <f t="shared" si="7"/>
        <v>0</v>
      </c>
      <c r="E484" s="19">
        <v>0</v>
      </c>
      <c r="F484" s="19">
        <v>0</v>
      </c>
      <c r="G484" s="19">
        <v>0</v>
      </c>
      <c r="H484" s="19">
        <v>0</v>
      </c>
      <c r="I484" s="18"/>
      <c r="J484" s="16"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1475</v>
      </c>
      <c r="B485" s="14" t="s">
        <v>529</v>
      </c>
      <c r="C485" s="14" t="s">
        <v>37</v>
      </c>
      <c r="D485" s="16">
        <f t="shared" si="7"/>
        <v>609.09090909090912</v>
      </c>
      <c r="E485" s="19">
        <v>0</v>
      </c>
      <c r="F485" s="19">
        <v>0</v>
      </c>
      <c r="G485" s="19">
        <v>570.83333333333337</v>
      </c>
      <c r="H485" s="19">
        <v>0</v>
      </c>
      <c r="I485" s="18"/>
      <c r="J485" s="16">
        <v>0</v>
      </c>
      <c r="K485" s="19">
        <v>0</v>
      </c>
      <c r="L485" s="19">
        <v>603.125</v>
      </c>
      <c r="M485" s="19">
        <v>609.09090909090912</v>
      </c>
    </row>
    <row r="486" spans="1:13" ht="15.75" customHeight="1" x14ac:dyDescent="0.35">
      <c r="A486" s="14" t="s">
        <v>1476</v>
      </c>
      <c r="B486" s="14" t="s">
        <v>530</v>
      </c>
      <c r="C486" s="14" t="s">
        <v>6</v>
      </c>
      <c r="D486" s="16">
        <f t="shared" si="7"/>
        <v>462.80095744680847</v>
      </c>
      <c r="E486" s="19">
        <v>448.63269230769231</v>
      </c>
      <c r="F486" s="19">
        <v>455.10714285714283</v>
      </c>
      <c r="G486" s="19">
        <v>479.67818181818183</v>
      </c>
      <c r="H486" s="19">
        <v>474.60666666666668</v>
      </c>
      <c r="I486" s="18"/>
      <c r="J486" s="16">
        <v>448.63269230769231</v>
      </c>
      <c r="K486" s="19">
        <v>451.98981481481485</v>
      </c>
      <c r="L486" s="19">
        <v>460.00486842105255</v>
      </c>
      <c r="M486" s="19">
        <v>462.80095744680847</v>
      </c>
    </row>
    <row r="487" spans="1:13" ht="15.75" customHeight="1" x14ac:dyDescent="0.35">
      <c r="A487" s="14" t="s">
        <v>1477</v>
      </c>
      <c r="B487" s="14" t="s">
        <v>531</v>
      </c>
      <c r="C487" s="14" t="s">
        <v>6</v>
      </c>
      <c r="D487" s="16">
        <f t="shared" si="7"/>
        <v>433</v>
      </c>
      <c r="E487" s="19">
        <v>441.76923076923077</v>
      </c>
      <c r="F487" s="19">
        <v>417.41379310344826</v>
      </c>
      <c r="G487" s="19">
        <v>400.84375</v>
      </c>
      <c r="H487" s="19">
        <v>455.63068181818176</v>
      </c>
      <c r="I487" s="18"/>
      <c r="J487" s="16">
        <v>441.76923076923077</v>
      </c>
      <c r="K487" s="19">
        <v>428.92727272727274</v>
      </c>
      <c r="L487" s="19">
        <v>420.39556962025318</v>
      </c>
      <c r="M487" s="19">
        <v>433</v>
      </c>
    </row>
    <row r="488" spans="1:13" ht="15.75" customHeight="1" x14ac:dyDescent="0.35">
      <c r="A488" s="14" t="s">
        <v>1478</v>
      </c>
      <c r="B488" s="14" t="s">
        <v>532</v>
      </c>
      <c r="C488" s="14" t="s">
        <v>1</v>
      </c>
      <c r="D488" s="16">
        <f t="shared" si="7"/>
        <v>689.59677419354841</v>
      </c>
      <c r="E488" s="19">
        <v>712.77777777777783</v>
      </c>
      <c r="F488" s="19">
        <v>633.21428571428567</v>
      </c>
      <c r="G488" s="19">
        <v>771.42857142857144</v>
      </c>
      <c r="H488" s="19">
        <v>641.25</v>
      </c>
      <c r="I488" s="18"/>
      <c r="J488" s="16">
        <v>712.77777777777783</v>
      </c>
      <c r="K488" s="19">
        <v>677.96875</v>
      </c>
      <c r="L488" s="19">
        <v>706.41304347826087</v>
      </c>
      <c r="M488" s="19">
        <v>689.59677419354841</v>
      </c>
    </row>
    <row r="489" spans="1:13" ht="15.75" customHeight="1" x14ac:dyDescent="0.35">
      <c r="A489" s="14" t="s">
        <v>1479</v>
      </c>
      <c r="B489" s="14" t="s">
        <v>533</v>
      </c>
      <c r="C489" s="14" t="s">
        <v>33</v>
      </c>
      <c r="D489" s="16">
        <f t="shared" si="7"/>
        <v>0</v>
      </c>
      <c r="E489" s="19">
        <v>0</v>
      </c>
      <c r="F489" s="19">
        <v>0</v>
      </c>
      <c r="G489" s="19">
        <v>0</v>
      </c>
      <c r="H489" s="19">
        <v>0</v>
      </c>
      <c r="I489" s="18"/>
      <c r="J489" s="16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1480</v>
      </c>
      <c r="B490" s="14" t="s">
        <v>534</v>
      </c>
      <c r="C490" s="14" t="s">
        <v>12</v>
      </c>
      <c r="D490" s="16">
        <f t="shared" si="7"/>
        <v>0</v>
      </c>
      <c r="E490" s="19">
        <v>0</v>
      </c>
      <c r="F490" s="19">
        <v>0</v>
      </c>
      <c r="G490" s="19">
        <v>0</v>
      </c>
      <c r="H490" s="19">
        <v>0</v>
      </c>
      <c r="I490" s="18"/>
      <c r="J490" s="16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1481</v>
      </c>
      <c r="B491" s="14" t="s">
        <v>535</v>
      </c>
      <c r="C491" s="14" t="s">
        <v>34</v>
      </c>
      <c r="D491" s="16">
        <f t="shared" si="7"/>
        <v>443.75</v>
      </c>
      <c r="E491" s="19">
        <v>0</v>
      </c>
      <c r="F491" s="19">
        <v>0</v>
      </c>
      <c r="G491" s="19">
        <v>0</v>
      </c>
      <c r="H491" s="19">
        <v>0</v>
      </c>
      <c r="I491" s="18"/>
      <c r="J491" s="16">
        <v>0</v>
      </c>
      <c r="K491" s="19">
        <v>0</v>
      </c>
      <c r="L491" s="19">
        <v>413.75</v>
      </c>
      <c r="M491" s="19">
        <v>443.75</v>
      </c>
    </row>
    <row r="492" spans="1:13" ht="15.75" customHeight="1" x14ac:dyDescent="0.35">
      <c r="A492" s="14" t="s">
        <v>1482</v>
      </c>
      <c r="B492" s="14" t="s">
        <v>536</v>
      </c>
      <c r="C492" s="14" t="s">
        <v>0</v>
      </c>
      <c r="D492" s="16">
        <f t="shared" si="7"/>
        <v>0</v>
      </c>
      <c r="E492" s="19">
        <v>0</v>
      </c>
      <c r="F492" s="19">
        <v>0</v>
      </c>
      <c r="G492" s="19">
        <v>0</v>
      </c>
      <c r="H492" s="19">
        <v>0</v>
      </c>
      <c r="I492" s="18"/>
      <c r="J492" s="16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1483</v>
      </c>
      <c r="B493" s="14" t="s">
        <v>537</v>
      </c>
      <c r="C493" s="14" t="s">
        <v>33</v>
      </c>
      <c r="D493" s="16">
        <f t="shared" si="7"/>
        <v>0</v>
      </c>
      <c r="E493" s="19">
        <v>0</v>
      </c>
      <c r="F493" s="19">
        <v>0</v>
      </c>
      <c r="G493" s="19">
        <v>0</v>
      </c>
      <c r="H493" s="19">
        <v>0</v>
      </c>
      <c r="I493" s="18"/>
      <c r="J493" s="16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1484</v>
      </c>
      <c r="B494" s="14" t="s">
        <v>538</v>
      </c>
      <c r="C494" s="14" t="s">
        <v>5</v>
      </c>
      <c r="D494" s="16">
        <f t="shared" si="7"/>
        <v>481.60914285714284</v>
      </c>
      <c r="E494" s="19">
        <v>475.11999999999995</v>
      </c>
      <c r="F494" s="19">
        <v>471.25</v>
      </c>
      <c r="G494" s="19">
        <v>447.27272727272725</v>
      </c>
      <c r="H494" s="19">
        <v>0</v>
      </c>
      <c r="I494" s="18"/>
      <c r="J494" s="16">
        <v>475.11999999999995</v>
      </c>
      <c r="K494" s="19">
        <v>473.49052631578945</v>
      </c>
      <c r="L494" s="19">
        <v>463.8773333333333</v>
      </c>
      <c r="M494" s="19">
        <v>481.60914285714284</v>
      </c>
    </row>
    <row r="495" spans="1:13" ht="15.75" customHeight="1" x14ac:dyDescent="0.35">
      <c r="A495" s="14" t="s">
        <v>1485</v>
      </c>
      <c r="B495" s="14" t="s">
        <v>539</v>
      </c>
      <c r="C495" s="14" t="s">
        <v>29</v>
      </c>
      <c r="D495" s="16">
        <f t="shared" si="7"/>
        <v>0</v>
      </c>
      <c r="E495" s="19">
        <v>0</v>
      </c>
      <c r="F495" s="19">
        <v>0</v>
      </c>
      <c r="G495" s="19">
        <v>0</v>
      </c>
      <c r="H495" s="19">
        <v>0</v>
      </c>
      <c r="I495" s="18"/>
      <c r="J495" s="16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1486</v>
      </c>
      <c r="B496" s="14" t="s">
        <v>540</v>
      </c>
      <c r="C496" s="14" t="s">
        <v>2</v>
      </c>
      <c r="D496" s="16">
        <f t="shared" si="7"/>
        <v>675.89374999999995</v>
      </c>
      <c r="E496" s="19">
        <v>0</v>
      </c>
      <c r="F496" s="19">
        <v>0</v>
      </c>
      <c r="G496" s="19">
        <v>0</v>
      </c>
      <c r="H496" s="19">
        <v>0</v>
      </c>
      <c r="I496" s="18"/>
      <c r="J496" s="16">
        <v>0</v>
      </c>
      <c r="K496" s="19">
        <v>622.22222222222217</v>
      </c>
      <c r="L496" s="19">
        <v>654.16666666666663</v>
      </c>
      <c r="M496" s="19">
        <v>675.89374999999995</v>
      </c>
    </row>
    <row r="497" spans="1:13" ht="15.75" customHeight="1" x14ac:dyDescent="0.35">
      <c r="A497" s="14" t="s">
        <v>1487</v>
      </c>
      <c r="B497" s="14" t="s">
        <v>541</v>
      </c>
      <c r="C497" s="14" t="s">
        <v>2</v>
      </c>
      <c r="D497" s="16">
        <f t="shared" si="7"/>
        <v>805.55555555555554</v>
      </c>
      <c r="E497" s="19">
        <v>0</v>
      </c>
      <c r="F497" s="19">
        <v>0</v>
      </c>
      <c r="G497" s="19">
        <v>0</v>
      </c>
      <c r="H497" s="19">
        <v>0</v>
      </c>
      <c r="I497" s="18"/>
      <c r="J497" s="16">
        <v>0</v>
      </c>
      <c r="K497" s="19">
        <v>707.14285714285711</v>
      </c>
      <c r="L497" s="19">
        <v>707.14285714285711</v>
      </c>
      <c r="M497" s="19">
        <v>805.55555555555554</v>
      </c>
    </row>
    <row r="498" spans="1:13" ht="15.75" customHeight="1" x14ac:dyDescent="0.35">
      <c r="A498" s="14" t="s">
        <v>1488</v>
      </c>
      <c r="B498" s="14" t="s">
        <v>542</v>
      </c>
      <c r="C498" s="14" t="s">
        <v>9</v>
      </c>
      <c r="D498" s="16">
        <f t="shared" si="7"/>
        <v>546.09474393530968</v>
      </c>
      <c r="E498" s="19">
        <v>529.9800909090909</v>
      </c>
      <c r="F498" s="19">
        <v>584.79192307692324</v>
      </c>
      <c r="G498" s="19">
        <v>551.8910869565218</v>
      </c>
      <c r="H498" s="19">
        <v>526.54494505494506</v>
      </c>
      <c r="I498" s="18"/>
      <c r="J498" s="16">
        <v>529.9800909090909</v>
      </c>
      <c r="K498" s="19">
        <v>552.72117021276586</v>
      </c>
      <c r="L498" s="19">
        <v>552.44842857142828</v>
      </c>
      <c r="M498" s="19">
        <v>546.09474393530968</v>
      </c>
    </row>
    <row r="499" spans="1:13" ht="15.75" customHeight="1" x14ac:dyDescent="0.35">
      <c r="A499" s="14" t="s">
        <v>1489</v>
      </c>
      <c r="B499" s="14" t="s">
        <v>543</v>
      </c>
      <c r="C499" s="14" t="s">
        <v>3</v>
      </c>
      <c r="D499" s="16">
        <f t="shared" si="7"/>
        <v>350</v>
      </c>
      <c r="E499" s="19">
        <v>0</v>
      </c>
      <c r="F499" s="19">
        <v>0</v>
      </c>
      <c r="G499" s="19">
        <v>0</v>
      </c>
      <c r="H499" s="19">
        <v>0</v>
      </c>
      <c r="I499" s="18"/>
      <c r="J499" s="16">
        <v>0</v>
      </c>
      <c r="K499" s="19">
        <v>371.66666666666669</v>
      </c>
      <c r="L499" s="19">
        <v>354.54545454545456</v>
      </c>
      <c r="M499" s="19">
        <v>350</v>
      </c>
    </row>
    <row r="500" spans="1:13" ht="15.75" customHeight="1" x14ac:dyDescent="0.35">
      <c r="A500" s="14" t="s">
        <v>1490</v>
      </c>
      <c r="B500" s="14" t="s">
        <v>544</v>
      </c>
      <c r="C500" s="14" t="s">
        <v>21</v>
      </c>
      <c r="D500" s="16">
        <f t="shared" si="7"/>
        <v>0</v>
      </c>
      <c r="E500" s="19">
        <v>0</v>
      </c>
      <c r="F500" s="19">
        <v>0</v>
      </c>
      <c r="G500" s="19">
        <v>0</v>
      </c>
      <c r="H500" s="19">
        <v>0</v>
      </c>
      <c r="I500" s="18"/>
      <c r="J500" s="16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1491</v>
      </c>
      <c r="B501" s="14" t="s">
        <v>545</v>
      </c>
      <c r="C501" s="14" t="s">
        <v>33</v>
      </c>
      <c r="D501" s="16">
        <f t="shared" si="7"/>
        <v>0</v>
      </c>
      <c r="E501" s="19">
        <v>0</v>
      </c>
      <c r="F501" s="19">
        <v>0</v>
      </c>
      <c r="G501" s="19">
        <v>0</v>
      </c>
      <c r="H501" s="19">
        <v>0</v>
      </c>
      <c r="I501" s="18"/>
      <c r="J501" s="16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1492</v>
      </c>
      <c r="B502" s="14" t="s">
        <v>546</v>
      </c>
      <c r="C502" s="14" t="s">
        <v>15</v>
      </c>
      <c r="D502" s="16">
        <f t="shared" si="7"/>
        <v>1002.5</v>
      </c>
      <c r="E502" s="19">
        <v>1137.2727272727273</v>
      </c>
      <c r="F502" s="19">
        <v>971.42857142857144</v>
      </c>
      <c r="G502" s="19">
        <v>0</v>
      </c>
      <c r="H502" s="19">
        <v>930</v>
      </c>
      <c r="I502" s="18"/>
      <c r="J502" s="16">
        <v>1137.2727272727273</v>
      </c>
      <c r="K502" s="19">
        <v>1072.7777777777778</v>
      </c>
      <c r="L502" s="19">
        <v>1030.8695652173913</v>
      </c>
      <c r="M502" s="19">
        <v>1002.5</v>
      </c>
    </row>
    <row r="503" spans="1:13" ht="15.75" customHeight="1" x14ac:dyDescent="0.35">
      <c r="A503" s="14" t="s">
        <v>1493</v>
      </c>
      <c r="B503" s="14" t="s">
        <v>547</v>
      </c>
      <c r="C503" s="14" t="s">
        <v>22</v>
      </c>
      <c r="D503" s="16">
        <f t="shared" si="7"/>
        <v>489.64285714285717</v>
      </c>
      <c r="E503" s="19">
        <v>0</v>
      </c>
      <c r="F503" s="19">
        <v>0</v>
      </c>
      <c r="G503" s="19">
        <v>0</v>
      </c>
      <c r="H503" s="19">
        <v>0</v>
      </c>
      <c r="I503" s="18"/>
      <c r="J503" s="16">
        <v>0</v>
      </c>
      <c r="K503" s="19">
        <v>500</v>
      </c>
      <c r="L503" s="19">
        <v>468.63636363636363</v>
      </c>
      <c r="M503" s="19">
        <v>489.64285714285717</v>
      </c>
    </row>
    <row r="504" spans="1:13" ht="15.75" customHeight="1" x14ac:dyDescent="0.35">
      <c r="A504" s="14" t="s">
        <v>1494</v>
      </c>
      <c r="B504" s="14" t="s">
        <v>548</v>
      </c>
      <c r="C504" s="14" t="s">
        <v>17</v>
      </c>
      <c r="D504" s="16">
        <f t="shared" si="7"/>
        <v>451.44292215568845</v>
      </c>
      <c r="E504" s="19">
        <v>434.21566666666683</v>
      </c>
      <c r="F504" s="19">
        <v>442.30313364055297</v>
      </c>
      <c r="G504" s="19">
        <v>461.76881081081086</v>
      </c>
      <c r="H504" s="19">
        <v>473.24388601036276</v>
      </c>
      <c r="I504" s="18"/>
      <c r="J504" s="16">
        <v>434.21566666666683</v>
      </c>
      <c r="K504" s="19">
        <v>438.05588621444201</v>
      </c>
      <c r="L504" s="19">
        <v>444.88904984423681</v>
      </c>
      <c r="M504" s="19">
        <v>451.44292215568845</v>
      </c>
    </row>
    <row r="505" spans="1:13" ht="15.75" customHeight="1" x14ac:dyDescent="0.35">
      <c r="A505" s="14" t="s">
        <v>1495</v>
      </c>
      <c r="B505" s="14" t="s">
        <v>549</v>
      </c>
      <c r="C505" s="14" t="s">
        <v>30</v>
      </c>
      <c r="D505" s="16">
        <f t="shared" si="7"/>
        <v>0</v>
      </c>
      <c r="E505" s="19">
        <v>0</v>
      </c>
      <c r="F505" s="19">
        <v>0</v>
      </c>
      <c r="G505" s="19">
        <v>0</v>
      </c>
      <c r="H505" s="19">
        <v>0</v>
      </c>
      <c r="I505" s="18"/>
      <c r="J505" s="16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1496</v>
      </c>
      <c r="B506" s="14" t="s">
        <v>550</v>
      </c>
      <c r="C506" s="14" t="s">
        <v>12</v>
      </c>
      <c r="D506" s="16">
        <f t="shared" si="7"/>
        <v>407.64705882352939</v>
      </c>
      <c r="E506" s="19">
        <v>444.16666666666669</v>
      </c>
      <c r="F506" s="19">
        <v>0</v>
      </c>
      <c r="G506" s="19">
        <v>0</v>
      </c>
      <c r="H506" s="19">
        <v>0</v>
      </c>
      <c r="I506" s="18"/>
      <c r="J506" s="16">
        <v>444.16666666666669</v>
      </c>
      <c r="K506" s="19">
        <v>390.55555555555554</v>
      </c>
      <c r="L506" s="19">
        <v>401.15384615384613</v>
      </c>
      <c r="M506" s="19">
        <v>407.64705882352939</v>
      </c>
    </row>
    <row r="507" spans="1:13" ht="15.75" customHeight="1" x14ac:dyDescent="0.35">
      <c r="A507" s="14" t="s">
        <v>1497</v>
      </c>
      <c r="B507" s="14" t="s">
        <v>551</v>
      </c>
      <c r="C507" s="14" t="s">
        <v>16</v>
      </c>
      <c r="D507" s="16">
        <f t="shared" si="7"/>
        <v>0</v>
      </c>
      <c r="E507" s="19">
        <v>0</v>
      </c>
      <c r="F507" s="19">
        <v>0</v>
      </c>
      <c r="G507" s="19">
        <v>0</v>
      </c>
      <c r="H507" s="19">
        <v>0</v>
      </c>
      <c r="I507" s="18"/>
      <c r="J507" s="16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1498</v>
      </c>
      <c r="B508" s="14" t="s">
        <v>552</v>
      </c>
      <c r="C508" s="14" t="s">
        <v>36</v>
      </c>
      <c r="D508" s="16">
        <f t="shared" si="7"/>
        <v>0</v>
      </c>
      <c r="E508" s="19">
        <v>0</v>
      </c>
      <c r="F508" s="19">
        <v>0</v>
      </c>
      <c r="G508" s="19">
        <v>0</v>
      </c>
      <c r="H508" s="19">
        <v>0</v>
      </c>
      <c r="I508" s="18"/>
      <c r="J508" s="16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1499</v>
      </c>
      <c r="B509" s="14" t="s">
        <v>553</v>
      </c>
      <c r="C509" s="14" t="s">
        <v>1</v>
      </c>
      <c r="D509" s="16">
        <f t="shared" si="7"/>
        <v>0</v>
      </c>
      <c r="E509" s="19">
        <v>0</v>
      </c>
      <c r="F509" s="19">
        <v>0</v>
      </c>
      <c r="G509" s="19">
        <v>0</v>
      </c>
      <c r="H509" s="19">
        <v>0</v>
      </c>
      <c r="I509" s="18"/>
      <c r="J509" s="16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1500</v>
      </c>
      <c r="B510" s="14" t="s">
        <v>554</v>
      </c>
      <c r="C510" s="14" t="s">
        <v>3</v>
      </c>
      <c r="D510" s="16">
        <f t="shared" si="7"/>
        <v>395.45454545454544</v>
      </c>
      <c r="E510" s="19">
        <v>0</v>
      </c>
      <c r="F510" s="19">
        <v>0</v>
      </c>
      <c r="G510" s="19">
        <v>0</v>
      </c>
      <c r="H510" s="19">
        <v>0</v>
      </c>
      <c r="I510" s="18"/>
      <c r="J510" s="16">
        <v>0</v>
      </c>
      <c r="K510" s="19">
        <v>392.85714285714283</v>
      </c>
      <c r="L510" s="19">
        <v>388.88888888888891</v>
      </c>
      <c r="M510" s="19">
        <v>395.45454545454544</v>
      </c>
    </row>
    <row r="511" spans="1:13" ht="15.75" customHeight="1" x14ac:dyDescent="0.35">
      <c r="A511" s="14" t="s">
        <v>1501</v>
      </c>
      <c r="B511" s="14" t="s">
        <v>555</v>
      </c>
      <c r="C511" s="14" t="s">
        <v>22</v>
      </c>
      <c r="D511" s="16">
        <f t="shared" si="7"/>
        <v>538.33333333333337</v>
      </c>
      <c r="E511" s="19">
        <v>0</v>
      </c>
      <c r="F511" s="19">
        <v>0</v>
      </c>
      <c r="G511" s="19">
        <v>0</v>
      </c>
      <c r="H511" s="19">
        <v>0</v>
      </c>
      <c r="I511" s="18"/>
      <c r="J511" s="16">
        <v>0</v>
      </c>
      <c r="K511" s="19">
        <v>0</v>
      </c>
      <c r="L511" s="19">
        <v>0</v>
      </c>
      <c r="M511" s="19">
        <v>538.33333333333337</v>
      </c>
    </row>
    <row r="512" spans="1:13" ht="15.75" customHeight="1" x14ac:dyDescent="0.35">
      <c r="A512" s="14" t="s">
        <v>1502</v>
      </c>
      <c r="B512" s="14" t="s">
        <v>556</v>
      </c>
      <c r="C512" s="14" t="s">
        <v>22</v>
      </c>
      <c r="D512" s="16">
        <f t="shared" si="7"/>
        <v>541.11111111111109</v>
      </c>
      <c r="E512" s="19">
        <v>0</v>
      </c>
      <c r="F512" s="19">
        <v>0</v>
      </c>
      <c r="G512" s="19">
        <v>0</v>
      </c>
      <c r="H512" s="19">
        <v>0</v>
      </c>
      <c r="I512" s="18"/>
      <c r="J512" s="16">
        <v>0</v>
      </c>
      <c r="K512" s="19">
        <v>578.33333333333337</v>
      </c>
      <c r="L512" s="19">
        <v>535</v>
      </c>
      <c r="M512" s="19">
        <v>541.11111111111109</v>
      </c>
    </row>
    <row r="513" spans="1:13" ht="15.75" customHeight="1" x14ac:dyDescent="0.35">
      <c r="A513" s="14" t="s">
        <v>1503</v>
      </c>
      <c r="B513" s="14" t="s">
        <v>557</v>
      </c>
      <c r="C513" s="14" t="s">
        <v>5</v>
      </c>
      <c r="D513" s="16">
        <f t="shared" si="7"/>
        <v>0</v>
      </c>
      <c r="E513" s="19">
        <v>0</v>
      </c>
      <c r="F513" s="19">
        <v>0</v>
      </c>
      <c r="G513" s="19">
        <v>0</v>
      </c>
      <c r="H513" s="19">
        <v>0</v>
      </c>
      <c r="I513" s="18"/>
      <c r="J513" s="16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1504</v>
      </c>
      <c r="B514" s="14" t="s">
        <v>558</v>
      </c>
      <c r="C514" s="14" t="s">
        <v>19</v>
      </c>
      <c r="D514" s="16">
        <f t="shared" si="7"/>
        <v>653.88888888888891</v>
      </c>
      <c r="E514" s="19">
        <v>707.14285714285711</v>
      </c>
      <c r="F514" s="19">
        <v>0</v>
      </c>
      <c r="G514" s="19">
        <v>0</v>
      </c>
      <c r="H514" s="19">
        <v>0</v>
      </c>
      <c r="I514" s="18"/>
      <c r="J514" s="16">
        <v>707.14285714285711</v>
      </c>
      <c r="K514" s="19">
        <v>684.5454545454545</v>
      </c>
      <c r="L514" s="19">
        <v>675.33333333333337</v>
      </c>
      <c r="M514" s="19">
        <v>653.88888888888891</v>
      </c>
    </row>
    <row r="515" spans="1:13" ht="15.75" customHeight="1" x14ac:dyDescent="0.35">
      <c r="A515" s="14" t="s">
        <v>1505</v>
      </c>
      <c r="B515" s="14" t="s">
        <v>559</v>
      </c>
      <c r="C515" s="14" t="s">
        <v>21</v>
      </c>
      <c r="D515" s="16">
        <f t="shared" si="7"/>
        <v>429</v>
      </c>
      <c r="E515" s="19">
        <v>0</v>
      </c>
      <c r="F515" s="19">
        <v>0</v>
      </c>
      <c r="G515" s="19">
        <v>0</v>
      </c>
      <c r="H515" s="19">
        <v>0</v>
      </c>
      <c r="I515" s="18"/>
      <c r="J515" s="16">
        <v>0</v>
      </c>
      <c r="K515" s="19">
        <v>0</v>
      </c>
      <c r="L515" s="19">
        <v>0</v>
      </c>
      <c r="M515" s="19">
        <v>429</v>
      </c>
    </row>
    <row r="516" spans="1:13" ht="15.75" customHeight="1" x14ac:dyDescent="0.35">
      <c r="A516" s="14" t="s">
        <v>1506</v>
      </c>
      <c r="B516" s="14" t="s">
        <v>560</v>
      </c>
      <c r="C516" s="14" t="s">
        <v>32</v>
      </c>
      <c r="D516" s="16">
        <f t="shared" si="7"/>
        <v>492.85714285714283</v>
      </c>
      <c r="E516" s="19">
        <v>0</v>
      </c>
      <c r="F516" s="19">
        <v>0</v>
      </c>
      <c r="G516" s="19">
        <v>0</v>
      </c>
      <c r="H516" s="19">
        <v>0</v>
      </c>
      <c r="I516" s="18"/>
      <c r="J516" s="16">
        <v>0</v>
      </c>
      <c r="K516" s="19">
        <v>0</v>
      </c>
      <c r="L516" s="19">
        <v>492.85714285714283</v>
      </c>
      <c r="M516" s="19">
        <v>492.85714285714283</v>
      </c>
    </row>
    <row r="517" spans="1:13" ht="15.75" customHeight="1" x14ac:dyDescent="0.35">
      <c r="A517" s="14" t="s">
        <v>1507</v>
      </c>
      <c r="B517" s="14" t="s">
        <v>561</v>
      </c>
      <c r="C517" s="14" t="s">
        <v>36</v>
      </c>
      <c r="D517" s="16">
        <f t="shared" si="7"/>
        <v>0</v>
      </c>
      <c r="E517" s="19">
        <v>0</v>
      </c>
      <c r="F517" s="19">
        <v>0</v>
      </c>
      <c r="G517" s="19">
        <v>0</v>
      </c>
      <c r="H517" s="19">
        <v>0</v>
      </c>
      <c r="I517" s="18"/>
      <c r="J517" s="16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1508</v>
      </c>
      <c r="B518" s="14" t="s">
        <v>562</v>
      </c>
      <c r="C518" s="14" t="s">
        <v>2</v>
      </c>
      <c r="D518" s="16">
        <f t="shared" si="7"/>
        <v>0</v>
      </c>
      <c r="E518" s="19">
        <v>0</v>
      </c>
      <c r="F518" s="19">
        <v>0</v>
      </c>
      <c r="G518" s="19">
        <v>0</v>
      </c>
      <c r="H518" s="19">
        <v>0</v>
      </c>
      <c r="I518" s="18"/>
      <c r="J518" s="16"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1509</v>
      </c>
      <c r="B519" s="14" t="s">
        <v>563</v>
      </c>
      <c r="C519" s="14" t="s">
        <v>19</v>
      </c>
      <c r="D519" s="16">
        <f t="shared" si="7"/>
        <v>546.31754545454544</v>
      </c>
      <c r="E519" s="19">
        <v>547.09974358974353</v>
      </c>
      <c r="F519" s="19">
        <v>531.22821428571422</v>
      </c>
      <c r="G519" s="19">
        <v>518.79478260869564</v>
      </c>
      <c r="H519" s="19">
        <v>597.56850000000009</v>
      </c>
      <c r="I519" s="18"/>
      <c r="J519" s="16">
        <v>547.09974358974353</v>
      </c>
      <c r="K519" s="19">
        <v>540.46686567164181</v>
      </c>
      <c r="L519" s="19">
        <v>534.92844444444438</v>
      </c>
      <c r="M519" s="19">
        <v>546.31754545454544</v>
      </c>
    </row>
    <row r="520" spans="1:13" ht="15.75" customHeight="1" x14ac:dyDescent="0.35">
      <c r="A520" s="14" t="s">
        <v>1510</v>
      </c>
      <c r="B520" s="14" t="s">
        <v>564</v>
      </c>
      <c r="C520" s="14" t="s">
        <v>8</v>
      </c>
      <c r="D520" s="16">
        <f t="shared" ref="D520:D583" si="8">M520</f>
        <v>491.47468531468536</v>
      </c>
      <c r="E520" s="19">
        <v>477.23345864661661</v>
      </c>
      <c r="F520" s="19">
        <v>483.8386363636364</v>
      </c>
      <c r="G520" s="19">
        <v>483.21</v>
      </c>
      <c r="H520" s="19">
        <v>531.04651685393264</v>
      </c>
      <c r="I520" s="18"/>
      <c r="J520" s="16">
        <v>477.23345864661661</v>
      </c>
      <c r="K520" s="19">
        <v>480.52358490566041</v>
      </c>
      <c r="L520" s="19">
        <v>481.11617647058824</v>
      </c>
      <c r="M520" s="19">
        <v>491.47468531468536</v>
      </c>
    </row>
    <row r="521" spans="1:13" ht="15.75" customHeight="1" x14ac:dyDescent="0.35">
      <c r="A521" s="14" t="s">
        <v>1511</v>
      </c>
      <c r="B521" s="14" t="s">
        <v>565</v>
      </c>
      <c r="C521" s="14" t="s">
        <v>8</v>
      </c>
      <c r="D521" s="16">
        <f t="shared" si="8"/>
        <v>576.14006079027365</v>
      </c>
      <c r="E521" s="19">
        <v>566.70755319148941</v>
      </c>
      <c r="F521" s="19">
        <v>574.71326315789474</v>
      </c>
      <c r="G521" s="19">
        <v>557.5454545454545</v>
      </c>
      <c r="H521" s="19">
        <v>600.19776470588238</v>
      </c>
      <c r="I521" s="18"/>
      <c r="J521" s="16">
        <v>566.70755319148941</v>
      </c>
      <c r="K521" s="19">
        <v>570.7315873015873</v>
      </c>
      <c r="L521" s="19">
        <v>567.75930327868855</v>
      </c>
      <c r="M521" s="19">
        <v>576.14006079027365</v>
      </c>
    </row>
    <row r="522" spans="1:13" ht="15.75" customHeight="1" x14ac:dyDescent="0.35">
      <c r="A522" s="14" t="s">
        <v>1512</v>
      </c>
      <c r="B522" s="14" t="s">
        <v>566</v>
      </c>
      <c r="C522" s="14" t="s">
        <v>26</v>
      </c>
      <c r="D522" s="16">
        <f t="shared" si="8"/>
        <v>427.89473684210526</v>
      </c>
      <c r="E522" s="19">
        <v>0</v>
      </c>
      <c r="F522" s="19">
        <v>0</v>
      </c>
      <c r="G522" s="19">
        <v>0</v>
      </c>
      <c r="H522" s="19">
        <v>423.125</v>
      </c>
      <c r="I522" s="18"/>
      <c r="J522" s="16">
        <v>0</v>
      </c>
      <c r="K522" s="19">
        <v>435.55555555555554</v>
      </c>
      <c r="L522" s="19">
        <v>431.36363636363637</v>
      </c>
      <c r="M522" s="19">
        <v>427.89473684210526</v>
      </c>
    </row>
    <row r="523" spans="1:13" ht="15.75" customHeight="1" x14ac:dyDescent="0.35">
      <c r="A523" s="14" t="s">
        <v>1513</v>
      </c>
      <c r="B523" s="14" t="s">
        <v>567</v>
      </c>
      <c r="C523" s="14" t="s">
        <v>1</v>
      </c>
      <c r="D523" s="16">
        <f t="shared" si="8"/>
        <v>0</v>
      </c>
      <c r="E523" s="19">
        <v>0</v>
      </c>
      <c r="F523" s="19">
        <v>0</v>
      </c>
      <c r="G523" s="19">
        <v>0</v>
      </c>
      <c r="H523" s="19">
        <v>0</v>
      </c>
      <c r="I523" s="18"/>
      <c r="J523" s="16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1514</v>
      </c>
      <c r="B524" s="14" t="s">
        <v>568</v>
      </c>
      <c r="C524" s="14" t="s">
        <v>8</v>
      </c>
      <c r="D524" s="16">
        <f t="shared" si="8"/>
        <v>0</v>
      </c>
      <c r="E524" s="19">
        <v>0</v>
      </c>
      <c r="F524" s="19">
        <v>0</v>
      </c>
      <c r="G524" s="19">
        <v>0</v>
      </c>
      <c r="H524" s="19">
        <v>0</v>
      </c>
      <c r="I524" s="18"/>
      <c r="J524" s="16">
        <v>0</v>
      </c>
      <c r="K524" s="19">
        <v>0</v>
      </c>
      <c r="L524" s="19">
        <v>0</v>
      </c>
      <c r="M524" s="19">
        <v>0</v>
      </c>
    </row>
    <row r="525" spans="1:13" ht="15.75" customHeight="1" x14ac:dyDescent="0.35">
      <c r="A525" s="14" t="s">
        <v>1515</v>
      </c>
      <c r="B525" s="14" t="s">
        <v>569</v>
      </c>
      <c r="C525" s="14" t="s">
        <v>1</v>
      </c>
      <c r="D525" s="16">
        <f t="shared" si="8"/>
        <v>633.46476190476187</v>
      </c>
      <c r="E525" s="19">
        <v>649.70285714285717</v>
      </c>
      <c r="F525" s="19">
        <v>560.74285714285713</v>
      </c>
      <c r="G525" s="19">
        <v>0</v>
      </c>
      <c r="H525" s="19">
        <v>709.10666666666668</v>
      </c>
      <c r="I525" s="18"/>
      <c r="J525" s="16">
        <v>649.70285714285717</v>
      </c>
      <c r="K525" s="19">
        <v>605.22285714285715</v>
      </c>
      <c r="L525" s="19">
        <v>603.20800000000008</v>
      </c>
      <c r="M525" s="19">
        <v>633.46476190476187</v>
      </c>
    </row>
    <row r="526" spans="1:13" ht="15.75" customHeight="1" x14ac:dyDescent="0.35">
      <c r="A526" s="14" t="s">
        <v>1516</v>
      </c>
      <c r="B526" s="14" t="s">
        <v>570</v>
      </c>
      <c r="C526" s="14" t="s">
        <v>38</v>
      </c>
      <c r="D526" s="16">
        <f t="shared" si="8"/>
        <v>795.72070063694264</v>
      </c>
      <c r="E526" s="19">
        <v>774.84375</v>
      </c>
      <c r="F526" s="19">
        <v>809.31521739130437</v>
      </c>
      <c r="G526" s="19">
        <v>802.87179487179492</v>
      </c>
      <c r="H526" s="19">
        <v>789.81625000000008</v>
      </c>
      <c r="I526" s="18"/>
      <c r="J526" s="16">
        <v>774.84375</v>
      </c>
      <c r="K526" s="19">
        <v>795.17307692307691</v>
      </c>
      <c r="L526" s="19">
        <v>797.73931623931628</v>
      </c>
      <c r="M526" s="19">
        <v>795.72070063694264</v>
      </c>
    </row>
    <row r="527" spans="1:13" ht="15.75" customHeight="1" x14ac:dyDescent="0.35">
      <c r="A527" s="14" t="s">
        <v>1517</v>
      </c>
      <c r="B527" s="14" t="s">
        <v>571</v>
      </c>
      <c r="C527" s="14" t="s">
        <v>34</v>
      </c>
      <c r="D527" s="16">
        <f t="shared" si="8"/>
        <v>607.5</v>
      </c>
      <c r="E527" s="19">
        <v>0</v>
      </c>
      <c r="F527" s="19">
        <v>552</v>
      </c>
      <c r="G527" s="19">
        <v>0</v>
      </c>
      <c r="H527" s="19">
        <v>0</v>
      </c>
      <c r="I527" s="18"/>
      <c r="J527" s="16">
        <v>0</v>
      </c>
      <c r="K527" s="19">
        <v>570</v>
      </c>
      <c r="L527" s="19">
        <v>582.1875</v>
      </c>
      <c r="M527" s="19">
        <v>607.5</v>
      </c>
    </row>
    <row r="528" spans="1:13" ht="15.75" customHeight="1" x14ac:dyDescent="0.35">
      <c r="A528" s="14" t="s">
        <v>1518</v>
      </c>
      <c r="B528" s="14" t="s">
        <v>572</v>
      </c>
      <c r="C528" s="14" t="s">
        <v>9</v>
      </c>
      <c r="D528" s="16">
        <f t="shared" si="8"/>
        <v>762.40290076335873</v>
      </c>
      <c r="E528" s="19">
        <v>758.19862745098033</v>
      </c>
      <c r="F528" s="19">
        <v>761.77967741935481</v>
      </c>
      <c r="G528" s="19">
        <v>783.76090909090897</v>
      </c>
      <c r="H528" s="19">
        <v>753.65703703703696</v>
      </c>
      <c r="I528" s="18"/>
      <c r="J528" s="16">
        <v>758.19862745098033</v>
      </c>
      <c r="K528" s="19">
        <v>759.5524390243902</v>
      </c>
      <c r="L528" s="19">
        <v>764.67346153846142</v>
      </c>
      <c r="M528" s="19">
        <v>762.40290076335873</v>
      </c>
    </row>
    <row r="529" spans="1:13" ht="15.75" customHeight="1" x14ac:dyDescent="0.35">
      <c r="A529" s="14" t="s">
        <v>1519</v>
      </c>
      <c r="B529" s="14" t="s">
        <v>573</v>
      </c>
      <c r="C529" s="14" t="s">
        <v>9</v>
      </c>
      <c r="D529" s="16">
        <f t="shared" si="8"/>
        <v>673.58444444444444</v>
      </c>
      <c r="E529" s="19">
        <v>642.23090909090911</v>
      </c>
      <c r="F529" s="19">
        <v>658.92857142857144</v>
      </c>
      <c r="G529" s="19">
        <v>706.42857142857144</v>
      </c>
      <c r="H529" s="19">
        <v>687.26666666666665</v>
      </c>
      <c r="I529" s="18"/>
      <c r="J529" s="16">
        <v>642.23090909090911</v>
      </c>
      <c r="K529" s="19">
        <v>648.72444444444454</v>
      </c>
      <c r="L529" s="19">
        <v>669.98385964912279</v>
      </c>
      <c r="M529" s="19">
        <v>673.58444444444444</v>
      </c>
    </row>
    <row r="530" spans="1:13" ht="15.75" customHeight="1" x14ac:dyDescent="0.35">
      <c r="A530" s="14" t="s">
        <v>1520</v>
      </c>
      <c r="B530" s="14" t="s">
        <v>574</v>
      </c>
      <c r="C530" s="14" t="s">
        <v>28</v>
      </c>
      <c r="D530" s="16">
        <f t="shared" si="8"/>
        <v>0</v>
      </c>
      <c r="E530" s="19">
        <v>0</v>
      </c>
      <c r="F530" s="19">
        <v>0</v>
      </c>
      <c r="G530" s="19">
        <v>0</v>
      </c>
      <c r="H530" s="19">
        <v>0</v>
      </c>
      <c r="I530" s="18"/>
      <c r="J530" s="16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1521</v>
      </c>
      <c r="B531" s="14" t="s">
        <v>575</v>
      </c>
      <c r="C531" s="14" t="s">
        <v>25</v>
      </c>
      <c r="D531" s="16">
        <f t="shared" si="8"/>
        <v>0</v>
      </c>
      <c r="E531" s="19">
        <v>0</v>
      </c>
      <c r="F531" s="19">
        <v>0</v>
      </c>
      <c r="G531" s="19">
        <v>0</v>
      </c>
      <c r="H531" s="19">
        <v>0</v>
      </c>
      <c r="I531" s="18"/>
      <c r="J531" s="16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1522</v>
      </c>
      <c r="B532" s="14" t="s">
        <v>576</v>
      </c>
      <c r="C532" s="14" t="s">
        <v>8</v>
      </c>
      <c r="D532" s="16">
        <f t="shared" si="8"/>
        <v>772.25</v>
      </c>
      <c r="E532" s="19">
        <v>1004.1666666666666</v>
      </c>
      <c r="F532" s="19">
        <v>0</v>
      </c>
      <c r="G532" s="19">
        <v>778.33333333333337</v>
      </c>
      <c r="H532" s="19">
        <v>0</v>
      </c>
      <c r="I532" s="18"/>
      <c r="J532" s="16">
        <v>1004.1666666666666</v>
      </c>
      <c r="K532" s="19">
        <v>852.5</v>
      </c>
      <c r="L532" s="19">
        <v>824.6875</v>
      </c>
      <c r="M532" s="19">
        <v>772.25</v>
      </c>
    </row>
    <row r="533" spans="1:13" ht="15.75" customHeight="1" x14ac:dyDescent="0.35">
      <c r="A533" s="14" t="s">
        <v>1523</v>
      </c>
      <c r="B533" s="14" t="s">
        <v>577</v>
      </c>
      <c r="C533" s="14" t="s">
        <v>9</v>
      </c>
      <c r="D533" s="16">
        <f t="shared" si="8"/>
        <v>665.274</v>
      </c>
      <c r="E533" s="19">
        <v>721.875</v>
      </c>
      <c r="F533" s="19">
        <v>734.0625</v>
      </c>
      <c r="G533" s="19">
        <v>617.75</v>
      </c>
      <c r="H533" s="19">
        <v>610.46090909090901</v>
      </c>
      <c r="I533" s="18"/>
      <c r="J533" s="16">
        <v>721.875</v>
      </c>
      <c r="K533" s="19">
        <v>730</v>
      </c>
      <c r="L533" s="19">
        <v>678.97727272727275</v>
      </c>
      <c r="M533" s="19">
        <v>665.274</v>
      </c>
    </row>
    <row r="534" spans="1:13" ht="15.75" customHeight="1" x14ac:dyDescent="0.35">
      <c r="A534" s="14" t="s">
        <v>1524</v>
      </c>
      <c r="B534" s="14" t="s">
        <v>578</v>
      </c>
      <c r="C534" s="14" t="s">
        <v>29</v>
      </c>
      <c r="D534" s="16">
        <f t="shared" si="8"/>
        <v>0</v>
      </c>
      <c r="E534" s="19">
        <v>0</v>
      </c>
      <c r="F534" s="19">
        <v>0</v>
      </c>
      <c r="G534" s="19">
        <v>0</v>
      </c>
      <c r="H534" s="19">
        <v>0</v>
      </c>
      <c r="I534" s="18"/>
      <c r="J534" s="16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1525</v>
      </c>
      <c r="B535" s="14" t="s">
        <v>579</v>
      </c>
      <c r="C535" s="14" t="s">
        <v>39</v>
      </c>
      <c r="D535" s="16">
        <f t="shared" si="8"/>
        <v>717.64438202247186</v>
      </c>
      <c r="E535" s="19">
        <v>713.16343749999999</v>
      </c>
      <c r="F535" s="19">
        <v>719.4290410958904</v>
      </c>
      <c r="G535" s="19">
        <v>713.60580645161303</v>
      </c>
      <c r="H535" s="19">
        <v>723.62808823529406</v>
      </c>
      <c r="I535" s="18"/>
      <c r="J535" s="16">
        <v>713.16343749999999</v>
      </c>
      <c r="K535" s="19">
        <v>716.50204379562047</v>
      </c>
      <c r="L535" s="19">
        <v>715.59969849246227</v>
      </c>
      <c r="M535" s="19">
        <v>717.64438202247186</v>
      </c>
    </row>
    <row r="536" spans="1:13" ht="15.75" customHeight="1" x14ac:dyDescent="0.35">
      <c r="A536" s="14" t="s">
        <v>1526</v>
      </c>
      <c r="B536" s="14" t="s">
        <v>580</v>
      </c>
      <c r="C536" s="14" t="s">
        <v>8</v>
      </c>
      <c r="D536" s="16">
        <f t="shared" si="8"/>
        <v>0</v>
      </c>
      <c r="E536" s="19">
        <v>0</v>
      </c>
      <c r="F536" s="19">
        <v>0</v>
      </c>
      <c r="G536" s="19">
        <v>0</v>
      </c>
      <c r="H536" s="19">
        <v>0</v>
      </c>
      <c r="I536" s="18"/>
      <c r="J536" s="16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1527</v>
      </c>
      <c r="B537" s="14" t="s">
        <v>581</v>
      </c>
      <c r="C537" s="14" t="s">
        <v>14</v>
      </c>
      <c r="D537" s="16">
        <f t="shared" si="8"/>
        <v>0</v>
      </c>
      <c r="E537" s="19">
        <v>0</v>
      </c>
      <c r="F537" s="19">
        <v>0</v>
      </c>
      <c r="G537" s="19">
        <v>0</v>
      </c>
      <c r="H537" s="19">
        <v>0</v>
      </c>
      <c r="I537" s="18"/>
      <c r="J537" s="16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1528</v>
      </c>
      <c r="B538" s="14" t="s">
        <v>582</v>
      </c>
      <c r="C538" s="14" t="s">
        <v>1</v>
      </c>
      <c r="D538" s="16">
        <f t="shared" si="8"/>
        <v>0</v>
      </c>
      <c r="E538" s="19">
        <v>0</v>
      </c>
      <c r="F538" s="19">
        <v>0</v>
      </c>
      <c r="G538" s="19">
        <v>0</v>
      </c>
      <c r="H538" s="19">
        <v>0</v>
      </c>
      <c r="I538" s="18"/>
      <c r="J538" s="16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1529</v>
      </c>
      <c r="B539" s="14" t="s">
        <v>583</v>
      </c>
      <c r="C539" s="14" t="s">
        <v>7</v>
      </c>
      <c r="D539" s="16">
        <f t="shared" si="8"/>
        <v>0</v>
      </c>
      <c r="E539" s="19">
        <v>0</v>
      </c>
      <c r="F539" s="19">
        <v>0</v>
      </c>
      <c r="G539" s="19">
        <v>0</v>
      </c>
      <c r="H539" s="19">
        <v>0</v>
      </c>
      <c r="I539" s="18"/>
      <c r="J539" s="16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1530</v>
      </c>
      <c r="B540" s="14" t="s">
        <v>584</v>
      </c>
      <c r="C540" s="14" t="s">
        <v>1</v>
      </c>
      <c r="D540" s="16">
        <f t="shared" si="8"/>
        <v>0</v>
      </c>
      <c r="E540" s="19">
        <v>0</v>
      </c>
      <c r="F540" s="19">
        <v>0</v>
      </c>
      <c r="G540" s="19">
        <v>0</v>
      </c>
      <c r="H540" s="19">
        <v>0</v>
      </c>
      <c r="I540" s="18"/>
      <c r="J540" s="16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1531</v>
      </c>
      <c r="B541" s="14" t="s">
        <v>585</v>
      </c>
      <c r="C541" s="14" t="s">
        <v>21</v>
      </c>
      <c r="D541" s="16">
        <f t="shared" si="8"/>
        <v>0</v>
      </c>
      <c r="E541" s="19">
        <v>0</v>
      </c>
      <c r="F541" s="19">
        <v>0</v>
      </c>
      <c r="G541" s="19">
        <v>0</v>
      </c>
      <c r="H541" s="19">
        <v>0</v>
      </c>
      <c r="I541" s="18"/>
      <c r="J541" s="16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1532</v>
      </c>
      <c r="B542" s="14" t="s">
        <v>586</v>
      </c>
      <c r="C542" s="14" t="s">
        <v>8</v>
      </c>
      <c r="D542" s="16">
        <f t="shared" si="8"/>
        <v>0</v>
      </c>
      <c r="E542" s="19">
        <v>0</v>
      </c>
      <c r="F542" s="19">
        <v>0</v>
      </c>
      <c r="G542" s="19">
        <v>0</v>
      </c>
      <c r="H542" s="19">
        <v>0</v>
      </c>
      <c r="I542" s="18"/>
      <c r="J542" s="16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1533</v>
      </c>
      <c r="B543" s="14" t="s">
        <v>587</v>
      </c>
      <c r="C543" s="14" t="s">
        <v>22</v>
      </c>
      <c r="D543" s="16">
        <f t="shared" si="8"/>
        <v>0</v>
      </c>
      <c r="E543" s="19">
        <v>0</v>
      </c>
      <c r="F543" s="19">
        <v>0</v>
      </c>
      <c r="G543" s="19">
        <v>0</v>
      </c>
      <c r="H543" s="19">
        <v>0</v>
      </c>
      <c r="I543" s="18"/>
      <c r="J543" s="16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1534</v>
      </c>
      <c r="B544" s="14" t="s">
        <v>588</v>
      </c>
      <c r="C544" s="14" t="s">
        <v>34</v>
      </c>
      <c r="D544" s="16">
        <f t="shared" si="8"/>
        <v>494.16666666666669</v>
      </c>
      <c r="E544" s="19">
        <v>0</v>
      </c>
      <c r="F544" s="19">
        <v>0</v>
      </c>
      <c r="G544" s="19">
        <v>0</v>
      </c>
      <c r="H544" s="19">
        <v>0</v>
      </c>
      <c r="I544" s="18"/>
      <c r="J544" s="16">
        <v>0</v>
      </c>
      <c r="K544" s="19">
        <v>500</v>
      </c>
      <c r="L544" s="19">
        <v>493.75</v>
      </c>
      <c r="M544" s="19">
        <v>494.16666666666669</v>
      </c>
    </row>
    <row r="545" spans="1:13" ht="15.75" customHeight="1" x14ac:dyDescent="0.35">
      <c r="A545" s="14" t="s">
        <v>1535</v>
      </c>
      <c r="B545" s="14" t="s">
        <v>589</v>
      </c>
      <c r="C545" s="14" t="s">
        <v>1</v>
      </c>
      <c r="D545" s="16">
        <f t="shared" si="8"/>
        <v>691.5094339622641</v>
      </c>
      <c r="E545" s="19">
        <v>592.5</v>
      </c>
      <c r="F545" s="19">
        <v>608.05555555555554</v>
      </c>
      <c r="G545" s="19">
        <v>676.5625</v>
      </c>
      <c r="H545" s="19">
        <v>995</v>
      </c>
      <c r="I545" s="18"/>
      <c r="J545" s="16">
        <v>592.5</v>
      </c>
      <c r="K545" s="19">
        <v>602.5</v>
      </c>
      <c r="L545" s="19">
        <v>629.43181818181813</v>
      </c>
      <c r="M545" s="19">
        <v>691.5094339622641</v>
      </c>
    </row>
    <row r="546" spans="1:13" ht="15.75" customHeight="1" x14ac:dyDescent="0.35">
      <c r="A546" s="14" t="s">
        <v>1536</v>
      </c>
      <c r="B546" s="14" t="s">
        <v>590</v>
      </c>
      <c r="C546" s="14" t="s">
        <v>3</v>
      </c>
      <c r="D546" s="16">
        <f t="shared" si="8"/>
        <v>0</v>
      </c>
      <c r="E546" s="19">
        <v>0</v>
      </c>
      <c r="F546" s="19">
        <v>0</v>
      </c>
      <c r="G546" s="19">
        <v>0</v>
      </c>
      <c r="H546" s="19">
        <v>0</v>
      </c>
      <c r="I546" s="18"/>
      <c r="J546" s="16"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1537</v>
      </c>
      <c r="B547" s="14" t="s">
        <v>591</v>
      </c>
      <c r="C547" s="14" t="s">
        <v>7</v>
      </c>
      <c r="D547" s="16">
        <f t="shared" si="8"/>
        <v>325.5</v>
      </c>
      <c r="E547" s="19">
        <v>0</v>
      </c>
      <c r="F547" s="19">
        <v>348.33333333333331</v>
      </c>
      <c r="G547" s="19">
        <v>0</v>
      </c>
      <c r="H547" s="19">
        <v>0</v>
      </c>
      <c r="I547" s="18"/>
      <c r="J547" s="16">
        <v>0</v>
      </c>
      <c r="K547" s="19">
        <v>339</v>
      </c>
      <c r="L547" s="19">
        <v>341.71428571428572</v>
      </c>
      <c r="M547" s="19">
        <v>325.5</v>
      </c>
    </row>
    <row r="548" spans="1:13" ht="15.75" customHeight="1" x14ac:dyDescent="0.35">
      <c r="A548" s="14" t="s">
        <v>1538</v>
      </c>
      <c r="B548" s="14" t="s">
        <v>592</v>
      </c>
      <c r="C548" s="14" t="s">
        <v>5</v>
      </c>
      <c r="D548" s="16">
        <f t="shared" si="8"/>
        <v>573.15822966507176</v>
      </c>
      <c r="E548" s="19">
        <v>514.34314814814809</v>
      </c>
      <c r="F548" s="19">
        <v>585.3505357142858</v>
      </c>
      <c r="G548" s="19">
        <v>586.67644067796618</v>
      </c>
      <c r="H548" s="19">
        <v>615.54999999999995</v>
      </c>
      <c r="I548" s="18"/>
      <c r="J548" s="16">
        <v>514.34314814814809</v>
      </c>
      <c r="K548" s="19">
        <v>550.49236363636362</v>
      </c>
      <c r="L548" s="19">
        <v>563.12467455621311</v>
      </c>
      <c r="M548" s="19">
        <v>573.15822966507176</v>
      </c>
    </row>
    <row r="549" spans="1:13" ht="15.75" customHeight="1" x14ac:dyDescent="0.35">
      <c r="A549" s="14" t="s">
        <v>1539</v>
      </c>
      <c r="B549" s="14" t="s">
        <v>593</v>
      </c>
      <c r="C549" s="14" t="s">
        <v>14</v>
      </c>
      <c r="D549" s="16">
        <f t="shared" si="8"/>
        <v>0</v>
      </c>
      <c r="E549" s="19">
        <v>0</v>
      </c>
      <c r="F549" s="19">
        <v>0</v>
      </c>
      <c r="G549" s="19">
        <v>0</v>
      </c>
      <c r="H549" s="19">
        <v>0</v>
      </c>
      <c r="I549" s="18"/>
      <c r="J549" s="16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1540</v>
      </c>
      <c r="B550" s="14" t="s">
        <v>594</v>
      </c>
      <c r="C550" s="14" t="s">
        <v>19</v>
      </c>
      <c r="D550" s="16">
        <f t="shared" si="8"/>
        <v>561.13783094098892</v>
      </c>
      <c r="E550" s="19">
        <v>531.33774725274725</v>
      </c>
      <c r="F550" s="19">
        <v>557.04773333333333</v>
      </c>
      <c r="G550" s="19">
        <v>566.88717557251914</v>
      </c>
      <c r="H550" s="19">
        <v>593.35713414634154</v>
      </c>
      <c r="I550" s="18"/>
      <c r="J550" s="16">
        <v>531.33774725274725</v>
      </c>
      <c r="K550" s="19">
        <v>542.95370481927716</v>
      </c>
      <c r="L550" s="19">
        <v>549.72537796976235</v>
      </c>
      <c r="M550" s="19">
        <v>561.13783094098892</v>
      </c>
    </row>
    <row r="551" spans="1:13" ht="15.75" customHeight="1" x14ac:dyDescent="0.35">
      <c r="A551" s="14" t="s">
        <v>1541</v>
      </c>
      <c r="B551" s="14" t="s">
        <v>595</v>
      </c>
      <c r="C551" s="14" t="s">
        <v>35</v>
      </c>
      <c r="D551" s="16">
        <f t="shared" si="8"/>
        <v>0</v>
      </c>
      <c r="E551" s="19">
        <v>0</v>
      </c>
      <c r="F551" s="19">
        <v>0</v>
      </c>
      <c r="G551" s="19">
        <v>0</v>
      </c>
      <c r="H551" s="19">
        <v>0</v>
      </c>
      <c r="I551" s="18"/>
      <c r="J551" s="16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1542</v>
      </c>
      <c r="B552" s="14" t="s">
        <v>596</v>
      </c>
      <c r="C552" s="14" t="s">
        <v>33</v>
      </c>
      <c r="D552" s="16">
        <f t="shared" si="8"/>
        <v>0</v>
      </c>
      <c r="E552" s="19">
        <v>0</v>
      </c>
      <c r="F552" s="19">
        <v>0</v>
      </c>
      <c r="G552" s="19">
        <v>0</v>
      </c>
      <c r="H552" s="19">
        <v>0</v>
      </c>
      <c r="I552" s="18"/>
      <c r="J552" s="16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1543</v>
      </c>
      <c r="B553" s="14" t="s">
        <v>597</v>
      </c>
      <c r="C553" s="14" t="s">
        <v>33</v>
      </c>
      <c r="D553" s="16">
        <f t="shared" si="8"/>
        <v>0</v>
      </c>
      <c r="E553" s="19">
        <v>0</v>
      </c>
      <c r="F553" s="19">
        <v>0</v>
      </c>
      <c r="G553" s="19">
        <v>0</v>
      </c>
      <c r="H553" s="19">
        <v>0</v>
      </c>
      <c r="I553" s="18"/>
      <c r="J553" s="16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1544</v>
      </c>
      <c r="B554" s="14" t="s">
        <v>598</v>
      </c>
      <c r="C554" s="14" t="s">
        <v>14</v>
      </c>
      <c r="D554" s="16">
        <f t="shared" si="8"/>
        <v>0</v>
      </c>
      <c r="E554" s="19">
        <v>0</v>
      </c>
      <c r="F554" s="19">
        <v>0</v>
      </c>
      <c r="G554" s="19">
        <v>0</v>
      </c>
      <c r="H554" s="19">
        <v>0</v>
      </c>
      <c r="I554" s="18"/>
      <c r="J554" s="16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1545</v>
      </c>
      <c r="B555" s="14" t="s">
        <v>599</v>
      </c>
      <c r="C555" s="14" t="s">
        <v>0</v>
      </c>
      <c r="D555" s="16">
        <f t="shared" si="8"/>
        <v>402.34827586206899</v>
      </c>
      <c r="E555" s="19">
        <v>383.05153846153848</v>
      </c>
      <c r="F555" s="19">
        <v>449.75499999999994</v>
      </c>
      <c r="G555" s="19">
        <v>391.65000000000003</v>
      </c>
      <c r="H555" s="19">
        <v>0</v>
      </c>
      <c r="I555" s="18"/>
      <c r="J555" s="16">
        <v>383.05153846153848</v>
      </c>
      <c r="K555" s="19">
        <v>404.11578947368417</v>
      </c>
      <c r="L555" s="19">
        <v>401.12400000000002</v>
      </c>
      <c r="M555" s="19">
        <v>402.34827586206899</v>
      </c>
    </row>
    <row r="556" spans="1:13" ht="15.75" customHeight="1" x14ac:dyDescent="0.35">
      <c r="A556" s="14" t="s">
        <v>1546</v>
      </c>
      <c r="B556" s="14" t="s">
        <v>600</v>
      </c>
      <c r="C556" s="14" t="s">
        <v>2</v>
      </c>
      <c r="D556" s="16">
        <f t="shared" si="8"/>
        <v>459.18160000000006</v>
      </c>
      <c r="E556" s="19">
        <v>470</v>
      </c>
      <c r="F556" s="19">
        <v>482.5</v>
      </c>
      <c r="G556" s="19">
        <v>453.0675</v>
      </c>
      <c r="H556" s="19">
        <v>0</v>
      </c>
      <c r="I556" s="18"/>
      <c r="J556" s="16">
        <v>470</v>
      </c>
      <c r="K556" s="19">
        <v>476.25</v>
      </c>
      <c r="L556" s="19">
        <v>466.97700000000003</v>
      </c>
      <c r="M556" s="19">
        <v>459.18160000000006</v>
      </c>
    </row>
    <row r="557" spans="1:13" ht="15.75" customHeight="1" x14ac:dyDescent="0.35">
      <c r="A557" s="14" t="s">
        <v>1547</v>
      </c>
      <c r="B557" s="14" t="s">
        <v>601</v>
      </c>
      <c r="C557" s="14" t="s">
        <v>17</v>
      </c>
      <c r="D557" s="16">
        <f t="shared" si="8"/>
        <v>470</v>
      </c>
      <c r="E557" s="19">
        <v>0</v>
      </c>
      <c r="F557" s="19">
        <v>0</v>
      </c>
      <c r="G557" s="19">
        <v>0</v>
      </c>
      <c r="H557" s="19">
        <v>0</v>
      </c>
      <c r="I557" s="18"/>
      <c r="J557" s="16">
        <v>0</v>
      </c>
      <c r="K557" s="19">
        <v>438.75</v>
      </c>
      <c r="L557" s="19">
        <v>457.27272727272725</v>
      </c>
      <c r="M557" s="19">
        <v>470</v>
      </c>
    </row>
    <row r="558" spans="1:13" ht="15.75" customHeight="1" x14ac:dyDescent="0.35">
      <c r="A558" s="14" t="s">
        <v>1548</v>
      </c>
      <c r="B558" s="14" t="s">
        <v>602</v>
      </c>
      <c r="C558" s="14" t="s">
        <v>29</v>
      </c>
      <c r="D558" s="16">
        <f t="shared" si="8"/>
        <v>0</v>
      </c>
      <c r="E558" s="19">
        <v>0</v>
      </c>
      <c r="F558" s="19">
        <v>0</v>
      </c>
      <c r="G558" s="19">
        <v>0</v>
      </c>
      <c r="H558" s="19">
        <v>0</v>
      </c>
      <c r="I558" s="18"/>
      <c r="J558" s="16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1549</v>
      </c>
      <c r="B559" s="14" t="s">
        <v>603</v>
      </c>
      <c r="C559" s="14" t="s">
        <v>30</v>
      </c>
      <c r="D559" s="16">
        <f t="shared" si="8"/>
        <v>0</v>
      </c>
      <c r="E559" s="19">
        <v>0</v>
      </c>
      <c r="F559" s="19">
        <v>0</v>
      </c>
      <c r="G559" s="19">
        <v>0</v>
      </c>
      <c r="H559" s="19">
        <v>0</v>
      </c>
      <c r="I559" s="18"/>
      <c r="J559" s="16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1550</v>
      </c>
      <c r="B560" s="14" t="s">
        <v>604</v>
      </c>
      <c r="C560" s="14" t="s">
        <v>26</v>
      </c>
      <c r="D560" s="16">
        <f t="shared" si="8"/>
        <v>0</v>
      </c>
      <c r="E560" s="19">
        <v>0</v>
      </c>
      <c r="F560" s="19">
        <v>0</v>
      </c>
      <c r="G560" s="19">
        <v>0</v>
      </c>
      <c r="H560" s="19">
        <v>0</v>
      </c>
      <c r="I560" s="18"/>
      <c r="J560" s="16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1551</v>
      </c>
      <c r="B561" s="14" t="s">
        <v>605</v>
      </c>
      <c r="C561" s="14" t="s">
        <v>16</v>
      </c>
      <c r="D561" s="16">
        <f t="shared" si="8"/>
        <v>0</v>
      </c>
      <c r="E561" s="19">
        <v>0</v>
      </c>
      <c r="F561" s="19">
        <v>0</v>
      </c>
      <c r="G561" s="19">
        <v>0</v>
      </c>
      <c r="H561" s="19">
        <v>0</v>
      </c>
      <c r="I561" s="18"/>
      <c r="J561" s="16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1552</v>
      </c>
      <c r="B562" s="14" t="s">
        <v>606</v>
      </c>
      <c r="C562" s="14" t="s">
        <v>5</v>
      </c>
      <c r="D562" s="16">
        <f t="shared" si="8"/>
        <v>469.61538461538464</v>
      </c>
      <c r="E562" s="19">
        <v>0</v>
      </c>
      <c r="F562" s="19">
        <v>420</v>
      </c>
      <c r="G562" s="19">
        <v>463.75</v>
      </c>
      <c r="H562" s="19">
        <v>0</v>
      </c>
      <c r="I562" s="18"/>
      <c r="J562" s="16">
        <v>0</v>
      </c>
      <c r="K562" s="19">
        <v>466.875</v>
      </c>
      <c r="L562" s="19">
        <v>465.83333333333331</v>
      </c>
      <c r="M562" s="19">
        <v>469.61538461538464</v>
      </c>
    </row>
    <row r="563" spans="1:13" ht="15.75" customHeight="1" x14ac:dyDescent="0.35">
      <c r="A563" s="14" t="s">
        <v>1553</v>
      </c>
      <c r="B563" s="14" t="s">
        <v>607</v>
      </c>
      <c r="C563" s="14" t="s">
        <v>12</v>
      </c>
      <c r="D563" s="16">
        <f t="shared" si="8"/>
        <v>369</v>
      </c>
      <c r="E563" s="19">
        <v>354</v>
      </c>
      <c r="F563" s="19">
        <v>0</v>
      </c>
      <c r="G563" s="19">
        <v>0</v>
      </c>
      <c r="H563" s="19">
        <v>0</v>
      </c>
      <c r="I563" s="18"/>
      <c r="J563" s="16">
        <v>354</v>
      </c>
      <c r="K563" s="19">
        <v>353.63636363636363</v>
      </c>
      <c r="L563" s="19">
        <v>376</v>
      </c>
      <c r="M563" s="19">
        <v>369</v>
      </c>
    </row>
    <row r="564" spans="1:13" ht="15.75" customHeight="1" x14ac:dyDescent="0.35">
      <c r="A564" s="14" t="s">
        <v>1554</v>
      </c>
      <c r="B564" s="14" t="s">
        <v>608</v>
      </c>
      <c r="C564" s="14" t="s">
        <v>34</v>
      </c>
      <c r="D564" s="16">
        <f t="shared" si="8"/>
        <v>483.43714285714293</v>
      </c>
      <c r="E564" s="19">
        <v>475.71428571428572</v>
      </c>
      <c r="F564" s="19">
        <v>497.14928571428572</v>
      </c>
      <c r="G564" s="19">
        <v>468.79310344827587</v>
      </c>
      <c r="H564" s="19">
        <v>509.6546153846154</v>
      </c>
      <c r="I564" s="18"/>
      <c r="J564" s="16">
        <v>475.71428571428572</v>
      </c>
      <c r="K564" s="19">
        <v>486.4317857142857</v>
      </c>
      <c r="L564" s="19">
        <v>477.45771929824559</v>
      </c>
      <c r="M564" s="19">
        <v>483.43714285714293</v>
      </c>
    </row>
    <row r="565" spans="1:13" ht="15.75" customHeight="1" x14ac:dyDescent="0.35">
      <c r="A565" s="14" t="s">
        <v>1555</v>
      </c>
      <c r="B565" s="14" t="s">
        <v>609</v>
      </c>
      <c r="C565" s="14" t="s">
        <v>35</v>
      </c>
      <c r="D565" s="16">
        <f t="shared" si="8"/>
        <v>0</v>
      </c>
      <c r="E565" s="19">
        <v>0</v>
      </c>
      <c r="F565" s="19">
        <v>0</v>
      </c>
      <c r="G565" s="19">
        <v>0</v>
      </c>
      <c r="H565" s="19">
        <v>0</v>
      </c>
      <c r="I565" s="18"/>
      <c r="J565" s="16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1556</v>
      </c>
      <c r="B566" s="14" t="s">
        <v>610</v>
      </c>
      <c r="C566" s="14" t="s">
        <v>34</v>
      </c>
      <c r="D566" s="16">
        <f t="shared" si="8"/>
        <v>534.30232558139539</v>
      </c>
      <c r="E566" s="19">
        <v>606.36363636363637</v>
      </c>
      <c r="F566" s="19">
        <v>488.84615384615387</v>
      </c>
      <c r="G566" s="19">
        <v>562.5</v>
      </c>
      <c r="H566" s="19">
        <v>480.55555555555554</v>
      </c>
      <c r="I566" s="18"/>
      <c r="J566" s="16">
        <v>606.36363636363637</v>
      </c>
      <c r="K566" s="19">
        <v>542.70833333333337</v>
      </c>
      <c r="L566" s="19">
        <v>548.52941176470586</v>
      </c>
      <c r="M566" s="19">
        <v>534.30232558139539</v>
      </c>
    </row>
    <row r="567" spans="1:13" ht="15.75" customHeight="1" x14ac:dyDescent="0.35">
      <c r="A567" s="14" t="s">
        <v>1557</v>
      </c>
      <c r="B567" s="14" t="s">
        <v>611</v>
      </c>
      <c r="C567" s="14" t="s">
        <v>23</v>
      </c>
      <c r="D567" s="16">
        <f t="shared" si="8"/>
        <v>313.66184615384617</v>
      </c>
      <c r="E567" s="19">
        <v>343.75</v>
      </c>
      <c r="F567" s="19">
        <v>272.86799999999999</v>
      </c>
      <c r="G567" s="19">
        <v>323.94736842105266</v>
      </c>
      <c r="H567" s="19">
        <v>316.57894736842104</v>
      </c>
      <c r="I567" s="18"/>
      <c r="J567" s="16">
        <v>343.75</v>
      </c>
      <c r="K567" s="19">
        <v>304.37111111111113</v>
      </c>
      <c r="L567" s="19">
        <v>312.45695652173913</v>
      </c>
      <c r="M567" s="19">
        <v>313.66184615384617</v>
      </c>
    </row>
    <row r="568" spans="1:13" ht="15.75" customHeight="1" x14ac:dyDescent="0.35">
      <c r="A568" s="14" t="s">
        <v>1558</v>
      </c>
      <c r="B568" s="14" t="s">
        <v>612</v>
      </c>
      <c r="C568" s="14" t="s">
        <v>27</v>
      </c>
      <c r="D568" s="16">
        <f t="shared" si="8"/>
        <v>0</v>
      </c>
      <c r="E568" s="19">
        <v>0</v>
      </c>
      <c r="F568" s="19">
        <v>0</v>
      </c>
      <c r="G568" s="19">
        <v>0</v>
      </c>
      <c r="H568" s="19">
        <v>0</v>
      </c>
      <c r="I568" s="18"/>
      <c r="J568" s="16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1559</v>
      </c>
      <c r="B569" s="14" t="s">
        <v>613</v>
      </c>
      <c r="C569" s="14" t="s">
        <v>38</v>
      </c>
      <c r="D569" s="16">
        <f t="shared" si="8"/>
        <v>640.08471074380168</v>
      </c>
      <c r="E569" s="19">
        <v>613.81575757575752</v>
      </c>
      <c r="F569" s="19">
        <v>644.96606060606052</v>
      </c>
      <c r="G569" s="19">
        <v>666.43259259259264</v>
      </c>
      <c r="H569" s="19">
        <v>639.88464285714269</v>
      </c>
      <c r="I569" s="18"/>
      <c r="J569" s="16">
        <v>613.81575757575752</v>
      </c>
      <c r="K569" s="19">
        <v>629.39090909090908</v>
      </c>
      <c r="L569" s="19">
        <v>640.14494623655912</v>
      </c>
      <c r="M569" s="19">
        <v>640.08471074380168</v>
      </c>
    </row>
    <row r="570" spans="1:13" ht="15.75" customHeight="1" x14ac:dyDescent="0.35">
      <c r="A570" s="14" t="s">
        <v>1560</v>
      </c>
      <c r="B570" s="14" t="s">
        <v>614</v>
      </c>
      <c r="C570" s="14" t="s">
        <v>0</v>
      </c>
      <c r="D570" s="16">
        <f t="shared" si="8"/>
        <v>413.33333333333331</v>
      </c>
      <c r="E570" s="19">
        <v>0</v>
      </c>
      <c r="F570" s="19">
        <v>0</v>
      </c>
      <c r="G570" s="19">
        <v>0</v>
      </c>
      <c r="H570" s="19">
        <v>0</v>
      </c>
      <c r="I570" s="18"/>
      <c r="J570" s="16">
        <v>0</v>
      </c>
      <c r="K570" s="19">
        <v>0</v>
      </c>
      <c r="L570" s="19">
        <v>413.33333333333331</v>
      </c>
      <c r="M570" s="19">
        <v>413.33333333333331</v>
      </c>
    </row>
    <row r="571" spans="1:13" ht="15.75" customHeight="1" x14ac:dyDescent="0.35">
      <c r="A571" s="14" t="s">
        <v>1561</v>
      </c>
      <c r="B571" s="14" t="s">
        <v>615</v>
      </c>
      <c r="C571" s="14" t="s">
        <v>3</v>
      </c>
      <c r="D571" s="16">
        <f t="shared" si="8"/>
        <v>0</v>
      </c>
      <c r="E571" s="19">
        <v>0</v>
      </c>
      <c r="F571" s="19">
        <v>0</v>
      </c>
      <c r="G571" s="19">
        <v>0</v>
      </c>
      <c r="H571" s="19">
        <v>0</v>
      </c>
      <c r="I571" s="18"/>
      <c r="J571" s="16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1562</v>
      </c>
      <c r="B572" s="14" t="s">
        <v>616</v>
      </c>
      <c r="C572" s="14" t="s">
        <v>1</v>
      </c>
      <c r="D572" s="16">
        <f t="shared" si="8"/>
        <v>533.33333333333337</v>
      </c>
      <c r="E572" s="19">
        <v>0</v>
      </c>
      <c r="F572" s="19">
        <v>0</v>
      </c>
      <c r="G572" s="19">
        <v>0</v>
      </c>
      <c r="H572" s="19">
        <v>0</v>
      </c>
      <c r="I572" s="18"/>
      <c r="J572" s="16">
        <v>0</v>
      </c>
      <c r="K572" s="19">
        <v>0</v>
      </c>
      <c r="L572" s="19">
        <v>0</v>
      </c>
      <c r="M572" s="19">
        <v>533.33333333333337</v>
      </c>
    </row>
    <row r="573" spans="1:13" ht="15.75" customHeight="1" x14ac:dyDescent="0.35">
      <c r="A573" s="14" t="s">
        <v>1563</v>
      </c>
      <c r="B573" s="14" t="s">
        <v>617</v>
      </c>
      <c r="C573" s="14" t="s">
        <v>4</v>
      </c>
      <c r="D573" s="16">
        <f t="shared" si="8"/>
        <v>357.07677419354843</v>
      </c>
      <c r="E573" s="19">
        <v>0</v>
      </c>
      <c r="F573" s="19">
        <v>341.66666666666669</v>
      </c>
      <c r="G573" s="19">
        <v>392.22222222222223</v>
      </c>
      <c r="H573" s="19">
        <v>340.85272727272729</v>
      </c>
      <c r="I573" s="18"/>
      <c r="J573" s="16">
        <v>0</v>
      </c>
      <c r="K573" s="19">
        <v>344.54545454545456</v>
      </c>
      <c r="L573" s="19">
        <v>366</v>
      </c>
      <c r="M573" s="19">
        <v>357.07677419354843</v>
      </c>
    </row>
    <row r="574" spans="1:13" ht="15.75" customHeight="1" x14ac:dyDescent="0.35">
      <c r="A574" s="14" t="s">
        <v>1564</v>
      </c>
      <c r="B574" s="14" t="s">
        <v>618</v>
      </c>
      <c r="C574" s="14" t="s">
        <v>6</v>
      </c>
      <c r="D574" s="16">
        <f t="shared" si="8"/>
        <v>419.61870370370372</v>
      </c>
      <c r="E574" s="19">
        <v>546.66666666666663</v>
      </c>
      <c r="F574" s="19">
        <v>379.98090909090911</v>
      </c>
      <c r="G574" s="19">
        <v>374.67384615384617</v>
      </c>
      <c r="H574" s="19">
        <v>391.6033333333333</v>
      </c>
      <c r="I574" s="18"/>
      <c r="J574" s="16">
        <v>546.66666666666663</v>
      </c>
      <c r="K574" s="19">
        <v>466.94739130434789</v>
      </c>
      <c r="L574" s="19">
        <v>433.62638888888887</v>
      </c>
      <c r="M574" s="19">
        <v>419.61870370370372</v>
      </c>
    </row>
    <row r="575" spans="1:13" ht="15.75" customHeight="1" x14ac:dyDescent="0.35">
      <c r="A575" s="14" t="s">
        <v>1565</v>
      </c>
      <c r="B575" s="14" t="s">
        <v>619</v>
      </c>
      <c r="C575" s="14" t="s">
        <v>14</v>
      </c>
      <c r="D575" s="16">
        <f t="shared" si="8"/>
        <v>0</v>
      </c>
      <c r="E575" s="19">
        <v>0</v>
      </c>
      <c r="F575" s="19">
        <v>0</v>
      </c>
      <c r="G575" s="19">
        <v>0</v>
      </c>
      <c r="H575" s="19">
        <v>0</v>
      </c>
      <c r="I575" s="18"/>
      <c r="J575" s="16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1566</v>
      </c>
      <c r="B576" s="14" t="s">
        <v>620</v>
      </c>
      <c r="C576" s="14" t="s">
        <v>2</v>
      </c>
      <c r="D576" s="16">
        <f t="shared" si="8"/>
        <v>0</v>
      </c>
      <c r="E576" s="19">
        <v>0</v>
      </c>
      <c r="F576" s="19">
        <v>0</v>
      </c>
      <c r="G576" s="19">
        <v>0</v>
      </c>
      <c r="H576" s="19">
        <v>0</v>
      </c>
      <c r="I576" s="18"/>
      <c r="J576" s="16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1567</v>
      </c>
      <c r="B577" s="14" t="s">
        <v>621</v>
      </c>
      <c r="C577" s="14" t="s">
        <v>1</v>
      </c>
      <c r="D577" s="16">
        <f t="shared" si="8"/>
        <v>0</v>
      </c>
      <c r="E577" s="19">
        <v>0</v>
      </c>
      <c r="F577" s="19">
        <v>0</v>
      </c>
      <c r="G577" s="19">
        <v>0</v>
      </c>
      <c r="H577" s="19">
        <v>0</v>
      </c>
      <c r="I577" s="18"/>
      <c r="J577" s="16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1568</v>
      </c>
      <c r="B578" s="14" t="s">
        <v>622</v>
      </c>
      <c r="C578" s="14" t="s">
        <v>21</v>
      </c>
      <c r="D578" s="16">
        <f t="shared" si="8"/>
        <v>323.26086956521738</v>
      </c>
      <c r="E578" s="19">
        <v>300</v>
      </c>
      <c r="F578" s="19">
        <v>331.66666666666669</v>
      </c>
      <c r="G578" s="19">
        <v>0</v>
      </c>
      <c r="H578" s="19">
        <v>0</v>
      </c>
      <c r="I578" s="18"/>
      <c r="J578" s="16">
        <v>300</v>
      </c>
      <c r="K578" s="19">
        <v>319</v>
      </c>
      <c r="L578" s="19">
        <v>315.5</v>
      </c>
      <c r="M578" s="19">
        <v>323.26086956521738</v>
      </c>
    </row>
    <row r="579" spans="1:13" ht="15.75" customHeight="1" x14ac:dyDescent="0.35">
      <c r="A579" s="14" t="s">
        <v>1569</v>
      </c>
      <c r="B579" s="14" t="s">
        <v>623</v>
      </c>
      <c r="C579" s="14" t="s">
        <v>25</v>
      </c>
      <c r="D579" s="16">
        <f t="shared" si="8"/>
        <v>590.27499999999998</v>
      </c>
      <c r="E579" s="19">
        <v>596.5625</v>
      </c>
      <c r="F579" s="19">
        <v>662.66666666666663</v>
      </c>
      <c r="G579" s="19">
        <v>553.75</v>
      </c>
      <c r="H579" s="19">
        <v>566</v>
      </c>
      <c r="I579" s="18"/>
      <c r="J579" s="16">
        <v>596.5625</v>
      </c>
      <c r="K579" s="19">
        <v>614.59090909090912</v>
      </c>
      <c r="L579" s="19">
        <v>598.36666666666667</v>
      </c>
      <c r="M579" s="19">
        <v>590.27499999999998</v>
      </c>
    </row>
    <row r="580" spans="1:13" ht="15.75" customHeight="1" x14ac:dyDescent="0.35">
      <c r="A580" s="14" t="s">
        <v>1570</v>
      </c>
      <c r="B580" s="14" t="s">
        <v>624</v>
      </c>
      <c r="C580" s="14" t="s">
        <v>27</v>
      </c>
      <c r="D580" s="16">
        <f t="shared" si="8"/>
        <v>285</v>
      </c>
      <c r="E580" s="19">
        <v>0</v>
      </c>
      <c r="F580" s="19">
        <v>0</v>
      </c>
      <c r="G580" s="19">
        <v>0</v>
      </c>
      <c r="H580" s="19">
        <v>0</v>
      </c>
      <c r="I580" s="18"/>
      <c r="J580" s="16">
        <v>0</v>
      </c>
      <c r="K580" s="19">
        <v>0</v>
      </c>
      <c r="L580" s="19">
        <v>0</v>
      </c>
      <c r="M580" s="19">
        <v>285</v>
      </c>
    </row>
    <row r="581" spans="1:13" ht="15.75" customHeight="1" x14ac:dyDescent="0.35">
      <c r="A581" s="14" t="s">
        <v>1571</v>
      </c>
      <c r="B581" s="14" t="s">
        <v>625</v>
      </c>
      <c r="C581" s="14" t="s">
        <v>1</v>
      </c>
      <c r="D581" s="16">
        <f t="shared" si="8"/>
        <v>589.66666666666663</v>
      </c>
      <c r="E581" s="19">
        <v>0</v>
      </c>
      <c r="F581" s="19">
        <v>0</v>
      </c>
      <c r="G581" s="19">
        <v>0</v>
      </c>
      <c r="H581" s="19">
        <v>0</v>
      </c>
      <c r="I581" s="18"/>
      <c r="J581" s="16">
        <v>0</v>
      </c>
      <c r="K581" s="19">
        <v>484.5</v>
      </c>
      <c r="L581" s="19">
        <v>611.15384615384619</v>
      </c>
      <c r="M581" s="19">
        <v>589.66666666666663</v>
      </c>
    </row>
    <row r="582" spans="1:13" ht="15.75" customHeight="1" x14ac:dyDescent="0.35">
      <c r="A582" s="14" t="s">
        <v>1572</v>
      </c>
      <c r="B582" s="14" t="s">
        <v>626</v>
      </c>
      <c r="C582" s="14" t="s">
        <v>1</v>
      </c>
      <c r="D582" s="16">
        <f t="shared" si="8"/>
        <v>348.88888888888891</v>
      </c>
      <c r="E582" s="19">
        <v>308.88888888888891</v>
      </c>
      <c r="F582" s="19">
        <v>0</v>
      </c>
      <c r="G582" s="19">
        <v>0</v>
      </c>
      <c r="H582" s="19">
        <v>0</v>
      </c>
      <c r="I582" s="18"/>
      <c r="J582" s="16">
        <v>308.88888888888891</v>
      </c>
      <c r="K582" s="19">
        <v>310.45454545454544</v>
      </c>
      <c r="L582" s="19">
        <v>343.125</v>
      </c>
      <c r="M582" s="19">
        <v>348.88888888888891</v>
      </c>
    </row>
    <row r="583" spans="1:13" ht="15.75" customHeight="1" x14ac:dyDescent="0.35">
      <c r="A583" s="14" t="s">
        <v>1573</v>
      </c>
      <c r="B583" s="14" t="s">
        <v>627</v>
      </c>
      <c r="C583" s="14" t="s">
        <v>31</v>
      </c>
      <c r="D583" s="16">
        <f t="shared" si="8"/>
        <v>0</v>
      </c>
      <c r="E583" s="19">
        <v>0</v>
      </c>
      <c r="F583" s="19">
        <v>0</v>
      </c>
      <c r="G583" s="19">
        <v>0</v>
      </c>
      <c r="H583" s="19">
        <v>0</v>
      </c>
      <c r="I583" s="18"/>
      <c r="J583" s="16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1574</v>
      </c>
      <c r="B584" s="14" t="s">
        <v>628</v>
      </c>
      <c r="C584" s="14" t="s">
        <v>27</v>
      </c>
      <c r="D584" s="16">
        <f t="shared" ref="D584:D647" si="9">M584</f>
        <v>405</v>
      </c>
      <c r="E584" s="19">
        <v>0</v>
      </c>
      <c r="F584" s="19">
        <v>0</v>
      </c>
      <c r="G584" s="19">
        <v>0</v>
      </c>
      <c r="H584" s="19">
        <v>0</v>
      </c>
      <c r="I584" s="18"/>
      <c r="J584" s="16">
        <v>0</v>
      </c>
      <c r="K584" s="19">
        <v>0</v>
      </c>
      <c r="L584" s="19">
        <v>0</v>
      </c>
      <c r="M584" s="19">
        <v>405</v>
      </c>
    </row>
    <row r="585" spans="1:13" ht="15.75" customHeight="1" x14ac:dyDescent="0.35">
      <c r="A585" s="14" t="s">
        <v>1575</v>
      </c>
      <c r="B585" s="14" t="s">
        <v>629</v>
      </c>
      <c r="C585" s="14" t="s">
        <v>50</v>
      </c>
      <c r="D585" s="16">
        <f t="shared" si="9"/>
        <v>0</v>
      </c>
      <c r="E585" s="19">
        <v>0</v>
      </c>
      <c r="F585" s="19">
        <v>0</v>
      </c>
      <c r="G585" s="19">
        <v>0</v>
      </c>
      <c r="H585" s="19">
        <v>0</v>
      </c>
      <c r="I585" s="18"/>
      <c r="J585" s="16">
        <v>0</v>
      </c>
      <c r="K585" s="19">
        <v>0</v>
      </c>
      <c r="L585" s="19">
        <v>0</v>
      </c>
      <c r="M585" s="19">
        <v>0</v>
      </c>
    </row>
    <row r="586" spans="1:13" ht="15.75" customHeight="1" x14ac:dyDescent="0.35">
      <c r="A586" s="14" t="s">
        <v>1576</v>
      </c>
      <c r="B586" s="14" t="s">
        <v>630</v>
      </c>
      <c r="C586" s="14" t="s">
        <v>35</v>
      </c>
      <c r="D586" s="16">
        <f t="shared" si="9"/>
        <v>0</v>
      </c>
      <c r="E586" s="19">
        <v>0</v>
      </c>
      <c r="F586" s="19">
        <v>0</v>
      </c>
      <c r="G586" s="19">
        <v>0</v>
      </c>
      <c r="H586" s="19">
        <v>0</v>
      </c>
      <c r="I586" s="18"/>
      <c r="J586" s="16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1577</v>
      </c>
      <c r="B587" s="14" t="s">
        <v>631</v>
      </c>
      <c r="C587" s="14" t="s">
        <v>9</v>
      </c>
      <c r="D587" s="16">
        <f t="shared" si="9"/>
        <v>713.28836322869984</v>
      </c>
      <c r="E587" s="19">
        <v>714.72564315352713</v>
      </c>
      <c r="F587" s="19">
        <v>691.71991189427285</v>
      </c>
      <c r="G587" s="19">
        <v>738.61594059405934</v>
      </c>
      <c r="H587" s="19">
        <v>710.73648648648623</v>
      </c>
      <c r="I587" s="18"/>
      <c r="J587" s="16">
        <v>714.72564315352713</v>
      </c>
      <c r="K587" s="19">
        <v>703.56688034188039</v>
      </c>
      <c r="L587" s="19">
        <v>714.1339104477612</v>
      </c>
      <c r="M587" s="19">
        <v>713.28836322869984</v>
      </c>
    </row>
    <row r="588" spans="1:13" ht="15.75" customHeight="1" x14ac:dyDescent="0.35">
      <c r="A588" s="14" t="s">
        <v>1578</v>
      </c>
      <c r="B588" s="14" t="s">
        <v>632</v>
      </c>
      <c r="C588" s="14" t="s">
        <v>50</v>
      </c>
      <c r="D588" s="16">
        <f t="shared" si="9"/>
        <v>416.66666666666669</v>
      </c>
      <c r="E588" s="19">
        <v>0</v>
      </c>
      <c r="F588" s="19">
        <v>0</v>
      </c>
      <c r="G588" s="19">
        <v>0</v>
      </c>
      <c r="H588" s="19">
        <v>0</v>
      </c>
      <c r="I588" s="18"/>
      <c r="J588" s="16">
        <v>0</v>
      </c>
      <c r="K588" s="19">
        <v>0</v>
      </c>
      <c r="L588" s="19">
        <v>0</v>
      </c>
      <c r="M588" s="19">
        <v>416.66666666666669</v>
      </c>
    </row>
    <row r="589" spans="1:13" ht="15.75" customHeight="1" x14ac:dyDescent="0.35">
      <c r="A589" s="14" t="s">
        <v>1579</v>
      </c>
      <c r="B589" s="14" t="s">
        <v>633</v>
      </c>
      <c r="C589" s="14" t="s">
        <v>22</v>
      </c>
      <c r="D589" s="16">
        <f t="shared" si="9"/>
        <v>402.25</v>
      </c>
      <c r="E589" s="19">
        <v>0</v>
      </c>
      <c r="F589" s="19">
        <v>0</v>
      </c>
      <c r="G589" s="19">
        <v>0</v>
      </c>
      <c r="H589" s="19">
        <v>428.57142857142856</v>
      </c>
      <c r="I589" s="18"/>
      <c r="J589" s="16">
        <v>0</v>
      </c>
      <c r="K589" s="19">
        <v>410.55555555555554</v>
      </c>
      <c r="L589" s="19">
        <v>388.07692307692309</v>
      </c>
      <c r="M589" s="19">
        <v>402.25</v>
      </c>
    </row>
    <row r="590" spans="1:13" ht="15.75" customHeight="1" x14ac:dyDescent="0.35">
      <c r="A590" s="14" t="s">
        <v>1580</v>
      </c>
      <c r="B590" s="14" t="s">
        <v>634</v>
      </c>
      <c r="C590" s="14" t="s">
        <v>5</v>
      </c>
      <c r="D590" s="16">
        <f t="shared" si="9"/>
        <v>332.98666666666668</v>
      </c>
      <c r="E590" s="19">
        <v>0</v>
      </c>
      <c r="F590" s="19">
        <v>0</v>
      </c>
      <c r="G590" s="19">
        <v>0</v>
      </c>
      <c r="H590" s="19">
        <v>0</v>
      </c>
      <c r="I590" s="18"/>
      <c r="J590" s="16">
        <v>0</v>
      </c>
      <c r="K590" s="19">
        <v>0</v>
      </c>
      <c r="L590" s="19">
        <v>0</v>
      </c>
      <c r="M590" s="19">
        <v>332.98666666666668</v>
      </c>
    </row>
    <row r="591" spans="1:13" ht="15.75" customHeight="1" x14ac:dyDescent="0.35">
      <c r="A591" s="14" t="s">
        <v>1581</v>
      </c>
      <c r="B591" s="14" t="s">
        <v>635</v>
      </c>
      <c r="C591" s="14" t="s">
        <v>13</v>
      </c>
      <c r="D591" s="16">
        <f t="shared" si="9"/>
        <v>0</v>
      </c>
      <c r="E591" s="19">
        <v>0</v>
      </c>
      <c r="F591" s="19">
        <v>0</v>
      </c>
      <c r="G591" s="19">
        <v>0</v>
      </c>
      <c r="H591" s="19">
        <v>0</v>
      </c>
      <c r="I591" s="18"/>
      <c r="J591" s="16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1582</v>
      </c>
      <c r="B592" s="14" t="s">
        <v>636</v>
      </c>
      <c r="C592" s="14" t="s">
        <v>36</v>
      </c>
      <c r="D592" s="16">
        <f t="shared" si="9"/>
        <v>423.33333333333331</v>
      </c>
      <c r="E592" s="19">
        <v>0</v>
      </c>
      <c r="F592" s="19">
        <v>0</v>
      </c>
      <c r="G592" s="19">
        <v>0</v>
      </c>
      <c r="H592" s="19">
        <v>0</v>
      </c>
      <c r="I592" s="18"/>
      <c r="J592" s="16">
        <v>0</v>
      </c>
      <c r="K592" s="19">
        <v>0</v>
      </c>
      <c r="L592" s="19">
        <v>0</v>
      </c>
      <c r="M592" s="19">
        <v>423.33333333333331</v>
      </c>
    </row>
    <row r="593" spans="1:13" ht="15.75" customHeight="1" x14ac:dyDescent="0.35">
      <c r="A593" s="14" t="s">
        <v>1583</v>
      </c>
      <c r="B593" s="14" t="s">
        <v>637</v>
      </c>
      <c r="C593" s="14" t="s">
        <v>21</v>
      </c>
      <c r="D593" s="16">
        <f t="shared" si="9"/>
        <v>0</v>
      </c>
      <c r="E593" s="19">
        <v>0</v>
      </c>
      <c r="F593" s="19">
        <v>0</v>
      </c>
      <c r="G593" s="19">
        <v>0</v>
      </c>
      <c r="H593" s="19">
        <v>0</v>
      </c>
      <c r="I593" s="18"/>
      <c r="J593" s="16"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1584</v>
      </c>
      <c r="B594" s="14" t="s">
        <v>638</v>
      </c>
      <c r="C594" s="14" t="s">
        <v>19</v>
      </c>
      <c r="D594" s="16">
        <f t="shared" si="9"/>
        <v>1070.7233333333334</v>
      </c>
      <c r="E594" s="19">
        <v>1000.6461764705882</v>
      </c>
      <c r="F594" s="19">
        <v>1029.6034482758621</v>
      </c>
      <c r="G594" s="19">
        <v>1225.78</v>
      </c>
      <c r="H594" s="19">
        <v>1029.9376470588236</v>
      </c>
      <c r="I594" s="18"/>
      <c r="J594" s="16">
        <v>1000.6461764705882</v>
      </c>
      <c r="K594" s="19">
        <v>1013.9757142857143</v>
      </c>
      <c r="L594" s="19">
        <v>1085.3203157894739</v>
      </c>
      <c r="M594" s="19">
        <v>1070.7233333333334</v>
      </c>
    </row>
    <row r="595" spans="1:13" ht="15.75" customHeight="1" x14ac:dyDescent="0.35">
      <c r="A595" s="14" t="s">
        <v>1585</v>
      </c>
      <c r="B595" s="14" t="s">
        <v>639</v>
      </c>
      <c r="C595" s="14" t="s">
        <v>19</v>
      </c>
      <c r="D595" s="16">
        <f t="shared" si="9"/>
        <v>749.22121153846138</v>
      </c>
      <c r="E595" s="19">
        <v>731.53027586206895</v>
      </c>
      <c r="F595" s="19">
        <v>767.2916406249999</v>
      </c>
      <c r="G595" s="19">
        <v>720.82965217391302</v>
      </c>
      <c r="H595" s="19">
        <v>775.86666666666679</v>
      </c>
      <c r="I595" s="18"/>
      <c r="J595" s="16">
        <v>731.53027586206895</v>
      </c>
      <c r="K595" s="19">
        <v>748.29750915750935</v>
      </c>
      <c r="L595" s="19">
        <v>740.15626288659814</v>
      </c>
      <c r="M595" s="19">
        <v>749.22121153846138</v>
      </c>
    </row>
    <row r="596" spans="1:13" ht="15.75" customHeight="1" x14ac:dyDescent="0.35">
      <c r="A596" s="14" t="s">
        <v>1586</v>
      </c>
      <c r="B596" s="14" t="s">
        <v>640</v>
      </c>
      <c r="C596" s="14" t="s">
        <v>17</v>
      </c>
      <c r="D596" s="16">
        <f t="shared" si="9"/>
        <v>375.45058823529411</v>
      </c>
      <c r="E596" s="19">
        <v>398.25833333333338</v>
      </c>
      <c r="F596" s="19">
        <v>0</v>
      </c>
      <c r="G596" s="19">
        <v>0</v>
      </c>
      <c r="H596" s="19">
        <v>303.28571428571428</v>
      </c>
      <c r="I596" s="18"/>
      <c r="J596" s="16">
        <v>398.25833333333338</v>
      </c>
      <c r="K596" s="19">
        <v>425.96600000000001</v>
      </c>
      <c r="L596" s="19">
        <v>425.96600000000001</v>
      </c>
      <c r="M596" s="19">
        <v>375.45058823529411</v>
      </c>
    </row>
    <row r="597" spans="1:13" ht="15.75" customHeight="1" x14ac:dyDescent="0.35">
      <c r="A597" s="14" t="s">
        <v>1587</v>
      </c>
      <c r="B597" s="14" t="s">
        <v>641</v>
      </c>
      <c r="C597" s="14" t="s">
        <v>13</v>
      </c>
      <c r="D597" s="16">
        <f t="shared" si="9"/>
        <v>0</v>
      </c>
      <c r="E597" s="19">
        <v>0</v>
      </c>
      <c r="F597" s="19">
        <v>0</v>
      </c>
      <c r="G597" s="19">
        <v>0</v>
      </c>
      <c r="H597" s="19">
        <v>0</v>
      </c>
      <c r="I597" s="18"/>
      <c r="J597" s="16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1588</v>
      </c>
      <c r="B598" s="14" t="s">
        <v>642</v>
      </c>
      <c r="C598" s="14" t="s">
        <v>13</v>
      </c>
      <c r="D598" s="16">
        <f t="shared" si="9"/>
        <v>540.86014545454543</v>
      </c>
      <c r="E598" s="19">
        <v>509.85915492957747</v>
      </c>
      <c r="F598" s="19">
        <v>521.26984126984132</v>
      </c>
      <c r="G598" s="19">
        <v>560.9473684210526</v>
      </c>
      <c r="H598" s="19">
        <v>568.12547619047621</v>
      </c>
      <c r="I598" s="18"/>
      <c r="J598" s="16">
        <v>509.85915492957747</v>
      </c>
      <c r="K598" s="19">
        <v>515.22388059701495</v>
      </c>
      <c r="L598" s="19">
        <v>528.86910994764401</v>
      </c>
      <c r="M598" s="19">
        <v>540.86014545454543</v>
      </c>
    </row>
    <row r="599" spans="1:13" ht="15.75" customHeight="1" x14ac:dyDescent="0.35">
      <c r="A599" s="14" t="s">
        <v>1589</v>
      </c>
      <c r="B599" s="14" t="s">
        <v>643</v>
      </c>
      <c r="C599" s="14" t="s">
        <v>2</v>
      </c>
      <c r="D599" s="16">
        <f t="shared" si="9"/>
        <v>595</v>
      </c>
      <c r="E599" s="19">
        <v>0</v>
      </c>
      <c r="F599" s="19">
        <v>0</v>
      </c>
      <c r="G599" s="19">
        <v>0</v>
      </c>
      <c r="H599" s="19">
        <v>0</v>
      </c>
      <c r="I599" s="18"/>
      <c r="J599" s="16">
        <v>0</v>
      </c>
      <c r="K599" s="19">
        <v>0</v>
      </c>
      <c r="L599" s="19">
        <v>0</v>
      </c>
      <c r="M599" s="19">
        <v>595</v>
      </c>
    </row>
    <row r="600" spans="1:13" ht="15.75" customHeight="1" x14ac:dyDescent="0.35">
      <c r="A600" s="14" t="s">
        <v>1590</v>
      </c>
      <c r="B600" s="14" t="s">
        <v>644</v>
      </c>
      <c r="C600" s="14" t="s">
        <v>16</v>
      </c>
      <c r="D600" s="16">
        <f t="shared" si="9"/>
        <v>0</v>
      </c>
      <c r="E600" s="19">
        <v>0</v>
      </c>
      <c r="F600" s="19">
        <v>0</v>
      </c>
      <c r="G600" s="19">
        <v>0</v>
      </c>
      <c r="H600" s="19">
        <v>0</v>
      </c>
      <c r="I600" s="18"/>
      <c r="J600" s="16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1591</v>
      </c>
      <c r="B601" s="14" t="s">
        <v>645</v>
      </c>
      <c r="C601" s="14" t="s">
        <v>0</v>
      </c>
      <c r="D601" s="16">
        <f t="shared" si="9"/>
        <v>514.5454545454545</v>
      </c>
      <c r="E601" s="19">
        <v>0</v>
      </c>
      <c r="F601" s="19">
        <v>0</v>
      </c>
      <c r="G601" s="19">
        <v>0</v>
      </c>
      <c r="H601" s="19">
        <v>0</v>
      </c>
      <c r="I601" s="18"/>
      <c r="J601" s="16">
        <v>0</v>
      </c>
      <c r="K601" s="19">
        <v>0</v>
      </c>
      <c r="L601" s="19">
        <v>511</v>
      </c>
      <c r="M601" s="19">
        <v>514.5454545454545</v>
      </c>
    </row>
    <row r="602" spans="1:13" ht="15.75" customHeight="1" x14ac:dyDescent="0.35">
      <c r="A602" s="14" t="s">
        <v>1592</v>
      </c>
      <c r="B602" s="14" t="s">
        <v>646</v>
      </c>
      <c r="C602" s="14" t="s">
        <v>12</v>
      </c>
      <c r="D602" s="16">
        <f t="shared" si="9"/>
        <v>411.26865853658535</v>
      </c>
      <c r="E602" s="19">
        <v>412.38095238095241</v>
      </c>
      <c r="F602" s="19">
        <v>411.01722222222224</v>
      </c>
      <c r="G602" s="19">
        <v>412.54545454545456</v>
      </c>
      <c r="H602" s="19">
        <v>409.03428571428577</v>
      </c>
      <c r="I602" s="18"/>
      <c r="J602" s="16">
        <v>412.38095238095241</v>
      </c>
      <c r="K602" s="19">
        <v>411.75153846153847</v>
      </c>
      <c r="L602" s="19">
        <v>412.03786885245898</v>
      </c>
      <c r="M602" s="19">
        <v>411.26865853658535</v>
      </c>
    </row>
    <row r="603" spans="1:13" ht="15.75" customHeight="1" x14ac:dyDescent="0.35">
      <c r="A603" s="14" t="s">
        <v>1593</v>
      </c>
      <c r="B603" s="14" t="s">
        <v>647</v>
      </c>
      <c r="C603" s="14" t="s">
        <v>36</v>
      </c>
      <c r="D603" s="16">
        <f t="shared" si="9"/>
        <v>0</v>
      </c>
      <c r="E603" s="19">
        <v>0</v>
      </c>
      <c r="F603" s="19">
        <v>0</v>
      </c>
      <c r="G603" s="19">
        <v>0</v>
      </c>
      <c r="H603" s="19">
        <v>0</v>
      </c>
      <c r="I603" s="18"/>
      <c r="J603" s="16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1594</v>
      </c>
      <c r="B604" s="14" t="s">
        <v>648</v>
      </c>
      <c r="C604" s="14" t="s">
        <v>31</v>
      </c>
      <c r="D604" s="16">
        <f t="shared" si="9"/>
        <v>0</v>
      </c>
      <c r="E604" s="19">
        <v>0</v>
      </c>
      <c r="F604" s="19">
        <v>0</v>
      </c>
      <c r="G604" s="19">
        <v>0</v>
      </c>
      <c r="H604" s="19">
        <v>0</v>
      </c>
      <c r="I604" s="18"/>
      <c r="J604" s="16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1595</v>
      </c>
      <c r="B605" s="14" t="s">
        <v>649</v>
      </c>
      <c r="C605" s="14" t="s">
        <v>5</v>
      </c>
      <c r="D605" s="16">
        <f t="shared" si="9"/>
        <v>0</v>
      </c>
      <c r="E605" s="19">
        <v>0</v>
      </c>
      <c r="F605" s="19">
        <v>0</v>
      </c>
      <c r="G605" s="19">
        <v>0</v>
      </c>
      <c r="H605" s="19">
        <v>0</v>
      </c>
      <c r="I605" s="18"/>
      <c r="J605" s="16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1596</v>
      </c>
      <c r="B606" s="14" t="s">
        <v>650</v>
      </c>
      <c r="C606" s="14" t="s">
        <v>12</v>
      </c>
      <c r="D606" s="16">
        <f t="shared" si="9"/>
        <v>0</v>
      </c>
      <c r="E606" s="19">
        <v>0</v>
      </c>
      <c r="F606" s="19">
        <v>0</v>
      </c>
      <c r="G606" s="19">
        <v>0</v>
      </c>
      <c r="H606" s="19">
        <v>0</v>
      </c>
      <c r="I606" s="18"/>
      <c r="J606" s="16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1597</v>
      </c>
      <c r="B607" s="14" t="s">
        <v>651</v>
      </c>
      <c r="C607" s="14" t="s">
        <v>18</v>
      </c>
      <c r="D607" s="16">
        <f t="shared" si="9"/>
        <v>617.7560975609756</v>
      </c>
      <c r="E607" s="19">
        <v>706.25</v>
      </c>
      <c r="F607" s="19">
        <v>659.58333333333337</v>
      </c>
      <c r="G607" s="19">
        <v>546.18181818181813</v>
      </c>
      <c r="H607" s="19">
        <v>488.33333333333331</v>
      </c>
      <c r="I607" s="18"/>
      <c r="J607" s="16">
        <v>706.25</v>
      </c>
      <c r="K607" s="19">
        <v>682.91666666666663</v>
      </c>
      <c r="L607" s="19">
        <v>639.94285714285718</v>
      </c>
      <c r="M607" s="19">
        <v>617.7560975609756</v>
      </c>
    </row>
    <row r="608" spans="1:13" ht="15.75" customHeight="1" x14ac:dyDescent="0.35">
      <c r="A608" s="14" t="s">
        <v>1598</v>
      </c>
      <c r="B608" s="14" t="s">
        <v>652</v>
      </c>
      <c r="C608" s="14" t="s">
        <v>29</v>
      </c>
      <c r="D608" s="16">
        <f t="shared" si="9"/>
        <v>0</v>
      </c>
      <c r="E608" s="19">
        <v>0</v>
      </c>
      <c r="F608" s="19">
        <v>0</v>
      </c>
      <c r="G608" s="19">
        <v>0</v>
      </c>
      <c r="H608" s="19">
        <v>0</v>
      </c>
      <c r="I608" s="18"/>
      <c r="J608" s="16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1599</v>
      </c>
      <c r="B609" s="14" t="s">
        <v>653</v>
      </c>
      <c r="C609" s="14" t="s">
        <v>0</v>
      </c>
      <c r="D609" s="16">
        <f t="shared" si="9"/>
        <v>0</v>
      </c>
      <c r="E609" s="19">
        <v>0</v>
      </c>
      <c r="F609" s="19">
        <v>0</v>
      </c>
      <c r="G609" s="19">
        <v>0</v>
      </c>
      <c r="H609" s="19">
        <v>0</v>
      </c>
      <c r="I609" s="18"/>
      <c r="J609" s="16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1600</v>
      </c>
      <c r="B610" s="14" t="s">
        <v>654</v>
      </c>
      <c r="C610" s="14" t="s">
        <v>1</v>
      </c>
      <c r="D610" s="16">
        <f t="shared" si="9"/>
        <v>0</v>
      </c>
      <c r="E610" s="19">
        <v>0</v>
      </c>
      <c r="F610" s="19">
        <v>0</v>
      </c>
      <c r="G610" s="19">
        <v>0</v>
      </c>
      <c r="H610" s="19">
        <v>0</v>
      </c>
      <c r="I610" s="18"/>
      <c r="J610" s="16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1601</v>
      </c>
      <c r="B611" s="14" t="s">
        <v>655</v>
      </c>
      <c r="C611" s="14" t="s">
        <v>6</v>
      </c>
      <c r="D611" s="16">
        <f t="shared" si="9"/>
        <v>563.13333333333333</v>
      </c>
      <c r="E611" s="19">
        <v>430</v>
      </c>
      <c r="F611" s="19">
        <v>0</v>
      </c>
      <c r="G611" s="19">
        <v>0</v>
      </c>
      <c r="H611" s="19">
        <v>704.5</v>
      </c>
      <c r="I611" s="18"/>
      <c r="J611" s="16">
        <v>430</v>
      </c>
      <c r="K611" s="19">
        <v>438.57142857142856</v>
      </c>
      <c r="L611" s="19">
        <v>468.88888888888891</v>
      </c>
      <c r="M611" s="19">
        <v>563.13333333333333</v>
      </c>
    </row>
    <row r="612" spans="1:13" ht="15.75" customHeight="1" x14ac:dyDescent="0.35">
      <c r="A612" s="14" t="s">
        <v>1659</v>
      </c>
      <c r="B612" s="14" t="s">
        <v>1977</v>
      </c>
      <c r="C612" s="14" t="s">
        <v>20</v>
      </c>
      <c r="D612" s="16">
        <f t="shared" si="9"/>
        <v>372.60211267605632</v>
      </c>
      <c r="E612" s="19">
        <v>335.43820224719099</v>
      </c>
      <c r="F612" s="19">
        <v>367.64788732394368</v>
      </c>
      <c r="G612" s="19">
        <v>402.33333333333331</v>
      </c>
      <c r="H612" s="19">
        <v>401.94285714285712</v>
      </c>
      <c r="I612" s="18"/>
      <c r="J612" s="16">
        <v>335.43820224719099</v>
      </c>
      <c r="K612" s="19">
        <v>349.73124999999999</v>
      </c>
      <c r="L612" s="19">
        <v>363.00467289719626</v>
      </c>
      <c r="M612" s="19">
        <v>372.60211267605632</v>
      </c>
    </row>
    <row r="613" spans="1:13" ht="15.75" customHeight="1" x14ac:dyDescent="0.35">
      <c r="A613" s="14" t="s">
        <v>1602</v>
      </c>
      <c r="B613" s="14" t="s">
        <v>656</v>
      </c>
      <c r="C613" s="14" t="s">
        <v>28</v>
      </c>
      <c r="D613" s="16">
        <f t="shared" si="9"/>
        <v>0</v>
      </c>
      <c r="E613" s="19">
        <v>0</v>
      </c>
      <c r="F613" s="19">
        <v>0</v>
      </c>
      <c r="G613" s="19">
        <v>0</v>
      </c>
      <c r="H613" s="19">
        <v>0</v>
      </c>
      <c r="I613" s="18"/>
      <c r="J613" s="16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1603</v>
      </c>
      <c r="B614" s="14" t="s">
        <v>657</v>
      </c>
      <c r="C614" s="14" t="s">
        <v>8</v>
      </c>
      <c r="D614" s="16">
        <f t="shared" si="9"/>
        <v>0</v>
      </c>
      <c r="E614" s="19">
        <v>0</v>
      </c>
      <c r="F614" s="19">
        <v>0</v>
      </c>
      <c r="G614" s="19">
        <v>0</v>
      </c>
      <c r="H614" s="19">
        <v>0</v>
      </c>
      <c r="I614" s="18"/>
      <c r="J614" s="16">
        <v>0</v>
      </c>
      <c r="K614" s="19">
        <v>0</v>
      </c>
      <c r="L614" s="19">
        <v>0</v>
      </c>
      <c r="M614" s="19">
        <v>0</v>
      </c>
    </row>
    <row r="615" spans="1:13" ht="15.75" customHeight="1" x14ac:dyDescent="0.35">
      <c r="A615" s="14" t="s">
        <v>1604</v>
      </c>
      <c r="B615" s="14" t="s">
        <v>658</v>
      </c>
      <c r="C615" s="14" t="s">
        <v>38</v>
      </c>
      <c r="D615" s="16">
        <f t="shared" si="9"/>
        <v>474.83428571428573</v>
      </c>
      <c r="E615" s="19">
        <v>0</v>
      </c>
      <c r="F615" s="19">
        <v>0</v>
      </c>
      <c r="G615" s="19">
        <v>0</v>
      </c>
      <c r="H615" s="19">
        <v>0</v>
      </c>
      <c r="I615" s="18"/>
      <c r="J615" s="16">
        <v>0</v>
      </c>
      <c r="K615" s="19">
        <v>0</v>
      </c>
      <c r="L615" s="19">
        <v>443.97333333333336</v>
      </c>
      <c r="M615" s="19">
        <v>474.83428571428573</v>
      </c>
    </row>
    <row r="616" spans="1:13" ht="15.75" customHeight="1" x14ac:dyDescent="0.35">
      <c r="A616" s="14" t="s">
        <v>1605</v>
      </c>
      <c r="B616" s="14" t="s">
        <v>659</v>
      </c>
      <c r="C616" s="14" t="s">
        <v>34</v>
      </c>
      <c r="D616" s="16">
        <f t="shared" si="9"/>
        <v>0</v>
      </c>
      <c r="E616" s="19">
        <v>0</v>
      </c>
      <c r="F616" s="19">
        <v>0</v>
      </c>
      <c r="G616" s="19">
        <v>0</v>
      </c>
      <c r="H616" s="19">
        <v>0</v>
      </c>
      <c r="I616" s="18"/>
      <c r="J616" s="16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1606</v>
      </c>
      <c r="B617" s="14" t="s">
        <v>660</v>
      </c>
      <c r="C617" s="14" t="s">
        <v>50</v>
      </c>
      <c r="D617" s="16">
        <f t="shared" si="9"/>
        <v>477.15893769968051</v>
      </c>
      <c r="E617" s="19">
        <v>463.82070234113718</v>
      </c>
      <c r="F617" s="19">
        <v>466.53944983818781</v>
      </c>
      <c r="G617" s="19">
        <v>474.7833657858136</v>
      </c>
      <c r="H617" s="19">
        <v>505.71279437609843</v>
      </c>
      <c r="I617" s="18"/>
      <c r="J617" s="16">
        <v>463.82070234113718</v>
      </c>
      <c r="K617" s="19">
        <v>465.20243421052623</v>
      </c>
      <c r="L617" s="19">
        <v>468.76248062015503</v>
      </c>
      <c r="M617" s="19">
        <v>477.15893769968051</v>
      </c>
    </row>
    <row r="618" spans="1:13" ht="15.75" customHeight="1" x14ac:dyDescent="0.35">
      <c r="A618" s="14" t="s">
        <v>1607</v>
      </c>
      <c r="B618" s="14" t="s">
        <v>661</v>
      </c>
      <c r="C618" s="14" t="s">
        <v>24</v>
      </c>
      <c r="D618" s="16">
        <f t="shared" si="9"/>
        <v>360.76923076923077</v>
      </c>
      <c r="E618" s="19">
        <v>0</v>
      </c>
      <c r="F618" s="19">
        <v>0</v>
      </c>
      <c r="G618" s="19">
        <v>0</v>
      </c>
      <c r="H618" s="19">
        <v>0</v>
      </c>
      <c r="I618" s="18"/>
      <c r="J618" s="16">
        <v>0</v>
      </c>
      <c r="K618" s="19">
        <v>0</v>
      </c>
      <c r="L618" s="19">
        <v>334.44444444444446</v>
      </c>
      <c r="M618" s="19">
        <v>360.76923076923077</v>
      </c>
    </row>
    <row r="619" spans="1:13" ht="15.75" customHeight="1" x14ac:dyDescent="0.35">
      <c r="A619" s="14" t="s">
        <v>1608</v>
      </c>
      <c r="B619" s="14" t="s">
        <v>662</v>
      </c>
      <c r="C619" s="14" t="s">
        <v>0</v>
      </c>
      <c r="D619" s="16">
        <f t="shared" si="9"/>
        <v>340.55555555555554</v>
      </c>
      <c r="E619" s="19">
        <v>0</v>
      </c>
      <c r="F619" s="19">
        <v>0</v>
      </c>
      <c r="G619" s="19">
        <v>0</v>
      </c>
      <c r="H619" s="19">
        <v>0</v>
      </c>
      <c r="I619" s="18"/>
      <c r="J619" s="16">
        <v>0</v>
      </c>
      <c r="K619" s="19">
        <v>0</v>
      </c>
      <c r="L619" s="19">
        <v>327.14285714285717</v>
      </c>
      <c r="M619" s="19">
        <v>340.55555555555554</v>
      </c>
    </row>
    <row r="620" spans="1:13" ht="15.75" customHeight="1" x14ac:dyDescent="0.35">
      <c r="A620" s="14" t="s">
        <v>1609</v>
      </c>
      <c r="B620" s="14" t="s">
        <v>663</v>
      </c>
      <c r="C620" s="14" t="s">
        <v>28</v>
      </c>
      <c r="D620" s="16">
        <f t="shared" si="9"/>
        <v>375.10526315789474</v>
      </c>
      <c r="E620" s="19">
        <v>0</v>
      </c>
      <c r="F620" s="19">
        <v>328.33333333333331</v>
      </c>
      <c r="G620" s="19">
        <v>0</v>
      </c>
      <c r="H620" s="19">
        <v>383.85714285714283</v>
      </c>
      <c r="I620" s="18"/>
      <c r="J620" s="16">
        <v>0</v>
      </c>
      <c r="K620" s="19">
        <v>328.57142857142856</v>
      </c>
      <c r="L620" s="19">
        <v>370</v>
      </c>
      <c r="M620" s="19">
        <v>375.10526315789474</v>
      </c>
    </row>
    <row r="621" spans="1:13" ht="15.75" customHeight="1" x14ac:dyDescent="0.35">
      <c r="A621" s="14" t="s">
        <v>1610</v>
      </c>
      <c r="B621" s="14" t="s">
        <v>664</v>
      </c>
      <c r="C621" s="14" t="s">
        <v>30</v>
      </c>
      <c r="D621" s="16">
        <f t="shared" si="9"/>
        <v>0</v>
      </c>
      <c r="E621" s="19">
        <v>0</v>
      </c>
      <c r="F621" s="19">
        <v>0</v>
      </c>
      <c r="G621" s="19">
        <v>0</v>
      </c>
      <c r="H621" s="19">
        <v>0</v>
      </c>
      <c r="I621" s="18"/>
      <c r="J621" s="16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1611</v>
      </c>
      <c r="B622" s="14" t="s">
        <v>665</v>
      </c>
      <c r="C622" s="14" t="s">
        <v>3</v>
      </c>
      <c r="D622" s="16">
        <f t="shared" si="9"/>
        <v>496.66666666666669</v>
      </c>
      <c r="E622" s="19">
        <v>0</v>
      </c>
      <c r="F622" s="19">
        <v>476.11111111111109</v>
      </c>
      <c r="G622" s="19">
        <v>0</v>
      </c>
      <c r="H622" s="19">
        <v>0</v>
      </c>
      <c r="I622" s="18"/>
      <c r="J622" s="16">
        <v>0</v>
      </c>
      <c r="K622" s="19">
        <v>486.07142857142856</v>
      </c>
      <c r="L622" s="19">
        <v>503.05555555555554</v>
      </c>
      <c r="M622" s="19">
        <v>496.66666666666669</v>
      </c>
    </row>
    <row r="623" spans="1:13" ht="15.75" customHeight="1" x14ac:dyDescent="0.35">
      <c r="A623" s="14" t="s">
        <v>1612</v>
      </c>
      <c r="B623" s="14" t="s">
        <v>666</v>
      </c>
      <c r="C623" s="14" t="s">
        <v>29</v>
      </c>
      <c r="D623" s="16">
        <f t="shared" si="9"/>
        <v>475.74281250000001</v>
      </c>
      <c r="E623" s="19">
        <v>520.53</v>
      </c>
      <c r="F623" s="19">
        <v>486.39222222222219</v>
      </c>
      <c r="G623" s="19">
        <v>420.2</v>
      </c>
      <c r="H623" s="19">
        <v>0</v>
      </c>
      <c r="I623" s="18"/>
      <c r="J623" s="16">
        <v>520.53</v>
      </c>
      <c r="K623" s="19">
        <v>502.45705882352945</v>
      </c>
      <c r="L623" s="19">
        <v>471.99148148148151</v>
      </c>
      <c r="M623" s="19">
        <v>475.74281250000001</v>
      </c>
    </row>
    <row r="624" spans="1:13" ht="15.75" customHeight="1" x14ac:dyDescent="0.35">
      <c r="A624" s="14" t="s">
        <v>1613</v>
      </c>
      <c r="B624" s="14" t="s">
        <v>667</v>
      </c>
      <c r="C624" s="14" t="s">
        <v>32</v>
      </c>
      <c r="D624" s="16">
        <f t="shared" si="9"/>
        <v>687.54838709677415</v>
      </c>
      <c r="E624" s="19">
        <v>614.28571428571433</v>
      </c>
      <c r="F624" s="19">
        <v>655.83333333333337</v>
      </c>
      <c r="G624" s="19">
        <v>824.14285714285711</v>
      </c>
      <c r="H624" s="19">
        <v>0</v>
      </c>
      <c r="I624" s="18"/>
      <c r="J624" s="16">
        <v>614.28571428571433</v>
      </c>
      <c r="K624" s="19">
        <v>640.52631578947364</v>
      </c>
      <c r="L624" s="19">
        <v>689.96153846153845</v>
      </c>
      <c r="M624" s="19">
        <v>687.54838709677415</v>
      </c>
    </row>
    <row r="625" spans="1:13" ht="15.75" customHeight="1" x14ac:dyDescent="0.35">
      <c r="A625" s="14" t="s">
        <v>1614</v>
      </c>
      <c r="B625" s="14" t="s">
        <v>668</v>
      </c>
      <c r="C625" s="14" t="s">
        <v>34</v>
      </c>
      <c r="D625" s="16">
        <f t="shared" si="9"/>
        <v>523</v>
      </c>
      <c r="E625" s="19">
        <v>0</v>
      </c>
      <c r="F625" s="19">
        <v>540.83333333333337</v>
      </c>
      <c r="G625" s="19">
        <v>0</v>
      </c>
      <c r="H625" s="19">
        <v>0</v>
      </c>
      <c r="I625" s="18"/>
      <c r="J625" s="16">
        <v>0</v>
      </c>
      <c r="K625" s="19">
        <v>529.375</v>
      </c>
      <c r="L625" s="19">
        <v>544.09090909090912</v>
      </c>
      <c r="M625" s="19">
        <v>523</v>
      </c>
    </row>
    <row r="626" spans="1:13" ht="15.75" customHeight="1" x14ac:dyDescent="0.35">
      <c r="A626" s="14" t="s">
        <v>1615</v>
      </c>
      <c r="B626" s="14" t="s">
        <v>669</v>
      </c>
      <c r="C626" s="14" t="s">
        <v>33</v>
      </c>
      <c r="D626" s="16">
        <f t="shared" si="9"/>
        <v>0</v>
      </c>
      <c r="E626" s="19">
        <v>0</v>
      </c>
      <c r="F626" s="19">
        <v>0</v>
      </c>
      <c r="G626" s="19">
        <v>0</v>
      </c>
      <c r="H626" s="19">
        <v>0</v>
      </c>
      <c r="I626" s="18"/>
      <c r="J626" s="16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1616</v>
      </c>
      <c r="B627" s="14" t="s">
        <v>670</v>
      </c>
      <c r="C627" s="14" t="s">
        <v>29</v>
      </c>
      <c r="D627" s="16">
        <f t="shared" si="9"/>
        <v>393.89248427672942</v>
      </c>
      <c r="E627" s="19">
        <v>386.33153846153846</v>
      </c>
      <c r="F627" s="19">
        <v>384.06894117647062</v>
      </c>
      <c r="G627" s="19">
        <v>397.30220779220781</v>
      </c>
      <c r="H627" s="19">
        <v>413.28476923076926</v>
      </c>
      <c r="I627" s="18"/>
      <c r="J627" s="16">
        <v>386.33153846153846</v>
      </c>
      <c r="K627" s="19">
        <v>385.23880681818179</v>
      </c>
      <c r="L627" s="19">
        <v>388.91027667984184</v>
      </c>
      <c r="M627" s="19">
        <v>393.89248427672942</v>
      </c>
    </row>
    <row r="628" spans="1:13" ht="15.75" customHeight="1" x14ac:dyDescent="0.35">
      <c r="A628" s="14" t="s">
        <v>1617</v>
      </c>
      <c r="B628" s="14" t="s">
        <v>671</v>
      </c>
      <c r="C628" s="14" t="s">
        <v>38</v>
      </c>
      <c r="D628" s="16">
        <f t="shared" si="9"/>
        <v>624.5987321428571</v>
      </c>
      <c r="E628" s="19">
        <v>601.31912408759126</v>
      </c>
      <c r="F628" s="19">
        <v>631.57515151515145</v>
      </c>
      <c r="G628" s="19">
        <v>635.272074074074</v>
      </c>
      <c r="H628" s="19">
        <v>629.90333333333331</v>
      </c>
      <c r="I628" s="18"/>
      <c r="J628" s="16">
        <v>601.31912408759126</v>
      </c>
      <c r="K628" s="19">
        <v>616.16594795539049</v>
      </c>
      <c r="L628" s="19">
        <v>622.55042079207931</v>
      </c>
      <c r="M628" s="19">
        <v>624.5987321428571</v>
      </c>
    </row>
    <row r="629" spans="1:13" ht="15.75" customHeight="1" x14ac:dyDescent="0.35">
      <c r="A629" s="14" t="s">
        <v>1618</v>
      </c>
      <c r="B629" s="14" t="s">
        <v>672</v>
      </c>
      <c r="C629" s="14" t="s">
        <v>13</v>
      </c>
      <c r="D629" s="16">
        <f t="shared" si="9"/>
        <v>0</v>
      </c>
      <c r="E629" s="19">
        <v>0</v>
      </c>
      <c r="F629" s="19">
        <v>0</v>
      </c>
      <c r="G629" s="19">
        <v>0</v>
      </c>
      <c r="H629" s="19">
        <v>0</v>
      </c>
      <c r="I629" s="18"/>
      <c r="J629" s="16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1619</v>
      </c>
      <c r="B630" s="14" t="s">
        <v>673</v>
      </c>
      <c r="C630" s="14" t="s">
        <v>32</v>
      </c>
      <c r="D630" s="16">
        <f t="shared" si="9"/>
        <v>668.12121212121212</v>
      </c>
      <c r="E630" s="19">
        <v>899.375</v>
      </c>
      <c r="F630" s="19">
        <v>581.25</v>
      </c>
      <c r="G630" s="19">
        <v>496.875</v>
      </c>
      <c r="H630" s="19">
        <v>692</v>
      </c>
      <c r="I630" s="18"/>
      <c r="J630" s="16">
        <v>899.375</v>
      </c>
      <c r="K630" s="19">
        <v>740.3125</v>
      </c>
      <c r="L630" s="19">
        <v>659.16666666666663</v>
      </c>
      <c r="M630" s="19">
        <v>668.12121212121212</v>
      </c>
    </row>
    <row r="631" spans="1:13" ht="15.75" customHeight="1" x14ac:dyDescent="0.35">
      <c r="A631" s="14" t="s">
        <v>1620</v>
      </c>
      <c r="B631" s="14" t="s">
        <v>674</v>
      </c>
      <c r="C631" s="14" t="s">
        <v>17</v>
      </c>
      <c r="D631" s="16">
        <f t="shared" si="9"/>
        <v>537.5</v>
      </c>
      <c r="E631" s="19">
        <v>0</v>
      </c>
      <c r="F631" s="19">
        <v>0</v>
      </c>
      <c r="G631" s="19">
        <v>0</v>
      </c>
      <c r="H631" s="19">
        <v>0</v>
      </c>
      <c r="I631" s="18"/>
      <c r="J631" s="16">
        <v>0</v>
      </c>
      <c r="K631" s="19">
        <v>0</v>
      </c>
      <c r="L631" s="19">
        <v>0</v>
      </c>
      <c r="M631" s="19">
        <v>537.5</v>
      </c>
    </row>
    <row r="632" spans="1:13" ht="15.75" customHeight="1" x14ac:dyDescent="0.35">
      <c r="A632" s="14" t="s">
        <v>1621</v>
      </c>
      <c r="B632" s="14" t="s">
        <v>675</v>
      </c>
      <c r="C632" s="14" t="s">
        <v>50</v>
      </c>
      <c r="D632" s="16">
        <f t="shared" si="9"/>
        <v>411.66666666666669</v>
      </c>
      <c r="E632" s="19">
        <v>0</v>
      </c>
      <c r="F632" s="19">
        <v>0</v>
      </c>
      <c r="G632" s="19">
        <v>0</v>
      </c>
      <c r="H632" s="19">
        <v>0</v>
      </c>
      <c r="I632" s="18"/>
      <c r="J632" s="16">
        <v>0</v>
      </c>
      <c r="K632" s="19">
        <v>0</v>
      </c>
      <c r="L632" s="19">
        <v>0</v>
      </c>
      <c r="M632" s="19">
        <v>411.66666666666669</v>
      </c>
    </row>
    <row r="633" spans="1:13" ht="15.75" customHeight="1" x14ac:dyDescent="0.35">
      <c r="A633" s="14" t="s">
        <v>1622</v>
      </c>
      <c r="B633" s="14" t="s">
        <v>676</v>
      </c>
      <c r="C633" s="14" t="s">
        <v>50</v>
      </c>
      <c r="D633" s="16">
        <f t="shared" si="9"/>
        <v>425.5263157894737</v>
      </c>
      <c r="E633" s="19">
        <v>0</v>
      </c>
      <c r="F633" s="19">
        <v>0</v>
      </c>
      <c r="G633" s="19">
        <v>0</v>
      </c>
      <c r="H633" s="19">
        <v>450</v>
      </c>
      <c r="I633" s="18"/>
      <c r="J633" s="16">
        <v>0</v>
      </c>
      <c r="K633" s="19">
        <v>415</v>
      </c>
      <c r="L633" s="19">
        <v>414.23076923076923</v>
      </c>
      <c r="M633" s="19">
        <v>425.5263157894737</v>
      </c>
    </row>
    <row r="634" spans="1:13" ht="15.75" customHeight="1" x14ac:dyDescent="0.35">
      <c r="A634" s="14" t="s">
        <v>1623</v>
      </c>
      <c r="B634" s="14" t="s">
        <v>677</v>
      </c>
      <c r="C634" s="14" t="s">
        <v>32</v>
      </c>
      <c r="D634" s="16">
        <f t="shared" si="9"/>
        <v>588.80952380952385</v>
      </c>
      <c r="E634" s="19">
        <v>616.66666666666663</v>
      </c>
      <c r="F634" s="19">
        <v>517.5</v>
      </c>
      <c r="G634" s="19">
        <v>0</v>
      </c>
      <c r="H634" s="19">
        <v>0</v>
      </c>
      <c r="I634" s="18"/>
      <c r="J634" s="16">
        <v>616.66666666666663</v>
      </c>
      <c r="K634" s="19">
        <v>567.08333333333337</v>
      </c>
      <c r="L634" s="19">
        <v>587.35294117647061</v>
      </c>
      <c r="M634" s="19">
        <v>588.80952380952385</v>
      </c>
    </row>
    <row r="635" spans="1:13" ht="15.75" customHeight="1" x14ac:dyDescent="0.35">
      <c r="A635" s="14" t="s">
        <v>1624</v>
      </c>
      <c r="B635" s="14" t="s">
        <v>678</v>
      </c>
      <c r="C635" s="14" t="s">
        <v>50</v>
      </c>
      <c r="D635" s="16">
        <f t="shared" si="9"/>
        <v>448.80934065934065</v>
      </c>
      <c r="E635" s="19">
        <v>434.6521739130435</v>
      </c>
      <c r="F635" s="19">
        <v>403.10526315789474</v>
      </c>
      <c r="G635" s="19">
        <v>453.10119999999995</v>
      </c>
      <c r="H635" s="19">
        <v>494.08833333333331</v>
      </c>
      <c r="I635" s="18"/>
      <c r="J635" s="16">
        <v>434.6521739130435</v>
      </c>
      <c r="K635" s="19">
        <v>420.38095238095241</v>
      </c>
      <c r="L635" s="19">
        <v>432.59</v>
      </c>
      <c r="M635" s="19">
        <v>448.80934065934065</v>
      </c>
    </row>
    <row r="636" spans="1:13" ht="15.75" customHeight="1" x14ac:dyDescent="0.35">
      <c r="A636" s="14" t="s">
        <v>1625</v>
      </c>
      <c r="B636" s="14" t="s">
        <v>679</v>
      </c>
      <c r="C636" s="14" t="s">
        <v>1</v>
      </c>
      <c r="D636" s="16">
        <f t="shared" si="9"/>
        <v>0</v>
      </c>
      <c r="E636" s="19">
        <v>0</v>
      </c>
      <c r="F636" s="19">
        <v>0</v>
      </c>
      <c r="G636" s="19">
        <v>0</v>
      </c>
      <c r="H636" s="19">
        <v>0</v>
      </c>
      <c r="I636" s="18"/>
      <c r="J636" s="16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1626</v>
      </c>
      <c r="B637" s="14" t="s">
        <v>680</v>
      </c>
      <c r="C637" s="14" t="s">
        <v>39</v>
      </c>
      <c r="D637" s="16">
        <f t="shared" si="9"/>
        <v>737.22881355932202</v>
      </c>
      <c r="E637" s="19">
        <v>680.48780487804879</v>
      </c>
      <c r="F637" s="19">
        <v>724.2</v>
      </c>
      <c r="G637" s="19">
        <v>772.0454545454545</v>
      </c>
      <c r="H637" s="19">
        <v>815.28</v>
      </c>
      <c r="I637" s="18"/>
      <c r="J637" s="16">
        <v>680.48780487804879</v>
      </c>
      <c r="K637" s="19">
        <v>698.95774647887322</v>
      </c>
      <c r="L637" s="19">
        <v>716.24731182795699</v>
      </c>
      <c r="M637" s="19">
        <v>737.22881355932202</v>
      </c>
    </row>
    <row r="638" spans="1:13" ht="15.75" customHeight="1" x14ac:dyDescent="0.35">
      <c r="A638" s="14" t="s">
        <v>1627</v>
      </c>
      <c r="B638" s="14" t="s">
        <v>681</v>
      </c>
      <c r="C638" s="14" t="s">
        <v>14</v>
      </c>
      <c r="D638" s="16">
        <f t="shared" si="9"/>
        <v>0</v>
      </c>
      <c r="E638" s="19">
        <v>0</v>
      </c>
      <c r="F638" s="19">
        <v>0</v>
      </c>
      <c r="G638" s="19">
        <v>0</v>
      </c>
      <c r="H638" s="19">
        <v>0</v>
      </c>
      <c r="I638" s="18"/>
      <c r="J638" s="16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1628</v>
      </c>
      <c r="B639" s="14" t="s">
        <v>1961</v>
      </c>
      <c r="C639" s="14" t="s">
        <v>34</v>
      </c>
      <c r="D639" s="16">
        <f t="shared" si="9"/>
        <v>530.70117647058817</v>
      </c>
      <c r="E639" s="19">
        <v>541.14583333333337</v>
      </c>
      <c r="F639" s="19">
        <v>515.72972972972968</v>
      </c>
      <c r="G639" s="19">
        <v>495.75555555555559</v>
      </c>
      <c r="H639" s="19">
        <v>557.44897959183675</v>
      </c>
      <c r="I639" s="18"/>
      <c r="J639" s="16">
        <v>541.14583333333337</v>
      </c>
      <c r="K639" s="19">
        <v>530.08235294117651</v>
      </c>
      <c r="L639" s="19">
        <v>519.86942148760329</v>
      </c>
      <c r="M639" s="19">
        <v>530.70117647058817</v>
      </c>
    </row>
    <row r="640" spans="1:13" ht="15.75" customHeight="1" x14ac:dyDescent="0.35">
      <c r="A640" s="14" t="s">
        <v>1629</v>
      </c>
      <c r="B640" s="14" t="s">
        <v>683</v>
      </c>
      <c r="C640" s="14" t="s">
        <v>22</v>
      </c>
      <c r="D640" s="16">
        <f t="shared" si="9"/>
        <v>475.28711111111113</v>
      </c>
      <c r="E640" s="19">
        <v>457.16902439024392</v>
      </c>
      <c r="F640" s="19">
        <v>483.6493103448276</v>
      </c>
      <c r="G640" s="19">
        <v>495.85185185185185</v>
      </c>
      <c r="H640" s="19">
        <v>473.84210526315792</v>
      </c>
      <c r="I640" s="18"/>
      <c r="J640" s="16">
        <v>457.16902439024392</v>
      </c>
      <c r="K640" s="19">
        <v>468.1394285714286</v>
      </c>
      <c r="L640" s="19">
        <v>475.85319587628868</v>
      </c>
      <c r="M640" s="19">
        <v>475.28711111111113</v>
      </c>
    </row>
    <row r="641" spans="1:13" ht="15.75" customHeight="1" x14ac:dyDescent="0.35">
      <c r="A641" s="14" t="s">
        <v>1630</v>
      </c>
      <c r="B641" s="14" t="s">
        <v>684</v>
      </c>
      <c r="C641" s="14" t="s">
        <v>0</v>
      </c>
      <c r="D641" s="16">
        <f t="shared" si="9"/>
        <v>400</v>
      </c>
      <c r="E641" s="19">
        <v>0</v>
      </c>
      <c r="F641" s="19">
        <v>0</v>
      </c>
      <c r="G641" s="19">
        <v>0</v>
      </c>
      <c r="H641" s="19">
        <v>0</v>
      </c>
      <c r="I641" s="18"/>
      <c r="J641" s="16">
        <v>0</v>
      </c>
      <c r="K641" s="19">
        <v>0</v>
      </c>
      <c r="L641" s="19">
        <v>0</v>
      </c>
      <c r="M641" s="19">
        <v>400</v>
      </c>
    </row>
    <row r="642" spans="1:13" ht="15.75" customHeight="1" x14ac:dyDescent="0.35">
      <c r="A642" s="14" t="s">
        <v>1631</v>
      </c>
      <c r="B642" s="14" t="s">
        <v>685</v>
      </c>
      <c r="C642" s="14" t="s">
        <v>7</v>
      </c>
      <c r="D642" s="16">
        <f t="shared" si="9"/>
        <v>370.12509933774834</v>
      </c>
      <c r="E642" s="19">
        <v>401.6511627906977</v>
      </c>
      <c r="F642" s="19">
        <v>366.04166666666669</v>
      </c>
      <c r="G642" s="19">
        <v>347.23809523809524</v>
      </c>
      <c r="H642" s="19">
        <v>363.06880952380953</v>
      </c>
      <c r="I642" s="18"/>
      <c r="J642" s="16">
        <v>401.6511627906977</v>
      </c>
      <c r="K642" s="19">
        <v>388.8955223880597</v>
      </c>
      <c r="L642" s="19">
        <v>372.8440366972477</v>
      </c>
      <c r="M642" s="19">
        <v>370.12509933774834</v>
      </c>
    </row>
    <row r="643" spans="1:13" ht="15.75" customHeight="1" x14ac:dyDescent="0.35">
      <c r="A643" s="14" t="s">
        <v>1632</v>
      </c>
      <c r="B643" s="14" t="s">
        <v>686</v>
      </c>
      <c r="C643" s="14" t="s">
        <v>1</v>
      </c>
      <c r="D643" s="16">
        <f t="shared" si="9"/>
        <v>505.67912060301501</v>
      </c>
      <c r="E643" s="19">
        <v>482.13391304347829</v>
      </c>
      <c r="F643" s="19">
        <v>503.52941176470586</v>
      </c>
      <c r="G643" s="19">
        <v>510.9839024390244</v>
      </c>
      <c r="H643" s="19">
        <v>530.85060606060608</v>
      </c>
      <c r="I643" s="18"/>
      <c r="J643" s="16">
        <v>482.13391304347829</v>
      </c>
      <c r="K643" s="19">
        <v>492.19078341013824</v>
      </c>
      <c r="L643" s="19">
        <v>497.34474916387956</v>
      </c>
      <c r="M643" s="19">
        <v>505.67912060301501</v>
      </c>
    </row>
    <row r="644" spans="1:13" ht="15.75" customHeight="1" x14ac:dyDescent="0.35">
      <c r="A644" s="14" t="s">
        <v>1633</v>
      </c>
      <c r="B644" s="14" t="s">
        <v>687</v>
      </c>
      <c r="C644" s="14" t="s">
        <v>31</v>
      </c>
      <c r="D644" s="16">
        <f t="shared" si="9"/>
        <v>378.08315789473681</v>
      </c>
      <c r="E644" s="19">
        <v>331.358</v>
      </c>
      <c r="F644" s="19">
        <v>0</v>
      </c>
      <c r="G644" s="19">
        <v>0</v>
      </c>
      <c r="H644" s="19">
        <v>0</v>
      </c>
      <c r="I644" s="18"/>
      <c r="J644" s="16">
        <v>331.358</v>
      </c>
      <c r="K644" s="19">
        <v>355.572</v>
      </c>
      <c r="L644" s="19">
        <v>373.97375</v>
      </c>
      <c r="M644" s="19">
        <v>378.08315789473681</v>
      </c>
    </row>
    <row r="645" spans="1:13" ht="15.75" customHeight="1" x14ac:dyDescent="0.35">
      <c r="A645" s="14" t="s">
        <v>1634</v>
      </c>
      <c r="B645" s="14" t="s">
        <v>688</v>
      </c>
      <c r="C645" s="14" t="s">
        <v>0</v>
      </c>
      <c r="D645" s="16">
        <f t="shared" si="9"/>
        <v>0</v>
      </c>
      <c r="E645" s="19">
        <v>0</v>
      </c>
      <c r="F645" s="19">
        <v>0</v>
      </c>
      <c r="G645" s="19">
        <v>0</v>
      </c>
      <c r="H645" s="19">
        <v>0</v>
      </c>
      <c r="I645" s="18"/>
      <c r="J645" s="16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1635</v>
      </c>
      <c r="B646" s="14" t="s">
        <v>689</v>
      </c>
      <c r="C646" s="14" t="s">
        <v>38</v>
      </c>
      <c r="D646" s="16">
        <f t="shared" si="9"/>
        <v>651.05668067226884</v>
      </c>
      <c r="E646" s="19">
        <v>643.29084905660386</v>
      </c>
      <c r="F646" s="19">
        <v>643.3371331058022</v>
      </c>
      <c r="G646" s="19">
        <v>652.26062706270625</v>
      </c>
      <c r="H646" s="19">
        <v>666.87757246376827</v>
      </c>
      <c r="I646" s="18"/>
      <c r="J646" s="16">
        <v>643.29084905660386</v>
      </c>
      <c r="K646" s="19">
        <v>643.31304418985269</v>
      </c>
      <c r="L646" s="19">
        <v>646.2792560175053</v>
      </c>
      <c r="M646" s="19">
        <v>651.05668067226884</v>
      </c>
    </row>
    <row r="647" spans="1:13" ht="15.75" customHeight="1" x14ac:dyDescent="0.35">
      <c r="A647" s="14" t="s">
        <v>1636</v>
      </c>
      <c r="B647" s="14" t="s">
        <v>690</v>
      </c>
      <c r="C647" s="14" t="s">
        <v>5</v>
      </c>
      <c r="D647" s="16">
        <f t="shared" si="9"/>
        <v>0</v>
      </c>
      <c r="E647" s="19">
        <v>0</v>
      </c>
      <c r="F647" s="19">
        <v>0</v>
      </c>
      <c r="G647" s="19">
        <v>0</v>
      </c>
      <c r="H647" s="19">
        <v>0</v>
      </c>
      <c r="I647" s="18"/>
      <c r="J647" s="16"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1637</v>
      </c>
      <c r="B648" s="14" t="s">
        <v>691</v>
      </c>
      <c r="C648" s="14" t="s">
        <v>8</v>
      </c>
      <c r="D648" s="16">
        <f t="shared" ref="D648:D711" si="10">M648</f>
        <v>0</v>
      </c>
      <c r="E648" s="19">
        <v>0</v>
      </c>
      <c r="F648" s="19">
        <v>0</v>
      </c>
      <c r="G648" s="19">
        <v>0</v>
      </c>
      <c r="H648" s="19">
        <v>0</v>
      </c>
      <c r="I648" s="18"/>
      <c r="J648" s="16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1638</v>
      </c>
      <c r="B649" s="14" t="s">
        <v>692</v>
      </c>
      <c r="C649" s="14" t="s">
        <v>22</v>
      </c>
      <c r="D649" s="16">
        <f t="shared" si="10"/>
        <v>0</v>
      </c>
      <c r="E649" s="19">
        <v>0</v>
      </c>
      <c r="F649" s="19">
        <v>0</v>
      </c>
      <c r="G649" s="19">
        <v>0</v>
      </c>
      <c r="H649" s="19">
        <v>0</v>
      </c>
      <c r="I649" s="18"/>
      <c r="J649" s="16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1639</v>
      </c>
      <c r="B650" s="14" t="s">
        <v>693</v>
      </c>
      <c r="C650" s="14" t="s">
        <v>38</v>
      </c>
      <c r="D650" s="16">
        <f t="shared" si="10"/>
        <v>667.40590756519521</v>
      </c>
      <c r="E650" s="19">
        <v>669.26756782945733</v>
      </c>
      <c r="F650" s="19">
        <v>657.30217708333339</v>
      </c>
      <c r="G650" s="19">
        <v>680.53383068783023</v>
      </c>
      <c r="H650" s="19">
        <v>662.46195512820555</v>
      </c>
      <c r="I650" s="18"/>
      <c r="J650" s="16">
        <v>669.26756782945733</v>
      </c>
      <c r="K650" s="19">
        <v>663.50111445783091</v>
      </c>
      <c r="L650" s="19">
        <v>668.98150834184457</v>
      </c>
      <c r="M650" s="19">
        <v>667.40590756519521</v>
      </c>
    </row>
    <row r="651" spans="1:13" ht="15.75" customHeight="1" x14ac:dyDescent="0.35">
      <c r="A651" s="14" t="s">
        <v>1640</v>
      </c>
      <c r="B651" s="14" t="s">
        <v>694</v>
      </c>
      <c r="C651" s="14" t="s">
        <v>12</v>
      </c>
      <c r="D651" s="16">
        <f t="shared" si="10"/>
        <v>0</v>
      </c>
      <c r="E651" s="19">
        <v>0</v>
      </c>
      <c r="F651" s="19">
        <v>0</v>
      </c>
      <c r="G651" s="19">
        <v>0</v>
      </c>
      <c r="H651" s="19">
        <v>0</v>
      </c>
      <c r="I651" s="18"/>
      <c r="J651" s="16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1641</v>
      </c>
      <c r="B652" s="14" t="s">
        <v>695</v>
      </c>
      <c r="C652" s="14" t="s">
        <v>23</v>
      </c>
      <c r="D652" s="16">
        <f t="shared" si="10"/>
        <v>382.5</v>
      </c>
      <c r="E652" s="19">
        <v>0</v>
      </c>
      <c r="F652" s="19">
        <v>0</v>
      </c>
      <c r="G652" s="19">
        <v>0</v>
      </c>
      <c r="H652" s="19">
        <v>0</v>
      </c>
      <c r="I652" s="18"/>
      <c r="J652" s="16">
        <v>0</v>
      </c>
      <c r="K652" s="19">
        <v>0</v>
      </c>
      <c r="L652" s="19">
        <v>0</v>
      </c>
      <c r="M652" s="19">
        <v>382.5</v>
      </c>
    </row>
    <row r="653" spans="1:13" ht="15.75" customHeight="1" x14ac:dyDescent="0.35">
      <c r="A653" s="14" t="s">
        <v>1642</v>
      </c>
      <c r="B653" s="14" t="s">
        <v>696</v>
      </c>
      <c r="C653" s="14" t="s">
        <v>12</v>
      </c>
      <c r="D653" s="16">
        <f t="shared" si="10"/>
        <v>0</v>
      </c>
      <c r="E653" s="19">
        <v>0</v>
      </c>
      <c r="F653" s="19">
        <v>0</v>
      </c>
      <c r="G653" s="19">
        <v>0</v>
      </c>
      <c r="H653" s="19">
        <v>0</v>
      </c>
      <c r="I653" s="18"/>
      <c r="J653" s="16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1643</v>
      </c>
      <c r="B654" s="14" t="s">
        <v>697</v>
      </c>
      <c r="C654" s="14" t="s">
        <v>17</v>
      </c>
      <c r="D654" s="16">
        <f t="shared" si="10"/>
        <v>0</v>
      </c>
      <c r="E654" s="19">
        <v>0</v>
      </c>
      <c r="F654" s="19">
        <v>0</v>
      </c>
      <c r="G654" s="19">
        <v>0</v>
      </c>
      <c r="H654" s="19">
        <v>0</v>
      </c>
      <c r="I654" s="18"/>
      <c r="J654" s="16">
        <v>0</v>
      </c>
      <c r="K654" s="19">
        <v>0</v>
      </c>
      <c r="L654" s="19">
        <v>0</v>
      </c>
      <c r="M654" s="19">
        <v>0</v>
      </c>
    </row>
    <row r="655" spans="1:13" ht="15.75" customHeight="1" x14ac:dyDescent="0.35">
      <c r="A655" s="14" t="s">
        <v>1644</v>
      </c>
      <c r="B655" s="14" t="s">
        <v>698</v>
      </c>
      <c r="C655" s="14" t="s">
        <v>6</v>
      </c>
      <c r="D655" s="16">
        <f t="shared" si="10"/>
        <v>374.54059999999998</v>
      </c>
      <c r="E655" s="19">
        <v>366.31571428571431</v>
      </c>
      <c r="F655" s="19">
        <v>389.61055555555555</v>
      </c>
      <c r="G655" s="19">
        <v>373.61272727272723</v>
      </c>
      <c r="H655" s="19">
        <v>353.69714285714286</v>
      </c>
      <c r="I655" s="18"/>
      <c r="J655" s="16">
        <v>366.31571428571431</v>
      </c>
      <c r="K655" s="19">
        <v>379.41906249999994</v>
      </c>
      <c r="L655" s="19">
        <v>377.93372093023248</v>
      </c>
      <c r="M655" s="19">
        <v>374.54059999999998</v>
      </c>
    </row>
    <row r="656" spans="1:13" ht="15.75" customHeight="1" x14ac:dyDescent="0.35">
      <c r="A656" s="14" t="s">
        <v>1645</v>
      </c>
      <c r="B656" s="14" t="s">
        <v>699</v>
      </c>
      <c r="C656" s="14" t="s">
        <v>34</v>
      </c>
      <c r="D656" s="16">
        <f t="shared" si="10"/>
        <v>472.5</v>
      </c>
      <c r="E656" s="19">
        <v>0</v>
      </c>
      <c r="F656" s="19">
        <v>0</v>
      </c>
      <c r="G656" s="19">
        <v>0</v>
      </c>
      <c r="H656" s="19">
        <v>0</v>
      </c>
      <c r="I656" s="18"/>
      <c r="J656" s="16">
        <v>0</v>
      </c>
      <c r="K656" s="19">
        <v>0</v>
      </c>
      <c r="L656" s="19">
        <v>472.5</v>
      </c>
      <c r="M656" s="19">
        <v>472.5</v>
      </c>
    </row>
    <row r="657" spans="1:13" ht="15.75" customHeight="1" x14ac:dyDescent="0.35">
      <c r="A657" s="14" t="s">
        <v>1646</v>
      </c>
      <c r="B657" s="14" t="s">
        <v>700</v>
      </c>
      <c r="C657" s="14" t="s">
        <v>34</v>
      </c>
      <c r="D657" s="16">
        <f t="shared" si="10"/>
        <v>517.83766343825653</v>
      </c>
      <c r="E657" s="19">
        <v>497.83949806949806</v>
      </c>
      <c r="F657" s="19">
        <v>523.80089686098643</v>
      </c>
      <c r="G657" s="19">
        <v>524.01615384615388</v>
      </c>
      <c r="H657" s="19">
        <v>532.59487562189054</v>
      </c>
      <c r="I657" s="18"/>
      <c r="J657" s="16">
        <v>497.83949806949806</v>
      </c>
      <c r="K657" s="19">
        <v>509.8506846473029</v>
      </c>
      <c r="L657" s="19">
        <v>513.09174400000018</v>
      </c>
      <c r="M657" s="19">
        <v>517.83766343825653</v>
      </c>
    </row>
    <row r="658" spans="1:13" ht="15.75" customHeight="1" x14ac:dyDescent="0.35">
      <c r="A658" s="14" t="s">
        <v>1647</v>
      </c>
      <c r="B658" s="14" t="s">
        <v>701</v>
      </c>
      <c r="C658" s="14" t="s">
        <v>18</v>
      </c>
      <c r="D658" s="16">
        <f t="shared" si="10"/>
        <v>472.80818181818171</v>
      </c>
      <c r="E658" s="19">
        <v>473.39013888888883</v>
      </c>
      <c r="F658" s="19">
        <v>453.29401785714293</v>
      </c>
      <c r="G658" s="19">
        <v>469.29821428571432</v>
      </c>
      <c r="H658" s="19">
        <v>499.34968085106379</v>
      </c>
      <c r="I658" s="18"/>
      <c r="J658" s="16">
        <v>473.39013888888883</v>
      </c>
      <c r="K658" s="19">
        <v>464.5980859375</v>
      </c>
      <c r="L658" s="19">
        <v>466.02855978260857</v>
      </c>
      <c r="M658" s="19">
        <v>472.80818181818171</v>
      </c>
    </row>
    <row r="659" spans="1:13" ht="15.75" customHeight="1" x14ac:dyDescent="0.35">
      <c r="A659" s="14" t="s">
        <v>1648</v>
      </c>
      <c r="B659" s="14" t="s">
        <v>702</v>
      </c>
      <c r="C659" s="14" t="s">
        <v>30</v>
      </c>
      <c r="D659" s="16">
        <f t="shared" si="10"/>
        <v>0</v>
      </c>
      <c r="E659" s="19">
        <v>0</v>
      </c>
      <c r="F659" s="19">
        <v>0</v>
      </c>
      <c r="G659" s="19">
        <v>0</v>
      </c>
      <c r="H659" s="19">
        <v>0</v>
      </c>
      <c r="I659" s="18"/>
      <c r="J659" s="16">
        <v>0</v>
      </c>
      <c r="K659" s="19">
        <v>0</v>
      </c>
      <c r="L659" s="19">
        <v>0</v>
      </c>
      <c r="M659" s="19">
        <v>0</v>
      </c>
    </row>
    <row r="660" spans="1:13" ht="15.75" customHeight="1" x14ac:dyDescent="0.35">
      <c r="A660" s="14" t="s">
        <v>1649</v>
      </c>
      <c r="B660" s="14" t="s">
        <v>703</v>
      </c>
      <c r="C660" s="14" t="s">
        <v>11</v>
      </c>
      <c r="D660" s="16">
        <f t="shared" si="10"/>
        <v>750.36850111856847</v>
      </c>
      <c r="E660" s="19">
        <v>705.48333333333335</v>
      </c>
      <c r="F660" s="19">
        <v>731.72009708737858</v>
      </c>
      <c r="G660" s="19">
        <v>747.46817204301067</v>
      </c>
      <c r="H660" s="19">
        <v>813.13687999999991</v>
      </c>
      <c r="I660" s="18"/>
      <c r="J660" s="16">
        <v>705.48333333333335</v>
      </c>
      <c r="K660" s="19">
        <v>717.28414847161571</v>
      </c>
      <c r="L660" s="19">
        <v>726.00189440993779</v>
      </c>
      <c r="M660" s="19">
        <v>750.36850111856847</v>
      </c>
    </row>
    <row r="661" spans="1:13" ht="15.75" customHeight="1" x14ac:dyDescent="0.35">
      <c r="A661" s="14" t="s">
        <v>1650</v>
      </c>
      <c r="B661" s="14" t="s">
        <v>704</v>
      </c>
      <c r="C661" s="14" t="s">
        <v>22</v>
      </c>
      <c r="D661" s="16">
        <f t="shared" si="10"/>
        <v>0</v>
      </c>
      <c r="E661" s="19">
        <v>0</v>
      </c>
      <c r="F661" s="19">
        <v>0</v>
      </c>
      <c r="G661" s="19">
        <v>0</v>
      </c>
      <c r="H661" s="19">
        <v>0</v>
      </c>
      <c r="I661" s="18"/>
      <c r="J661" s="16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1651</v>
      </c>
      <c r="B662" s="14" t="s">
        <v>705</v>
      </c>
      <c r="C662" s="14" t="s">
        <v>9</v>
      </c>
      <c r="D662" s="16">
        <f t="shared" si="10"/>
        <v>633.4158934169277</v>
      </c>
      <c r="E662" s="19">
        <v>595.52878048780485</v>
      </c>
      <c r="F662" s="19">
        <v>643.28883116883117</v>
      </c>
      <c r="G662" s="19">
        <v>649.94777777777779</v>
      </c>
      <c r="H662" s="19">
        <v>646.16835443037974</v>
      </c>
      <c r="I662" s="18"/>
      <c r="J662" s="16">
        <v>595.52878048780485</v>
      </c>
      <c r="K662" s="19">
        <v>618.65786163522012</v>
      </c>
      <c r="L662" s="19">
        <v>629.21820833333345</v>
      </c>
      <c r="M662" s="19">
        <v>633.4158934169277</v>
      </c>
    </row>
    <row r="663" spans="1:13" ht="15.75" customHeight="1" x14ac:dyDescent="0.35">
      <c r="A663" s="14" t="s">
        <v>1652</v>
      </c>
      <c r="B663" s="14" t="s">
        <v>706</v>
      </c>
      <c r="C663" s="14" t="s">
        <v>19</v>
      </c>
      <c r="D663" s="16">
        <f t="shared" si="10"/>
        <v>965.53455598455594</v>
      </c>
      <c r="E663" s="19">
        <v>1014.5069565217391</v>
      </c>
      <c r="F663" s="19">
        <v>925.37439999999981</v>
      </c>
      <c r="G663" s="19">
        <v>921.60377358490564</v>
      </c>
      <c r="H663" s="19">
        <v>997.16758064516125</v>
      </c>
      <c r="I663" s="18"/>
      <c r="J663" s="16">
        <v>1014.5069565217391</v>
      </c>
      <c r="K663" s="19">
        <v>968.08375000000001</v>
      </c>
      <c r="L663" s="19">
        <v>955.57898477157357</v>
      </c>
      <c r="M663" s="19">
        <v>965.53455598455594</v>
      </c>
    </row>
    <row r="664" spans="1:13" ht="15.75" customHeight="1" x14ac:dyDescent="0.35">
      <c r="A664" s="14" t="s">
        <v>1653</v>
      </c>
      <c r="B664" s="14" t="s">
        <v>707</v>
      </c>
      <c r="C664" s="14" t="s">
        <v>18</v>
      </c>
      <c r="D664" s="16">
        <f t="shared" si="10"/>
        <v>0</v>
      </c>
      <c r="E664" s="19">
        <v>0</v>
      </c>
      <c r="F664" s="19">
        <v>0</v>
      </c>
      <c r="G664" s="19">
        <v>0</v>
      </c>
      <c r="H664" s="19">
        <v>0</v>
      </c>
      <c r="I664" s="18"/>
      <c r="J664" s="16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1654</v>
      </c>
      <c r="B665" s="14" t="s">
        <v>708</v>
      </c>
      <c r="C665" s="14" t="s">
        <v>17</v>
      </c>
      <c r="D665" s="16">
        <f t="shared" si="10"/>
        <v>0</v>
      </c>
      <c r="E665" s="19">
        <v>0</v>
      </c>
      <c r="F665" s="19">
        <v>0</v>
      </c>
      <c r="G665" s="19">
        <v>0</v>
      </c>
      <c r="H665" s="19">
        <v>0</v>
      </c>
      <c r="I665" s="18"/>
      <c r="J665" s="16">
        <v>0</v>
      </c>
      <c r="K665" s="19">
        <v>0</v>
      </c>
      <c r="L665" s="19">
        <v>0</v>
      </c>
      <c r="M665" s="19">
        <v>0</v>
      </c>
    </row>
    <row r="666" spans="1:13" ht="15.75" customHeight="1" x14ac:dyDescent="0.35">
      <c r="A666" s="14" t="s">
        <v>1655</v>
      </c>
      <c r="B666" s="14" t="s">
        <v>709</v>
      </c>
      <c r="C666" s="14" t="s">
        <v>39</v>
      </c>
      <c r="D666" s="16">
        <f t="shared" si="10"/>
        <v>745.90206896551729</v>
      </c>
      <c r="E666" s="19">
        <v>763.88888888888891</v>
      </c>
      <c r="F666" s="19">
        <v>799.61629629629624</v>
      </c>
      <c r="G666" s="19">
        <v>757.14285714285711</v>
      </c>
      <c r="H666" s="19">
        <v>679.70588235294122</v>
      </c>
      <c r="I666" s="18"/>
      <c r="J666" s="16">
        <v>763.88888888888891</v>
      </c>
      <c r="K666" s="19">
        <v>781.75259259259258</v>
      </c>
      <c r="L666" s="19">
        <v>773.34926829268295</v>
      </c>
      <c r="M666" s="19">
        <v>745.90206896551729</v>
      </c>
    </row>
    <row r="667" spans="1:13" ht="15.75" customHeight="1" x14ac:dyDescent="0.35">
      <c r="A667" s="14" t="s">
        <v>1656</v>
      </c>
      <c r="B667" s="14" t="s">
        <v>710</v>
      </c>
      <c r="C667" s="14" t="s">
        <v>22</v>
      </c>
      <c r="D667" s="16">
        <f t="shared" si="10"/>
        <v>0</v>
      </c>
      <c r="E667" s="19">
        <v>0</v>
      </c>
      <c r="F667" s="19">
        <v>0</v>
      </c>
      <c r="G667" s="19">
        <v>0</v>
      </c>
      <c r="H667" s="19">
        <v>0</v>
      </c>
      <c r="I667" s="18"/>
      <c r="J667" s="16">
        <v>0</v>
      </c>
      <c r="K667" s="19">
        <v>0</v>
      </c>
      <c r="L667" s="19">
        <v>0</v>
      </c>
      <c r="M667" s="19">
        <v>0</v>
      </c>
    </row>
    <row r="668" spans="1:13" ht="15.75" customHeight="1" x14ac:dyDescent="0.35">
      <c r="A668" s="14" t="s">
        <v>1657</v>
      </c>
      <c r="B668" s="14" t="s">
        <v>711</v>
      </c>
      <c r="C668" s="14" t="s">
        <v>9</v>
      </c>
      <c r="D668" s="16">
        <f t="shared" si="10"/>
        <v>693.22933150183133</v>
      </c>
      <c r="E668" s="19">
        <v>681.13898648648649</v>
      </c>
      <c r="F668" s="19">
        <v>676.51389655172409</v>
      </c>
      <c r="G668" s="19">
        <v>709.59415966386541</v>
      </c>
      <c r="H668" s="19">
        <v>710.13749999999982</v>
      </c>
      <c r="I668" s="18"/>
      <c r="J668" s="16">
        <v>681.13898648648649</v>
      </c>
      <c r="K668" s="19">
        <v>678.85011945392489</v>
      </c>
      <c r="L668" s="19">
        <v>687.73007281553396</v>
      </c>
      <c r="M668" s="19">
        <v>693.22933150183133</v>
      </c>
    </row>
    <row r="669" spans="1:13" ht="15.75" customHeight="1" x14ac:dyDescent="0.35">
      <c r="A669" s="14" t="s">
        <v>1658</v>
      </c>
      <c r="B669" s="14" t="s">
        <v>712</v>
      </c>
      <c r="C669" s="14" t="s">
        <v>22</v>
      </c>
      <c r="D669" s="16">
        <f t="shared" si="10"/>
        <v>438</v>
      </c>
      <c r="E669" s="19">
        <v>0</v>
      </c>
      <c r="F669" s="19">
        <v>0</v>
      </c>
      <c r="G669" s="19">
        <v>0</v>
      </c>
      <c r="H669" s="19">
        <v>0</v>
      </c>
      <c r="I669" s="18"/>
      <c r="J669" s="16">
        <v>0</v>
      </c>
      <c r="K669" s="19">
        <v>523.66666666666663</v>
      </c>
      <c r="L669" s="19">
        <v>498.85714285714283</v>
      </c>
      <c r="M669" s="19">
        <v>438</v>
      </c>
    </row>
    <row r="670" spans="1:13" ht="15.75" customHeight="1" x14ac:dyDescent="0.35">
      <c r="A670" s="14" t="s">
        <v>1660</v>
      </c>
      <c r="B670" s="14" t="s">
        <v>714</v>
      </c>
      <c r="C670" s="14" t="s">
        <v>19</v>
      </c>
      <c r="D670" s="16">
        <f t="shared" si="10"/>
        <v>649.20588235294122</v>
      </c>
      <c r="E670" s="19">
        <v>559</v>
      </c>
      <c r="F670" s="19">
        <v>720.71428571428567</v>
      </c>
      <c r="G670" s="19">
        <v>686.85714285714289</v>
      </c>
      <c r="H670" s="19">
        <v>663</v>
      </c>
      <c r="I670" s="18"/>
      <c r="J670" s="16">
        <v>559</v>
      </c>
      <c r="K670" s="19">
        <v>625.58823529411768</v>
      </c>
      <c r="L670" s="19">
        <v>643.45833333333337</v>
      </c>
      <c r="M670" s="19">
        <v>649.20588235294122</v>
      </c>
    </row>
    <row r="671" spans="1:13" ht="15.75" customHeight="1" x14ac:dyDescent="0.35">
      <c r="A671" s="14" t="s">
        <v>1661</v>
      </c>
      <c r="B671" s="14" t="s">
        <v>715</v>
      </c>
      <c r="C671" s="14" t="s">
        <v>39</v>
      </c>
      <c r="D671" s="16">
        <f t="shared" si="10"/>
        <v>589.24919799498741</v>
      </c>
      <c r="E671" s="19">
        <v>572.16617647058831</v>
      </c>
      <c r="F671" s="19">
        <v>593.12162162162167</v>
      </c>
      <c r="G671" s="19">
        <v>606.37175824175824</v>
      </c>
      <c r="H671" s="19">
        <v>594.13265306122446</v>
      </c>
      <c r="I671" s="18"/>
      <c r="J671" s="16">
        <v>572.16617647058831</v>
      </c>
      <c r="K671" s="19">
        <v>579.55047619047627</v>
      </c>
      <c r="L671" s="19">
        <v>587.65923588039868</v>
      </c>
      <c r="M671" s="19">
        <v>589.24919799498741</v>
      </c>
    </row>
    <row r="672" spans="1:13" ht="15.75" customHeight="1" x14ac:dyDescent="0.35">
      <c r="A672" s="14" t="s">
        <v>1662</v>
      </c>
      <c r="B672" s="14" t="s">
        <v>716</v>
      </c>
      <c r="C672" s="14" t="s">
        <v>9</v>
      </c>
      <c r="D672" s="16">
        <f t="shared" si="10"/>
        <v>779.64214285714286</v>
      </c>
      <c r="E672" s="19">
        <v>798.80952380952385</v>
      </c>
      <c r="F672" s="19">
        <v>736.16333333333341</v>
      </c>
      <c r="G672" s="19">
        <v>801.36363636363637</v>
      </c>
      <c r="H672" s="19">
        <v>760.625</v>
      </c>
      <c r="I672" s="18"/>
      <c r="J672" s="16">
        <v>798.80952380952385</v>
      </c>
      <c r="K672" s="19">
        <v>772.7069444444445</v>
      </c>
      <c r="L672" s="19">
        <v>783.57672413793102</v>
      </c>
      <c r="M672" s="19">
        <v>779.64214285714286</v>
      </c>
    </row>
    <row r="673" spans="1:13" ht="15.75" customHeight="1" x14ac:dyDescent="0.35">
      <c r="A673" s="14" t="s">
        <v>1663</v>
      </c>
      <c r="B673" s="14" t="s">
        <v>717</v>
      </c>
      <c r="C673" s="14" t="s">
        <v>1</v>
      </c>
      <c r="D673" s="16">
        <f t="shared" si="10"/>
        <v>588.4375</v>
      </c>
      <c r="E673" s="19">
        <v>0</v>
      </c>
      <c r="F673" s="19">
        <v>0</v>
      </c>
      <c r="G673" s="19">
        <v>0</v>
      </c>
      <c r="H673" s="19">
        <v>0</v>
      </c>
      <c r="I673" s="18"/>
      <c r="J673" s="16">
        <v>0</v>
      </c>
      <c r="K673" s="19">
        <v>460</v>
      </c>
      <c r="L673" s="19">
        <v>645.41666666666663</v>
      </c>
      <c r="M673" s="19">
        <v>588.4375</v>
      </c>
    </row>
    <row r="674" spans="1:13" ht="15.75" customHeight="1" x14ac:dyDescent="0.35">
      <c r="A674" s="14" t="s">
        <v>1664</v>
      </c>
      <c r="B674" s="14" t="s">
        <v>718</v>
      </c>
      <c r="C674" s="14" t="s">
        <v>38</v>
      </c>
      <c r="D674" s="16">
        <f t="shared" si="10"/>
        <v>1175.4185419411522</v>
      </c>
      <c r="E674" s="19">
        <v>1150.4960443037974</v>
      </c>
      <c r="F674" s="19">
        <v>1178.7183018867922</v>
      </c>
      <c r="G674" s="19">
        <v>1222.3205235602086</v>
      </c>
      <c r="H674" s="19">
        <v>1151.6681918819183</v>
      </c>
      <c r="I674" s="18"/>
      <c r="J674" s="16">
        <v>1150.4960443037974</v>
      </c>
      <c r="K674" s="19">
        <v>1163.3685025817556</v>
      </c>
      <c r="L674" s="19">
        <v>1182.8379596541786</v>
      </c>
      <c r="M674" s="19">
        <v>1175.4185419411522</v>
      </c>
    </row>
    <row r="675" spans="1:13" ht="15.75" customHeight="1" x14ac:dyDescent="0.35">
      <c r="A675" s="14" t="s">
        <v>1665</v>
      </c>
      <c r="B675" s="14" t="s">
        <v>719</v>
      </c>
      <c r="C675" s="14" t="s">
        <v>2</v>
      </c>
      <c r="D675" s="16">
        <f t="shared" si="10"/>
        <v>776.875</v>
      </c>
      <c r="E675" s="19">
        <v>0</v>
      </c>
      <c r="F675" s="19">
        <v>0</v>
      </c>
      <c r="G675" s="19">
        <v>0</v>
      </c>
      <c r="H675" s="19">
        <v>0</v>
      </c>
      <c r="I675" s="18"/>
      <c r="J675" s="16">
        <v>0</v>
      </c>
      <c r="K675" s="19">
        <v>0</v>
      </c>
      <c r="L675" s="19">
        <v>0</v>
      </c>
      <c r="M675" s="19">
        <v>776.875</v>
      </c>
    </row>
    <row r="676" spans="1:13" ht="15.75" customHeight="1" x14ac:dyDescent="0.35">
      <c r="A676" s="14" t="s">
        <v>1666</v>
      </c>
      <c r="B676" s="14" t="s">
        <v>720</v>
      </c>
      <c r="C676" s="14" t="s">
        <v>23</v>
      </c>
      <c r="D676" s="16">
        <f t="shared" si="10"/>
        <v>0</v>
      </c>
      <c r="E676" s="19">
        <v>0</v>
      </c>
      <c r="F676" s="19">
        <v>0</v>
      </c>
      <c r="G676" s="19">
        <v>0</v>
      </c>
      <c r="H676" s="19">
        <v>0</v>
      </c>
      <c r="I676" s="18"/>
      <c r="J676" s="16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1667</v>
      </c>
      <c r="B677" s="14" t="s">
        <v>721</v>
      </c>
      <c r="C677" s="14" t="s">
        <v>39</v>
      </c>
      <c r="D677" s="16">
        <f t="shared" si="10"/>
        <v>718.52597402597405</v>
      </c>
      <c r="E677" s="19">
        <v>816.66666666666663</v>
      </c>
      <c r="F677" s="19">
        <v>708.91304347826087</v>
      </c>
      <c r="G677" s="19">
        <v>730.9375</v>
      </c>
      <c r="H677" s="19">
        <v>672.80952380952385</v>
      </c>
      <c r="I677" s="18"/>
      <c r="J677" s="16">
        <v>816.66666666666663</v>
      </c>
      <c r="K677" s="19">
        <v>739.21875</v>
      </c>
      <c r="L677" s="19">
        <v>735.66964285714289</v>
      </c>
      <c r="M677" s="19">
        <v>718.52597402597405</v>
      </c>
    </row>
    <row r="678" spans="1:13" ht="15.75" customHeight="1" x14ac:dyDescent="0.35">
      <c r="A678" s="14" t="s">
        <v>1668</v>
      </c>
      <c r="B678" s="14" t="s">
        <v>722</v>
      </c>
      <c r="C678" s="14" t="s">
        <v>9</v>
      </c>
      <c r="D678" s="16">
        <f t="shared" si="10"/>
        <v>769.50161016949141</v>
      </c>
      <c r="E678" s="19">
        <v>712.01942857142853</v>
      </c>
      <c r="F678" s="19">
        <v>797.83333333333337</v>
      </c>
      <c r="G678" s="19">
        <v>796.85033333333342</v>
      </c>
      <c r="H678" s="19">
        <v>784.3478260869565</v>
      </c>
      <c r="I678" s="18"/>
      <c r="J678" s="16">
        <v>712.01942857142853</v>
      </c>
      <c r="K678" s="19">
        <v>751.62584615384617</v>
      </c>
      <c r="L678" s="19">
        <v>765.90726315789459</v>
      </c>
      <c r="M678" s="19">
        <v>769.50161016949141</v>
      </c>
    </row>
    <row r="679" spans="1:13" ht="15.75" customHeight="1" x14ac:dyDescent="0.35">
      <c r="A679" s="14" t="s">
        <v>1669</v>
      </c>
      <c r="B679" s="14" t="s">
        <v>723</v>
      </c>
      <c r="C679" s="14" t="s">
        <v>32</v>
      </c>
      <c r="D679" s="16">
        <f t="shared" si="10"/>
        <v>0</v>
      </c>
      <c r="E679" s="19">
        <v>0</v>
      </c>
      <c r="F679" s="19">
        <v>0</v>
      </c>
      <c r="G679" s="19">
        <v>0</v>
      </c>
      <c r="H679" s="19">
        <v>0</v>
      </c>
      <c r="I679" s="18"/>
      <c r="J679" s="16">
        <v>0</v>
      </c>
      <c r="K679" s="19">
        <v>0</v>
      </c>
      <c r="L679" s="19">
        <v>0</v>
      </c>
      <c r="M679" s="19">
        <v>0</v>
      </c>
    </row>
    <row r="680" spans="1:13" ht="15.75" customHeight="1" x14ac:dyDescent="0.35">
      <c r="A680" s="14" t="s">
        <v>1670</v>
      </c>
      <c r="B680" s="14" t="s">
        <v>724</v>
      </c>
      <c r="C680" s="14" t="s">
        <v>39</v>
      </c>
      <c r="D680" s="16">
        <f t="shared" si="10"/>
        <v>593.55418719211821</v>
      </c>
      <c r="E680" s="19">
        <v>571.64090909090908</v>
      </c>
      <c r="F680" s="19">
        <v>562.29166666666663</v>
      </c>
      <c r="G680" s="19">
        <v>612.03787878787875</v>
      </c>
      <c r="H680" s="19">
        <v>624.83582089552237</v>
      </c>
      <c r="I680" s="18"/>
      <c r="J680" s="16">
        <v>571.64090909090908</v>
      </c>
      <c r="K680" s="19">
        <v>567.28398058252424</v>
      </c>
      <c r="L680" s="19">
        <v>578.14338235294122</v>
      </c>
      <c r="M680" s="19">
        <v>593.55418719211821</v>
      </c>
    </row>
    <row r="681" spans="1:13" ht="15.75" customHeight="1" x14ac:dyDescent="0.35">
      <c r="A681" s="14" t="s">
        <v>1671</v>
      </c>
      <c r="B681" s="14" t="s">
        <v>725</v>
      </c>
      <c r="C681" s="14" t="s">
        <v>8</v>
      </c>
      <c r="D681" s="16">
        <f t="shared" si="10"/>
        <v>554.76738207547157</v>
      </c>
      <c r="E681" s="19">
        <v>538.73168067226879</v>
      </c>
      <c r="F681" s="19">
        <v>551.43537735849054</v>
      </c>
      <c r="G681" s="19">
        <v>548.60918604651158</v>
      </c>
      <c r="H681" s="19">
        <v>579.46690265486723</v>
      </c>
      <c r="I681" s="18"/>
      <c r="J681" s="16">
        <v>538.73168067226879</v>
      </c>
      <c r="K681" s="19">
        <v>544.71653333333313</v>
      </c>
      <c r="L681" s="19">
        <v>545.79295819935669</v>
      </c>
      <c r="M681" s="19">
        <v>554.76738207547157</v>
      </c>
    </row>
    <row r="682" spans="1:13" ht="15.75" customHeight="1" x14ac:dyDescent="0.35">
      <c r="A682" s="14" t="s">
        <v>1672</v>
      </c>
      <c r="B682" s="14" t="s">
        <v>726</v>
      </c>
      <c r="C682" s="14" t="s">
        <v>9</v>
      </c>
      <c r="D682" s="16">
        <f t="shared" si="10"/>
        <v>792.91932330827046</v>
      </c>
      <c r="E682" s="19">
        <v>769.65870967741944</v>
      </c>
      <c r="F682" s="19">
        <v>816.32040462427744</v>
      </c>
      <c r="G682" s="19">
        <v>788.35664516129043</v>
      </c>
      <c r="H682" s="19">
        <v>799.44450331125825</v>
      </c>
      <c r="I682" s="18"/>
      <c r="J682" s="16">
        <v>769.65870967741944</v>
      </c>
      <c r="K682" s="19">
        <v>792.14470752089142</v>
      </c>
      <c r="L682" s="19">
        <v>791.00239299610882</v>
      </c>
      <c r="M682" s="19">
        <v>792.91932330827046</v>
      </c>
    </row>
    <row r="683" spans="1:13" ht="15.75" customHeight="1" x14ac:dyDescent="0.35">
      <c r="A683" s="14" t="s">
        <v>1673</v>
      </c>
      <c r="B683" s="14" t="s">
        <v>727</v>
      </c>
      <c r="C683" s="14" t="s">
        <v>17</v>
      </c>
      <c r="D683" s="16">
        <f t="shared" si="10"/>
        <v>366.85714285714283</v>
      </c>
      <c r="E683" s="19">
        <v>371.875</v>
      </c>
      <c r="F683" s="19">
        <v>430</v>
      </c>
      <c r="G683" s="19">
        <v>315.55555555555554</v>
      </c>
      <c r="H683" s="19">
        <v>365</v>
      </c>
      <c r="I683" s="18"/>
      <c r="J683" s="16">
        <v>371.875</v>
      </c>
      <c r="K683" s="19">
        <v>399</v>
      </c>
      <c r="L683" s="19">
        <v>367.70833333333331</v>
      </c>
      <c r="M683" s="19">
        <v>366.85714285714283</v>
      </c>
    </row>
    <row r="684" spans="1:13" ht="15.75" customHeight="1" x14ac:dyDescent="0.35">
      <c r="A684" s="14" t="s">
        <v>1674</v>
      </c>
      <c r="B684" s="14" t="s">
        <v>728</v>
      </c>
      <c r="C684" s="14" t="s">
        <v>6</v>
      </c>
      <c r="D684" s="16">
        <f t="shared" si="10"/>
        <v>421.66666666666669</v>
      </c>
      <c r="E684" s="19">
        <v>0</v>
      </c>
      <c r="F684" s="19">
        <v>0</v>
      </c>
      <c r="G684" s="19">
        <v>433.33333333333331</v>
      </c>
      <c r="H684" s="19">
        <v>0</v>
      </c>
      <c r="I684" s="18"/>
      <c r="J684" s="16">
        <v>0</v>
      </c>
      <c r="K684" s="19">
        <v>0</v>
      </c>
      <c r="L684" s="19">
        <v>445</v>
      </c>
      <c r="M684" s="19">
        <v>421.66666666666669</v>
      </c>
    </row>
    <row r="685" spans="1:13" ht="15.75" customHeight="1" x14ac:dyDescent="0.35">
      <c r="A685" s="14" t="s">
        <v>1675</v>
      </c>
      <c r="B685" s="14" t="s">
        <v>729</v>
      </c>
      <c r="C685" s="14" t="s">
        <v>17</v>
      </c>
      <c r="D685" s="16">
        <f t="shared" si="10"/>
        <v>0</v>
      </c>
      <c r="E685" s="19">
        <v>0</v>
      </c>
      <c r="F685" s="19">
        <v>0</v>
      </c>
      <c r="G685" s="19">
        <v>0</v>
      </c>
      <c r="H685" s="19">
        <v>0</v>
      </c>
      <c r="I685" s="18"/>
      <c r="J685" s="16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1676</v>
      </c>
      <c r="B686" s="14" t="s">
        <v>730</v>
      </c>
      <c r="C686" s="14" t="s">
        <v>39</v>
      </c>
      <c r="D686" s="16">
        <f t="shared" si="10"/>
        <v>783.7461111111113</v>
      </c>
      <c r="E686" s="19">
        <v>827.38199999999995</v>
      </c>
      <c r="F686" s="19">
        <v>796.34349999999995</v>
      </c>
      <c r="G686" s="19">
        <v>639.20692307692298</v>
      </c>
      <c r="H686" s="19">
        <v>945.83333333333337</v>
      </c>
      <c r="I686" s="18"/>
      <c r="J686" s="16">
        <v>827.38199999999995</v>
      </c>
      <c r="K686" s="19">
        <v>809.64571428571435</v>
      </c>
      <c r="L686" s="19">
        <v>763.4852083333335</v>
      </c>
      <c r="M686" s="19">
        <v>783.7461111111113</v>
      </c>
    </row>
    <row r="687" spans="1:13" ht="15.75" customHeight="1" x14ac:dyDescent="0.35">
      <c r="A687" s="14" t="s">
        <v>1677</v>
      </c>
      <c r="B687" s="14" t="s">
        <v>731</v>
      </c>
      <c r="C687" s="14" t="s">
        <v>6</v>
      </c>
      <c r="D687" s="16">
        <f t="shared" si="10"/>
        <v>545.31193103448277</v>
      </c>
      <c r="E687" s="19">
        <v>519.51219512195121</v>
      </c>
      <c r="F687" s="19">
        <v>606.60975609756099</v>
      </c>
      <c r="G687" s="19">
        <v>506.62258064516129</v>
      </c>
      <c r="H687" s="19">
        <v>537.31031250000001</v>
      </c>
      <c r="I687" s="18"/>
      <c r="J687" s="16">
        <v>519.51219512195121</v>
      </c>
      <c r="K687" s="19">
        <v>563.06097560975604</v>
      </c>
      <c r="L687" s="19">
        <v>547.57787610619471</v>
      </c>
      <c r="M687" s="19">
        <v>545.31193103448277</v>
      </c>
    </row>
    <row r="688" spans="1:13" ht="15.75" customHeight="1" x14ac:dyDescent="0.35">
      <c r="A688" s="14" t="s">
        <v>1678</v>
      </c>
      <c r="B688" s="14" t="s">
        <v>732</v>
      </c>
      <c r="C688" s="14" t="s">
        <v>18</v>
      </c>
      <c r="D688" s="16">
        <f t="shared" si="10"/>
        <v>724.86842105263156</v>
      </c>
      <c r="E688" s="19">
        <v>767.1875</v>
      </c>
      <c r="F688" s="19">
        <v>615</v>
      </c>
      <c r="G688" s="19">
        <v>739.44444444444446</v>
      </c>
      <c r="H688" s="19">
        <v>703.57142857142856</v>
      </c>
      <c r="I688" s="18"/>
      <c r="J688" s="16">
        <v>767.1875</v>
      </c>
      <c r="K688" s="19">
        <v>725.68181818181813</v>
      </c>
      <c r="L688" s="19">
        <v>729.67741935483866</v>
      </c>
      <c r="M688" s="19">
        <v>724.86842105263156</v>
      </c>
    </row>
    <row r="689" spans="1:13" ht="15.75" customHeight="1" x14ac:dyDescent="0.35">
      <c r="A689" s="14" t="s">
        <v>1679</v>
      </c>
      <c r="B689" s="14" t="s">
        <v>733</v>
      </c>
      <c r="C689" s="14" t="s">
        <v>30</v>
      </c>
      <c r="D689" s="16">
        <f t="shared" si="10"/>
        <v>324.42307692307691</v>
      </c>
      <c r="E689" s="19">
        <v>336.42857142857144</v>
      </c>
      <c r="F689" s="19">
        <v>282.14285714285717</v>
      </c>
      <c r="G689" s="19">
        <v>0</v>
      </c>
      <c r="H689" s="19">
        <v>352.85714285714283</v>
      </c>
      <c r="I689" s="18"/>
      <c r="J689" s="16">
        <v>336.42857142857144</v>
      </c>
      <c r="K689" s="19">
        <v>309.28571428571428</v>
      </c>
      <c r="L689" s="19">
        <v>313.94736842105266</v>
      </c>
      <c r="M689" s="19">
        <v>324.42307692307691</v>
      </c>
    </row>
    <row r="690" spans="1:13" ht="15.75" customHeight="1" x14ac:dyDescent="0.35">
      <c r="A690" s="14" t="s">
        <v>1680</v>
      </c>
      <c r="B690" s="14" t="s">
        <v>734</v>
      </c>
      <c r="C690" s="14" t="s">
        <v>30</v>
      </c>
      <c r="D690" s="16">
        <f t="shared" si="10"/>
        <v>0</v>
      </c>
      <c r="E690" s="19">
        <v>0</v>
      </c>
      <c r="F690" s="19">
        <v>0</v>
      </c>
      <c r="G690" s="19">
        <v>0</v>
      </c>
      <c r="H690" s="19">
        <v>0</v>
      </c>
      <c r="I690" s="18"/>
      <c r="J690" s="16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1681</v>
      </c>
      <c r="B691" s="14" t="s">
        <v>735</v>
      </c>
      <c r="C691" s="14" t="s">
        <v>32</v>
      </c>
      <c r="D691" s="16">
        <f t="shared" si="10"/>
        <v>389.17520408163261</v>
      </c>
      <c r="E691" s="19">
        <v>391.47583333333336</v>
      </c>
      <c r="F691" s="19">
        <v>358.25</v>
      </c>
      <c r="G691" s="19">
        <v>408.8</v>
      </c>
      <c r="H691" s="19">
        <v>385.15952380952382</v>
      </c>
      <c r="I691" s="18"/>
      <c r="J691" s="16">
        <v>391.47583333333336</v>
      </c>
      <c r="K691" s="19">
        <v>376.37318181818176</v>
      </c>
      <c r="L691" s="19">
        <v>390.2703896103896</v>
      </c>
      <c r="M691" s="19">
        <v>389.17520408163261</v>
      </c>
    </row>
    <row r="692" spans="1:13" ht="15.75" customHeight="1" x14ac:dyDescent="0.35">
      <c r="A692" s="14" t="s">
        <v>1682</v>
      </c>
      <c r="B692" s="14" t="s">
        <v>736</v>
      </c>
      <c r="C692" s="14" t="s">
        <v>22</v>
      </c>
      <c r="D692" s="16">
        <f t="shared" si="10"/>
        <v>487.24068181818183</v>
      </c>
      <c r="E692" s="19">
        <v>480.55555555555554</v>
      </c>
      <c r="F692" s="19">
        <v>488.73857142857145</v>
      </c>
      <c r="G692" s="19">
        <v>429.52499999999998</v>
      </c>
      <c r="H692" s="19">
        <v>543.27272727272725</v>
      </c>
      <c r="I692" s="18"/>
      <c r="J692" s="16">
        <v>480.55555555555554</v>
      </c>
      <c r="K692" s="19">
        <v>485.53652173913042</v>
      </c>
      <c r="L692" s="19">
        <v>468.56333333333333</v>
      </c>
      <c r="M692" s="19">
        <v>487.24068181818183</v>
      </c>
    </row>
    <row r="693" spans="1:13" ht="15.75" customHeight="1" x14ac:dyDescent="0.35">
      <c r="A693" s="14" t="s">
        <v>1683</v>
      </c>
      <c r="B693" s="14" t="s">
        <v>737</v>
      </c>
      <c r="C693" s="14" t="s">
        <v>19</v>
      </c>
      <c r="D693" s="16">
        <f t="shared" si="10"/>
        <v>612.5</v>
      </c>
      <c r="E693" s="19">
        <v>660.71428571428567</v>
      </c>
      <c r="F693" s="19">
        <v>666.66666666666663</v>
      </c>
      <c r="G693" s="19">
        <v>0</v>
      </c>
      <c r="H693" s="19">
        <v>0</v>
      </c>
      <c r="I693" s="18"/>
      <c r="J693" s="16">
        <v>660.71428571428567</v>
      </c>
      <c r="K693" s="19">
        <v>663.46153846153845</v>
      </c>
      <c r="L693" s="19">
        <v>648.21428571428567</v>
      </c>
      <c r="M693" s="19">
        <v>612.5</v>
      </c>
    </row>
    <row r="694" spans="1:13" ht="15.75" customHeight="1" x14ac:dyDescent="0.35">
      <c r="A694" s="14" t="s">
        <v>1684</v>
      </c>
      <c r="B694" s="14" t="s">
        <v>738</v>
      </c>
      <c r="C694" s="14" t="s">
        <v>12</v>
      </c>
      <c r="D694" s="16">
        <f t="shared" si="10"/>
        <v>0</v>
      </c>
      <c r="E694" s="19">
        <v>0</v>
      </c>
      <c r="F694" s="19">
        <v>0</v>
      </c>
      <c r="G694" s="19">
        <v>0</v>
      </c>
      <c r="H694" s="19">
        <v>0</v>
      </c>
      <c r="I694" s="18"/>
      <c r="J694" s="16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1685</v>
      </c>
      <c r="B695" s="14" t="s">
        <v>739</v>
      </c>
      <c r="C695" s="14" t="s">
        <v>17</v>
      </c>
      <c r="D695" s="16">
        <f t="shared" si="10"/>
        <v>465.76928571428567</v>
      </c>
      <c r="E695" s="19">
        <v>477.5</v>
      </c>
      <c r="F695" s="19">
        <v>0</v>
      </c>
      <c r="G695" s="19">
        <v>0</v>
      </c>
      <c r="H695" s="19">
        <v>0</v>
      </c>
      <c r="I695" s="18"/>
      <c r="J695" s="16">
        <v>477.5</v>
      </c>
      <c r="K695" s="19">
        <v>461.88375000000002</v>
      </c>
      <c r="L695" s="19">
        <v>455.06416666666661</v>
      </c>
      <c r="M695" s="19">
        <v>465.76928571428567</v>
      </c>
    </row>
    <row r="696" spans="1:13" ht="15.75" customHeight="1" x14ac:dyDescent="0.35">
      <c r="A696" s="14" t="s">
        <v>1686</v>
      </c>
      <c r="B696" s="14" t="s">
        <v>740</v>
      </c>
      <c r="C696" s="14" t="s">
        <v>10</v>
      </c>
      <c r="D696" s="16">
        <f t="shared" si="10"/>
        <v>545.18518518518522</v>
      </c>
      <c r="E696" s="19">
        <v>526.66666666666663</v>
      </c>
      <c r="F696" s="19">
        <v>0</v>
      </c>
      <c r="G696" s="19">
        <v>575</v>
      </c>
      <c r="H696" s="19">
        <v>0</v>
      </c>
      <c r="I696" s="18"/>
      <c r="J696" s="16">
        <v>526.66666666666663</v>
      </c>
      <c r="K696" s="19">
        <v>531.78571428571433</v>
      </c>
      <c r="L696" s="19">
        <v>547.5</v>
      </c>
      <c r="M696" s="19">
        <v>545.18518518518522</v>
      </c>
    </row>
    <row r="697" spans="1:13" ht="15.75" customHeight="1" x14ac:dyDescent="0.35">
      <c r="A697" s="14" t="s">
        <v>1687</v>
      </c>
      <c r="B697" s="14" t="s">
        <v>741</v>
      </c>
      <c r="C697" s="14" t="s">
        <v>20</v>
      </c>
      <c r="D697" s="16">
        <f t="shared" si="10"/>
        <v>369.23192307692312</v>
      </c>
      <c r="E697" s="19">
        <v>363.12874999999997</v>
      </c>
      <c r="F697" s="19">
        <v>367.5</v>
      </c>
      <c r="G697" s="19">
        <v>380.76923076923077</v>
      </c>
      <c r="H697" s="19">
        <v>366.11111111111109</v>
      </c>
      <c r="I697" s="18"/>
      <c r="J697" s="16">
        <v>363.12874999999997</v>
      </c>
      <c r="K697" s="19">
        <v>365.16866666666664</v>
      </c>
      <c r="L697" s="19">
        <v>369.88511627906973</v>
      </c>
      <c r="M697" s="19">
        <v>369.23192307692312</v>
      </c>
    </row>
    <row r="698" spans="1:13" ht="15.75" customHeight="1" x14ac:dyDescent="0.35">
      <c r="A698" s="14" t="s">
        <v>1688</v>
      </c>
      <c r="B698" s="14" t="s">
        <v>742</v>
      </c>
      <c r="C698" s="14" t="s">
        <v>29</v>
      </c>
      <c r="D698" s="16">
        <f t="shared" si="10"/>
        <v>397.52646153846155</v>
      </c>
      <c r="E698" s="19">
        <v>382.77777777777777</v>
      </c>
      <c r="F698" s="19">
        <v>421.38571428571424</v>
      </c>
      <c r="G698" s="19">
        <v>404.25</v>
      </c>
      <c r="H698" s="19">
        <v>381.90923076923082</v>
      </c>
      <c r="I698" s="18"/>
      <c r="J698" s="16">
        <v>382.77777777777777</v>
      </c>
      <c r="K698" s="19">
        <v>399.66874999999999</v>
      </c>
      <c r="L698" s="19">
        <v>401.43076923076927</v>
      </c>
      <c r="M698" s="19">
        <v>397.52646153846155</v>
      </c>
    </row>
    <row r="699" spans="1:13" ht="15.75" customHeight="1" x14ac:dyDescent="0.35">
      <c r="A699" s="14" t="s">
        <v>1689</v>
      </c>
      <c r="B699" s="14" t="s">
        <v>743</v>
      </c>
      <c r="C699" s="14" t="s">
        <v>18</v>
      </c>
      <c r="D699" s="16">
        <f t="shared" si="10"/>
        <v>787.5</v>
      </c>
      <c r="E699" s="19">
        <v>0</v>
      </c>
      <c r="F699" s="19">
        <v>0</v>
      </c>
      <c r="G699" s="19">
        <v>0</v>
      </c>
      <c r="H699" s="19">
        <v>0</v>
      </c>
      <c r="I699" s="18"/>
      <c r="J699" s="16">
        <v>0</v>
      </c>
      <c r="K699" s="19">
        <v>0</v>
      </c>
      <c r="L699" s="19">
        <v>666.66666666666663</v>
      </c>
      <c r="M699" s="19">
        <v>787.5</v>
      </c>
    </row>
    <row r="700" spans="1:13" ht="15.75" customHeight="1" x14ac:dyDescent="0.35">
      <c r="A700" s="14" t="s">
        <v>1690</v>
      </c>
      <c r="B700" s="14" t="s">
        <v>744</v>
      </c>
      <c r="C700" s="14" t="s">
        <v>6</v>
      </c>
      <c r="D700" s="16">
        <f t="shared" si="10"/>
        <v>458.87949494949487</v>
      </c>
      <c r="E700" s="19">
        <v>448.99541666666664</v>
      </c>
      <c r="F700" s="19">
        <v>455.78518518518518</v>
      </c>
      <c r="G700" s="19">
        <v>461.56173913043472</v>
      </c>
      <c r="H700" s="19">
        <v>469.24239999999998</v>
      </c>
      <c r="I700" s="18"/>
      <c r="J700" s="16">
        <v>448.99541666666664</v>
      </c>
      <c r="K700" s="19">
        <v>452.59</v>
      </c>
      <c r="L700" s="19">
        <v>455.37851351351355</v>
      </c>
      <c r="M700" s="19">
        <v>458.87949494949487</v>
      </c>
    </row>
    <row r="701" spans="1:13" ht="15.75" customHeight="1" x14ac:dyDescent="0.35">
      <c r="A701" s="14" t="s">
        <v>1691</v>
      </c>
      <c r="B701" s="14" t="s">
        <v>745</v>
      </c>
      <c r="C701" s="14" t="s">
        <v>9</v>
      </c>
      <c r="D701" s="16">
        <f t="shared" si="10"/>
        <v>795.62487272727276</v>
      </c>
      <c r="E701" s="19">
        <v>791.77377049180336</v>
      </c>
      <c r="F701" s="19">
        <v>780.44725806451629</v>
      </c>
      <c r="G701" s="19">
        <v>855.89870967741945</v>
      </c>
      <c r="H701" s="19">
        <v>767.16877777777825</v>
      </c>
      <c r="I701" s="18"/>
      <c r="J701" s="16">
        <v>791.77377049180336</v>
      </c>
      <c r="K701" s="19">
        <v>786.06447154471562</v>
      </c>
      <c r="L701" s="19">
        <v>809.46837837837836</v>
      </c>
      <c r="M701" s="19">
        <v>795.62487272727276</v>
      </c>
    </row>
    <row r="702" spans="1:13" ht="15.75" customHeight="1" x14ac:dyDescent="0.35">
      <c r="A702" s="14" t="s">
        <v>1692</v>
      </c>
      <c r="B702" s="14" t="s">
        <v>746</v>
      </c>
      <c r="C702" s="14" t="s">
        <v>17</v>
      </c>
      <c r="D702" s="16">
        <f t="shared" si="10"/>
        <v>488.84885714285713</v>
      </c>
      <c r="E702" s="19">
        <v>470.25</v>
      </c>
      <c r="F702" s="19">
        <v>394.46375</v>
      </c>
      <c r="G702" s="19">
        <v>494.375</v>
      </c>
      <c r="H702" s="19">
        <v>567</v>
      </c>
      <c r="I702" s="18"/>
      <c r="J702" s="16">
        <v>470.25</v>
      </c>
      <c r="K702" s="19">
        <v>432.356875</v>
      </c>
      <c r="L702" s="19">
        <v>453.02958333333328</v>
      </c>
      <c r="M702" s="19">
        <v>488.84885714285713</v>
      </c>
    </row>
    <row r="703" spans="1:13" ht="15.75" customHeight="1" x14ac:dyDescent="0.35">
      <c r="A703" s="14" t="s">
        <v>1693</v>
      </c>
      <c r="B703" s="14" t="s">
        <v>747</v>
      </c>
      <c r="C703" s="14" t="s">
        <v>18</v>
      </c>
      <c r="D703" s="16">
        <f t="shared" si="10"/>
        <v>512.85714285714289</v>
      </c>
      <c r="E703" s="19">
        <v>0</v>
      </c>
      <c r="F703" s="19">
        <v>0</v>
      </c>
      <c r="G703" s="19">
        <v>0</v>
      </c>
      <c r="H703" s="19">
        <v>0</v>
      </c>
      <c r="I703" s="18"/>
      <c r="J703" s="16">
        <v>0</v>
      </c>
      <c r="K703" s="19">
        <v>520.625</v>
      </c>
      <c r="L703" s="19">
        <v>504.58333333333331</v>
      </c>
      <c r="M703" s="19">
        <v>512.85714285714289</v>
      </c>
    </row>
    <row r="704" spans="1:13" ht="15.75" customHeight="1" x14ac:dyDescent="0.35">
      <c r="A704" s="14" t="s">
        <v>1694</v>
      </c>
      <c r="B704" s="14" t="s">
        <v>748</v>
      </c>
      <c r="C704" s="14" t="s">
        <v>12</v>
      </c>
      <c r="D704" s="16">
        <f t="shared" si="10"/>
        <v>0</v>
      </c>
      <c r="E704" s="19">
        <v>0</v>
      </c>
      <c r="F704" s="19">
        <v>0</v>
      </c>
      <c r="G704" s="19">
        <v>0</v>
      </c>
      <c r="H704" s="19">
        <v>0</v>
      </c>
      <c r="I704" s="18"/>
      <c r="J704" s="16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1695</v>
      </c>
      <c r="B705" s="14" t="s">
        <v>749</v>
      </c>
      <c r="C705" s="14" t="s">
        <v>18</v>
      </c>
      <c r="D705" s="16">
        <f t="shared" si="10"/>
        <v>773.92406249999999</v>
      </c>
      <c r="E705" s="19">
        <v>744.44444444444446</v>
      </c>
      <c r="F705" s="19">
        <v>0</v>
      </c>
      <c r="G705" s="19">
        <v>582.7361538461538</v>
      </c>
      <c r="H705" s="19">
        <v>960.71428571428567</v>
      </c>
      <c r="I705" s="18"/>
      <c r="J705" s="16">
        <v>744.44444444444446</v>
      </c>
      <c r="K705" s="19">
        <v>872.08333333333337</v>
      </c>
      <c r="L705" s="19">
        <v>721.62279999999998</v>
      </c>
      <c r="M705" s="19">
        <v>773.92406249999999</v>
      </c>
    </row>
    <row r="706" spans="1:13" ht="15.75" customHeight="1" x14ac:dyDescent="0.35">
      <c r="A706" s="14" t="s">
        <v>1696</v>
      </c>
      <c r="B706" s="14" t="s">
        <v>750</v>
      </c>
      <c r="C706" s="14" t="s">
        <v>22</v>
      </c>
      <c r="D706" s="16">
        <f t="shared" si="10"/>
        <v>589.95000000000005</v>
      </c>
      <c r="E706" s="19">
        <v>646.35294117647061</v>
      </c>
      <c r="F706" s="19">
        <v>497.14285714285717</v>
      </c>
      <c r="G706" s="19">
        <v>695</v>
      </c>
      <c r="H706" s="19">
        <v>446.25</v>
      </c>
      <c r="I706" s="18"/>
      <c r="J706" s="16">
        <v>646.35294117647061</v>
      </c>
      <c r="K706" s="19">
        <v>602.83333333333337</v>
      </c>
      <c r="L706" s="19">
        <v>625.875</v>
      </c>
      <c r="M706" s="19">
        <v>589.95000000000005</v>
      </c>
    </row>
    <row r="707" spans="1:13" ht="15.75" customHeight="1" x14ac:dyDescent="0.35">
      <c r="A707" s="14" t="s">
        <v>1697</v>
      </c>
      <c r="B707" s="14" t="s">
        <v>751</v>
      </c>
      <c r="C707" s="14" t="s">
        <v>32</v>
      </c>
      <c r="D707" s="16">
        <f t="shared" si="10"/>
        <v>485.64590909090907</v>
      </c>
      <c r="E707" s="19">
        <v>0</v>
      </c>
      <c r="F707" s="19">
        <v>481.25</v>
      </c>
      <c r="G707" s="19">
        <v>480.42099999999999</v>
      </c>
      <c r="H707" s="19">
        <v>0</v>
      </c>
      <c r="I707" s="18"/>
      <c r="J707" s="16">
        <v>0</v>
      </c>
      <c r="K707" s="19">
        <v>493</v>
      </c>
      <c r="L707" s="19">
        <v>486.71049999999997</v>
      </c>
      <c r="M707" s="19">
        <v>485.64590909090907</v>
      </c>
    </row>
    <row r="708" spans="1:13" ht="15.75" customHeight="1" x14ac:dyDescent="0.35">
      <c r="A708" s="14" t="s">
        <v>1698</v>
      </c>
      <c r="B708" s="14" t="s">
        <v>752</v>
      </c>
      <c r="C708" s="14" t="s">
        <v>9</v>
      </c>
      <c r="D708" s="16">
        <f t="shared" si="10"/>
        <v>1132.4670274914088</v>
      </c>
      <c r="E708" s="19">
        <v>1101.6631297709923</v>
      </c>
      <c r="F708" s="19">
        <v>1101.378287671233</v>
      </c>
      <c r="G708" s="19">
        <v>1276.0794871794876</v>
      </c>
      <c r="H708" s="19">
        <v>1088.6989893617019</v>
      </c>
      <c r="I708" s="18"/>
      <c r="J708" s="16">
        <v>1101.6631297709923</v>
      </c>
      <c r="K708" s="19">
        <v>1101.5129963898921</v>
      </c>
      <c r="L708" s="19">
        <v>1153.3512690355333</v>
      </c>
      <c r="M708" s="19">
        <v>1132.4670274914088</v>
      </c>
    </row>
    <row r="709" spans="1:13" ht="15.75" customHeight="1" x14ac:dyDescent="0.35">
      <c r="A709" s="14" t="s">
        <v>1699</v>
      </c>
      <c r="B709" s="14" t="s">
        <v>753</v>
      </c>
      <c r="C709" s="14" t="s">
        <v>1</v>
      </c>
      <c r="D709" s="16">
        <f t="shared" si="10"/>
        <v>0</v>
      </c>
      <c r="E709" s="19">
        <v>0</v>
      </c>
      <c r="F709" s="19">
        <v>0</v>
      </c>
      <c r="G709" s="19">
        <v>0</v>
      </c>
      <c r="H709" s="19">
        <v>0</v>
      </c>
      <c r="I709" s="18"/>
      <c r="J709" s="16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1700</v>
      </c>
      <c r="B710" s="14" t="s">
        <v>754</v>
      </c>
      <c r="C710" s="14" t="s">
        <v>33</v>
      </c>
      <c r="D710" s="16">
        <f t="shared" si="10"/>
        <v>352</v>
      </c>
      <c r="E710" s="19">
        <v>0</v>
      </c>
      <c r="F710" s="19">
        <v>0</v>
      </c>
      <c r="G710" s="19">
        <v>0</v>
      </c>
      <c r="H710" s="19">
        <v>0</v>
      </c>
      <c r="I710" s="18"/>
      <c r="J710" s="16">
        <v>0</v>
      </c>
      <c r="K710" s="19">
        <v>318.125</v>
      </c>
      <c r="L710" s="19">
        <v>348.46153846153845</v>
      </c>
      <c r="M710" s="19">
        <v>352</v>
      </c>
    </row>
    <row r="711" spans="1:13" ht="15.75" customHeight="1" x14ac:dyDescent="0.35">
      <c r="A711" s="14" t="s">
        <v>1701</v>
      </c>
      <c r="B711" s="14" t="s">
        <v>755</v>
      </c>
      <c r="C711" s="14" t="s">
        <v>2</v>
      </c>
      <c r="D711" s="16">
        <f t="shared" si="10"/>
        <v>570.12111111111108</v>
      </c>
      <c r="E711" s="19">
        <v>514.90857142857146</v>
      </c>
      <c r="F711" s="19">
        <v>611.36363636363637</v>
      </c>
      <c r="G711" s="19">
        <v>556.53846153846155</v>
      </c>
      <c r="H711" s="19">
        <v>0</v>
      </c>
      <c r="I711" s="18"/>
      <c r="J711" s="16">
        <v>514.90857142857146</v>
      </c>
      <c r="K711" s="19">
        <v>573.85333333333335</v>
      </c>
      <c r="L711" s="19">
        <v>566.59225806451616</v>
      </c>
      <c r="M711" s="19">
        <v>570.12111111111108</v>
      </c>
    </row>
    <row r="712" spans="1:13" ht="15.75" customHeight="1" x14ac:dyDescent="0.35">
      <c r="A712" s="14" t="s">
        <v>1702</v>
      </c>
      <c r="B712" s="14" t="s">
        <v>756</v>
      </c>
      <c r="C712" s="14" t="s">
        <v>38</v>
      </c>
      <c r="D712" s="16">
        <f t="shared" ref="D712:D775" si="11">M712</f>
        <v>520.26186046511634</v>
      </c>
      <c r="E712" s="19">
        <v>442.5</v>
      </c>
      <c r="F712" s="19">
        <v>563.07692307692309</v>
      </c>
      <c r="G712" s="19">
        <v>518.75</v>
      </c>
      <c r="H712" s="19">
        <v>539.68833333333339</v>
      </c>
      <c r="I712" s="18"/>
      <c r="J712" s="16">
        <v>442.5</v>
      </c>
      <c r="K712" s="19">
        <v>510.6521739130435</v>
      </c>
      <c r="L712" s="19">
        <v>512.74193548387098</v>
      </c>
      <c r="M712" s="19">
        <v>520.26186046511634</v>
      </c>
    </row>
    <row r="713" spans="1:13" ht="15.75" customHeight="1" x14ac:dyDescent="0.35">
      <c r="A713" s="14" t="s">
        <v>1703</v>
      </c>
      <c r="B713" s="14" t="s">
        <v>757</v>
      </c>
      <c r="C713" s="14" t="s">
        <v>22</v>
      </c>
      <c r="D713" s="16">
        <f t="shared" si="11"/>
        <v>0</v>
      </c>
      <c r="E713" s="19">
        <v>0</v>
      </c>
      <c r="F713" s="19">
        <v>0</v>
      </c>
      <c r="G713" s="19">
        <v>0</v>
      </c>
      <c r="H713" s="19">
        <v>0</v>
      </c>
      <c r="I713" s="18"/>
      <c r="J713" s="16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1704</v>
      </c>
      <c r="B714" s="14" t="s">
        <v>758</v>
      </c>
      <c r="C714" s="14" t="s">
        <v>22</v>
      </c>
      <c r="D714" s="16">
        <f t="shared" si="11"/>
        <v>554.50833333333333</v>
      </c>
      <c r="E714" s="19">
        <v>521.25</v>
      </c>
      <c r="F714" s="19">
        <v>0</v>
      </c>
      <c r="G714" s="19">
        <v>0</v>
      </c>
      <c r="H714" s="19">
        <v>552.35294117647061</v>
      </c>
      <c r="I714" s="18"/>
      <c r="J714" s="16">
        <v>521.25</v>
      </c>
      <c r="K714" s="19">
        <v>525.21749999999997</v>
      </c>
      <c r="L714" s="19">
        <v>555.97400000000005</v>
      </c>
      <c r="M714" s="19">
        <v>554.50833333333333</v>
      </c>
    </row>
    <row r="715" spans="1:13" ht="15.75" customHeight="1" x14ac:dyDescent="0.35">
      <c r="A715" s="14" t="s">
        <v>1705</v>
      </c>
      <c r="B715" s="14" t="s">
        <v>759</v>
      </c>
      <c r="C715" s="14" t="s">
        <v>18</v>
      </c>
      <c r="D715" s="16">
        <f t="shared" si="11"/>
        <v>0</v>
      </c>
      <c r="E715" s="19">
        <v>0</v>
      </c>
      <c r="F715" s="19">
        <v>0</v>
      </c>
      <c r="G715" s="19">
        <v>0</v>
      </c>
      <c r="H715" s="19">
        <v>0</v>
      </c>
      <c r="I715" s="18"/>
      <c r="J715" s="16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1706</v>
      </c>
      <c r="B716" s="14" t="s">
        <v>760</v>
      </c>
      <c r="C716" s="14" t="s">
        <v>36</v>
      </c>
      <c r="D716" s="16">
        <f t="shared" si="11"/>
        <v>0</v>
      </c>
      <c r="E716" s="19">
        <v>0</v>
      </c>
      <c r="F716" s="19">
        <v>0</v>
      </c>
      <c r="G716" s="19">
        <v>0</v>
      </c>
      <c r="H716" s="19">
        <v>0</v>
      </c>
      <c r="I716" s="18"/>
      <c r="J716" s="16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1707</v>
      </c>
      <c r="B717" s="14" t="s">
        <v>761</v>
      </c>
      <c r="C717" s="14" t="s">
        <v>5</v>
      </c>
      <c r="D717" s="16">
        <f t="shared" si="11"/>
        <v>442.85714285714283</v>
      </c>
      <c r="E717" s="19">
        <v>0</v>
      </c>
      <c r="F717" s="19">
        <v>0</v>
      </c>
      <c r="G717" s="19">
        <v>0</v>
      </c>
      <c r="H717" s="19">
        <v>0</v>
      </c>
      <c r="I717" s="18"/>
      <c r="J717" s="16">
        <v>0</v>
      </c>
      <c r="K717" s="19">
        <v>0</v>
      </c>
      <c r="L717" s="19">
        <v>466.66666666666669</v>
      </c>
      <c r="M717" s="19">
        <v>442.85714285714283</v>
      </c>
    </row>
    <row r="718" spans="1:13" ht="15.75" customHeight="1" x14ac:dyDescent="0.35">
      <c r="A718" s="14" t="s">
        <v>1708</v>
      </c>
      <c r="B718" s="14" t="s">
        <v>762</v>
      </c>
      <c r="C718" s="14" t="s">
        <v>2</v>
      </c>
      <c r="D718" s="16">
        <f t="shared" si="11"/>
        <v>611.76764705882351</v>
      </c>
      <c r="E718" s="19">
        <v>565</v>
      </c>
      <c r="F718" s="19">
        <v>666.21428571428567</v>
      </c>
      <c r="G718" s="19">
        <v>605.61538461538464</v>
      </c>
      <c r="H718" s="19">
        <v>609.01499999999999</v>
      </c>
      <c r="I718" s="18"/>
      <c r="J718" s="16">
        <v>565</v>
      </c>
      <c r="K718" s="19">
        <v>615.60714285714289</v>
      </c>
      <c r="L718" s="19">
        <v>612.43902439024396</v>
      </c>
      <c r="M718" s="19">
        <v>611.76764705882351</v>
      </c>
    </row>
    <row r="719" spans="1:13" ht="15.75" customHeight="1" x14ac:dyDescent="0.35">
      <c r="A719" s="14" t="s">
        <v>1709</v>
      </c>
      <c r="B719" s="14" t="s">
        <v>763</v>
      </c>
      <c r="C719" s="14" t="s">
        <v>5</v>
      </c>
      <c r="D719" s="16">
        <f t="shared" si="11"/>
        <v>0</v>
      </c>
      <c r="E719" s="19">
        <v>0</v>
      </c>
      <c r="F719" s="19">
        <v>0</v>
      </c>
      <c r="G719" s="19">
        <v>0</v>
      </c>
      <c r="H719" s="19">
        <v>0</v>
      </c>
      <c r="I719" s="18"/>
      <c r="J719" s="16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1710</v>
      </c>
      <c r="B720" s="14" t="s">
        <v>764</v>
      </c>
      <c r="C720" s="14" t="s">
        <v>18</v>
      </c>
      <c r="D720" s="16">
        <f t="shared" si="11"/>
        <v>0</v>
      </c>
      <c r="E720" s="19">
        <v>0</v>
      </c>
      <c r="F720" s="19">
        <v>0</v>
      </c>
      <c r="G720" s="19">
        <v>0</v>
      </c>
      <c r="H720" s="19">
        <v>0</v>
      </c>
      <c r="I720" s="18"/>
      <c r="J720" s="16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1711</v>
      </c>
      <c r="B721" s="14" t="s">
        <v>765</v>
      </c>
      <c r="C721" s="14" t="s">
        <v>6</v>
      </c>
      <c r="D721" s="16">
        <f t="shared" si="11"/>
        <v>605.55555555555554</v>
      </c>
      <c r="E721" s="19">
        <v>0</v>
      </c>
      <c r="F721" s="19">
        <v>0</v>
      </c>
      <c r="G721" s="19">
        <v>0</v>
      </c>
      <c r="H721" s="19">
        <v>0</v>
      </c>
      <c r="I721" s="18"/>
      <c r="J721" s="16">
        <v>0</v>
      </c>
      <c r="K721" s="19">
        <v>0</v>
      </c>
      <c r="L721" s="19">
        <v>637.5</v>
      </c>
      <c r="M721" s="19">
        <v>605.55555555555554</v>
      </c>
    </row>
    <row r="722" spans="1:13" ht="15.75" customHeight="1" x14ac:dyDescent="0.35">
      <c r="A722" s="14" t="s">
        <v>1712</v>
      </c>
      <c r="B722" s="14" t="s">
        <v>766</v>
      </c>
      <c r="C722" s="14" t="s">
        <v>25</v>
      </c>
      <c r="D722" s="16">
        <f t="shared" si="11"/>
        <v>0</v>
      </c>
      <c r="E722" s="19">
        <v>0</v>
      </c>
      <c r="F722" s="19">
        <v>0</v>
      </c>
      <c r="G722" s="19">
        <v>0</v>
      </c>
      <c r="H722" s="19">
        <v>0</v>
      </c>
      <c r="I722" s="18"/>
      <c r="J722" s="16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1713</v>
      </c>
      <c r="B723" s="14" t="s">
        <v>767</v>
      </c>
      <c r="C723" s="14" t="s">
        <v>1</v>
      </c>
      <c r="D723" s="16">
        <f t="shared" si="11"/>
        <v>589.28571428571433</v>
      </c>
      <c r="E723" s="19">
        <v>0</v>
      </c>
      <c r="F723" s="19">
        <v>0</v>
      </c>
      <c r="G723" s="19">
        <v>0</v>
      </c>
      <c r="H723" s="19">
        <v>0</v>
      </c>
      <c r="I723" s="18"/>
      <c r="J723" s="16">
        <v>0</v>
      </c>
      <c r="K723" s="19">
        <v>0</v>
      </c>
      <c r="L723" s="19">
        <v>0</v>
      </c>
      <c r="M723" s="19">
        <v>589.28571428571433</v>
      </c>
    </row>
    <row r="724" spans="1:13" ht="15.75" customHeight="1" x14ac:dyDescent="0.35">
      <c r="A724" s="14" t="s">
        <v>1714</v>
      </c>
      <c r="B724" s="14" t="s">
        <v>768</v>
      </c>
      <c r="C724" s="14" t="s">
        <v>1</v>
      </c>
      <c r="D724" s="16">
        <f t="shared" si="11"/>
        <v>0</v>
      </c>
      <c r="E724" s="19">
        <v>0</v>
      </c>
      <c r="F724" s="19">
        <v>0</v>
      </c>
      <c r="G724" s="19">
        <v>0</v>
      </c>
      <c r="H724" s="19">
        <v>0</v>
      </c>
      <c r="I724" s="18"/>
      <c r="J724" s="16"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1715</v>
      </c>
      <c r="B725" s="14" t="s">
        <v>769</v>
      </c>
      <c r="C725" s="14" t="s">
        <v>29</v>
      </c>
      <c r="D725" s="16">
        <f t="shared" si="11"/>
        <v>451.142</v>
      </c>
      <c r="E725" s="19">
        <v>0</v>
      </c>
      <c r="F725" s="19">
        <v>0</v>
      </c>
      <c r="G725" s="19">
        <v>401.86500000000001</v>
      </c>
      <c r="H725" s="19">
        <v>0</v>
      </c>
      <c r="I725" s="18"/>
      <c r="J725" s="16">
        <v>0</v>
      </c>
      <c r="K725" s="19">
        <v>506.82333333333332</v>
      </c>
      <c r="L725" s="19">
        <v>454.34416666666669</v>
      </c>
      <c r="M725" s="19">
        <v>451.142</v>
      </c>
    </row>
    <row r="726" spans="1:13" ht="15.75" customHeight="1" x14ac:dyDescent="0.35">
      <c r="A726" s="14" t="s">
        <v>1716</v>
      </c>
      <c r="B726" s="14" t="s">
        <v>770</v>
      </c>
      <c r="C726" s="14" t="s">
        <v>15</v>
      </c>
      <c r="D726" s="16">
        <f t="shared" si="11"/>
        <v>712.55678004535139</v>
      </c>
      <c r="E726" s="19">
        <v>704.60166666666669</v>
      </c>
      <c r="F726" s="19">
        <v>705.91459677419346</v>
      </c>
      <c r="G726" s="19">
        <v>661.02409638554229</v>
      </c>
      <c r="H726" s="19">
        <v>769.06777777777768</v>
      </c>
      <c r="I726" s="18"/>
      <c r="J726" s="16">
        <v>704.60166666666669</v>
      </c>
      <c r="K726" s="19">
        <v>705.25288</v>
      </c>
      <c r="L726" s="19">
        <v>694.22888888888895</v>
      </c>
      <c r="M726" s="19">
        <v>712.55678004535139</v>
      </c>
    </row>
    <row r="727" spans="1:13" ht="15.75" customHeight="1" x14ac:dyDescent="0.35">
      <c r="A727" s="14" t="s">
        <v>1717</v>
      </c>
      <c r="B727" s="14" t="s">
        <v>771</v>
      </c>
      <c r="C727" s="14" t="s">
        <v>2</v>
      </c>
      <c r="D727" s="16">
        <f t="shared" si="11"/>
        <v>497.93232558139533</v>
      </c>
      <c r="E727" s="19">
        <v>413.33333333333331</v>
      </c>
      <c r="F727" s="19">
        <v>476.34083333333336</v>
      </c>
      <c r="G727" s="19">
        <v>542.72727272727275</v>
      </c>
      <c r="H727" s="19">
        <v>545.90909090909088</v>
      </c>
      <c r="I727" s="18"/>
      <c r="J727" s="16">
        <v>413.33333333333331</v>
      </c>
      <c r="K727" s="19">
        <v>449.33761904761906</v>
      </c>
      <c r="L727" s="19">
        <v>481.4403125</v>
      </c>
      <c r="M727" s="19">
        <v>497.93232558139533</v>
      </c>
    </row>
    <row r="728" spans="1:13" ht="15.75" customHeight="1" x14ac:dyDescent="0.35">
      <c r="A728" s="14" t="s">
        <v>1718</v>
      </c>
      <c r="B728" s="14" t="s">
        <v>772</v>
      </c>
      <c r="C728" s="14" t="s">
        <v>22</v>
      </c>
      <c r="D728" s="16">
        <f t="shared" si="11"/>
        <v>392.87</v>
      </c>
      <c r="E728" s="19">
        <v>430.15909090909093</v>
      </c>
      <c r="F728" s="19">
        <v>0</v>
      </c>
      <c r="G728" s="19">
        <v>380</v>
      </c>
      <c r="H728" s="19">
        <v>0</v>
      </c>
      <c r="I728" s="18"/>
      <c r="J728" s="16">
        <v>430.15909090909093</v>
      </c>
      <c r="K728" s="19">
        <v>418.234375</v>
      </c>
      <c r="L728" s="19">
        <v>407.80681818181819</v>
      </c>
      <c r="M728" s="19">
        <v>392.87</v>
      </c>
    </row>
    <row r="729" spans="1:13" ht="15.75" customHeight="1" x14ac:dyDescent="0.35">
      <c r="A729" s="14" t="s">
        <v>1719</v>
      </c>
      <c r="B729" s="14" t="s">
        <v>773</v>
      </c>
      <c r="C729" s="14" t="s">
        <v>39</v>
      </c>
      <c r="D729" s="16">
        <f t="shared" si="11"/>
        <v>797.45648648648648</v>
      </c>
      <c r="E729" s="19">
        <v>778.15384615384619</v>
      </c>
      <c r="F729" s="19">
        <v>821.23625000000004</v>
      </c>
      <c r="G729" s="19">
        <v>808.75</v>
      </c>
      <c r="H729" s="19">
        <v>793.75</v>
      </c>
      <c r="I729" s="18"/>
      <c r="J729" s="16">
        <v>778.15384615384619</v>
      </c>
      <c r="K729" s="19">
        <v>794.5661904761904</v>
      </c>
      <c r="L729" s="19">
        <v>798.47896551724136</v>
      </c>
      <c r="M729" s="19">
        <v>797.45648648648648</v>
      </c>
    </row>
    <row r="730" spans="1:13" ht="15.75" customHeight="1" x14ac:dyDescent="0.35">
      <c r="A730" s="14" t="s">
        <v>1720</v>
      </c>
      <c r="B730" s="14" t="s">
        <v>774</v>
      </c>
      <c r="C730" s="14" t="s">
        <v>1</v>
      </c>
      <c r="D730" s="16">
        <f t="shared" si="11"/>
        <v>433.32608695652175</v>
      </c>
      <c r="E730" s="19">
        <v>421.33333333333331</v>
      </c>
      <c r="F730" s="19">
        <v>422.3</v>
      </c>
      <c r="G730" s="19">
        <v>468.63636363636363</v>
      </c>
      <c r="H730" s="19">
        <v>423.5</v>
      </c>
      <c r="I730" s="18"/>
      <c r="J730" s="16">
        <v>421.33333333333331</v>
      </c>
      <c r="K730" s="19">
        <v>421.72</v>
      </c>
      <c r="L730" s="19">
        <v>436.05555555555554</v>
      </c>
      <c r="M730" s="19">
        <v>433.32608695652175</v>
      </c>
    </row>
    <row r="731" spans="1:13" ht="15.75" customHeight="1" x14ac:dyDescent="0.35">
      <c r="A731" s="14" t="s">
        <v>1721</v>
      </c>
      <c r="B731" s="14" t="s">
        <v>775</v>
      </c>
      <c r="C731" s="14" t="s">
        <v>5</v>
      </c>
      <c r="D731" s="16">
        <f t="shared" si="11"/>
        <v>0</v>
      </c>
      <c r="E731" s="19">
        <v>0</v>
      </c>
      <c r="F731" s="19">
        <v>0</v>
      </c>
      <c r="G731" s="19">
        <v>0</v>
      </c>
      <c r="H731" s="19">
        <v>0</v>
      </c>
      <c r="I731" s="18"/>
      <c r="J731" s="16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1722</v>
      </c>
      <c r="B732" s="14" t="s">
        <v>776</v>
      </c>
      <c r="C732" s="14" t="s">
        <v>19</v>
      </c>
      <c r="D732" s="16">
        <f t="shared" si="11"/>
        <v>760.99142857142851</v>
      </c>
      <c r="E732" s="19">
        <v>947.17606060606056</v>
      </c>
      <c r="F732" s="19">
        <v>690.00139534883726</v>
      </c>
      <c r="G732" s="19">
        <v>685.55147058823536</v>
      </c>
      <c r="H732" s="19">
        <v>750.66666666666663</v>
      </c>
      <c r="I732" s="18"/>
      <c r="J732" s="16">
        <v>947.17606060606056</v>
      </c>
      <c r="K732" s="19">
        <v>801.66934210526324</v>
      </c>
      <c r="L732" s="19">
        <v>765.77836363636357</v>
      </c>
      <c r="M732" s="19">
        <v>760.99142857142851</v>
      </c>
    </row>
    <row r="733" spans="1:13" ht="15.75" customHeight="1" x14ac:dyDescent="0.35">
      <c r="A733" s="14" t="s">
        <v>1723</v>
      </c>
      <c r="B733" s="14" t="s">
        <v>777</v>
      </c>
      <c r="C733" s="14" t="s">
        <v>2</v>
      </c>
      <c r="D733" s="16">
        <f t="shared" si="11"/>
        <v>478.66763157894746</v>
      </c>
      <c r="E733" s="19">
        <v>488</v>
      </c>
      <c r="F733" s="19">
        <v>361.45285714285717</v>
      </c>
      <c r="G733" s="19">
        <v>453.77499999999998</v>
      </c>
      <c r="H733" s="19">
        <v>549.92307692307691</v>
      </c>
      <c r="I733" s="18"/>
      <c r="J733" s="16">
        <v>488</v>
      </c>
      <c r="K733" s="19">
        <v>435.89235294117645</v>
      </c>
      <c r="L733" s="19">
        <v>441.61480000000006</v>
      </c>
      <c r="M733" s="19">
        <v>478.66763157894746</v>
      </c>
    </row>
    <row r="734" spans="1:13" ht="15.75" customHeight="1" x14ac:dyDescent="0.35">
      <c r="A734" s="14" t="s">
        <v>1724</v>
      </c>
      <c r="B734" s="14" t="s">
        <v>778</v>
      </c>
      <c r="C734" s="14" t="s">
        <v>22</v>
      </c>
      <c r="D734" s="16">
        <f t="shared" si="11"/>
        <v>367.25312500000001</v>
      </c>
      <c r="E734" s="19">
        <v>330.83333333333331</v>
      </c>
      <c r="F734" s="19">
        <v>404.16666666666669</v>
      </c>
      <c r="G734" s="19">
        <v>400.55555555555554</v>
      </c>
      <c r="H734" s="19">
        <v>339.73636363636365</v>
      </c>
      <c r="I734" s="18"/>
      <c r="J734" s="16">
        <v>330.83333333333331</v>
      </c>
      <c r="K734" s="19">
        <v>367.5</v>
      </c>
      <c r="L734" s="19">
        <v>381.66666666666669</v>
      </c>
      <c r="M734" s="19">
        <v>367.25312500000001</v>
      </c>
    </row>
    <row r="735" spans="1:13" ht="15.75" customHeight="1" x14ac:dyDescent="0.35">
      <c r="A735" s="14" t="s">
        <v>1725</v>
      </c>
      <c r="B735" s="14" t="s">
        <v>779</v>
      </c>
      <c r="C735" s="14" t="s">
        <v>38</v>
      </c>
      <c r="D735" s="16">
        <f t="shared" si="11"/>
        <v>858.81401826484023</v>
      </c>
      <c r="E735" s="19">
        <v>828.27492537313435</v>
      </c>
      <c r="F735" s="19">
        <v>840.35924528301894</v>
      </c>
      <c r="G735" s="19">
        <v>879.28978260869565</v>
      </c>
      <c r="H735" s="19">
        <v>898.10339622641516</v>
      </c>
      <c r="I735" s="18"/>
      <c r="J735" s="16">
        <v>828.27492537313435</v>
      </c>
      <c r="K735" s="19">
        <v>833.61216666666655</v>
      </c>
      <c r="L735" s="19">
        <v>846.26981927710847</v>
      </c>
      <c r="M735" s="19">
        <v>858.81401826484023</v>
      </c>
    </row>
    <row r="736" spans="1:13" ht="15.75" customHeight="1" x14ac:dyDescent="0.35">
      <c r="A736" s="14" t="s">
        <v>1726</v>
      </c>
      <c r="B736" s="14" t="s">
        <v>780</v>
      </c>
      <c r="C736" s="14" t="s">
        <v>1963</v>
      </c>
      <c r="D736" s="16">
        <f t="shared" si="11"/>
        <v>1170.8333333333333</v>
      </c>
      <c r="E736" s="19">
        <v>0</v>
      </c>
      <c r="F736" s="19">
        <v>0</v>
      </c>
      <c r="G736" s="19">
        <v>0</v>
      </c>
      <c r="H736" s="19">
        <v>0</v>
      </c>
      <c r="I736" s="18"/>
      <c r="J736" s="16">
        <v>0</v>
      </c>
      <c r="K736" s="19">
        <v>0</v>
      </c>
      <c r="L736" s="19">
        <v>0</v>
      </c>
      <c r="M736" s="19">
        <v>1170.8333333333333</v>
      </c>
    </row>
    <row r="737" spans="1:13" ht="15.75" customHeight="1" x14ac:dyDescent="0.35">
      <c r="A737" s="14" t="s">
        <v>1727</v>
      </c>
      <c r="B737" s="14" t="s">
        <v>781</v>
      </c>
      <c r="C737" s="14" t="s">
        <v>30</v>
      </c>
      <c r="D737" s="16">
        <f t="shared" si="11"/>
        <v>0</v>
      </c>
      <c r="E737" s="19">
        <v>0</v>
      </c>
      <c r="F737" s="19">
        <v>0</v>
      </c>
      <c r="G737" s="19">
        <v>0</v>
      </c>
      <c r="H737" s="19">
        <v>0</v>
      </c>
      <c r="I737" s="18"/>
      <c r="J737" s="16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1728</v>
      </c>
      <c r="B738" s="14" t="s">
        <v>782</v>
      </c>
      <c r="C738" s="14" t="s">
        <v>2</v>
      </c>
      <c r="D738" s="16">
        <f t="shared" si="11"/>
        <v>582.88059925093626</v>
      </c>
      <c r="E738" s="19">
        <v>585.32704918032778</v>
      </c>
      <c r="F738" s="19">
        <v>600.00527027027022</v>
      </c>
      <c r="G738" s="19">
        <v>610.82426470588234</v>
      </c>
      <c r="H738" s="19">
        <v>531.05828125000005</v>
      </c>
      <c r="I738" s="18"/>
      <c r="J738" s="16">
        <v>585.32704918032778</v>
      </c>
      <c r="K738" s="19">
        <v>593.37288888888895</v>
      </c>
      <c r="L738" s="19">
        <v>599.21866995073901</v>
      </c>
      <c r="M738" s="19">
        <v>582.88059925093626</v>
      </c>
    </row>
    <row r="739" spans="1:13" ht="15.75" customHeight="1" x14ac:dyDescent="0.35">
      <c r="A739" s="14" t="s">
        <v>1729</v>
      </c>
      <c r="B739" s="14" t="s">
        <v>783</v>
      </c>
      <c r="C739" s="14" t="s">
        <v>22</v>
      </c>
      <c r="D739" s="16">
        <f t="shared" si="11"/>
        <v>0</v>
      </c>
      <c r="E739" s="19">
        <v>0</v>
      </c>
      <c r="F739" s="19">
        <v>0</v>
      </c>
      <c r="G739" s="19">
        <v>0</v>
      </c>
      <c r="H739" s="19">
        <v>0</v>
      </c>
      <c r="I739" s="18"/>
      <c r="J739" s="16">
        <v>0</v>
      </c>
      <c r="K739" s="19">
        <v>0</v>
      </c>
      <c r="L739" s="19">
        <v>0</v>
      </c>
      <c r="M739" s="19">
        <v>0</v>
      </c>
    </row>
    <row r="740" spans="1:13" ht="15.75" customHeight="1" x14ac:dyDescent="0.35">
      <c r="A740" s="14" t="s">
        <v>1730</v>
      </c>
      <c r="B740" s="14" t="s">
        <v>784</v>
      </c>
      <c r="C740" s="14" t="s">
        <v>6</v>
      </c>
      <c r="D740" s="16">
        <f t="shared" si="11"/>
        <v>666.13636363636363</v>
      </c>
      <c r="E740" s="19">
        <v>0</v>
      </c>
      <c r="F740" s="19">
        <v>715</v>
      </c>
      <c r="G740" s="19">
        <v>767.85714285714289</v>
      </c>
      <c r="H740" s="19">
        <v>0</v>
      </c>
      <c r="I740" s="18"/>
      <c r="J740" s="16">
        <v>0</v>
      </c>
      <c r="K740" s="19">
        <v>646.25</v>
      </c>
      <c r="L740" s="19">
        <v>691.0526315789474</v>
      </c>
      <c r="M740" s="19">
        <v>666.13636363636363</v>
      </c>
    </row>
    <row r="741" spans="1:13" ht="15.75" customHeight="1" x14ac:dyDescent="0.35">
      <c r="A741" s="14" t="s">
        <v>1731</v>
      </c>
      <c r="B741" s="14" t="s">
        <v>785</v>
      </c>
      <c r="C741" s="14" t="s">
        <v>6</v>
      </c>
      <c r="D741" s="16">
        <f t="shared" si="11"/>
        <v>466.73265486725643</v>
      </c>
      <c r="E741" s="19">
        <v>447.70895522388059</v>
      </c>
      <c r="F741" s="19">
        <v>496.95967213114756</v>
      </c>
      <c r="G741" s="19">
        <v>476.2347826086957</v>
      </c>
      <c r="H741" s="19">
        <v>447.37961538461542</v>
      </c>
      <c r="I741" s="18"/>
      <c r="J741" s="16">
        <v>447.70895522388059</v>
      </c>
      <c r="K741" s="19">
        <v>471.17999999999967</v>
      </c>
      <c r="L741" s="19">
        <v>472.51632183908021</v>
      </c>
      <c r="M741" s="19">
        <v>466.73265486725643</v>
      </c>
    </row>
    <row r="742" spans="1:13" ht="15.75" customHeight="1" x14ac:dyDescent="0.35">
      <c r="A742" s="14" t="s">
        <v>1732</v>
      </c>
      <c r="B742" s="14" t="s">
        <v>786</v>
      </c>
      <c r="C742" s="14" t="s">
        <v>19</v>
      </c>
      <c r="D742" s="16">
        <f t="shared" si="11"/>
        <v>1401.9148039215686</v>
      </c>
      <c r="E742" s="19">
        <v>1318.2358064516129</v>
      </c>
      <c r="F742" s="19">
        <v>1334.0714285714287</v>
      </c>
      <c r="G742" s="19">
        <v>1486.304347826087</v>
      </c>
      <c r="H742" s="19">
        <v>1529.55</v>
      </c>
      <c r="I742" s="18"/>
      <c r="J742" s="16">
        <v>1318.2358064516129</v>
      </c>
      <c r="K742" s="19">
        <v>1325.7510169491525</v>
      </c>
      <c r="L742" s="19">
        <v>1370.784268292683</v>
      </c>
      <c r="M742" s="19">
        <v>1401.9148039215686</v>
      </c>
    </row>
    <row r="743" spans="1:13" ht="15.75" customHeight="1" x14ac:dyDescent="0.35">
      <c r="A743" s="14" t="s">
        <v>1733</v>
      </c>
      <c r="B743" s="14" t="s">
        <v>787</v>
      </c>
      <c r="C743" s="14" t="s">
        <v>22</v>
      </c>
      <c r="D743" s="16">
        <f t="shared" si="11"/>
        <v>442.08</v>
      </c>
      <c r="E743" s="19">
        <v>0</v>
      </c>
      <c r="F743" s="19">
        <v>0</v>
      </c>
      <c r="G743" s="19">
        <v>413.33333333333331</v>
      </c>
      <c r="H743" s="19">
        <v>472.14285714285717</v>
      </c>
      <c r="I743" s="18"/>
      <c r="J743" s="16">
        <v>0</v>
      </c>
      <c r="K743" s="19">
        <v>438.28399999999999</v>
      </c>
      <c r="L743" s="19">
        <v>428.92750000000001</v>
      </c>
      <c r="M743" s="19">
        <v>442.08</v>
      </c>
    </row>
    <row r="744" spans="1:13" ht="15.75" customHeight="1" x14ac:dyDescent="0.35">
      <c r="A744" s="14" t="s">
        <v>1734</v>
      </c>
      <c r="B744" s="14" t="s">
        <v>788</v>
      </c>
      <c r="C744" s="14" t="s">
        <v>9</v>
      </c>
      <c r="D744" s="16">
        <f t="shared" si="11"/>
        <v>673.82992537313453</v>
      </c>
      <c r="E744" s="19">
        <v>670.46307692307687</v>
      </c>
      <c r="F744" s="19">
        <v>662.15121212121198</v>
      </c>
      <c r="G744" s="19">
        <v>697.74472222222232</v>
      </c>
      <c r="H744" s="19">
        <v>662.56492307692304</v>
      </c>
      <c r="I744" s="18"/>
      <c r="J744" s="16">
        <v>670.46307692307687</v>
      </c>
      <c r="K744" s="19">
        <v>666.27541984732818</v>
      </c>
      <c r="L744" s="19">
        <v>677.43694581280795</v>
      </c>
      <c r="M744" s="19">
        <v>673.82992537313453</v>
      </c>
    </row>
    <row r="745" spans="1:13" ht="15.75" customHeight="1" x14ac:dyDescent="0.35">
      <c r="A745" s="14" t="s">
        <v>1735</v>
      </c>
      <c r="B745" s="14" t="s">
        <v>789</v>
      </c>
      <c r="C745" s="14" t="s">
        <v>20</v>
      </c>
      <c r="D745" s="16">
        <f t="shared" si="11"/>
        <v>337.0090909090909</v>
      </c>
      <c r="E745" s="19">
        <v>316.41666666666669</v>
      </c>
      <c r="F745" s="19">
        <v>312.63157894736844</v>
      </c>
      <c r="G745" s="19">
        <v>336.875</v>
      </c>
      <c r="H745" s="19">
        <v>420.5</v>
      </c>
      <c r="I745" s="18"/>
      <c r="J745" s="16">
        <v>316.41666666666669</v>
      </c>
      <c r="K745" s="19">
        <v>314.47297297297297</v>
      </c>
      <c r="L745" s="19">
        <v>318.45555555555558</v>
      </c>
      <c r="M745" s="19">
        <v>337.0090909090909</v>
      </c>
    </row>
    <row r="746" spans="1:13" ht="15.75" customHeight="1" x14ac:dyDescent="0.35">
      <c r="A746" s="14" t="s">
        <v>1736</v>
      </c>
      <c r="B746" s="14" t="s">
        <v>790</v>
      </c>
      <c r="C746" s="14" t="s">
        <v>22</v>
      </c>
      <c r="D746" s="16">
        <f t="shared" si="11"/>
        <v>0</v>
      </c>
      <c r="E746" s="19">
        <v>0</v>
      </c>
      <c r="F746" s="19">
        <v>0</v>
      </c>
      <c r="G746" s="19">
        <v>0</v>
      </c>
      <c r="H746" s="19">
        <v>0</v>
      </c>
      <c r="I746" s="18"/>
      <c r="J746" s="16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1737</v>
      </c>
      <c r="B747" s="14" t="s">
        <v>791</v>
      </c>
      <c r="C747" s="14" t="s">
        <v>9</v>
      </c>
      <c r="D747" s="16">
        <f t="shared" si="11"/>
        <v>792.34622222222231</v>
      </c>
      <c r="E747" s="19">
        <v>725.23809523809518</v>
      </c>
      <c r="F747" s="19">
        <v>926.88666666666666</v>
      </c>
      <c r="G747" s="19">
        <v>785.38095238095241</v>
      </c>
      <c r="H747" s="19">
        <v>745.31629629629629</v>
      </c>
      <c r="I747" s="18"/>
      <c r="J747" s="16">
        <v>725.23809523809518</v>
      </c>
      <c r="K747" s="19">
        <v>826.06238095238086</v>
      </c>
      <c r="L747" s="19">
        <v>812.50190476190471</v>
      </c>
      <c r="M747" s="19">
        <v>792.34622222222231</v>
      </c>
    </row>
    <row r="748" spans="1:13" ht="15.75" customHeight="1" x14ac:dyDescent="0.35">
      <c r="A748" s="14" t="s">
        <v>1738</v>
      </c>
      <c r="B748" s="14" t="s">
        <v>792</v>
      </c>
      <c r="C748" s="14" t="s">
        <v>32</v>
      </c>
      <c r="D748" s="16">
        <f t="shared" si="11"/>
        <v>511.09187265917592</v>
      </c>
      <c r="E748" s="19">
        <v>505.40579710144925</v>
      </c>
      <c r="F748" s="19">
        <v>510.94261538461535</v>
      </c>
      <c r="G748" s="19">
        <v>514.18968253968251</v>
      </c>
      <c r="H748" s="19">
        <v>514.04728571428564</v>
      </c>
      <c r="I748" s="18"/>
      <c r="J748" s="16">
        <v>505.40579710144925</v>
      </c>
      <c r="K748" s="19">
        <v>508.09156716417903</v>
      </c>
      <c r="L748" s="19">
        <v>510.04172588832478</v>
      </c>
      <c r="M748" s="19">
        <v>511.09187265917592</v>
      </c>
    </row>
    <row r="749" spans="1:13" ht="15.75" customHeight="1" x14ac:dyDescent="0.35">
      <c r="A749" s="14" t="s">
        <v>1739</v>
      </c>
      <c r="B749" s="14" t="s">
        <v>793</v>
      </c>
      <c r="C749" s="14" t="s">
        <v>11</v>
      </c>
      <c r="D749" s="16">
        <f t="shared" si="11"/>
        <v>607.35820108695634</v>
      </c>
      <c r="E749" s="19">
        <v>583.71739784946237</v>
      </c>
      <c r="F749" s="19">
        <v>608.83480088495594</v>
      </c>
      <c r="G749" s="19">
        <v>625.5859122401846</v>
      </c>
      <c r="H749" s="19">
        <v>612.32340816326519</v>
      </c>
      <c r="I749" s="18"/>
      <c r="J749" s="16">
        <v>583.71739784946237</v>
      </c>
      <c r="K749" s="19">
        <v>596.09805888767755</v>
      </c>
      <c r="L749" s="19">
        <v>605.55601481481494</v>
      </c>
      <c r="M749" s="19">
        <v>607.35820108695634</v>
      </c>
    </row>
    <row r="750" spans="1:13" ht="15.75" customHeight="1" x14ac:dyDescent="0.35">
      <c r="A750" s="14" t="s">
        <v>1740</v>
      </c>
      <c r="B750" s="14" t="s">
        <v>794</v>
      </c>
      <c r="C750" s="14" t="s">
        <v>14</v>
      </c>
      <c r="D750" s="16">
        <f t="shared" si="11"/>
        <v>360.75818181818181</v>
      </c>
      <c r="E750" s="19">
        <v>383.125</v>
      </c>
      <c r="F750" s="19">
        <v>306.875</v>
      </c>
      <c r="G750" s="19">
        <v>408.88888888888891</v>
      </c>
      <c r="H750" s="19">
        <v>328.0327272727273</v>
      </c>
      <c r="I750" s="18"/>
      <c r="J750" s="16">
        <v>383.125</v>
      </c>
      <c r="K750" s="19">
        <v>357.70833333333331</v>
      </c>
      <c r="L750" s="19">
        <v>371.66666666666669</v>
      </c>
      <c r="M750" s="19">
        <v>360.75818181818181</v>
      </c>
    </row>
    <row r="751" spans="1:13" ht="15.75" customHeight="1" x14ac:dyDescent="0.35">
      <c r="A751" s="14" t="s">
        <v>1741</v>
      </c>
      <c r="B751" s="14" t="s">
        <v>795</v>
      </c>
      <c r="C751" s="14" t="s">
        <v>8</v>
      </c>
      <c r="D751" s="16">
        <f t="shared" si="11"/>
        <v>879.05</v>
      </c>
      <c r="E751" s="19">
        <v>849.61538461538464</v>
      </c>
      <c r="F751" s="19">
        <v>1174.7875000000001</v>
      </c>
      <c r="G751" s="19">
        <v>783.71428571428567</v>
      </c>
      <c r="H751" s="19">
        <v>756.95</v>
      </c>
      <c r="I751" s="18"/>
      <c r="J751" s="16">
        <v>849.61538461538464</v>
      </c>
      <c r="K751" s="19">
        <v>1005.6979999999999</v>
      </c>
      <c r="L751" s="19">
        <v>926.01153846153841</v>
      </c>
      <c r="M751" s="19">
        <v>879.05</v>
      </c>
    </row>
    <row r="752" spans="1:13" ht="15.75" customHeight="1" x14ac:dyDescent="0.35">
      <c r="A752" s="14" t="s">
        <v>1742</v>
      </c>
      <c r="B752" s="14" t="s">
        <v>796</v>
      </c>
      <c r="C752" s="14" t="s">
        <v>22</v>
      </c>
      <c r="D752" s="16">
        <f t="shared" si="11"/>
        <v>547.50428571428574</v>
      </c>
      <c r="E752" s="19">
        <v>485</v>
      </c>
      <c r="F752" s="19">
        <v>0</v>
      </c>
      <c r="G752" s="19">
        <v>0</v>
      </c>
      <c r="H752" s="19">
        <v>561.08428571428578</v>
      </c>
      <c r="I752" s="18"/>
      <c r="J752" s="16">
        <v>485</v>
      </c>
      <c r="K752" s="19">
        <v>515.4545454545455</v>
      </c>
      <c r="L752" s="19">
        <v>540.71428571428567</v>
      </c>
      <c r="M752" s="19">
        <v>547.50428571428574</v>
      </c>
    </row>
    <row r="753" spans="1:13" ht="15.75" customHeight="1" x14ac:dyDescent="0.35">
      <c r="A753" s="14" t="s">
        <v>1743</v>
      </c>
      <c r="B753" s="14" t="s">
        <v>797</v>
      </c>
      <c r="C753" s="14" t="s">
        <v>22</v>
      </c>
      <c r="D753" s="16">
        <f t="shared" si="11"/>
        <v>565.21428571428567</v>
      </c>
      <c r="E753" s="19">
        <v>0</v>
      </c>
      <c r="F753" s="19">
        <v>0</v>
      </c>
      <c r="G753" s="19">
        <v>0</v>
      </c>
      <c r="H753" s="19">
        <v>0</v>
      </c>
      <c r="I753" s="18"/>
      <c r="J753" s="16">
        <v>0</v>
      </c>
      <c r="K753" s="19">
        <v>525</v>
      </c>
      <c r="L753" s="19">
        <v>545.4545454545455</v>
      </c>
      <c r="M753" s="19">
        <v>565.21428571428567</v>
      </c>
    </row>
    <row r="754" spans="1:13" ht="15.75" customHeight="1" x14ac:dyDescent="0.35">
      <c r="A754" s="14" t="s">
        <v>1744</v>
      </c>
      <c r="B754" s="14" t="s">
        <v>798</v>
      </c>
      <c r="C754" s="14" t="s">
        <v>39</v>
      </c>
      <c r="D754" s="16">
        <f t="shared" si="11"/>
        <v>863.8</v>
      </c>
      <c r="E754" s="19">
        <v>867.5</v>
      </c>
      <c r="F754" s="19">
        <v>958.57142857142856</v>
      </c>
      <c r="G754" s="19">
        <v>817.77777777777783</v>
      </c>
      <c r="H754" s="19">
        <v>784.66666666666663</v>
      </c>
      <c r="I754" s="18"/>
      <c r="J754" s="16">
        <v>867.5</v>
      </c>
      <c r="K754" s="19">
        <v>920.625</v>
      </c>
      <c r="L754" s="19">
        <v>892.57575757575762</v>
      </c>
      <c r="M754" s="19">
        <v>863.8</v>
      </c>
    </row>
    <row r="755" spans="1:13" ht="15.75" customHeight="1" x14ac:dyDescent="0.35">
      <c r="A755" s="14" t="s">
        <v>1745</v>
      </c>
      <c r="B755" s="14" t="s">
        <v>799</v>
      </c>
      <c r="C755" s="14" t="s">
        <v>2</v>
      </c>
      <c r="D755" s="16">
        <f t="shared" si="11"/>
        <v>0</v>
      </c>
      <c r="E755" s="19">
        <v>0</v>
      </c>
      <c r="F755" s="19">
        <v>0</v>
      </c>
      <c r="G755" s="19">
        <v>0</v>
      </c>
      <c r="H755" s="19">
        <v>0</v>
      </c>
      <c r="I755" s="18"/>
      <c r="J755" s="16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1746</v>
      </c>
      <c r="B756" s="14" t="s">
        <v>800</v>
      </c>
      <c r="C756" s="14" t="s">
        <v>1</v>
      </c>
      <c r="D756" s="16">
        <f t="shared" si="11"/>
        <v>0</v>
      </c>
      <c r="E756" s="19">
        <v>0</v>
      </c>
      <c r="F756" s="19">
        <v>0</v>
      </c>
      <c r="G756" s="19">
        <v>0</v>
      </c>
      <c r="H756" s="19">
        <v>0</v>
      </c>
      <c r="I756" s="18"/>
      <c r="J756" s="16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1747</v>
      </c>
      <c r="B757" s="14" t="s">
        <v>801</v>
      </c>
      <c r="C757" s="14" t="s">
        <v>5</v>
      </c>
      <c r="D757" s="16">
        <f t="shared" si="11"/>
        <v>445.82411290322591</v>
      </c>
      <c r="E757" s="19">
        <v>472.32066666666663</v>
      </c>
      <c r="F757" s="19">
        <v>431.49326086956529</v>
      </c>
      <c r="G757" s="19">
        <v>419.93652173913046</v>
      </c>
      <c r="H757" s="19">
        <v>464.21359999999999</v>
      </c>
      <c r="I757" s="18"/>
      <c r="J757" s="16">
        <v>472.32066666666663</v>
      </c>
      <c r="K757" s="19">
        <v>447.60934210526324</v>
      </c>
      <c r="L757" s="19">
        <v>441.18030303030309</v>
      </c>
      <c r="M757" s="19">
        <v>445.82411290322591</v>
      </c>
    </row>
    <row r="758" spans="1:13" ht="15.75" customHeight="1" x14ac:dyDescent="0.35">
      <c r="A758" s="14" t="s">
        <v>1748</v>
      </c>
      <c r="B758" s="14" t="s">
        <v>802</v>
      </c>
      <c r="C758" s="14" t="s">
        <v>2</v>
      </c>
      <c r="D758" s="16">
        <f t="shared" si="11"/>
        <v>468.87603448275866</v>
      </c>
      <c r="E758" s="19">
        <v>409.29648648648651</v>
      </c>
      <c r="F758" s="19">
        <v>557.40740740740739</v>
      </c>
      <c r="G758" s="19">
        <v>497.45896551724138</v>
      </c>
      <c r="H758" s="19">
        <v>424.75391304347818</v>
      </c>
      <c r="I758" s="18"/>
      <c r="J758" s="16">
        <v>409.29648648648651</v>
      </c>
      <c r="K758" s="19">
        <v>471.78078125000002</v>
      </c>
      <c r="L758" s="19">
        <v>479.78795698924739</v>
      </c>
      <c r="M758" s="19">
        <v>468.87603448275866</v>
      </c>
    </row>
    <row r="759" spans="1:13" ht="15.75" customHeight="1" x14ac:dyDescent="0.35">
      <c r="A759" s="14" t="s">
        <v>1749</v>
      </c>
      <c r="B759" s="14" t="s">
        <v>803</v>
      </c>
      <c r="C759" s="14" t="s">
        <v>22</v>
      </c>
      <c r="D759" s="16">
        <f t="shared" si="11"/>
        <v>0</v>
      </c>
      <c r="E759" s="19">
        <v>0</v>
      </c>
      <c r="F759" s="19">
        <v>0</v>
      </c>
      <c r="G759" s="19">
        <v>0</v>
      </c>
      <c r="H759" s="19">
        <v>0</v>
      </c>
      <c r="I759" s="18"/>
      <c r="J759" s="16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1751</v>
      </c>
      <c r="B760" s="14" t="s">
        <v>805</v>
      </c>
      <c r="C760" s="14" t="s">
        <v>39</v>
      </c>
      <c r="D760" s="16">
        <f t="shared" si="11"/>
        <v>0</v>
      </c>
      <c r="E760" s="19">
        <v>0</v>
      </c>
      <c r="F760" s="19">
        <v>0</v>
      </c>
      <c r="G760" s="19">
        <v>0</v>
      </c>
      <c r="H760" s="19">
        <v>0</v>
      </c>
      <c r="I760" s="18"/>
      <c r="J760" s="16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1752</v>
      </c>
      <c r="B761" s="14" t="s">
        <v>806</v>
      </c>
      <c r="C761" s="14" t="s">
        <v>12</v>
      </c>
      <c r="D761" s="16">
        <f t="shared" si="11"/>
        <v>0</v>
      </c>
      <c r="E761" s="19">
        <v>0</v>
      </c>
      <c r="F761" s="19">
        <v>0</v>
      </c>
      <c r="G761" s="19">
        <v>0</v>
      </c>
      <c r="H761" s="19">
        <v>0</v>
      </c>
      <c r="I761" s="18"/>
      <c r="J761" s="16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1753</v>
      </c>
      <c r="B762" s="14" t="s">
        <v>807</v>
      </c>
      <c r="C762" s="14" t="s">
        <v>5</v>
      </c>
      <c r="D762" s="16">
        <f t="shared" si="11"/>
        <v>0</v>
      </c>
      <c r="E762" s="19">
        <v>0</v>
      </c>
      <c r="F762" s="19">
        <v>0</v>
      </c>
      <c r="G762" s="19">
        <v>0</v>
      </c>
      <c r="H762" s="19">
        <v>0</v>
      </c>
      <c r="I762" s="18"/>
      <c r="J762" s="16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1754</v>
      </c>
      <c r="B763" s="14" t="s">
        <v>808</v>
      </c>
      <c r="C763" s="14" t="s">
        <v>39</v>
      </c>
      <c r="D763" s="16">
        <f t="shared" si="11"/>
        <v>631.93857142857144</v>
      </c>
      <c r="E763" s="19">
        <v>655.83333333333337</v>
      </c>
      <c r="F763" s="19">
        <v>612.20588235294122</v>
      </c>
      <c r="G763" s="19">
        <v>587.09882352941179</v>
      </c>
      <c r="H763" s="19">
        <v>677.98172413793111</v>
      </c>
      <c r="I763" s="18"/>
      <c r="J763" s="16">
        <v>655.83333333333337</v>
      </c>
      <c r="K763" s="19">
        <v>634.64285714285711</v>
      </c>
      <c r="L763" s="19">
        <v>619.09961538461539</v>
      </c>
      <c r="M763" s="19">
        <v>631.93857142857144</v>
      </c>
    </row>
    <row r="764" spans="1:13" ht="15.75" customHeight="1" x14ac:dyDescent="0.35">
      <c r="A764" s="14" t="s">
        <v>1755</v>
      </c>
      <c r="B764" s="14" t="s">
        <v>809</v>
      </c>
      <c r="C764" s="14" t="s">
        <v>1963</v>
      </c>
      <c r="D764" s="16">
        <f t="shared" si="11"/>
        <v>451.66666666666669</v>
      </c>
      <c r="E764" s="19">
        <v>0</v>
      </c>
      <c r="F764" s="19">
        <v>0</v>
      </c>
      <c r="G764" s="19">
        <v>0</v>
      </c>
      <c r="H764" s="19">
        <v>0</v>
      </c>
      <c r="I764" s="18"/>
      <c r="J764" s="16">
        <v>0</v>
      </c>
      <c r="K764" s="19">
        <v>0</v>
      </c>
      <c r="L764" s="19">
        <v>0</v>
      </c>
      <c r="M764" s="19">
        <v>451.66666666666669</v>
      </c>
    </row>
    <row r="765" spans="1:13" ht="15.75" customHeight="1" x14ac:dyDescent="0.35">
      <c r="A765" s="14" t="s">
        <v>1756</v>
      </c>
      <c r="B765" s="14" t="s">
        <v>810</v>
      </c>
      <c r="C765" s="14" t="s">
        <v>10</v>
      </c>
      <c r="D765" s="16">
        <f t="shared" si="11"/>
        <v>712.14285714285711</v>
      </c>
      <c r="E765" s="19">
        <v>816.42857142857144</v>
      </c>
      <c r="F765" s="19">
        <v>0</v>
      </c>
      <c r="G765" s="19">
        <v>707.77777777777783</v>
      </c>
      <c r="H765" s="19">
        <v>0</v>
      </c>
      <c r="I765" s="18"/>
      <c r="J765" s="16">
        <v>816.42857142857144</v>
      </c>
      <c r="K765" s="19">
        <v>795.625</v>
      </c>
      <c r="L765" s="19">
        <v>749.11764705882354</v>
      </c>
      <c r="M765" s="19">
        <v>712.14285714285711</v>
      </c>
    </row>
    <row r="766" spans="1:13" ht="15.75" customHeight="1" x14ac:dyDescent="0.35">
      <c r="A766" s="14" t="s">
        <v>1757</v>
      </c>
      <c r="B766" s="14" t="s">
        <v>811</v>
      </c>
      <c r="C766" s="14" t="s">
        <v>17</v>
      </c>
      <c r="D766" s="16">
        <f t="shared" si="11"/>
        <v>513.05555555555554</v>
      </c>
      <c r="E766" s="19">
        <v>0</v>
      </c>
      <c r="F766" s="19">
        <v>0</v>
      </c>
      <c r="G766" s="19">
        <v>0</v>
      </c>
      <c r="H766" s="19">
        <v>546.66666666666663</v>
      </c>
      <c r="I766" s="18"/>
      <c r="J766" s="16">
        <v>0</v>
      </c>
      <c r="K766" s="19">
        <v>446.42857142857144</v>
      </c>
      <c r="L766" s="19">
        <v>496.25</v>
      </c>
      <c r="M766" s="19">
        <v>513.05555555555554</v>
      </c>
    </row>
    <row r="767" spans="1:13" ht="15.75" customHeight="1" x14ac:dyDescent="0.35">
      <c r="A767" s="14" t="s">
        <v>1758</v>
      </c>
      <c r="B767" s="14" t="s">
        <v>812</v>
      </c>
      <c r="C767" s="14" t="s">
        <v>38</v>
      </c>
      <c r="D767" s="16">
        <f t="shared" si="11"/>
        <v>657.09670553935848</v>
      </c>
      <c r="E767" s="19">
        <v>668.06973684210527</v>
      </c>
      <c r="F767" s="19">
        <v>652.49714285714288</v>
      </c>
      <c r="G767" s="19">
        <v>661.86910256410249</v>
      </c>
      <c r="H767" s="19">
        <v>648.48666666666668</v>
      </c>
      <c r="I767" s="18"/>
      <c r="J767" s="16">
        <v>668.06973684210527</v>
      </c>
      <c r="K767" s="19">
        <v>659.03591160220992</v>
      </c>
      <c r="L767" s="19">
        <v>659.88915057915051</v>
      </c>
      <c r="M767" s="19">
        <v>657.09670553935848</v>
      </c>
    </row>
    <row r="768" spans="1:13" ht="15.75" customHeight="1" x14ac:dyDescent="0.35">
      <c r="A768" s="14" t="s">
        <v>1759</v>
      </c>
      <c r="B768" s="14" t="s">
        <v>813</v>
      </c>
      <c r="C768" s="14" t="s">
        <v>19</v>
      </c>
      <c r="D768" s="16">
        <f t="shared" si="11"/>
        <v>861.86813953488377</v>
      </c>
      <c r="E768" s="19">
        <v>1125.3553333333334</v>
      </c>
      <c r="F768" s="19">
        <v>605.55555555555554</v>
      </c>
      <c r="G768" s="19">
        <v>868.33333333333337</v>
      </c>
      <c r="H768" s="19">
        <v>732.30769230769226</v>
      </c>
      <c r="I768" s="18"/>
      <c r="J768" s="16">
        <v>1125.3553333333334</v>
      </c>
      <c r="K768" s="19">
        <v>930.4304166666667</v>
      </c>
      <c r="L768" s="19">
        <v>918.01100000000008</v>
      </c>
      <c r="M768" s="19">
        <v>861.86813953488377</v>
      </c>
    </row>
    <row r="769" spans="1:13" ht="15.75" customHeight="1" x14ac:dyDescent="0.35">
      <c r="A769" s="14" t="s">
        <v>1760</v>
      </c>
      <c r="B769" s="14" t="s">
        <v>814</v>
      </c>
      <c r="C769" s="14" t="s">
        <v>6</v>
      </c>
      <c r="D769" s="16">
        <f t="shared" si="11"/>
        <v>524.60614285714291</v>
      </c>
      <c r="E769" s="19">
        <v>552.78125</v>
      </c>
      <c r="F769" s="19">
        <v>511.9115625</v>
      </c>
      <c r="G769" s="19">
        <v>542.01864864864876</v>
      </c>
      <c r="H769" s="19">
        <v>495.38461538461536</v>
      </c>
      <c r="I769" s="18"/>
      <c r="J769" s="16">
        <v>552.78125</v>
      </c>
      <c r="K769" s="19">
        <v>532.34640624999997</v>
      </c>
      <c r="L769" s="19">
        <v>535.88970297029698</v>
      </c>
      <c r="M769" s="19">
        <v>524.60614285714291</v>
      </c>
    </row>
    <row r="770" spans="1:13" ht="15.75" customHeight="1" x14ac:dyDescent="0.35">
      <c r="A770" s="14" t="s">
        <v>1761</v>
      </c>
      <c r="B770" s="14" t="s">
        <v>815</v>
      </c>
      <c r="C770" s="14" t="s">
        <v>14</v>
      </c>
      <c r="D770" s="16">
        <f t="shared" si="11"/>
        <v>346.33333333333331</v>
      </c>
      <c r="E770" s="19">
        <v>0</v>
      </c>
      <c r="F770" s="19">
        <v>0</v>
      </c>
      <c r="G770" s="19">
        <v>0</v>
      </c>
      <c r="H770" s="19">
        <v>0</v>
      </c>
      <c r="I770" s="18"/>
      <c r="J770" s="16">
        <v>0</v>
      </c>
      <c r="K770" s="19">
        <v>355.625</v>
      </c>
      <c r="L770" s="19">
        <v>340.45454545454544</v>
      </c>
      <c r="M770" s="19">
        <v>346.33333333333331</v>
      </c>
    </row>
    <row r="771" spans="1:13" ht="15.75" customHeight="1" x14ac:dyDescent="0.35">
      <c r="A771" s="14" t="s">
        <v>1762</v>
      </c>
      <c r="B771" s="14" t="s">
        <v>816</v>
      </c>
      <c r="C771" s="14" t="s">
        <v>18</v>
      </c>
      <c r="D771" s="16">
        <f t="shared" si="11"/>
        <v>679.65783783783786</v>
      </c>
      <c r="E771" s="19">
        <v>700</v>
      </c>
      <c r="F771" s="19">
        <v>680.61166666666668</v>
      </c>
      <c r="G771" s="19">
        <v>687.77777777777783</v>
      </c>
      <c r="H771" s="19">
        <v>0</v>
      </c>
      <c r="I771" s="18"/>
      <c r="J771" s="16">
        <v>700</v>
      </c>
      <c r="K771" s="19">
        <v>690.30583333333334</v>
      </c>
      <c r="L771" s="19">
        <v>689.61636363636364</v>
      </c>
      <c r="M771" s="19">
        <v>679.65783783783786</v>
      </c>
    </row>
    <row r="772" spans="1:13" ht="15.75" customHeight="1" x14ac:dyDescent="0.35">
      <c r="A772" s="14" t="s">
        <v>1763</v>
      </c>
      <c r="B772" s="14" t="s">
        <v>817</v>
      </c>
      <c r="C772" s="14" t="s">
        <v>23</v>
      </c>
      <c r="D772" s="16">
        <f t="shared" si="11"/>
        <v>0</v>
      </c>
      <c r="E772" s="19">
        <v>0</v>
      </c>
      <c r="F772" s="19">
        <v>0</v>
      </c>
      <c r="G772" s="19">
        <v>0</v>
      </c>
      <c r="H772" s="19">
        <v>0</v>
      </c>
      <c r="I772" s="18"/>
      <c r="J772" s="16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1764</v>
      </c>
      <c r="B773" s="14" t="s">
        <v>818</v>
      </c>
      <c r="C773" s="14" t="s">
        <v>31</v>
      </c>
      <c r="D773" s="16">
        <f t="shared" si="11"/>
        <v>0</v>
      </c>
      <c r="E773" s="19">
        <v>0</v>
      </c>
      <c r="F773" s="19">
        <v>0</v>
      </c>
      <c r="G773" s="19">
        <v>0</v>
      </c>
      <c r="H773" s="19">
        <v>0</v>
      </c>
      <c r="I773" s="18"/>
      <c r="J773" s="16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1765</v>
      </c>
      <c r="B774" s="14" t="s">
        <v>819</v>
      </c>
      <c r="C774" s="14" t="s">
        <v>1</v>
      </c>
      <c r="D774" s="16">
        <f t="shared" si="11"/>
        <v>817.85714285714289</v>
      </c>
      <c r="E774" s="19">
        <v>0</v>
      </c>
      <c r="F774" s="19">
        <v>0</v>
      </c>
      <c r="G774" s="19">
        <v>0</v>
      </c>
      <c r="H774" s="19">
        <v>0</v>
      </c>
      <c r="I774" s="18"/>
      <c r="J774" s="16">
        <v>0</v>
      </c>
      <c r="K774" s="19">
        <v>0</v>
      </c>
      <c r="L774" s="19">
        <v>837.5</v>
      </c>
      <c r="M774" s="19">
        <v>817.85714285714289</v>
      </c>
    </row>
    <row r="775" spans="1:13" ht="15.75" customHeight="1" x14ac:dyDescent="0.35">
      <c r="A775" s="14" t="s">
        <v>1766</v>
      </c>
      <c r="B775" s="14" t="s">
        <v>820</v>
      </c>
      <c r="C775" s="14" t="s">
        <v>14</v>
      </c>
      <c r="D775" s="16">
        <f t="shared" si="11"/>
        <v>0</v>
      </c>
      <c r="E775" s="19">
        <v>0</v>
      </c>
      <c r="F775" s="19">
        <v>0</v>
      </c>
      <c r="G775" s="19">
        <v>0</v>
      </c>
      <c r="H775" s="19">
        <v>0</v>
      </c>
      <c r="I775" s="18"/>
      <c r="J775" s="16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1767</v>
      </c>
      <c r="B776" s="14" t="s">
        <v>821</v>
      </c>
      <c r="C776" s="14" t="s">
        <v>34</v>
      </c>
      <c r="D776" s="16">
        <f t="shared" ref="D776:D839" si="12">M776</f>
        <v>518.01210526315788</v>
      </c>
      <c r="E776" s="19">
        <v>0</v>
      </c>
      <c r="F776" s="19">
        <v>0</v>
      </c>
      <c r="G776" s="19">
        <v>0</v>
      </c>
      <c r="H776" s="19">
        <v>532.5</v>
      </c>
      <c r="I776" s="18"/>
      <c r="J776" s="16">
        <v>0</v>
      </c>
      <c r="K776" s="19">
        <v>488.58111111111106</v>
      </c>
      <c r="L776" s="19">
        <v>511.32538461538456</v>
      </c>
      <c r="M776" s="19">
        <v>518.01210526315788</v>
      </c>
    </row>
    <row r="777" spans="1:13" ht="15.75" customHeight="1" x14ac:dyDescent="0.35">
      <c r="A777" s="14" t="s">
        <v>1768</v>
      </c>
      <c r="B777" s="14" t="s">
        <v>822</v>
      </c>
      <c r="C777" s="14" t="s">
        <v>1</v>
      </c>
      <c r="D777" s="16">
        <f t="shared" si="12"/>
        <v>0</v>
      </c>
      <c r="E777" s="19">
        <v>0</v>
      </c>
      <c r="F777" s="19">
        <v>0</v>
      </c>
      <c r="G777" s="19">
        <v>0</v>
      </c>
      <c r="H777" s="19">
        <v>0</v>
      </c>
      <c r="I777" s="18"/>
      <c r="J777" s="16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1769</v>
      </c>
      <c r="B778" s="14" t="s">
        <v>823</v>
      </c>
      <c r="C778" s="14" t="s">
        <v>50</v>
      </c>
      <c r="D778" s="16">
        <f t="shared" si="12"/>
        <v>506.15984126984125</v>
      </c>
      <c r="E778" s="19">
        <v>500.7646666666667</v>
      </c>
      <c r="F778" s="19">
        <v>499.375</v>
      </c>
      <c r="G778" s="19">
        <v>511.02666666666664</v>
      </c>
      <c r="H778" s="19">
        <v>513.01176470588234</v>
      </c>
      <c r="I778" s="18"/>
      <c r="J778" s="16">
        <v>500.7646666666667</v>
      </c>
      <c r="K778" s="19">
        <v>500.04741935483872</v>
      </c>
      <c r="L778" s="19">
        <v>503.62760869565221</v>
      </c>
      <c r="M778" s="19">
        <v>506.15984126984125</v>
      </c>
    </row>
    <row r="779" spans="1:13" ht="15.75" customHeight="1" x14ac:dyDescent="0.35">
      <c r="A779" s="14" t="s">
        <v>1770</v>
      </c>
      <c r="B779" s="14" t="s">
        <v>824</v>
      </c>
      <c r="C779" s="14" t="s">
        <v>14</v>
      </c>
      <c r="D779" s="16">
        <f t="shared" si="12"/>
        <v>0</v>
      </c>
      <c r="E779" s="19">
        <v>0</v>
      </c>
      <c r="F779" s="19">
        <v>0</v>
      </c>
      <c r="G779" s="19">
        <v>0</v>
      </c>
      <c r="H779" s="19">
        <v>0</v>
      </c>
      <c r="I779" s="18"/>
      <c r="J779" s="16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1771</v>
      </c>
      <c r="B780" s="14" t="s">
        <v>825</v>
      </c>
      <c r="C780" s="14" t="s">
        <v>20</v>
      </c>
      <c r="D780" s="16">
        <f t="shared" si="12"/>
        <v>250.8</v>
      </c>
      <c r="E780" s="19">
        <v>243.75</v>
      </c>
      <c r="F780" s="19">
        <v>249.16666666666666</v>
      </c>
      <c r="G780" s="19">
        <v>311.81818181818181</v>
      </c>
      <c r="H780" s="19">
        <v>215.21176470588236</v>
      </c>
      <c r="I780" s="18"/>
      <c r="J780" s="16">
        <v>243.75</v>
      </c>
      <c r="K780" s="19">
        <v>246.07142857142858</v>
      </c>
      <c r="L780" s="19">
        <v>275</v>
      </c>
      <c r="M780" s="19">
        <v>250.8</v>
      </c>
    </row>
    <row r="781" spans="1:13" ht="15.75" customHeight="1" x14ac:dyDescent="0.35">
      <c r="A781" s="14" t="s">
        <v>1772</v>
      </c>
      <c r="B781" s="14" t="s">
        <v>826</v>
      </c>
      <c r="C781" s="14" t="s">
        <v>23</v>
      </c>
      <c r="D781" s="16">
        <f t="shared" si="12"/>
        <v>0</v>
      </c>
      <c r="E781" s="19">
        <v>0</v>
      </c>
      <c r="F781" s="19">
        <v>0</v>
      </c>
      <c r="G781" s="19">
        <v>0</v>
      </c>
      <c r="H781" s="19">
        <v>0</v>
      </c>
      <c r="I781" s="18"/>
      <c r="J781" s="16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1773</v>
      </c>
      <c r="B782" s="14" t="s">
        <v>827</v>
      </c>
      <c r="C782" s="14" t="s">
        <v>21</v>
      </c>
      <c r="D782" s="16">
        <f t="shared" si="12"/>
        <v>0</v>
      </c>
      <c r="E782" s="19">
        <v>0</v>
      </c>
      <c r="F782" s="19">
        <v>0</v>
      </c>
      <c r="G782" s="19">
        <v>0</v>
      </c>
      <c r="H782" s="19">
        <v>0</v>
      </c>
      <c r="I782" s="18"/>
      <c r="J782" s="16"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1774</v>
      </c>
      <c r="B783" s="14" t="s">
        <v>828</v>
      </c>
      <c r="C783" s="14" t="s">
        <v>38</v>
      </c>
      <c r="D783" s="16">
        <f t="shared" si="12"/>
        <v>607.47496551724134</v>
      </c>
      <c r="E783" s="19">
        <v>602.29268292682923</v>
      </c>
      <c r="F783" s="19">
        <v>613.02631578947364</v>
      </c>
      <c r="G783" s="19">
        <v>567.35933333333332</v>
      </c>
      <c r="H783" s="19">
        <v>640.9469444444444</v>
      </c>
      <c r="I783" s="18"/>
      <c r="J783" s="16">
        <v>602.29268292682923</v>
      </c>
      <c r="K783" s="19">
        <v>607.45569620253161</v>
      </c>
      <c r="L783" s="19">
        <v>596.41999999999996</v>
      </c>
      <c r="M783" s="19">
        <v>607.47496551724134</v>
      </c>
    </row>
    <row r="784" spans="1:13" ht="15.75" customHeight="1" x14ac:dyDescent="0.35">
      <c r="A784" s="14" t="s">
        <v>1775</v>
      </c>
      <c r="B784" s="14" t="s">
        <v>829</v>
      </c>
      <c r="C784" s="14" t="s">
        <v>25</v>
      </c>
      <c r="D784" s="16">
        <f t="shared" si="12"/>
        <v>550.90909090909088</v>
      </c>
      <c r="E784" s="19">
        <v>597.5</v>
      </c>
      <c r="F784" s="19">
        <v>0</v>
      </c>
      <c r="G784" s="19">
        <v>0</v>
      </c>
      <c r="H784" s="19">
        <v>0</v>
      </c>
      <c r="I784" s="18"/>
      <c r="J784" s="16">
        <v>597.5</v>
      </c>
      <c r="K784" s="19">
        <v>579.375</v>
      </c>
      <c r="L784" s="19">
        <v>576.11111111111109</v>
      </c>
      <c r="M784" s="19">
        <v>550.90909090909088</v>
      </c>
    </row>
    <row r="785" spans="1:13" ht="15.75" customHeight="1" x14ac:dyDescent="0.35">
      <c r="A785" s="14" t="s">
        <v>1776</v>
      </c>
      <c r="B785" s="14" t="s">
        <v>830</v>
      </c>
      <c r="C785" s="14" t="s">
        <v>31</v>
      </c>
      <c r="D785" s="16">
        <f t="shared" si="12"/>
        <v>319.23076923076923</v>
      </c>
      <c r="E785" s="19">
        <v>0</v>
      </c>
      <c r="F785" s="19">
        <v>322.5</v>
      </c>
      <c r="G785" s="19">
        <v>0</v>
      </c>
      <c r="H785" s="19">
        <v>0</v>
      </c>
      <c r="I785" s="18"/>
      <c r="J785" s="16">
        <v>0</v>
      </c>
      <c r="K785" s="19">
        <v>317.91666666666669</v>
      </c>
      <c r="L785" s="19">
        <v>317.91666666666669</v>
      </c>
      <c r="M785" s="19">
        <v>319.23076923076923</v>
      </c>
    </row>
    <row r="786" spans="1:13" ht="15.75" customHeight="1" x14ac:dyDescent="0.35">
      <c r="A786" s="14" t="s">
        <v>1777</v>
      </c>
      <c r="B786" s="14" t="s">
        <v>831</v>
      </c>
      <c r="C786" s="14" t="s">
        <v>8</v>
      </c>
      <c r="D786" s="16">
        <f t="shared" si="12"/>
        <v>0</v>
      </c>
      <c r="E786" s="19">
        <v>0</v>
      </c>
      <c r="F786" s="19">
        <v>0</v>
      </c>
      <c r="G786" s="19">
        <v>0</v>
      </c>
      <c r="H786" s="19">
        <v>0</v>
      </c>
      <c r="I786" s="18"/>
      <c r="J786" s="16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1778</v>
      </c>
      <c r="B787" s="14" t="s">
        <v>832</v>
      </c>
      <c r="C787" s="14" t="s">
        <v>29</v>
      </c>
      <c r="D787" s="16">
        <f t="shared" si="12"/>
        <v>0</v>
      </c>
      <c r="E787" s="19">
        <v>0</v>
      </c>
      <c r="F787" s="19">
        <v>0</v>
      </c>
      <c r="G787" s="19">
        <v>0</v>
      </c>
      <c r="H787" s="19">
        <v>0</v>
      </c>
      <c r="I787" s="18"/>
      <c r="J787" s="16"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1779</v>
      </c>
      <c r="B788" s="14" t="s">
        <v>833</v>
      </c>
      <c r="C788" s="14" t="s">
        <v>3</v>
      </c>
      <c r="D788" s="16">
        <f t="shared" si="12"/>
        <v>438.47541322314049</v>
      </c>
      <c r="E788" s="19">
        <v>413.14464000000004</v>
      </c>
      <c r="F788" s="19">
        <v>440.41</v>
      </c>
      <c r="G788" s="19">
        <v>444.37811023622049</v>
      </c>
      <c r="H788" s="19">
        <v>455.31818181818181</v>
      </c>
      <c r="I788" s="18"/>
      <c r="J788" s="16">
        <v>413.14464000000004</v>
      </c>
      <c r="K788" s="19">
        <v>425.26257777777778</v>
      </c>
      <c r="L788" s="19">
        <v>432.15937500000013</v>
      </c>
      <c r="M788" s="19">
        <v>438.47541322314049</v>
      </c>
    </row>
    <row r="789" spans="1:13" ht="15.75" customHeight="1" x14ac:dyDescent="0.35">
      <c r="A789" s="14" t="s">
        <v>1780</v>
      </c>
      <c r="B789" s="14" t="s">
        <v>834</v>
      </c>
      <c r="C789" s="14" t="s">
        <v>22</v>
      </c>
      <c r="D789" s="16">
        <f t="shared" si="12"/>
        <v>744.39393939393938</v>
      </c>
      <c r="E789" s="19">
        <v>0</v>
      </c>
      <c r="F789" s="19">
        <v>971.42857142857144</v>
      </c>
      <c r="G789" s="19">
        <v>632.5</v>
      </c>
      <c r="H789" s="19">
        <v>624.5454545454545</v>
      </c>
      <c r="I789" s="18"/>
      <c r="J789" s="16">
        <v>0</v>
      </c>
      <c r="K789" s="19">
        <v>947.5</v>
      </c>
      <c r="L789" s="19">
        <v>804.31818181818187</v>
      </c>
      <c r="M789" s="19">
        <v>744.39393939393938</v>
      </c>
    </row>
    <row r="790" spans="1:13" ht="15.75" customHeight="1" x14ac:dyDescent="0.35">
      <c r="A790" s="14" t="s">
        <v>1781</v>
      </c>
      <c r="B790" s="14" t="s">
        <v>835</v>
      </c>
      <c r="C790" s="14" t="s">
        <v>26</v>
      </c>
      <c r="D790" s="16">
        <f t="shared" si="12"/>
        <v>0</v>
      </c>
      <c r="E790" s="19">
        <v>0</v>
      </c>
      <c r="F790" s="19">
        <v>0</v>
      </c>
      <c r="G790" s="19">
        <v>0</v>
      </c>
      <c r="H790" s="19">
        <v>0</v>
      </c>
      <c r="I790" s="18"/>
      <c r="J790" s="16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1782</v>
      </c>
      <c r="B791" s="14" t="s">
        <v>836</v>
      </c>
      <c r="C791" s="14" t="s">
        <v>32</v>
      </c>
      <c r="D791" s="16">
        <f t="shared" si="12"/>
        <v>615.43574257425735</v>
      </c>
      <c r="E791" s="19">
        <v>585.36409090909092</v>
      </c>
      <c r="F791" s="19">
        <v>655.625</v>
      </c>
      <c r="G791" s="19">
        <v>592.08333333333337</v>
      </c>
      <c r="H791" s="19">
        <v>623.74193548387098</v>
      </c>
      <c r="I791" s="18"/>
      <c r="J791" s="16">
        <v>585.36409090909092</v>
      </c>
      <c r="K791" s="19">
        <v>622.02195652173918</v>
      </c>
      <c r="L791" s="19">
        <v>611.75728571428579</v>
      </c>
      <c r="M791" s="19">
        <v>615.43574257425735</v>
      </c>
    </row>
    <row r="792" spans="1:13" ht="15.75" customHeight="1" x14ac:dyDescent="0.35">
      <c r="A792" s="14" t="s">
        <v>1783</v>
      </c>
      <c r="B792" s="14" t="s">
        <v>837</v>
      </c>
      <c r="C792" s="14" t="s">
        <v>15</v>
      </c>
      <c r="D792" s="16">
        <f t="shared" si="12"/>
        <v>1011.7844509345795</v>
      </c>
      <c r="E792" s="19">
        <v>1044.0088016528925</v>
      </c>
      <c r="F792" s="19">
        <v>1031.7588085106383</v>
      </c>
      <c r="G792" s="19">
        <v>956.31834285714285</v>
      </c>
      <c r="H792" s="19">
        <v>998.12906862745081</v>
      </c>
      <c r="I792" s="18"/>
      <c r="J792" s="16">
        <v>1044.0088016528925</v>
      </c>
      <c r="K792" s="19">
        <v>1037.9736897274634</v>
      </c>
      <c r="L792" s="19">
        <v>1016.0569938650306</v>
      </c>
      <c r="M792" s="19">
        <v>1011.7844509345795</v>
      </c>
    </row>
    <row r="793" spans="1:13" ht="15.75" customHeight="1" x14ac:dyDescent="0.35">
      <c r="A793" s="14" t="s">
        <v>1784</v>
      </c>
      <c r="B793" s="14" t="s">
        <v>838</v>
      </c>
      <c r="C793" s="14" t="s">
        <v>1</v>
      </c>
      <c r="D793" s="16">
        <f t="shared" si="12"/>
        <v>0</v>
      </c>
      <c r="E793" s="19">
        <v>0</v>
      </c>
      <c r="F793" s="19">
        <v>0</v>
      </c>
      <c r="G793" s="19">
        <v>0</v>
      </c>
      <c r="H793" s="19">
        <v>0</v>
      </c>
      <c r="I793" s="18"/>
      <c r="J793" s="16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1785</v>
      </c>
      <c r="B794" s="14" t="s">
        <v>839</v>
      </c>
      <c r="C794" s="14" t="s">
        <v>22</v>
      </c>
      <c r="D794" s="16">
        <f t="shared" si="12"/>
        <v>0</v>
      </c>
      <c r="E794" s="19">
        <v>0</v>
      </c>
      <c r="F794" s="19">
        <v>0</v>
      </c>
      <c r="G794" s="19">
        <v>0</v>
      </c>
      <c r="H794" s="19">
        <v>0</v>
      </c>
      <c r="I794" s="18"/>
      <c r="J794" s="16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1786</v>
      </c>
      <c r="B795" s="14" t="s">
        <v>840</v>
      </c>
      <c r="C795" s="14" t="s">
        <v>16</v>
      </c>
      <c r="D795" s="16">
        <f t="shared" si="12"/>
        <v>0</v>
      </c>
      <c r="E795" s="19">
        <v>0</v>
      </c>
      <c r="F795" s="19">
        <v>0</v>
      </c>
      <c r="G795" s="19">
        <v>0</v>
      </c>
      <c r="H795" s="19">
        <v>0</v>
      </c>
      <c r="I795" s="18"/>
      <c r="J795" s="16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1787</v>
      </c>
      <c r="B796" s="14" t="s">
        <v>841</v>
      </c>
      <c r="C796" s="14" t="s">
        <v>14</v>
      </c>
      <c r="D796" s="16">
        <f t="shared" si="12"/>
        <v>425</v>
      </c>
      <c r="E796" s="19">
        <v>446.42857142857144</v>
      </c>
      <c r="F796" s="19">
        <v>0</v>
      </c>
      <c r="G796" s="19">
        <v>0</v>
      </c>
      <c r="H796" s="19">
        <v>0</v>
      </c>
      <c r="I796" s="18"/>
      <c r="J796" s="16">
        <v>446.42857142857144</v>
      </c>
      <c r="K796" s="19">
        <v>427.5</v>
      </c>
      <c r="L796" s="19">
        <v>429.54545454545456</v>
      </c>
      <c r="M796" s="19">
        <v>425</v>
      </c>
    </row>
    <row r="797" spans="1:13" ht="15.75" customHeight="1" x14ac:dyDescent="0.35">
      <c r="A797" s="14" t="s">
        <v>1788</v>
      </c>
      <c r="B797" s="14" t="s">
        <v>842</v>
      </c>
      <c r="C797" s="14" t="s">
        <v>33</v>
      </c>
      <c r="D797" s="16">
        <f t="shared" si="12"/>
        <v>360.5936507936508</v>
      </c>
      <c r="E797" s="19">
        <v>344.45205479452056</v>
      </c>
      <c r="F797" s="19">
        <v>354.16825396825396</v>
      </c>
      <c r="G797" s="19">
        <v>381.47457627118644</v>
      </c>
      <c r="H797" s="19">
        <v>366.75438596491227</v>
      </c>
      <c r="I797" s="18"/>
      <c r="J797" s="16">
        <v>344.45205479452056</v>
      </c>
      <c r="K797" s="19">
        <v>348.95294117647057</v>
      </c>
      <c r="L797" s="19">
        <v>358.79282051282053</v>
      </c>
      <c r="M797" s="19">
        <v>360.5936507936508</v>
      </c>
    </row>
    <row r="798" spans="1:13" ht="15.75" customHeight="1" x14ac:dyDescent="0.35">
      <c r="A798" s="14" t="s">
        <v>1789</v>
      </c>
      <c r="B798" s="14" t="s">
        <v>843</v>
      </c>
      <c r="C798" s="14" t="s">
        <v>22</v>
      </c>
      <c r="D798" s="16">
        <f t="shared" si="12"/>
        <v>0</v>
      </c>
      <c r="E798" s="19">
        <v>0</v>
      </c>
      <c r="F798" s="19">
        <v>0</v>
      </c>
      <c r="G798" s="19">
        <v>0</v>
      </c>
      <c r="H798" s="19">
        <v>0</v>
      </c>
      <c r="I798" s="18"/>
      <c r="J798" s="16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1790</v>
      </c>
      <c r="B799" s="14" t="s">
        <v>844</v>
      </c>
      <c r="C799" s="14" t="s">
        <v>24</v>
      </c>
      <c r="D799" s="16">
        <f t="shared" si="12"/>
        <v>361</v>
      </c>
      <c r="E799" s="19">
        <v>0</v>
      </c>
      <c r="F799" s="19">
        <v>0</v>
      </c>
      <c r="G799" s="19">
        <v>0</v>
      </c>
      <c r="H799" s="19">
        <v>0</v>
      </c>
      <c r="I799" s="18"/>
      <c r="J799" s="16">
        <v>0</v>
      </c>
      <c r="K799" s="19">
        <v>0</v>
      </c>
      <c r="L799" s="19">
        <v>338.57142857142856</v>
      </c>
      <c r="M799" s="19">
        <v>361</v>
      </c>
    </row>
    <row r="800" spans="1:13" ht="15.75" customHeight="1" x14ac:dyDescent="0.35">
      <c r="A800" s="14" t="s">
        <v>1791</v>
      </c>
      <c r="B800" s="14" t="s">
        <v>845</v>
      </c>
      <c r="C800" s="14" t="s">
        <v>24</v>
      </c>
      <c r="D800" s="16">
        <f t="shared" si="12"/>
        <v>376.69298245614033</v>
      </c>
      <c r="E800" s="19">
        <v>353.65384615384613</v>
      </c>
      <c r="F800" s="19">
        <v>371.25</v>
      </c>
      <c r="G800" s="19">
        <v>374.44444444444446</v>
      </c>
      <c r="H800" s="19">
        <v>410.92</v>
      </c>
      <c r="I800" s="18"/>
      <c r="J800" s="16">
        <v>353.65384615384613</v>
      </c>
      <c r="K800" s="19">
        <v>363.87096774193549</v>
      </c>
      <c r="L800" s="19">
        <v>367.07865168539325</v>
      </c>
      <c r="M800" s="19">
        <v>376.69298245614033</v>
      </c>
    </row>
    <row r="801" spans="1:13" ht="15.75" customHeight="1" x14ac:dyDescent="0.35">
      <c r="A801" s="14" t="s">
        <v>1792</v>
      </c>
      <c r="B801" s="14" t="s">
        <v>846</v>
      </c>
      <c r="C801" s="14" t="s">
        <v>31</v>
      </c>
      <c r="D801" s="16">
        <f t="shared" si="12"/>
        <v>306</v>
      </c>
      <c r="E801" s="19">
        <v>0</v>
      </c>
      <c r="F801" s="19">
        <v>0</v>
      </c>
      <c r="G801" s="19">
        <v>0</v>
      </c>
      <c r="H801" s="19">
        <v>0</v>
      </c>
      <c r="I801" s="18"/>
      <c r="J801" s="16">
        <v>0</v>
      </c>
      <c r="K801" s="19">
        <v>311.66666666666669</v>
      </c>
      <c r="L801" s="19">
        <v>309.28571428571428</v>
      </c>
      <c r="M801" s="19">
        <v>306</v>
      </c>
    </row>
    <row r="802" spans="1:13" ht="15.75" customHeight="1" x14ac:dyDescent="0.35">
      <c r="A802" s="14" t="s">
        <v>1793</v>
      </c>
      <c r="B802" s="14" t="s">
        <v>847</v>
      </c>
      <c r="C802" s="14" t="s">
        <v>2</v>
      </c>
      <c r="D802" s="16">
        <f t="shared" si="12"/>
        <v>589.4680952380952</v>
      </c>
      <c r="E802" s="19">
        <v>0</v>
      </c>
      <c r="F802" s="19">
        <v>0</v>
      </c>
      <c r="G802" s="19">
        <v>654.83285714285716</v>
      </c>
      <c r="H802" s="19">
        <v>627.85714285714289</v>
      </c>
      <c r="I802" s="18"/>
      <c r="J802" s="16">
        <v>0</v>
      </c>
      <c r="K802" s="19">
        <v>485.71428571428572</v>
      </c>
      <c r="L802" s="19">
        <v>570.27357142857147</v>
      </c>
      <c r="M802" s="19">
        <v>589.4680952380952</v>
      </c>
    </row>
    <row r="803" spans="1:13" ht="15.75" customHeight="1" x14ac:dyDescent="0.35">
      <c r="A803" s="14" t="s">
        <v>1794</v>
      </c>
      <c r="B803" s="14" t="s">
        <v>848</v>
      </c>
      <c r="C803" s="14" t="s">
        <v>31</v>
      </c>
      <c r="D803" s="16">
        <f t="shared" si="12"/>
        <v>400</v>
      </c>
      <c r="E803" s="19">
        <v>0</v>
      </c>
      <c r="F803" s="19">
        <v>0</v>
      </c>
      <c r="G803" s="19">
        <v>0</v>
      </c>
      <c r="H803" s="19">
        <v>0</v>
      </c>
      <c r="I803" s="18"/>
      <c r="J803" s="16">
        <v>0</v>
      </c>
      <c r="K803" s="19">
        <v>0</v>
      </c>
      <c r="L803" s="19">
        <v>400</v>
      </c>
      <c r="M803" s="19">
        <v>400</v>
      </c>
    </row>
    <row r="804" spans="1:13" ht="15.75" customHeight="1" x14ac:dyDescent="0.35">
      <c r="A804" s="14" t="s">
        <v>1795</v>
      </c>
      <c r="B804" s="14" t="s">
        <v>849</v>
      </c>
      <c r="C804" s="14" t="s">
        <v>31</v>
      </c>
      <c r="D804" s="16">
        <f t="shared" si="12"/>
        <v>0</v>
      </c>
      <c r="E804" s="19">
        <v>0</v>
      </c>
      <c r="F804" s="19">
        <v>0</v>
      </c>
      <c r="G804" s="19">
        <v>0</v>
      </c>
      <c r="H804" s="19">
        <v>0</v>
      </c>
      <c r="I804" s="18"/>
      <c r="J804" s="16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1796</v>
      </c>
      <c r="B805" s="14" t="s">
        <v>850</v>
      </c>
      <c r="C805" s="14" t="s">
        <v>6</v>
      </c>
      <c r="D805" s="16">
        <f t="shared" si="12"/>
        <v>395.60653061224491</v>
      </c>
      <c r="E805" s="19">
        <v>436.81818181818181</v>
      </c>
      <c r="F805" s="19">
        <v>413.04166666666669</v>
      </c>
      <c r="G805" s="19">
        <v>386.02892857142859</v>
      </c>
      <c r="H805" s="19">
        <v>351.56791666666663</v>
      </c>
      <c r="I805" s="18"/>
      <c r="J805" s="16">
        <v>436.81818181818181</v>
      </c>
      <c r="K805" s="19">
        <v>424.41304347826087</v>
      </c>
      <c r="L805" s="19">
        <v>409.88932432432432</v>
      </c>
      <c r="M805" s="19">
        <v>395.60653061224491</v>
      </c>
    </row>
    <row r="806" spans="1:13" ht="15.75" customHeight="1" x14ac:dyDescent="0.35">
      <c r="A806" s="14" t="s">
        <v>1797</v>
      </c>
      <c r="B806" s="14" t="s">
        <v>851</v>
      </c>
      <c r="C806" s="14" t="s">
        <v>32</v>
      </c>
      <c r="D806" s="16">
        <f t="shared" si="12"/>
        <v>0</v>
      </c>
      <c r="E806" s="19">
        <v>0</v>
      </c>
      <c r="F806" s="19">
        <v>0</v>
      </c>
      <c r="G806" s="19">
        <v>0</v>
      </c>
      <c r="H806" s="19">
        <v>0</v>
      </c>
      <c r="I806" s="18"/>
      <c r="J806" s="16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1798</v>
      </c>
      <c r="B807" s="14" t="s">
        <v>852</v>
      </c>
      <c r="C807" s="14" t="s">
        <v>39</v>
      </c>
      <c r="D807" s="16">
        <f t="shared" si="12"/>
        <v>0</v>
      </c>
      <c r="E807" s="19">
        <v>0</v>
      </c>
      <c r="F807" s="19">
        <v>0</v>
      </c>
      <c r="G807" s="19">
        <v>0</v>
      </c>
      <c r="H807" s="19">
        <v>0</v>
      </c>
      <c r="I807" s="18"/>
      <c r="J807" s="16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1799</v>
      </c>
      <c r="B808" s="14" t="s">
        <v>853</v>
      </c>
      <c r="C808" s="14" t="s">
        <v>6</v>
      </c>
      <c r="D808" s="16">
        <f t="shared" si="12"/>
        <v>0</v>
      </c>
      <c r="E808" s="19">
        <v>0</v>
      </c>
      <c r="F808" s="19">
        <v>0</v>
      </c>
      <c r="G808" s="19">
        <v>0</v>
      </c>
      <c r="H808" s="19">
        <v>0</v>
      </c>
      <c r="I808" s="18"/>
      <c r="J808" s="16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1800</v>
      </c>
      <c r="B809" s="14" t="s">
        <v>854</v>
      </c>
      <c r="C809" s="14" t="s">
        <v>23</v>
      </c>
      <c r="D809" s="16">
        <f t="shared" si="12"/>
        <v>350.55555555555554</v>
      </c>
      <c r="E809" s="19">
        <v>0</v>
      </c>
      <c r="F809" s="19">
        <v>0</v>
      </c>
      <c r="G809" s="19">
        <v>0</v>
      </c>
      <c r="H809" s="19">
        <v>0</v>
      </c>
      <c r="I809" s="18"/>
      <c r="J809" s="16">
        <v>0</v>
      </c>
      <c r="K809" s="19">
        <v>0</v>
      </c>
      <c r="L809" s="19">
        <v>347.5</v>
      </c>
      <c r="M809" s="19">
        <v>350.55555555555554</v>
      </c>
    </row>
    <row r="810" spans="1:13" ht="15.75" customHeight="1" x14ac:dyDescent="0.35">
      <c r="A810" s="14" t="s">
        <v>1801</v>
      </c>
      <c r="B810" s="14" t="s">
        <v>855</v>
      </c>
      <c r="C810" s="14" t="s">
        <v>30</v>
      </c>
      <c r="D810" s="16">
        <f t="shared" si="12"/>
        <v>0</v>
      </c>
      <c r="E810" s="19">
        <v>0</v>
      </c>
      <c r="F810" s="19">
        <v>0</v>
      </c>
      <c r="G810" s="19">
        <v>0</v>
      </c>
      <c r="H810" s="19">
        <v>0</v>
      </c>
      <c r="I810" s="18"/>
      <c r="J810" s="16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1802</v>
      </c>
      <c r="B811" s="14" t="s">
        <v>856</v>
      </c>
      <c r="C811" s="14" t="s">
        <v>8</v>
      </c>
      <c r="D811" s="16">
        <f t="shared" si="12"/>
        <v>0</v>
      </c>
      <c r="E811" s="19">
        <v>0</v>
      </c>
      <c r="F811" s="19">
        <v>0</v>
      </c>
      <c r="G811" s="19">
        <v>0</v>
      </c>
      <c r="H811" s="19">
        <v>0</v>
      </c>
      <c r="I811" s="18"/>
      <c r="J811" s="16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1803</v>
      </c>
      <c r="B812" s="14" t="s">
        <v>857</v>
      </c>
      <c r="C812" s="14" t="s">
        <v>22</v>
      </c>
      <c r="D812" s="16">
        <f t="shared" si="12"/>
        <v>573.43442622950818</v>
      </c>
      <c r="E812" s="19">
        <v>573.97058823529414</v>
      </c>
      <c r="F812" s="19">
        <v>581.55172413793105</v>
      </c>
      <c r="G812" s="19">
        <v>593.5</v>
      </c>
      <c r="H812" s="19">
        <v>536</v>
      </c>
      <c r="I812" s="18"/>
      <c r="J812" s="16">
        <v>573.97058823529414</v>
      </c>
      <c r="K812" s="19">
        <v>577.46031746031747</v>
      </c>
      <c r="L812" s="19">
        <v>583.08247422680415</v>
      </c>
      <c r="M812" s="19">
        <v>573.43442622950818</v>
      </c>
    </row>
    <row r="813" spans="1:13" ht="15.75" customHeight="1" x14ac:dyDescent="0.35">
      <c r="A813" s="14" t="s">
        <v>1804</v>
      </c>
      <c r="B813" s="14" t="s">
        <v>43</v>
      </c>
      <c r="C813" s="14" t="s">
        <v>34</v>
      </c>
      <c r="D813" s="16">
        <f t="shared" si="12"/>
        <v>539.95821174611535</v>
      </c>
      <c r="E813" s="19">
        <v>515.21168526785721</v>
      </c>
      <c r="F813" s="19">
        <v>530.55173826173802</v>
      </c>
      <c r="G813" s="19">
        <v>557.45100677637959</v>
      </c>
      <c r="H813" s="19">
        <v>555.55072664359852</v>
      </c>
      <c r="I813" s="18"/>
      <c r="J813" s="16">
        <v>515.21168526785721</v>
      </c>
      <c r="K813" s="19">
        <v>523.30625197680536</v>
      </c>
      <c r="L813" s="19">
        <v>535.34431740614309</v>
      </c>
      <c r="M813" s="19">
        <v>539.95821174611535</v>
      </c>
    </row>
    <row r="814" spans="1:13" ht="15.75" customHeight="1" x14ac:dyDescent="0.35">
      <c r="A814" s="14" t="s">
        <v>1805</v>
      </c>
      <c r="B814" s="14" t="s">
        <v>858</v>
      </c>
      <c r="C814" s="14" t="s">
        <v>36</v>
      </c>
      <c r="D814" s="16">
        <f t="shared" si="12"/>
        <v>378.70087155963301</v>
      </c>
      <c r="E814" s="19">
        <v>346.76258992805754</v>
      </c>
      <c r="F814" s="19">
        <v>358.98149999999993</v>
      </c>
      <c r="G814" s="19">
        <v>424.86971428571428</v>
      </c>
      <c r="H814" s="19">
        <v>395.69684782608698</v>
      </c>
      <c r="I814" s="18"/>
      <c r="J814" s="16">
        <v>346.76258992805754</v>
      </c>
      <c r="K814" s="19">
        <v>351.87510460251042</v>
      </c>
      <c r="L814" s="19">
        <v>374.15543604651162</v>
      </c>
      <c r="M814" s="19">
        <v>378.70087155963301</v>
      </c>
    </row>
    <row r="815" spans="1:13" ht="15.75" customHeight="1" x14ac:dyDescent="0.35">
      <c r="A815" s="14" t="s">
        <v>1806</v>
      </c>
      <c r="B815" s="14" t="s">
        <v>859</v>
      </c>
      <c r="C815" s="14" t="s">
        <v>16</v>
      </c>
      <c r="D815" s="16">
        <f t="shared" si="12"/>
        <v>0</v>
      </c>
      <c r="E815" s="19">
        <v>0</v>
      </c>
      <c r="F815" s="19">
        <v>0</v>
      </c>
      <c r="G815" s="19">
        <v>0</v>
      </c>
      <c r="H815" s="19">
        <v>0</v>
      </c>
      <c r="I815" s="18"/>
      <c r="J815" s="16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1807</v>
      </c>
      <c r="B816" s="14" t="s">
        <v>860</v>
      </c>
      <c r="C816" s="14" t="s">
        <v>30</v>
      </c>
      <c r="D816" s="16">
        <f t="shared" si="12"/>
        <v>0</v>
      </c>
      <c r="E816" s="19">
        <v>0</v>
      </c>
      <c r="F816" s="19">
        <v>0</v>
      </c>
      <c r="G816" s="19">
        <v>0</v>
      </c>
      <c r="H816" s="19">
        <v>0</v>
      </c>
      <c r="I816" s="18"/>
      <c r="J816" s="16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1808</v>
      </c>
      <c r="B817" s="14" t="s">
        <v>861</v>
      </c>
      <c r="C817" s="14" t="s">
        <v>22</v>
      </c>
      <c r="D817" s="16">
        <f t="shared" si="12"/>
        <v>0</v>
      </c>
      <c r="E817" s="19">
        <v>0</v>
      </c>
      <c r="F817" s="19">
        <v>0</v>
      </c>
      <c r="G817" s="19">
        <v>0</v>
      </c>
      <c r="H817" s="19">
        <v>0</v>
      </c>
      <c r="I817" s="18"/>
      <c r="J817" s="16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1809</v>
      </c>
      <c r="B818" s="14" t="s">
        <v>862</v>
      </c>
      <c r="C818" s="14" t="s">
        <v>22</v>
      </c>
      <c r="D818" s="16">
        <f t="shared" si="12"/>
        <v>0</v>
      </c>
      <c r="E818" s="19">
        <v>0</v>
      </c>
      <c r="F818" s="19">
        <v>0</v>
      </c>
      <c r="G818" s="19">
        <v>0</v>
      </c>
      <c r="H818" s="19">
        <v>0</v>
      </c>
      <c r="I818" s="18"/>
      <c r="J818" s="16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1810</v>
      </c>
      <c r="B819" s="14" t="s">
        <v>863</v>
      </c>
      <c r="C819" s="14" t="s">
        <v>19</v>
      </c>
      <c r="D819" s="16">
        <f t="shared" si="12"/>
        <v>1232.0674725274728</v>
      </c>
      <c r="E819" s="19">
        <v>1068.4090000000001</v>
      </c>
      <c r="F819" s="19">
        <v>1008.7557692307691</v>
      </c>
      <c r="G819" s="19">
        <v>1612.03</v>
      </c>
      <c r="H819" s="19">
        <v>1303.6053846153845</v>
      </c>
      <c r="I819" s="18"/>
      <c r="J819" s="16">
        <v>1068.4090000000001</v>
      </c>
      <c r="K819" s="19">
        <v>1034.6919565217393</v>
      </c>
      <c r="L819" s="19">
        <v>1203.4523076923076</v>
      </c>
      <c r="M819" s="19">
        <v>1232.0674725274728</v>
      </c>
    </row>
    <row r="820" spans="1:13" ht="15.75" customHeight="1" x14ac:dyDescent="0.35">
      <c r="A820" s="14" t="s">
        <v>1811</v>
      </c>
      <c r="B820" s="14" t="s">
        <v>864</v>
      </c>
      <c r="C820" s="14" t="s">
        <v>21</v>
      </c>
      <c r="D820" s="16">
        <f t="shared" si="12"/>
        <v>0</v>
      </c>
      <c r="E820" s="19">
        <v>0</v>
      </c>
      <c r="F820" s="19">
        <v>0</v>
      </c>
      <c r="G820" s="19">
        <v>0</v>
      </c>
      <c r="H820" s="19">
        <v>0</v>
      </c>
      <c r="I820" s="18"/>
      <c r="J820" s="16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1812</v>
      </c>
      <c r="B821" s="14" t="s">
        <v>865</v>
      </c>
      <c r="C821" s="14" t="s">
        <v>1</v>
      </c>
      <c r="D821" s="16">
        <f t="shared" si="12"/>
        <v>0</v>
      </c>
      <c r="E821" s="19">
        <v>0</v>
      </c>
      <c r="F821" s="19">
        <v>0</v>
      </c>
      <c r="G821" s="19">
        <v>0</v>
      </c>
      <c r="H821" s="19">
        <v>0</v>
      </c>
      <c r="I821" s="18"/>
      <c r="J821" s="16">
        <v>0</v>
      </c>
      <c r="K821" s="19">
        <v>0</v>
      </c>
      <c r="L821" s="19">
        <v>0</v>
      </c>
      <c r="M821" s="19">
        <v>0</v>
      </c>
    </row>
    <row r="822" spans="1:13" ht="15.75" customHeight="1" x14ac:dyDescent="0.35">
      <c r="A822" s="14" t="s">
        <v>1813</v>
      </c>
      <c r="B822" s="14" t="s">
        <v>866</v>
      </c>
      <c r="C822" s="14" t="s">
        <v>38</v>
      </c>
      <c r="D822" s="16">
        <f t="shared" si="12"/>
        <v>597.31394497448377</v>
      </c>
      <c r="E822" s="19">
        <v>575.69189029535823</v>
      </c>
      <c r="F822" s="19">
        <v>586.72488571428607</v>
      </c>
      <c r="G822" s="19">
        <v>613.82132812499992</v>
      </c>
      <c r="H822" s="19">
        <v>613.1390714285717</v>
      </c>
      <c r="I822" s="18"/>
      <c r="J822" s="16">
        <v>575.69189029535823</v>
      </c>
      <c r="K822" s="19">
        <v>580.87517673378022</v>
      </c>
      <c r="L822" s="19">
        <v>592.08095364629457</v>
      </c>
      <c r="M822" s="19">
        <v>597.31394497448377</v>
      </c>
    </row>
    <row r="823" spans="1:13" ht="15.75" customHeight="1" x14ac:dyDescent="0.35">
      <c r="A823" s="14" t="s">
        <v>1814</v>
      </c>
      <c r="B823" s="14" t="s">
        <v>867</v>
      </c>
      <c r="C823" s="14" t="s">
        <v>19</v>
      </c>
      <c r="D823" s="16">
        <f t="shared" si="12"/>
        <v>984.23119047619036</v>
      </c>
      <c r="E823" s="19">
        <v>998.88181818181829</v>
      </c>
      <c r="F823" s="19">
        <v>920.16285714285709</v>
      </c>
      <c r="G823" s="19">
        <v>1160.1253846153847</v>
      </c>
      <c r="H823" s="19">
        <v>922.52953488372088</v>
      </c>
      <c r="I823" s="18"/>
      <c r="J823" s="16">
        <v>998.88181818181829</v>
      </c>
      <c r="K823" s="19">
        <v>950.54561403508774</v>
      </c>
      <c r="L823" s="19">
        <v>1016.1971084337349</v>
      </c>
      <c r="M823" s="19">
        <v>984.23119047619036</v>
      </c>
    </row>
    <row r="824" spans="1:13" ht="15.75" customHeight="1" x14ac:dyDescent="0.35">
      <c r="A824" s="14" t="s">
        <v>1815</v>
      </c>
      <c r="B824" s="14" t="s">
        <v>868</v>
      </c>
      <c r="C824" s="14" t="s">
        <v>24</v>
      </c>
      <c r="D824" s="16">
        <f t="shared" si="12"/>
        <v>0</v>
      </c>
      <c r="E824" s="19">
        <v>0</v>
      </c>
      <c r="F824" s="19">
        <v>0</v>
      </c>
      <c r="G824" s="19">
        <v>0</v>
      </c>
      <c r="H824" s="19">
        <v>0</v>
      </c>
      <c r="I824" s="18"/>
      <c r="J824" s="16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1816</v>
      </c>
      <c r="B825" s="14" t="s">
        <v>869</v>
      </c>
      <c r="C825" s="14" t="s">
        <v>21</v>
      </c>
      <c r="D825" s="16">
        <f t="shared" si="12"/>
        <v>0</v>
      </c>
      <c r="E825" s="19">
        <v>0</v>
      </c>
      <c r="F825" s="19">
        <v>0</v>
      </c>
      <c r="G825" s="19">
        <v>0</v>
      </c>
      <c r="H825" s="19">
        <v>0</v>
      </c>
      <c r="I825" s="18"/>
      <c r="J825" s="16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1817</v>
      </c>
      <c r="B826" s="14" t="s">
        <v>870</v>
      </c>
      <c r="C826" s="14" t="s">
        <v>7</v>
      </c>
      <c r="D826" s="16">
        <f t="shared" si="12"/>
        <v>307.30769230769232</v>
      </c>
      <c r="E826" s="19">
        <v>0</v>
      </c>
      <c r="F826" s="19">
        <v>0</v>
      </c>
      <c r="G826" s="19">
        <v>0</v>
      </c>
      <c r="H826" s="19">
        <v>0</v>
      </c>
      <c r="I826" s="18"/>
      <c r="J826" s="16">
        <v>0</v>
      </c>
      <c r="K826" s="19">
        <v>332.85714285714283</v>
      </c>
      <c r="L826" s="19">
        <v>312.5</v>
      </c>
      <c r="M826" s="19">
        <v>307.30769230769232</v>
      </c>
    </row>
    <row r="827" spans="1:13" ht="15.75" customHeight="1" x14ac:dyDescent="0.35">
      <c r="A827" s="14" t="s">
        <v>1818</v>
      </c>
      <c r="B827" s="14" t="s">
        <v>871</v>
      </c>
      <c r="C827" s="14" t="s">
        <v>28</v>
      </c>
      <c r="D827" s="16">
        <f t="shared" si="12"/>
        <v>331.5</v>
      </c>
      <c r="E827" s="19">
        <v>0</v>
      </c>
      <c r="F827" s="19">
        <v>0</v>
      </c>
      <c r="G827" s="19">
        <v>0</v>
      </c>
      <c r="H827" s="19">
        <v>0</v>
      </c>
      <c r="I827" s="18"/>
      <c r="J827" s="16">
        <v>0</v>
      </c>
      <c r="K827" s="19">
        <v>0</v>
      </c>
      <c r="L827" s="19">
        <v>344.16666666666669</v>
      </c>
      <c r="M827" s="19">
        <v>331.5</v>
      </c>
    </row>
    <row r="828" spans="1:13" ht="15.75" customHeight="1" x14ac:dyDescent="0.35">
      <c r="A828" s="14" t="s">
        <v>1819</v>
      </c>
      <c r="B828" s="14" t="s">
        <v>872</v>
      </c>
      <c r="C828" s="14" t="s">
        <v>22</v>
      </c>
      <c r="D828" s="16">
        <f t="shared" si="12"/>
        <v>544.29801324503308</v>
      </c>
      <c r="E828" s="19">
        <v>513.23529411764707</v>
      </c>
      <c r="F828" s="19">
        <v>560.24444444444441</v>
      </c>
      <c r="G828" s="19">
        <v>540.69444444444446</v>
      </c>
      <c r="H828" s="19">
        <v>557.30555555555554</v>
      </c>
      <c r="I828" s="18"/>
      <c r="J828" s="16">
        <v>513.23529411764707</v>
      </c>
      <c r="K828" s="19">
        <v>540.01265822784808</v>
      </c>
      <c r="L828" s="19">
        <v>540.22608695652173</v>
      </c>
      <c r="M828" s="19">
        <v>544.29801324503308</v>
      </c>
    </row>
    <row r="829" spans="1:13" ht="15.75" customHeight="1" x14ac:dyDescent="0.35">
      <c r="A829" s="14" t="s">
        <v>1820</v>
      </c>
      <c r="B829" s="14" t="s">
        <v>873</v>
      </c>
      <c r="C829" s="14" t="s">
        <v>30</v>
      </c>
      <c r="D829" s="16">
        <f t="shared" si="12"/>
        <v>321.11111111111109</v>
      </c>
      <c r="E829" s="19">
        <v>308.33333333333331</v>
      </c>
      <c r="F829" s="19">
        <v>337.85714285714283</v>
      </c>
      <c r="G829" s="19">
        <v>303.33333333333331</v>
      </c>
      <c r="H829" s="19">
        <v>0</v>
      </c>
      <c r="I829" s="18"/>
      <c r="J829" s="16">
        <v>308.33333333333331</v>
      </c>
      <c r="K829" s="19">
        <v>324.23076923076923</v>
      </c>
      <c r="L829" s="19">
        <v>315.68181818181819</v>
      </c>
      <c r="M829" s="19">
        <v>321.11111111111109</v>
      </c>
    </row>
    <row r="830" spans="1:13" ht="15.75" customHeight="1" x14ac:dyDescent="0.35">
      <c r="A830" s="14" t="s">
        <v>1821</v>
      </c>
      <c r="B830" s="14" t="s">
        <v>874</v>
      </c>
      <c r="C830" s="14" t="s">
        <v>19</v>
      </c>
      <c r="D830" s="16">
        <f t="shared" si="12"/>
        <v>514.48444915254242</v>
      </c>
      <c r="E830" s="19">
        <v>510.16745762711861</v>
      </c>
      <c r="F830" s="19">
        <v>540.72533333333331</v>
      </c>
      <c r="G830" s="19">
        <v>518.31254545454544</v>
      </c>
      <c r="H830" s="19">
        <v>499.72233766233768</v>
      </c>
      <c r="I830" s="18"/>
      <c r="J830" s="16">
        <v>510.16745762711861</v>
      </c>
      <c r="K830" s="19">
        <v>523.38961538461535</v>
      </c>
      <c r="L830" s="19">
        <v>521.63339622641502</v>
      </c>
      <c r="M830" s="19">
        <v>514.48444915254242</v>
      </c>
    </row>
    <row r="831" spans="1:13" ht="15.75" customHeight="1" x14ac:dyDescent="0.35">
      <c r="A831" s="14" t="s">
        <v>1822</v>
      </c>
      <c r="B831" s="14" t="s">
        <v>875</v>
      </c>
      <c r="C831" s="14" t="s">
        <v>22</v>
      </c>
      <c r="D831" s="16">
        <f t="shared" si="12"/>
        <v>456.8938188976378</v>
      </c>
      <c r="E831" s="19">
        <v>432.83302631578943</v>
      </c>
      <c r="F831" s="19">
        <v>460.31353846153849</v>
      </c>
      <c r="G831" s="19">
        <v>477.16</v>
      </c>
      <c r="H831" s="19">
        <v>464.95035714285711</v>
      </c>
      <c r="I831" s="18"/>
      <c r="J831" s="16">
        <v>432.83302631578943</v>
      </c>
      <c r="K831" s="19">
        <v>445.50134751773044</v>
      </c>
      <c r="L831" s="19">
        <v>454.61520202020199</v>
      </c>
      <c r="M831" s="19">
        <v>456.8938188976378</v>
      </c>
    </row>
    <row r="832" spans="1:13" ht="15.75" customHeight="1" x14ac:dyDescent="0.35">
      <c r="A832" s="14" t="s">
        <v>1823</v>
      </c>
      <c r="B832" s="14" t="s">
        <v>876</v>
      </c>
      <c r="C832" s="14" t="s">
        <v>16</v>
      </c>
      <c r="D832" s="16">
        <f t="shared" si="12"/>
        <v>0</v>
      </c>
      <c r="E832" s="19">
        <v>0</v>
      </c>
      <c r="F832" s="19">
        <v>0</v>
      </c>
      <c r="G832" s="19">
        <v>0</v>
      </c>
      <c r="H832" s="19">
        <v>0</v>
      </c>
      <c r="I832" s="18"/>
      <c r="J832" s="16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1824</v>
      </c>
      <c r="B833" s="14" t="s">
        <v>877</v>
      </c>
      <c r="C833" s="14" t="s">
        <v>36</v>
      </c>
      <c r="D833" s="16">
        <f t="shared" si="12"/>
        <v>365.55555555555554</v>
      </c>
      <c r="E833" s="19">
        <v>0</v>
      </c>
      <c r="F833" s="19">
        <v>0</v>
      </c>
      <c r="G833" s="19">
        <v>0</v>
      </c>
      <c r="H833" s="19">
        <v>0</v>
      </c>
      <c r="I833" s="18"/>
      <c r="J833" s="16">
        <v>0</v>
      </c>
      <c r="K833" s="19">
        <v>340</v>
      </c>
      <c r="L833" s="19">
        <v>372.5</v>
      </c>
      <c r="M833" s="19">
        <v>365.55555555555554</v>
      </c>
    </row>
    <row r="834" spans="1:13" ht="15.75" customHeight="1" x14ac:dyDescent="0.35">
      <c r="A834" s="14" t="s">
        <v>1825</v>
      </c>
      <c r="B834" s="14" t="s">
        <v>878</v>
      </c>
      <c r="C834" s="14" t="s">
        <v>23</v>
      </c>
      <c r="D834" s="16">
        <f t="shared" si="12"/>
        <v>0</v>
      </c>
      <c r="E834" s="19">
        <v>0</v>
      </c>
      <c r="F834" s="19">
        <v>0</v>
      </c>
      <c r="G834" s="19">
        <v>0</v>
      </c>
      <c r="H834" s="19">
        <v>0</v>
      </c>
      <c r="I834" s="18"/>
      <c r="J834" s="16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1826</v>
      </c>
      <c r="B835" s="14" t="s">
        <v>879</v>
      </c>
      <c r="C835" s="14" t="s">
        <v>5</v>
      </c>
      <c r="D835" s="16">
        <f t="shared" si="12"/>
        <v>608.71863636363639</v>
      </c>
      <c r="E835" s="19">
        <v>612.22222222222217</v>
      </c>
      <c r="F835" s="19">
        <v>0</v>
      </c>
      <c r="G835" s="19">
        <v>0</v>
      </c>
      <c r="H835" s="19">
        <v>555.39750000000004</v>
      </c>
      <c r="I835" s="18"/>
      <c r="J835" s="16">
        <v>612.22222222222217</v>
      </c>
      <c r="K835" s="19">
        <v>639.18785714285707</v>
      </c>
      <c r="L835" s="19">
        <v>639.18785714285707</v>
      </c>
      <c r="M835" s="19">
        <v>608.71863636363639</v>
      </c>
    </row>
    <row r="836" spans="1:13" ht="15.75" customHeight="1" x14ac:dyDescent="0.35">
      <c r="A836" s="14" t="s">
        <v>1827</v>
      </c>
      <c r="B836" s="14" t="s">
        <v>880</v>
      </c>
      <c r="C836" s="14" t="s">
        <v>27</v>
      </c>
      <c r="D836" s="16">
        <f t="shared" si="12"/>
        <v>0</v>
      </c>
      <c r="E836" s="19">
        <v>0</v>
      </c>
      <c r="F836" s="19">
        <v>0</v>
      </c>
      <c r="G836" s="19">
        <v>0</v>
      </c>
      <c r="H836" s="19">
        <v>0</v>
      </c>
      <c r="I836" s="18"/>
      <c r="J836" s="16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1828</v>
      </c>
      <c r="B837" s="14" t="s">
        <v>881</v>
      </c>
      <c r="C837" s="14" t="s">
        <v>28</v>
      </c>
      <c r="D837" s="16">
        <f t="shared" si="12"/>
        <v>0</v>
      </c>
      <c r="E837" s="19">
        <v>0</v>
      </c>
      <c r="F837" s="19">
        <v>0</v>
      </c>
      <c r="G837" s="19">
        <v>0</v>
      </c>
      <c r="H837" s="19">
        <v>0</v>
      </c>
      <c r="I837" s="18"/>
      <c r="J837" s="16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1829</v>
      </c>
      <c r="B838" s="14" t="s">
        <v>882</v>
      </c>
      <c r="C838" s="14" t="s">
        <v>31</v>
      </c>
      <c r="D838" s="16">
        <f t="shared" si="12"/>
        <v>0</v>
      </c>
      <c r="E838" s="19">
        <v>0</v>
      </c>
      <c r="F838" s="19">
        <v>0</v>
      </c>
      <c r="G838" s="19">
        <v>0</v>
      </c>
      <c r="H838" s="19">
        <v>0</v>
      </c>
      <c r="I838" s="18"/>
      <c r="J838" s="16"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1830</v>
      </c>
      <c r="B839" s="14" t="s">
        <v>883</v>
      </c>
      <c r="C839" s="14" t="s">
        <v>34</v>
      </c>
      <c r="D839" s="16">
        <f t="shared" si="12"/>
        <v>551.46821029082776</v>
      </c>
      <c r="E839" s="19">
        <v>537.5496688741722</v>
      </c>
      <c r="F839" s="19">
        <v>531.09149532710285</v>
      </c>
      <c r="G839" s="19">
        <v>564.17647058823525</v>
      </c>
      <c r="H839" s="19">
        <v>579.71487603305786</v>
      </c>
      <c r="I839" s="18"/>
      <c r="J839" s="16">
        <v>537.5496688741722</v>
      </c>
      <c r="K839" s="19">
        <v>534.87127906976752</v>
      </c>
      <c r="L839" s="19">
        <v>540.98401840490806</v>
      </c>
      <c r="M839" s="19">
        <v>551.46821029082776</v>
      </c>
    </row>
    <row r="840" spans="1:13" ht="15.75" customHeight="1" x14ac:dyDescent="0.35">
      <c r="A840" s="14" t="s">
        <v>1831</v>
      </c>
      <c r="B840" s="14" t="s">
        <v>884</v>
      </c>
      <c r="C840" s="14" t="s">
        <v>31</v>
      </c>
      <c r="D840" s="16">
        <f t="shared" ref="D840:D903" si="13">M840</f>
        <v>499.05660377358492</v>
      </c>
      <c r="E840" s="19">
        <v>508.33333333333331</v>
      </c>
      <c r="F840" s="19">
        <v>565.625</v>
      </c>
      <c r="G840" s="19">
        <v>461.25</v>
      </c>
      <c r="H840" s="19">
        <v>494.28571428571428</v>
      </c>
      <c r="I840" s="18"/>
      <c r="J840" s="16">
        <v>508.33333333333331</v>
      </c>
      <c r="K840" s="19">
        <v>528.26086956521738</v>
      </c>
      <c r="L840" s="19">
        <v>500.76923076923077</v>
      </c>
      <c r="M840" s="19">
        <v>499.05660377358492</v>
      </c>
    </row>
    <row r="841" spans="1:13" ht="15.75" customHeight="1" x14ac:dyDescent="0.35">
      <c r="A841" s="14" t="s">
        <v>1832</v>
      </c>
      <c r="B841" s="14" t="s">
        <v>885</v>
      </c>
      <c r="C841" s="14" t="s">
        <v>30</v>
      </c>
      <c r="D841" s="16">
        <f t="shared" si="13"/>
        <v>0</v>
      </c>
      <c r="E841" s="19">
        <v>0</v>
      </c>
      <c r="F841" s="19">
        <v>0</v>
      </c>
      <c r="G841" s="19">
        <v>0</v>
      </c>
      <c r="H841" s="19">
        <v>0</v>
      </c>
      <c r="I841" s="18"/>
      <c r="J841" s="16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1833</v>
      </c>
      <c r="B842" s="14" t="s">
        <v>886</v>
      </c>
      <c r="C842" s="14" t="s">
        <v>26</v>
      </c>
      <c r="D842" s="16">
        <f t="shared" si="13"/>
        <v>375</v>
      </c>
      <c r="E842" s="19">
        <v>0</v>
      </c>
      <c r="F842" s="19">
        <v>0</v>
      </c>
      <c r="G842" s="19">
        <v>0</v>
      </c>
      <c r="H842" s="19">
        <v>0</v>
      </c>
      <c r="I842" s="18"/>
      <c r="J842" s="16">
        <v>0</v>
      </c>
      <c r="K842" s="19">
        <v>0</v>
      </c>
      <c r="L842" s="19">
        <v>366.66666666666669</v>
      </c>
      <c r="M842" s="19">
        <v>375</v>
      </c>
    </row>
    <row r="843" spans="1:13" ht="15.75" customHeight="1" x14ac:dyDescent="0.35">
      <c r="A843" s="14" t="s">
        <v>1834</v>
      </c>
      <c r="B843" s="14" t="s">
        <v>887</v>
      </c>
      <c r="C843" s="14" t="s">
        <v>21</v>
      </c>
      <c r="D843" s="16">
        <f t="shared" si="13"/>
        <v>0</v>
      </c>
      <c r="E843" s="19">
        <v>0</v>
      </c>
      <c r="F843" s="19">
        <v>0</v>
      </c>
      <c r="G843" s="19">
        <v>0</v>
      </c>
      <c r="H843" s="19">
        <v>0</v>
      </c>
      <c r="I843" s="18"/>
      <c r="J843" s="16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1835</v>
      </c>
      <c r="B844" s="14" t="s">
        <v>888</v>
      </c>
      <c r="C844" s="14" t="s">
        <v>2</v>
      </c>
      <c r="D844" s="16">
        <f t="shared" si="13"/>
        <v>543.2721739130435</v>
      </c>
      <c r="E844" s="19">
        <v>572.5</v>
      </c>
      <c r="F844" s="19">
        <v>0</v>
      </c>
      <c r="G844" s="19">
        <v>0</v>
      </c>
      <c r="H844" s="19">
        <v>560.04333333333341</v>
      </c>
      <c r="I844" s="18"/>
      <c r="J844" s="16">
        <v>572.5</v>
      </c>
      <c r="K844" s="19">
        <v>560.41666666666663</v>
      </c>
      <c r="L844" s="19">
        <v>537.35294117647061</v>
      </c>
      <c r="M844" s="19">
        <v>543.2721739130435</v>
      </c>
    </row>
    <row r="845" spans="1:13" ht="15.75" customHeight="1" x14ac:dyDescent="0.35">
      <c r="A845" s="14" t="s">
        <v>1836</v>
      </c>
      <c r="B845" s="14" t="s">
        <v>889</v>
      </c>
      <c r="C845" s="14" t="s">
        <v>2</v>
      </c>
      <c r="D845" s="16">
        <f t="shared" si="13"/>
        <v>476.99342105263156</v>
      </c>
      <c r="E845" s="19">
        <v>418.27272727272725</v>
      </c>
      <c r="F845" s="19">
        <v>491.42857142857144</v>
      </c>
      <c r="G845" s="19">
        <v>0</v>
      </c>
      <c r="H845" s="19">
        <v>510.59375</v>
      </c>
      <c r="I845" s="18"/>
      <c r="J845" s="16">
        <v>418.27272727272725</v>
      </c>
      <c r="K845" s="19">
        <v>459.24</v>
      </c>
      <c r="L845" s="19">
        <v>468.03333333333336</v>
      </c>
      <c r="M845" s="19">
        <v>476.99342105263156</v>
      </c>
    </row>
    <row r="846" spans="1:13" ht="15.75" customHeight="1" x14ac:dyDescent="0.35">
      <c r="A846" s="14" t="s">
        <v>1837</v>
      </c>
      <c r="B846" s="14" t="s">
        <v>890</v>
      </c>
      <c r="C846" s="14" t="s">
        <v>9</v>
      </c>
      <c r="D846" s="16">
        <f t="shared" si="13"/>
        <v>724.5032941176471</v>
      </c>
      <c r="E846" s="19">
        <v>759.0454545454545</v>
      </c>
      <c r="F846" s="19">
        <v>690.78620689655179</v>
      </c>
      <c r="G846" s="19">
        <v>824.10538461538465</v>
      </c>
      <c r="H846" s="19">
        <v>673.21952380952382</v>
      </c>
      <c r="I846" s="18"/>
      <c r="J846" s="16">
        <v>759.0454545454545</v>
      </c>
      <c r="K846" s="19">
        <v>720.23137254901962</v>
      </c>
      <c r="L846" s="19">
        <v>741.33078125000009</v>
      </c>
      <c r="M846" s="19">
        <v>724.5032941176471</v>
      </c>
    </row>
    <row r="847" spans="1:13" ht="15.75" customHeight="1" x14ac:dyDescent="0.35">
      <c r="A847" s="14" t="s">
        <v>1838</v>
      </c>
      <c r="B847" s="14" t="s">
        <v>891</v>
      </c>
      <c r="C847" s="14" t="s">
        <v>8</v>
      </c>
      <c r="D847" s="16">
        <f t="shared" si="13"/>
        <v>0</v>
      </c>
      <c r="E847" s="19">
        <v>0</v>
      </c>
      <c r="F847" s="19">
        <v>0</v>
      </c>
      <c r="G847" s="19">
        <v>0</v>
      </c>
      <c r="H847" s="19">
        <v>0</v>
      </c>
      <c r="I847" s="18"/>
      <c r="J847" s="16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1839</v>
      </c>
      <c r="B848" s="14" t="s">
        <v>892</v>
      </c>
      <c r="C848" s="14" t="s">
        <v>31</v>
      </c>
      <c r="D848" s="16">
        <f t="shared" si="13"/>
        <v>349.63</v>
      </c>
      <c r="E848" s="19">
        <v>0</v>
      </c>
      <c r="F848" s="19">
        <v>0</v>
      </c>
      <c r="G848" s="19">
        <v>347.85714285714283</v>
      </c>
      <c r="H848" s="19">
        <v>0</v>
      </c>
      <c r="I848" s="18"/>
      <c r="J848" s="16">
        <v>0</v>
      </c>
      <c r="K848" s="19">
        <v>0</v>
      </c>
      <c r="L848" s="19">
        <v>347.08375000000001</v>
      </c>
      <c r="M848" s="19">
        <v>349.63</v>
      </c>
    </row>
    <row r="849" spans="1:13" ht="15.75" customHeight="1" x14ac:dyDescent="0.35">
      <c r="A849" s="14" t="s">
        <v>1840</v>
      </c>
      <c r="B849" s="14" t="s">
        <v>893</v>
      </c>
      <c r="C849" s="14" t="s">
        <v>31</v>
      </c>
      <c r="D849" s="16">
        <f t="shared" si="13"/>
        <v>0</v>
      </c>
      <c r="E849" s="19">
        <v>0</v>
      </c>
      <c r="F849" s="19">
        <v>0</v>
      </c>
      <c r="G849" s="19">
        <v>0</v>
      </c>
      <c r="H849" s="19">
        <v>0</v>
      </c>
      <c r="I849" s="18"/>
      <c r="J849" s="16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1841</v>
      </c>
      <c r="B850" s="14" t="s">
        <v>894</v>
      </c>
      <c r="C850" s="14" t="s">
        <v>1</v>
      </c>
      <c r="D850" s="16">
        <f t="shared" si="13"/>
        <v>660.77272727272725</v>
      </c>
      <c r="E850" s="19">
        <v>831.25</v>
      </c>
      <c r="F850" s="19">
        <v>552</v>
      </c>
      <c r="G850" s="19">
        <v>0</v>
      </c>
      <c r="H850" s="19">
        <v>0</v>
      </c>
      <c r="I850" s="18"/>
      <c r="J850" s="16">
        <v>831.25</v>
      </c>
      <c r="K850" s="19">
        <v>711.57142857142856</v>
      </c>
      <c r="L850" s="19">
        <v>685.38888888888891</v>
      </c>
      <c r="M850" s="19">
        <v>660.77272727272725</v>
      </c>
    </row>
    <row r="851" spans="1:13" ht="15.75" customHeight="1" x14ac:dyDescent="0.35">
      <c r="A851" s="14" t="s">
        <v>1842</v>
      </c>
      <c r="B851" s="14" t="s">
        <v>895</v>
      </c>
      <c r="C851" s="14" t="s">
        <v>8</v>
      </c>
      <c r="D851" s="16">
        <f t="shared" si="13"/>
        <v>539.80436842105269</v>
      </c>
      <c r="E851" s="19">
        <v>531.69811320754718</v>
      </c>
      <c r="F851" s="19">
        <v>522.90697674418607</v>
      </c>
      <c r="G851" s="19">
        <v>547.75510204081638</v>
      </c>
      <c r="H851" s="19">
        <v>556.84066666666672</v>
      </c>
      <c r="I851" s="18"/>
      <c r="J851" s="16">
        <v>531.69811320754718</v>
      </c>
      <c r="K851" s="19">
        <v>527.76041666666663</v>
      </c>
      <c r="L851" s="19">
        <v>534.51724137931035</v>
      </c>
      <c r="M851" s="19">
        <v>539.80436842105269</v>
      </c>
    </row>
    <row r="852" spans="1:13" ht="15.75" customHeight="1" x14ac:dyDescent="0.35">
      <c r="A852" s="14" t="s">
        <v>1843</v>
      </c>
      <c r="B852" s="14" t="s">
        <v>896</v>
      </c>
      <c r="C852" s="14" t="s">
        <v>27</v>
      </c>
      <c r="D852" s="16">
        <f t="shared" si="13"/>
        <v>0</v>
      </c>
      <c r="E852" s="19">
        <v>0</v>
      </c>
      <c r="F852" s="19">
        <v>0</v>
      </c>
      <c r="G852" s="19">
        <v>0</v>
      </c>
      <c r="H852" s="19">
        <v>0</v>
      </c>
      <c r="I852" s="18"/>
      <c r="J852" s="16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1844</v>
      </c>
      <c r="B853" s="14" t="s">
        <v>897</v>
      </c>
      <c r="C853" s="14" t="s">
        <v>17</v>
      </c>
      <c r="D853" s="16">
        <f t="shared" si="13"/>
        <v>469.36363636363637</v>
      </c>
      <c r="E853" s="19">
        <v>0</v>
      </c>
      <c r="F853" s="19">
        <v>0</v>
      </c>
      <c r="G853" s="19">
        <v>0</v>
      </c>
      <c r="H853" s="19">
        <v>0</v>
      </c>
      <c r="I853" s="18"/>
      <c r="J853" s="16">
        <v>0</v>
      </c>
      <c r="K853" s="19">
        <v>518.57142857142856</v>
      </c>
      <c r="L853" s="19">
        <v>486.66666666666669</v>
      </c>
      <c r="M853" s="19">
        <v>469.36363636363637</v>
      </c>
    </row>
    <row r="854" spans="1:13" ht="15.75" customHeight="1" x14ac:dyDescent="0.35">
      <c r="A854" s="14" t="s">
        <v>1845</v>
      </c>
      <c r="B854" s="14" t="s">
        <v>898</v>
      </c>
      <c r="C854" s="14" t="s">
        <v>7</v>
      </c>
      <c r="D854" s="16">
        <f t="shared" si="13"/>
        <v>378.30310469314088</v>
      </c>
      <c r="E854" s="19">
        <v>377.79037234042551</v>
      </c>
      <c r="F854" s="19">
        <v>365.62553990610326</v>
      </c>
      <c r="G854" s="19">
        <v>383.20590717299586</v>
      </c>
      <c r="H854" s="19">
        <v>386.77331606217615</v>
      </c>
      <c r="I854" s="18"/>
      <c r="J854" s="16">
        <v>377.79037234042551</v>
      </c>
      <c r="K854" s="19">
        <v>371.3287531172071</v>
      </c>
      <c r="L854" s="19">
        <v>375.74079937304089</v>
      </c>
      <c r="M854" s="19">
        <v>378.30310469314088</v>
      </c>
    </row>
    <row r="855" spans="1:13" ht="15.75" customHeight="1" x14ac:dyDescent="0.35">
      <c r="A855" s="14" t="s">
        <v>1846</v>
      </c>
      <c r="B855" s="14" t="s">
        <v>899</v>
      </c>
      <c r="C855" s="14" t="s">
        <v>29</v>
      </c>
      <c r="D855" s="16">
        <f t="shared" si="13"/>
        <v>0</v>
      </c>
      <c r="E855" s="19">
        <v>0</v>
      </c>
      <c r="F855" s="19">
        <v>0</v>
      </c>
      <c r="G855" s="19">
        <v>0</v>
      </c>
      <c r="H855" s="19">
        <v>0</v>
      </c>
      <c r="I855" s="18"/>
      <c r="J855" s="16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1847</v>
      </c>
      <c r="B856" s="14" t="s">
        <v>900</v>
      </c>
      <c r="C856" s="14" t="s">
        <v>32</v>
      </c>
      <c r="D856" s="16">
        <f t="shared" si="13"/>
        <v>525.02423076923083</v>
      </c>
      <c r="E856" s="19">
        <v>509.46642857142854</v>
      </c>
      <c r="F856" s="19">
        <v>531.44444444444446</v>
      </c>
      <c r="G856" s="19">
        <v>515.77777777777783</v>
      </c>
      <c r="H856" s="19">
        <v>538.85354838709679</v>
      </c>
      <c r="I856" s="18"/>
      <c r="J856" s="16">
        <v>509.46642857142854</v>
      </c>
      <c r="K856" s="19">
        <v>520.25563636363631</v>
      </c>
      <c r="L856" s="19">
        <v>519.15150684931507</v>
      </c>
      <c r="M856" s="19">
        <v>525.02423076923083</v>
      </c>
    </row>
    <row r="857" spans="1:13" ht="15.75" customHeight="1" x14ac:dyDescent="0.35">
      <c r="A857" s="14" t="s">
        <v>1848</v>
      </c>
      <c r="B857" s="14" t="s">
        <v>901</v>
      </c>
      <c r="C857" s="14" t="s">
        <v>23</v>
      </c>
      <c r="D857" s="16">
        <f t="shared" si="13"/>
        <v>351.26584905660377</v>
      </c>
      <c r="E857" s="19">
        <v>318.875</v>
      </c>
      <c r="F857" s="19">
        <v>351.00562500000001</v>
      </c>
      <c r="G857" s="19">
        <v>380.47619047619048</v>
      </c>
      <c r="H857" s="19">
        <v>348.91891891891891</v>
      </c>
      <c r="I857" s="18"/>
      <c r="J857" s="16">
        <v>318.875</v>
      </c>
      <c r="K857" s="19">
        <v>340.29541666666665</v>
      </c>
      <c r="L857" s="19">
        <v>352.52434782608697</v>
      </c>
      <c r="M857" s="19">
        <v>351.26584905660377</v>
      </c>
    </row>
    <row r="858" spans="1:13" ht="15.75" customHeight="1" x14ac:dyDescent="0.35">
      <c r="A858" s="14" t="s">
        <v>1849</v>
      </c>
      <c r="B858" s="14" t="s">
        <v>902</v>
      </c>
      <c r="C858" s="14" t="s">
        <v>8</v>
      </c>
      <c r="D858" s="16">
        <f t="shared" si="13"/>
        <v>755</v>
      </c>
      <c r="E858" s="19">
        <v>0</v>
      </c>
      <c r="F858" s="19">
        <v>0</v>
      </c>
      <c r="G858" s="19">
        <v>0</v>
      </c>
      <c r="H858" s="19">
        <v>0</v>
      </c>
      <c r="I858" s="18"/>
      <c r="J858" s="16">
        <v>0</v>
      </c>
      <c r="K858" s="19">
        <v>787.5</v>
      </c>
      <c r="L858" s="19">
        <v>755</v>
      </c>
      <c r="M858" s="19">
        <v>755</v>
      </c>
    </row>
    <row r="859" spans="1:13" ht="15.75" customHeight="1" x14ac:dyDescent="0.35">
      <c r="A859" s="14" t="s">
        <v>1850</v>
      </c>
      <c r="B859" s="14" t="s">
        <v>903</v>
      </c>
      <c r="C859" s="14" t="s">
        <v>38</v>
      </c>
      <c r="D859" s="16">
        <f t="shared" si="13"/>
        <v>810.49</v>
      </c>
      <c r="E859" s="19">
        <v>935.83333333333337</v>
      </c>
      <c r="F859" s="19">
        <v>613.21833333333336</v>
      </c>
      <c r="G859" s="19">
        <v>0</v>
      </c>
      <c r="H859" s="19">
        <v>0</v>
      </c>
      <c r="I859" s="18"/>
      <c r="J859" s="16">
        <v>935.83333333333337</v>
      </c>
      <c r="K859" s="19">
        <v>774.52583333333325</v>
      </c>
      <c r="L859" s="19">
        <v>809.33187499999997</v>
      </c>
      <c r="M859" s="19">
        <v>810.49</v>
      </c>
    </row>
    <row r="860" spans="1:13" ht="15.75" customHeight="1" x14ac:dyDescent="0.35">
      <c r="A860" s="14" t="s">
        <v>1851</v>
      </c>
      <c r="B860" s="14" t="s">
        <v>904</v>
      </c>
      <c r="C860" s="14" t="s">
        <v>8</v>
      </c>
      <c r="D860" s="16">
        <f t="shared" si="13"/>
        <v>0</v>
      </c>
      <c r="E860" s="19">
        <v>0</v>
      </c>
      <c r="F860" s="19">
        <v>0</v>
      </c>
      <c r="G860" s="19">
        <v>0</v>
      </c>
      <c r="H860" s="19">
        <v>0</v>
      </c>
      <c r="I860" s="18"/>
      <c r="J860" s="16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1852</v>
      </c>
      <c r="B861" s="14" t="s">
        <v>905</v>
      </c>
      <c r="C861" s="14" t="s">
        <v>20</v>
      </c>
      <c r="D861" s="16">
        <f t="shared" si="13"/>
        <v>293.02410714285713</v>
      </c>
      <c r="E861" s="19">
        <v>262.69230769230768</v>
      </c>
      <c r="F861" s="19">
        <v>281.36363636363637</v>
      </c>
      <c r="G861" s="19">
        <v>314.09071428571434</v>
      </c>
      <c r="H861" s="19">
        <v>305.67111111111109</v>
      </c>
      <c r="I861" s="18"/>
      <c r="J861" s="16">
        <v>262.69230769230768</v>
      </c>
      <c r="K861" s="19">
        <v>271.25</v>
      </c>
      <c r="L861" s="19">
        <v>287.03342105263158</v>
      </c>
      <c r="M861" s="19">
        <v>293.02410714285713</v>
      </c>
    </row>
    <row r="862" spans="1:13" ht="15.75" customHeight="1" x14ac:dyDescent="0.35">
      <c r="A862" s="14" t="s">
        <v>1853</v>
      </c>
      <c r="B862" s="14" t="s">
        <v>906</v>
      </c>
      <c r="C862" s="14" t="s">
        <v>27</v>
      </c>
      <c r="D862" s="16">
        <f t="shared" si="13"/>
        <v>0</v>
      </c>
      <c r="E862" s="19">
        <v>0</v>
      </c>
      <c r="F862" s="19">
        <v>0</v>
      </c>
      <c r="G862" s="19">
        <v>0</v>
      </c>
      <c r="H862" s="19">
        <v>0</v>
      </c>
      <c r="I862" s="18"/>
      <c r="J862" s="16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1854</v>
      </c>
      <c r="B863" s="14" t="s">
        <v>907</v>
      </c>
      <c r="C863" s="14" t="s">
        <v>8</v>
      </c>
      <c r="D863" s="16">
        <f t="shared" si="13"/>
        <v>0</v>
      </c>
      <c r="E863" s="19">
        <v>0</v>
      </c>
      <c r="F863" s="19">
        <v>0</v>
      </c>
      <c r="G863" s="19">
        <v>0</v>
      </c>
      <c r="H863" s="19">
        <v>0</v>
      </c>
      <c r="I863" s="18"/>
      <c r="J863" s="16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1855</v>
      </c>
      <c r="B864" s="14" t="s">
        <v>908</v>
      </c>
      <c r="C864" s="14" t="s">
        <v>13</v>
      </c>
      <c r="D864" s="16">
        <f t="shared" si="13"/>
        <v>0</v>
      </c>
      <c r="E864" s="19">
        <v>0</v>
      </c>
      <c r="F864" s="19">
        <v>0</v>
      </c>
      <c r="G864" s="19">
        <v>0</v>
      </c>
      <c r="H864" s="19">
        <v>0</v>
      </c>
      <c r="I864" s="18"/>
      <c r="J864" s="16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1856</v>
      </c>
      <c r="B865" s="14" t="s">
        <v>909</v>
      </c>
      <c r="C865" s="14" t="s">
        <v>38</v>
      </c>
      <c r="D865" s="16">
        <f t="shared" si="13"/>
        <v>759.20754716981128</v>
      </c>
      <c r="E865" s="19">
        <v>794.8</v>
      </c>
      <c r="F865" s="19">
        <v>790.33333333333337</v>
      </c>
      <c r="G865" s="19">
        <v>649.09090909090912</v>
      </c>
      <c r="H865" s="19">
        <v>782.05882352941171</v>
      </c>
      <c r="I865" s="18"/>
      <c r="J865" s="16">
        <v>794.8</v>
      </c>
      <c r="K865" s="19">
        <v>792.12</v>
      </c>
      <c r="L865" s="19">
        <v>748.41666666666663</v>
      </c>
      <c r="M865" s="19">
        <v>759.20754716981128</v>
      </c>
    </row>
    <row r="866" spans="1:13" ht="15.75" customHeight="1" x14ac:dyDescent="0.35">
      <c r="A866" s="14" t="s">
        <v>1857</v>
      </c>
      <c r="B866" s="14" t="s">
        <v>910</v>
      </c>
      <c r="C866" s="14" t="s">
        <v>1</v>
      </c>
      <c r="D866" s="16">
        <f t="shared" si="13"/>
        <v>0</v>
      </c>
      <c r="E866" s="19">
        <v>0</v>
      </c>
      <c r="F866" s="19">
        <v>0</v>
      </c>
      <c r="G866" s="19">
        <v>0</v>
      </c>
      <c r="H866" s="19">
        <v>0</v>
      </c>
      <c r="I866" s="18"/>
      <c r="J866" s="16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1858</v>
      </c>
      <c r="B867" s="14" t="s">
        <v>911</v>
      </c>
      <c r="C867" s="14" t="s">
        <v>17</v>
      </c>
      <c r="D867" s="16">
        <f t="shared" si="13"/>
        <v>486.5</v>
      </c>
      <c r="E867" s="19">
        <v>0</v>
      </c>
      <c r="F867" s="19">
        <v>547.14285714285711</v>
      </c>
      <c r="G867" s="19">
        <v>0</v>
      </c>
      <c r="H867" s="19">
        <v>441.25</v>
      </c>
      <c r="I867" s="18"/>
      <c r="J867" s="16">
        <v>0</v>
      </c>
      <c r="K867" s="19">
        <v>508</v>
      </c>
      <c r="L867" s="19">
        <v>516.66666666666663</v>
      </c>
      <c r="M867" s="19">
        <v>486.5</v>
      </c>
    </row>
    <row r="868" spans="1:13" ht="15.75" customHeight="1" x14ac:dyDescent="0.35">
      <c r="A868" s="14" t="s">
        <v>1859</v>
      </c>
      <c r="B868" s="14" t="s">
        <v>912</v>
      </c>
      <c r="C868" s="14" t="s">
        <v>4</v>
      </c>
      <c r="D868" s="16">
        <f t="shared" si="13"/>
        <v>0</v>
      </c>
      <c r="E868" s="19">
        <v>0</v>
      </c>
      <c r="F868" s="19">
        <v>0</v>
      </c>
      <c r="G868" s="19">
        <v>0</v>
      </c>
      <c r="H868" s="19">
        <v>0</v>
      </c>
      <c r="I868" s="18"/>
      <c r="J868" s="16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1860</v>
      </c>
      <c r="B869" s="14" t="s">
        <v>913</v>
      </c>
      <c r="C869" s="14" t="s">
        <v>24</v>
      </c>
      <c r="D869" s="16">
        <f t="shared" si="13"/>
        <v>0</v>
      </c>
      <c r="E869" s="19">
        <v>0</v>
      </c>
      <c r="F869" s="19">
        <v>0</v>
      </c>
      <c r="G869" s="19">
        <v>0</v>
      </c>
      <c r="H869" s="19">
        <v>0</v>
      </c>
      <c r="I869" s="18"/>
      <c r="J869" s="16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1861</v>
      </c>
      <c r="B870" s="14" t="s">
        <v>914</v>
      </c>
      <c r="C870" s="14" t="s">
        <v>17</v>
      </c>
      <c r="D870" s="16">
        <f t="shared" si="13"/>
        <v>618.95238095238096</v>
      </c>
      <c r="E870" s="19">
        <v>543.75</v>
      </c>
      <c r="F870" s="19">
        <v>654.16666666666663</v>
      </c>
      <c r="G870" s="19">
        <v>675.83333333333337</v>
      </c>
      <c r="H870" s="19">
        <v>568.6</v>
      </c>
      <c r="I870" s="18"/>
      <c r="J870" s="16">
        <v>543.75</v>
      </c>
      <c r="K870" s="19">
        <v>610</v>
      </c>
      <c r="L870" s="19">
        <v>634.6875</v>
      </c>
      <c r="M870" s="19">
        <v>618.95238095238096</v>
      </c>
    </row>
    <row r="871" spans="1:13" ht="15.75" customHeight="1" x14ac:dyDescent="0.35">
      <c r="A871" s="14" t="s">
        <v>1862</v>
      </c>
      <c r="B871" s="14" t="s">
        <v>915</v>
      </c>
      <c r="C871" s="14" t="s">
        <v>5</v>
      </c>
      <c r="D871" s="16">
        <f t="shared" si="13"/>
        <v>467.72727272727275</v>
      </c>
      <c r="E871" s="19">
        <v>0</v>
      </c>
      <c r="F871" s="19">
        <v>0</v>
      </c>
      <c r="G871" s="19">
        <v>0</v>
      </c>
      <c r="H871" s="19">
        <v>0</v>
      </c>
      <c r="I871" s="18"/>
      <c r="J871" s="16">
        <v>0</v>
      </c>
      <c r="K871" s="19">
        <v>444.16666666666669</v>
      </c>
      <c r="L871" s="19">
        <v>469.375</v>
      </c>
      <c r="M871" s="19">
        <v>467.72727272727275</v>
      </c>
    </row>
    <row r="872" spans="1:13" ht="15.75" customHeight="1" x14ac:dyDescent="0.35">
      <c r="A872" s="14" t="s">
        <v>1863</v>
      </c>
      <c r="B872" s="14" t="s">
        <v>916</v>
      </c>
      <c r="C872" s="14" t="s">
        <v>36</v>
      </c>
      <c r="D872" s="16">
        <f t="shared" si="13"/>
        <v>0</v>
      </c>
      <c r="E872" s="19">
        <v>0</v>
      </c>
      <c r="F872" s="19">
        <v>0</v>
      </c>
      <c r="G872" s="19">
        <v>0</v>
      </c>
      <c r="H872" s="19">
        <v>0</v>
      </c>
      <c r="I872" s="18"/>
      <c r="J872" s="16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1864</v>
      </c>
      <c r="B873" s="14" t="s">
        <v>917</v>
      </c>
      <c r="C873" s="14" t="s">
        <v>12</v>
      </c>
      <c r="D873" s="16">
        <f t="shared" si="13"/>
        <v>0</v>
      </c>
      <c r="E873" s="19">
        <v>0</v>
      </c>
      <c r="F873" s="19">
        <v>0</v>
      </c>
      <c r="G873" s="19">
        <v>0</v>
      </c>
      <c r="H873" s="19">
        <v>0</v>
      </c>
      <c r="I873" s="18"/>
      <c r="J873" s="16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1865</v>
      </c>
      <c r="B874" s="14" t="s">
        <v>918</v>
      </c>
      <c r="C874" s="14" t="s">
        <v>14</v>
      </c>
      <c r="D874" s="16">
        <f t="shared" si="13"/>
        <v>0</v>
      </c>
      <c r="E874" s="19">
        <v>0</v>
      </c>
      <c r="F874" s="19">
        <v>0</v>
      </c>
      <c r="G874" s="19">
        <v>0</v>
      </c>
      <c r="H874" s="19">
        <v>0</v>
      </c>
      <c r="I874" s="18"/>
      <c r="J874" s="16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1866</v>
      </c>
      <c r="B875" s="14" t="s">
        <v>919</v>
      </c>
      <c r="C875" s="14" t="s">
        <v>21</v>
      </c>
      <c r="D875" s="16">
        <f t="shared" si="13"/>
        <v>404.04761904761904</v>
      </c>
      <c r="E875" s="19">
        <v>341.42857142857144</v>
      </c>
      <c r="F875" s="19">
        <v>416.66666666666669</v>
      </c>
      <c r="G875" s="19">
        <v>0</v>
      </c>
      <c r="H875" s="19">
        <v>457.5</v>
      </c>
      <c r="I875" s="18"/>
      <c r="J875" s="16">
        <v>341.42857142857144</v>
      </c>
      <c r="K875" s="19">
        <v>376.15384615384613</v>
      </c>
      <c r="L875" s="19">
        <v>382.66666666666669</v>
      </c>
      <c r="M875" s="19">
        <v>404.04761904761904</v>
      </c>
    </row>
    <row r="876" spans="1:13" ht="15.75" customHeight="1" x14ac:dyDescent="0.35">
      <c r="A876" s="14" t="s">
        <v>1867</v>
      </c>
      <c r="B876" s="14" t="s">
        <v>920</v>
      </c>
      <c r="C876" s="14" t="s">
        <v>29</v>
      </c>
      <c r="D876" s="16">
        <f t="shared" si="13"/>
        <v>0</v>
      </c>
      <c r="E876" s="19">
        <v>0</v>
      </c>
      <c r="F876" s="19">
        <v>0</v>
      </c>
      <c r="G876" s="19">
        <v>0</v>
      </c>
      <c r="H876" s="19">
        <v>0</v>
      </c>
      <c r="I876" s="18"/>
      <c r="J876" s="16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1868</v>
      </c>
      <c r="B877" s="14" t="s">
        <v>921</v>
      </c>
      <c r="C877" s="14" t="s">
        <v>14</v>
      </c>
      <c r="D877" s="16">
        <f t="shared" si="13"/>
        <v>0</v>
      </c>
      <c r="E877" s="19">
        <v>0</v>
      </c>
      <c r="F877" s="19">
        <v>0</v>
      </c>
      <c r="G877" s="19">
        <v>0</v>
      </c>
      <c r="H877" s="19">
        <v>0</v>
      </c>
      <c r="I877" s="18"/>
      <c r="J877" s="16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1869</v>
      </c>
      <c r="B878" s="14" t="s">
        <v>922</v>
      </c>
      <c r="C878" s="14" t="s">
        <v>39</v>
      </c>
      <c r="D878" s="16">
        <f t="shared" si="13"/>
        <v>753.01600000000008</v>
      </c>
      <c r="E878" s="19">
        <v>806.66666666666663</v>
      </c>
      <c r="F878" s="19">
        <v>747.5</v>
      </c>
      <c r="G878" s="19">
        <v>0</v>
      </c>
      <c r="H878" s="19">
        <v>0</v>
      </c>
      <c r="I878" s="18"/>
      <c r="J878" s="16">
        <v>806.66666666666663</v>
      </c>
      <c r="K878" s="19">
        <v>769.6875</v>
      </c>
      <c r="L878" s="19">
        <v>771.27</v>
      </c>
      <c r="M878" s="19">
        <v>753.01600000000008</v>
      </c>
    </row>
    <row r="879" spans="1:13" ht="15.75" customHeight="1" x14ac:dyDescent="0.35">
      <c r="A879" s="14" t="s">
        <v>1870</v>
      </c>
      <c r="B879" s="14" t="s">
        <v>923</v>
      </c>
      <c r="C879" s="14" t="s">
        <v>9</v>
      </c>
      <c r="D879" s="16">
        <f t="shared" si="13"/>
        <v>748.24209677419356</v>
      </c>
      <c r="E879" s="19">
        <v>722.87037037037032</v>
      </c>
      <c r="F879" s="19">
        <v>724.54229166666664</v>
      </c>
      <c r="G879" s="19">
        <v>789.65116279069764</v>
      </c>
      <c r="H879" s="19">
        <v>765.97560975609758</v>
      </c>
      <c r="I879" s="18"/>
      <c r="J879" s="16">
        <v>722.87037037037032</v>
      </c>
      <c r="K879" s="19">
        <v>723.65715686274507</v>
      </c>
      <c r="L879" s="19">
        <v>743.22779310344822</v>
      </c>
      <c r="M879" s="19">
        <v>748.24209677419356</v>
      </c>
    </row>
    <row r="880" spans="1:13" ht="15.75" customHeight="1" x14ac:dyDescent="0.35">
      <c r="A880" s="14" t="s">
        <v>1871</v>
      </c>
      <c r="B880" s="14" t="s">
        <v>924</v>
      </c>
      <c r="C880" s="14" t="s">
        <v>8</v>
      </c>
      <c r="D880" s="16">
        <f t="shared" si="13"/>
        <v>0</v>
      </c>
      <c r="E880" s="19">
        <v>0</v>
      </c>
      <c r="F880" s="19">
        <v>0</v>
      </c>
      <c r="G880" s="19">
        <v>0</v>
      </c>
      <c r="H880" s="19">
        <v>0</v>
      </c>
      <c r="I880" s="18"/>
      <c r="J880" s="16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1872</v>
      </c>
      <c r="B881" s="14" t="s">
        <v>925</v>
      </c>
      <c r="C881" s="14" t="s">
        <v>0</v>
      </c>
      <c r="D881" s="16">
        <f t="shared" si="13"/>
        <v>416.5</v>
      </c>
      <c r="E881" s="19">
        <v>0</v>
      </c>
      <c r="F881" s="19">
        <v>0</v>
      </c>
      <c r="G881" s="19">
        <v>0</v>
      </c>
      <c r="H881" s="19">
        <v>0</v>
      </c>
      <c r="I881" s="18"/>
      <c r="J881" s="16">
        <v>0</v>
      </c>
      <c r="K881" s="19">
        <v>0</v>
      </c>
      <c r="L881" s="19">
        <v>429.16666666666669</v>
      </c>
      <c r="M881" s="19">
        <v>416.5</v>
      </c>
    </row>
    <row r="882" spans="1:13" ht="15.75" customHeight="1" x14ac:dyDescent="0.35">
      <c r="A882" s="14" t="s">
        <v>1873</v>
      </c>
      <c r="B882" s="14" t="s">
        <v>926</v>
      </c>
      <c r="C882" s="14" t="s">
        <v>39</v>
      </c>
      <c r="D882" s="16">
        <f t="shared" si="13"/>
        <v>1083.8800000000001</v>
      </c>
      <c r="E882" s="19">
        <v>993.75</v>
      </c>
      <c r="F882" s="19">
        <v>1146.1111111111111</v>
      </c>
      <c r="G882" s="19">
        <v>1163.1399999999999</v>
      </c>
      <c r="H882" s="19">
        <v>0</v>
      </c>
      <c r="I882" s="18"/>
      <c r="J882" s="16">
        <v>993.75</v>
      </c>
      <c r="K882" s="19">
        <v>1074.4117647058824</v>
      </c>
      <c r="L882" s="19">
        <v>1107.2740740740742</v>
      </c>
      <c r="M882" s="19">
        <v>1083.8800000000001</v>
      </c>
    </row>
    <row r="883" spans="1:13" ht="15.75" customHeight="1" x14ac:dyDescent="0.35">
      <c r="A883" s="14" t="s">
        <v>1874</v>
      </c>
      <c r="B883" s="14" t="s">
        <v>927</v>
      </c>
      <c r="C883" s="14" t="s">
        <v>0</v>
      </c>
      <c r="D883" s="16">
        <f t="shared" si="13"/>
        <v>438.54270833333334</v>
      </c>
      <c r="E883" s="19">
        <v>421.5434193548387</v>
      </c>
      <c r="F883" s="19">
        <v>413.32479166666667</v>
      </c>
      <c r="G883" s="19">
        <v>476.79261261261257</v>
      </c>
      <c r="H883" s="19">
        <v>455.66584745762697</v>
      </c>
      <c r="I883" s="18"/>
      <c r="J883" s="16">
        <v>421.5434193548387</v>
      </c>
      <c r="K883" s="19">
        <v>417.58528428093649</v>
      </c>
      <c r="L883" s="19">
        <v>433.61458536585366</v>
      </c>
      <c r="M883" s="19">
        <v>438.54270833333334</v>
      </c>
    </row>
    <row r="884" spans="1:13" ht="15.75" customHeight="1" x14ac:dyDescent="0.35">
      <c r="A884" s="14" t="s">
        <v>1875</v>
      </c>
      <c r="B884" s="14" t="s">
        <v>928</v>
      </c>
      <c r="C884" s="14" t="s">
        <v>3</v>
      </c>
      <c r="D884" s="16">
        <f t="shared" si="13"/>
        <v>0</v>
      </c>
      <c r="E884" s="19">
        <v>0</v>
      </c>
      <c r="F884" s="19">
        <v>0</v>
      </c>
      <c r="G884" s="19">
        <v>0</v>
      </c>
      <c r="H884" s="19">
        <v>0</v>
      </c>
      <c r="I884" s="18"/>
      <c r="J884" s="16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1876</v>
      </c>
      <c r="B885" s="14" t="s">
        <v>929</v>
      </c>
      <c r="C885" s="14" t="s">
        <v>3</v>
      </c>
      <c r="D885" s="16">
        <f t="shared" si="13"/>
        <v>421.5</v>
      </c>
      <c r="E885" s="19">
        <v>0</v>
      </c>
      <c r="F885" s="19">
        <v>0</v>
      </c>
      <c r="G885" s="19">
        <v>0</v>
      </c>
      <c r="H885" s="19">
        <v>0</v>
      </c>
      <c r="I885" s="18"/>
      <c r="J885" s="16">
        <v>0</v>
      </c>
      <c r="K885" s="19">
        <v>0</v>
      </c>
      <c r="L885" s="19">
        <v>403.57142857142856</v>
      </c>
      <c r="M885" s="19">
        <v>421.5</v>
      </c>
    </row>
    <row r="886" spans="1:13" ht="15.75" customHeight="1" x14ac:dyDescent="0.35">
      <c r="A886" s="14" t="s">
        <v>1877</v>
      </c>
      <c r="B886" s="14" t="s">
        <v>930</v>
      </c>
      <c r="C886" s="14" t="s">
        <v>50</v>
      </c>
      <c r="D886" s="16">
        <f t="shared" si="13"/>
        <v>473.97196261682245</v>
      </c>
      <c r="E886" s="19">
        <v>470.86206896551727</v>
      </c>
      <c r="F886" s="19">
        <v>443.8095238095238</v>
      </c>
      <c r="G886" s="19">
        <v>488.26086956521738</v>
      </c>
      <c r="H886" s="19">
        <v>485.58823529411762</v>
      </c>
      <c r="I886" s="18"/>
      <c r="J886" s="16">
        <v>470.86206896551727</v>
      </c>
      <c r="K886" s="19">
        <v>459.5</v>
      </c>
      <c r="L886" s="19">
        <v>468.56164383561645</v>
      </c>
      <c r="M886" s="19">
        <v>473.97196261682245</v>
      </c>
    </row>
    <row r="887" spans="1:13" ht="15.75" customHeight="1" x14ac:dyDescent="0.35">
      <c r="A887" s="14" t="s">
        <v>1878</v>
      </c>
      <c r="B887" s="14" t="s">
        <v>931</v>
      </c>
      <c r="C887" s="14" t="s">
        <v>3</v>
      </c>
      <c r="D887" s="16">
        <f t="shared" si="13"/>
        <v>0</v>
      </c>
      <c r="E887" s="19">
        <v>0</v>
      </c>
      <c r="F887" s="19">
        <v>0</v>
      </c>
      <c r="G887" s="19">
        <v>0</v>
      </c>
      <c r="H887" s="19">
        <v>0</v>
      </c>
      <c r="I887" s="18"/>
      <c r="J887" s="16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1879</v>
      </c>
      <c r="B888" s="14" t="s">
        <v>932</v>
      </c>
      <c r="C888" s="14" t="s">
        <v>5</v>
      </c>
      <c r="D888" s="16">
        <f t="shared" si="13"/>
        <v>0</v>
      </c>
      <c r="E888" s="19">
        <v>0</v>
      </c>
      <c r="F888" s="19">
        <v>0</v>
      </c>
      <c r="G888" s="19">
        <v>0</v>
      </c>
      <c r="H888" s="19">
        <v>0</v>
      </c>
      <c r="I888" s="18"/>
      <c r="J888" s="16"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1880</v>
      </c>
      <c r="B889" s="14" t="s">
        <v>933</v>
      </c>
      <c r="C889" s="14" t="s">
        <v>10</v>
      </c>
      <c r="D889" s="16">
        <f t="shared" si="13"/>
        <v>540.08102469135804</v>
      </c>
      <c r="E889" s="19">
        <v>520.70715555555557</v>
      </c>
      <c r="F889" s="19">
        <v>554.40197969543146</v>
      </c>
      <c r="G889" s="19">
        <v>551.99329608938535</v>
      </c>
      <c r="H889" s="19">
        <v>537.23698564593303</v>
      </c>
      <c r="I889" s="18"/>
      <c r="J889" s="16">
        <v>520.70715555555557</v>
      </c>
      <c r="K889" s="19">
        <v>536.43672985781984</v>
      </c>
      <c r="L889" s="19">
        <v>541.07004991680526</v>
      </c>
      <c r="M889" s="19">
        <v>540.08102469135804</v>
      </c>
    </row>
    <row r="890" spans="1:13" ht="15.75" customHeight="1" x14ac:dyDescent="0.35">
      <c r="A890" s="14" t="s">
        <v>1881</v>
      </c>
      <c r="B890" s="14" t="s">
        <v>934</v>
      </c>
      <c r="C890" s="14" t="s">
        <v>1</v>
      </c>
      <c r="D890" s="16">
        <f t="shared" si="13"/>
        <v>796.875</v>
      </c>
      <c r="E890" s="19">
        <v>0</v>
      </c>
      <c r="F890" s="19">
        <v>0</v>
      </c>
      <c r="G890" s="19">
        <v>0</v>
      </c>
      <c r="H890" s="19">
        <v>0</v>
      </c>
      <c r="I890" s="18"/>
      <c r="J890" s="16">
        <v>0</v>
      </c>
      <c r="K890" s="19">
        <v>0</v>
      </c>
      <c r="L890" s="19">
        <v>825</v>
      </c>
      <c r="M890" s="19">
        <v>796.875</v>
      </c>
    </row>
    <row r="891" spans="1:13" ht="15.75" customHeight="1" x14ac:dyDescent="0.35">
      <c r="A891" s="14" t="s">
        <v>1882</v>
      </c>
      <c r="B891" s="14" t="s">
        <v>935</v>
      </c>
      <c r="C891" s="14" t="s">
        <v>36</v>
      </c>
      <c r="D891" s="16">
        <f t="shared" si="13"/>
        <v>0</v>
      </c>
      <c r="E891" s="19">
        <v>0</v>
      </c>
      <c r="F891" s="19">
        <v>0</v>
      </c>
      <c r="G891" s="19">
        <v>0</v>
      </c>
      <c r="H891" s="19">
        <v>0</v>
      </c>
      <c r="I891" s="18"/>
      <c r="J891" s="16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1883</v>
      </c>
      <c r="B892" s="14" t="s">
        <v>936</v>
      </c>
      <c r="C892" s="14" t="s">
        <v>8</v>
      </c>
      <c r="D892" s="16">
        <f t="shared" si="13"/>
        <v>490.3125</v>
      </c>
      <c r="E892" s="19">
        <v>0</v>
      </c>
      <c r="F892" s="19">
        <v>0</v>
      </c>
      <c r="G892" s="19">
        <v>0</v>
      </c>
      <c r="H892" s="19">
        <v>0</v>
      </c>
      <c r="I892" s="18"/>
      <c r="J892" s="16">
        <v>0</v>
      </c>
      <c r="K892" s="19">
        <v>496.875</v>
      </c>
      <c r="L892" s="19">
        <v>467.5</v>
      </c>
      <c r="M892" s="19">
        <v>490.3125</v>
      </c>
    </row>
    <row r="893" spans="1:13" ht="15.75" customHeight="1" x14ac:dyDescent="0.35">
      <c r="A893" s="14" t="s">
        <v>1884</v>
      </c>
      <c r="B893" s="14" t="s">
        <v>937</v>
      </c>
      <c r="C893" s="14" t="s">
        <v>34</v>
      </c>
      <c r="D893" s="16">
        <f t="shared" si="13"/>
        <v>600</v>
      </c>
      <c r="E893" s="19">
        <v>0</v>
      </c>
      <c r="F893" s="19">
        <v>0</v>
      </c>
      <c r="G893" s="19">
        <v>0</v>
      </c>
      <c r="H893" s="19">
        <v>0</v>
      </c>
      <c r="I893" s="18"/>
      <c r="J893" s="16">
        <v>0</v>
      </c>
      <c r="K893" s="19">
        <v>0</v>
      </c>
      <c r="L893" s="19">
        <v>600</v>
      </c>
      <c r="M893" s="19">
        <v>600</v>
      </c>
    </row>
    <row r="894" spans="1:13" ht="15.75" customHeight="1" x14ac:dyDescent="0.35">
      <c r="A894" s="14" t="s">
        <v>1885</v>
      </c>
      <c r="B894" s="14" t="s">
        <v>938</v>
      </c>
      <c r="C894" s="14" t="s">
        <v>22</v>
      </c>
      <c r="D894" s="16">
        <f t="shared" si="13"/>
        <v>544.43147497805114</v>
      </c>
      <c r="E894" s="19">
        <v>542.020250783699</v>
      </c>
      <c r="F894" s="19">
        <v>544.774</v>
      </c>
      <c r="G894" s="19">
        <v>544.03363957597185</v>
      </c>
      <c r="H894" s="19">
        <v>547.12360269360272</v>
      </c>
      <c r="I894" s="18"/>
      <c r="J894" s="16">
        <v>542.020250783699</v>
      </c>
      <c r="K894" s="19">
        <v>543.2025402504471</v>
      </c>
      <c r="L894" s="19">
        <v>543.48187648456042</v>
      </c>
      <c r="M894" s="19">
        <v>544.43147497805114</v>
      </c>
    </row>
    <row r="895" spans="1:13" ht="15.75" customHeight="1" x14ac:dyDescent="0.35">
      <c r="A895" s="14" t="s">
        <v>1886</v>
      </c>
      <c r="B895" s="14" t="s">
        <v>939</v>
      </c>
      <c r="C895" s="14" t="s">
        <v>22</v>
      </c>
      <c r="D895" s="16">
        <f t="shared" si="13"/>
        <v>0</v>
      </c>
      <c r="E895" s="19">
        <v>0</v>
      </c>
      <c r="F895" s="19">
        <v>0</v>
      </c>
      <c r="G895" s="19">
        <v>0</v>
      </c>
      <c r="H895" s="19">
        <v>0</v>
      </c>
      <c r="I895" s="18"/>
      <c r="J895" s="16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1887</v>
      </c>
      <c r="B896" s="14" t="s">
        <v>940</v>
      </c>
      <c r="C896" s="14" t="s">
        <v>32</v>
      </c>
      <c r="D896" s="16">
        <f t="shared" si="13"/>
        <v>625.64935064935059</v>
      </c>
      <c r="E896" s="19">
        <v>627.10526315789468</v>
      </c>
      <c r="F896" s="19">
        <v>630</v>
      </c>
      <c r="G896" s="19">
        <v>639.33333333333337</v>
      </c>
      <c r="H896" s="19">
        <v>611.73913043478262</v>
      </c>
      <c r="I896" s="18"/>
      <c r="J896" s="16">
        <v>627.10526315789468</v>
      </c>
      <c r="K896" s="19">
        <v>628.58974358974353</v>
      </c>
      <c r="L896" s="19">
        <v>631.57407407407402</v>
      </c>
      <c r="M896" s="19">
        <v>625.64935064935059</v>
      </c>
    </row>
    <row r="897" spans="1:13" ht="15.75" customHeight="1" x14ac:dyDescent="0.35">
      <c r="A897" s="14" t="s">
        <v>1888</v>
      </c>
      <c r="B897" s="14" t="s">
        <v>941</v>
      </c>
      <c r="C897" s="14" t="s">
        <v>37</v>
      </c>
      <c r="D897" s="16">
        <f t="shared" si="13"/>
        <v>605.40044117647051</v>
      </c>
      <c r="E897" s="19">
        <v>565.55555555555554</v>
      </c>
      <c r="F897" s="19">
        <v>616.76470588235293</v>
      </c>
      <c r="G897" s="19">
        <v>595.3125</v>
      </c>
      <c r="H897" s="19">
        <v>617.97038461538455</v>
      </c>
      <c r="I897" s="18"/>
      <c r="J897" s="16">
        <v>565.55555555555554</v>
      </c>
      <c r="K897" s="19">
        <v>599.03846153846155</v>
      </c>
      <c r="L897" s="19">
        <v>597.61904761904759</v>
      </c>
      <c r="M897" s="19">
        <v>605.40044117647051</v>
      </c>
    </row>
    <row r="898" spans="1:13" ht="15.75" customHeight="1" x14ac:dyDescent="0.35">
      <c r="A898" s="14" t="s">
        <v>1889</v>
      </c>
      <c r="B898" s="14" t="s">
        <v>942</v>
      </c>
      <c r="C898" s="14" t="s">
        <v>0</v>
      </c>
      <c r="D898" s="16">
        <f t="shared" si="13"/>
        <v>395.83333333333331</v>
      </c>
      <c r="E898" s="19">
        <v>0</v>
      </c>
      <c r="F898" s="19">
        <v>0</v>
      </c>
      <c r="G898" s="19">
        <v>0</v>
      </c>
      <c r="H898" s="19">
        <v>0</v>
      </c>
      <c r="I898" s="18"/>
      <c r="J898" s="16">
        <v>0</v>
      </c>
      <c r="K898" s="19">
        <v>0</v>
      </c>
      <c r="L898" s="19">
        <v>0</v>
      </c>
      <c r="M898" s="19">
        <v>395.83333333333331</v>
      </c>
    </row>
    <row r="899" spans="1:13" ht="15.75" customHeight="1" x14ac:dyDescent="0.35">
      <c r="A899" s="14" t="s">
        <v>1890</v>
      </c>
      <c r="B899" s="14" t="s">
        <v>943</v>
      </c>
      <c r="C899" s="14" t="s">
        <v>1</v>
      </c>
      <c r="D899" s="16">
        <f t="shared" si="13"/>
        <v>545.83333333333337</v>
      </c>
      <c r="E899" s="19">
        <v>0</v>
      </c>
      <c r="F899" s="19">
        <v>0</v>
      </c>
      <c r="G899" s="19">
        <v>0</v>
      </c>
      <c r="H899" s="19">
        <v>0</v>
      </c>
      <c r="I899" s="18"/>
      <c r="J899" s="16">
        <v>0</v>
      </c>
      <c r="K899" s="19">
        <v>0</v>
      </c>
      <c r="L899" s="19">
        <v>0</v>
      </c>
      <c r="M899" s="19">
        <v>545.83333333333337</v>
      </c>
    </row>
    <row r="900" spans="1:13" ht="15.75" customHeight="1" x14ac:dyDescent="0.35">
      <c r="A900" s="14" t="s">
        <v>1891</v>
      </c>
      <c r="B900" s="14" t="s">
        <v>944</v>
      </c>
      <c r="C900" s="14" t="s">
        <v>18</v>
      </c>
      <c r="D900" s="16">
        <f t="shared" si="13"/>
        <v>814.76</v>
      </c>
      <c r="E900" s="19">
        <v>0</v>
      </c>
      <c r="F900" s="19">
        <v>901</v>
      </c>
      <c r="G900" s="19">
        <v>0</v>
      </c>
      <c r="H900" s="19">
        <v>688.33333333333337</v>
      </c>
      <c r="I900" s="18"/>
      <c r="J900" s="16">
        <v>0</v>
      </c>
      <c r="K900" s="19">
        <v>872.07142857142856</v>
      </c>
      <c r="L900" s="19">
        <v>854.68421052631584</v>
      </c>
      <c r="M900" s="19">
        <v>814.76</v>
      </c>
    </row>
    <row r="901" spans="1:13" ht="15.75" customHeight="1" x14ac:dyDescent="0.35">
      <c r="A901" s="14" t="s">
        <v>1892</v>
      </c>
      <c r="B901" s="14" t="s">
        <v>945</v>
      </c>
      <c r="C901" s="14" t="s">
        <v>12</v>
      </c>
      <c r="D901" s="16">
        <f t="shared" si="13"/>
        <v>0</v>
      </c>
      <c r="E901" s="19">
        <v>0</v>
      </c>
      <c r="F901" s="19">
        <v>0</v>
      </c>
      <c r="G901" s="19">
        <v>0</v>
      </c>
      <c r="H901" s="19">
        <v>0</v>
      </c>
      <c r="I901" s="18"/>
      <c r="J901" s="16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1893</v>
      </c>
      <c r="B902" s="14" t="s">
        <v>946</v>
      </c>
      <c r="C902" s="14" t="s">
        <v>1</v>
      </c>
      <c r="D902" s="16">
        <f t="shared" si="13"/>
        <v>0</v>
      </c>
      <c r="E902" s="19">
        <v>0</v>
      </c>
      <c r="F902" s="19">
        <v>0</v>
      </c>
      <c r="G902" s="19">
        <v>0</v>
      </c>
      <c r="H902" s="19">
        <v>0</v>
      </c>
      <c r="I902" s="18"/>
      <c r="J902" s="16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1894</v>
      </c>
      <c r="B903" s="14" t="s">
        <v>947</v>
      </c>
      <c r="C903" s="14" t="s">
        <v>18</v>
      </c>
      <c r="D903" s="16">
        <f t="shared" si="13"/>
        <v>0</v>
      </c>
      <c r="E903" s="19">
        <v>0</v>
      </c>
      <c r="F903" s="19">
        <v>0</v>
      </c>
      <c r="G903" s="19">
        <v>0</v>
      </c>
      <c r="H903" s="19">
        <v>0</v>
      </c>
      <c r="I903" s="18"/>
      <c r="J903" s="16">
        <v>0</v>
      </c>
      <c r="K903" s="19">
        <v>0</v>
      </c>
      <c r="L903" s="19">
        <v>0</v>
      </c>
      <c r="M903" s="19">
        <v>0</v>
      </c>
    </row>
    <row r="904" spans="1:13" ht="15.75" customHeight="1" x14ac:dyDescent="0.35">
      <c r="A904" s="14" t="s">
        <v>1895</v>
      </c>
      <c r="B904" s="14" t="s">
        <v>948</v>
      </c>
      <c r="C904" s="14" t="s">
        <v>9</v>
      </c>
      <c r="D904" s="16">
        <f t="shared" ref="D904:D953" si="14">M904</f>
        <v>741.42712029161635</v>
      </c>
      <c r="E904" s="19">
        <v>734.22687763713088</v>
      </c>
      <c r="F904" s="19">
        <v>734.05105820105803</v>
      </c>
      <c r="G904" s="19">
        <v>752.15933673469397</v>
      </c>
      <c r="H904" s="19">
        <v>746.38741293532325</v>
      </c>
      <c r="I904" s="18"/>
      <c r="J904" s="16">
        <v>734.22687763713088</v>
      </c>
      <c r="K904" s="19">
        <v>734.14887323943685</v>
      </c>
      <c r="L904" s="19">
        <v>739.82419614147932</v>
      </c>
      <c r="M904" s="19">
        <v>741.42712029161635</v>
      </c>
    </row>
    <row r="905" spans="1:13" ht="15.75" customHeight="1" x14ac:dyDescent="0.35">
      <c r="A905" s="14" t="s">
        <v>1896</v>
      </c>
      <c r="B905" s="14" t="s">
        <v>949</v>
      </c>
      <c r="C905" s="14" t="s">
        <v>38</v>
      </c>
      <c r="D905" s="16">
        <f t="shared" si="14"/>
        <v>817.9646153846154</v>
      </c>
      <c r="E905" s="19">
        <v>786.93818181818176</v>
      </c>
      <c r="F905" s="19">
        <v>887.73076923076928</v>
      </c>
      <c r="G905" s="19">
        <v>842.85714285714289</v>
      </c>
      <c r="H905" s="19">
        <v>725.47500000000002</v>
      </c>
      <c r="I905" s="18"/>
      <c r="J905" s="16">
        <v>786.93818181818176</v>
      </c>
      <c r="K905" s="19">
        <v>841.53416666666669</v>
      </c>
      <c r="L905" s="19">
        <v>841.83290322580649</v>
      </c>
      <c r="M905" s="19">
        <v>817.9646153846154</v>
      </c>
    </row>
    <row r="906" spans="1:13" ht="15.75" customHeight="1" x14ac:dyDescent="0.35">
      <c r="A906" s="14" t="s">
        <v>1897</v>
      </c>
      <c r="B906" s="14" t="s">
        <v>950</v>
      </c>
      <c r="C906" s="14" t="s">
        <v>25</v>
      </c>
      <c r="D906" s="16">
        <f t="shared" si="14"/>
        <v>662.85714285714289</v>
      </c>
      <c r="E906" s="19">
        <v>0</v>
      </c>
      <c r="F906" s="19">
        <v>0</v>
      </c>
      <c r="G906" s="19">
        <v>0</v>
      </c>
      <c r="H906" s="19">
        <v>0</v>
      </c>
      <c r="I906" s="18"/>
      <c r="J906" s="16">
        <v>0</v>
      </c>
      <c r="K906" s="19">
        <v>0</v>
      </c>
      <c r="L906" s="19">
        <v>662.85714285714289</v>
      </c>
      <c r="M906" s="19">
        <v>662.85714285714289</v>
      </c>
    </row>
    <row r="907" spans="1:13" ht="15.75" customHeight="1" x14ac:dyDescent="0.35">
      <c r="A907" s="14" t="s">
        <v>1898</v>
      </c>
      <c r="B907" s="14" t="s">
        <v>951</v>
      </c>
      <c r="C907" s="14" t="s">
        <v>22</v>
      </c>
      <c r="D907" s="16">
        <f t="shared" si="14"/>
        <v>550.82352941176475</v>
      </c>
      <c r="E907" s="19">
        <v>0</v>
      </c>
      <c r="F907" s="19">
        <v>0</v>
      </c>
      <c r="G907" s="19">
        <v>0</v>
      </c>
      <c r="H907" s="19">
        <v>0</v>
      </c>
      <c r="I907" s="18"/>
      <c r="J907" s="16">
        <v>0</v>
      </c>
      <c r="K907" s="19">
        <v>402.71428571428572</v>
      </c>
      <c r="L907" s="19">
        <v>516.16666666666663</v>
      </c>
      <c r="M907" s="19">
        <v>550.82352941176475</v>
      </c>
    </row>
    <row r="908" spans="1:13" ht="15.75" customHeight="1" x14ac:dyDescent="0.35">
      <c r="A908" s="14" t="s">
        <v>1899</v>
      </c>
      <c r="B908" s="14" t="s">
        <v>952</v>
      </c>
      <c r="C908" s="14" t="s">
        <v>1</v>
      </c>
      <c r="D908" s="16">
        <f t="shared" si="14"/>
        <v>582.72727272727275</v>
      </c>
      <c r="E908" s="19">
        <v>648.125</v>
      </c>
      <c r="F908" s="19">
        <v>565.4545454545455</v>
      </c>
      <c r="G908" s="19">
        <v>435</v>
      </c>
      <c r="H908" s="19">
        <v>618.88888888888891</v>
      </c>
      <c r="I908" s="18"/>
      <c r="J908" s="16">
        <v>648.125</v>
      </c>
      <c r="K908" s="19">
        <v>614.44444444444446</v>
      </c>
      <c r="L908" s="19">
        <v>573.42857142857144</v>
      </c>
      <c r="M908" s="19">
        <v>582.72727272727275</v>
      </c>
    </row>
    <row r="909" spans="1:13" ht="15.75" customHeight="1" x14ac:dyDescent="0.35">
      <c r="A909" s="14" t="s">
        <v>1900</v>
      </c>
      <c r="B909" s="14" t="s">
        <v>953</v>
      </c>
      <c r="C909" s="14" t="s">
        <v>2</v>
      </c>
      <c r="D909" s="16">
        <f t="shared" si="14"/>
        <v>541.19113413304262</v>
      </c>
      <c r="E909" s="19">
        <v>537.61053030303049</v>
      </c>
      <c r="F909" s="19">
        <v>540.50076923076915</v>
      </c>
      <c r="G909" s="19">
        <v>566.14658415841586</v>
      </c>
      <c r="H909" s="19">
        <v>524.92724279835397</v>
      </c>
      <c r="I909" s="18"/>
      <c r="J909" s="16">
        <v>537.61053030303049</v>
      </c>
      <c r="K909" s="19">
        <v>538.88419491525417</v>
      </c>
      <c r="L909" s="19">
        <v>547.0548219584573</v>
      </c>
      <c r="M909" s="19">
        <v>541.19113413304262</v>
      </c>
    </row>
    <row r="910" spans="1:13" ht="15.75" customHeight="1" x14ac:dyDescent="0.35">
      <c r="A910" s="14" t="s">
        <v>1901</v>
      </c>
      <c r="B910" s="14" t="s">
        <v>954</v>
      </c>
      <c r="C910" s="14" t="s">
        <v>36</v>
      </c>
      <c r="D910" s="16">
        <f t="shared" si="14"/>
        <v>0</v>
      </c>
      <c r="E910" s="19">
        <v>0</v>
      </c>
      <c r="F910" s="19">
        <v>0</v>
      </c>
      <c r="G910" s="19">
        <v>0</v>
      </c>
      <c r="H910" s="19">
        <v>0</v>
      </c>
      <c r="I910" s="18"/>
      <c r="J910" s="16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1902</v>
      </c>
      <c r="B911" s="14" t="s">
        <v>955</v>
      </c>
      <c r="C911" s="14" t="s">
        <v>1</v>
      </c>
      <c r="D911" s="16">
        <f t="shared" si="14"/>
        <v>558.07692307692309</v>
      </c>
      <c r="E911" s="19">
        <v>0</v>
      </c>
      <c r="F911" s="19">
        <v>0</v>
      </c>
      <c r="G911" s="19">
        <v>0</v>
      </c>
      <c r="H911" s="19">
        <v>0</v>
      </c>
      <c r="I911" s="18"/>
      <c r="J911" s="16">
        <v>0</v>
      </c>
      <c r="K911" s="19">
        <v>0</v>
      </c>
      <c r="L911" s="19">
        <v>603</v>
      </c>
      <c r="M911" s="19">
        <v>558.07692307692309</v>
      </c>
    </row>
    <row r="912" spans="1:13" ht="15.75" customHeight="1" x14ac:dyDescent="0.35">
      <c r="A912" s="14" t="s">
        <v>1903</v>
      </c>
      <c r="B912" s="14" t="s">
        <v>956</v>
      </c>
      <c r="C912" s="14" t="s">
        <v>35</v>
      </c>
      <c r="D912" s="16">
        <f t="shared" si="14"/>
        <v>0</v>
      </c>
      <c r="E912" s="19">
        <v>0</v>
      </c>
      <c r="F912" s="19">
        <v>0</v>
      </c>
      <c r="G912" s="19">
        <v>0</v>
      </c>
      <c r="H912" s="19">
        <v>0</v>
      </c>
      <c r="I912" s="18"/>
      <c r="J912" s="16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1904</v>
      </c>
      <c r="B913" s="14" t="s">
        <v>957</v>
      </c>
      <c r="C913" s="14" t="s">
        <v>39</v>
      </c>
      <c r="D913" s="16">
        <f t="shared" si="14"/>
        <v>542.38095238095241</v>
      </c>
      <c r="E913" s="19">
        <v>0</v>
      </c>
      <c r="F913" s="19">
        <v>527.27272727272725</v>
      </c>
      <c r="G913" s="19">
        <v>0</v>
      </c>
      <c r="H913" s="19">
        <v>0</v>
      </c>
      <c r="I913" s="18"/>
      <c r="J913" s="16">
        <v>0</v>
      </c>
      <c r="K913" s="19">
        <v>518.75</v>
      </c>
      <c r="L913" s="19">
        <v>525.88235294117646</v>
      </c>
      <c r="M913" s="19">
        <v>542.38095238095241</v>
      </c>
    </row>
    <row r="914" spans="1:13" ht="15.75" customHeight="1" x14ac:dyDescent="0.35">
      <c r="A914" s="14" t="s">
        <v>1905</v>
      </c>
      <c r="B914" s="14" t="s">
        <v>958</v>
      </c>
      <c r="C914" s="14" t="s">
        <v>4</v>
      </c>
      <c r="D914" s="16">
        <f t="shared" si="14"/>
        <v>0</v>
      </c>
      <c r="E914" s="19">
        <v>0</v>
      </c>
      <c r="F914" s="19">
        <v>0</v>
      </c>
      <c r="G914" s="19">
        <v>0</v>
      </c>
      <c r="H914" s="19">
        <v>0</v>
      </c>
      <c r="I914" s="18"/>
      <c r="J914" s="16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1906</v>
      </c>
      <c r="B915" s="14" t="s">
        <v>959</v>
      </c>
      <c r="C915" s="14" t="s">
        <v>29</v>
      </c>
      <c r="D915" s="16">
        <f t="shared" si="14"/>
        <v>0</v>
      </c>
      <c r="E915" s="19">
        <v>0</v>
      </c>
      <c r="F915" s="19">
        <v>0</v>
      </c>
      <c r="G915" s="19">
        <v>0</v>
      </c>
      <c r="H915" s="19">
        <v>0</v>
      </c>
      <c r="I915" s="18"/>
      <c r="J915" s="16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1907</v>
      </c>
      <c r="B916" s="14" t="s">
        <v>960</v>
      </c>
      <c r="C916" s="14" t="s">
        <v>34</v>
      </c>
      <c r="D916" s="16">
        <f t="shared" si="14"/>
        <v>455.09399999999999</v>
      </c>
      <c r="E916" s="19">
        <v>423.76916666666665</v>
      </c>
      <c r="F916" s="19">
        <v>533.33333333333337</v>
      </c>
      <c r="G916" s="19">
        <v>439.30600000000004</v>
      </c>
      <c r="H916" s="19">
        <v>464.28571428571428</v>
      </c>
      <c r="I916" s="18"/>
      <c r="J916" s="16">
        <v>423.76916666666665</v>
      </c>
      <c r="K916" s="19">
        <v>460.29055555555556</v>
      </c>
      <c r="L916" s="19">
        <v>452.79607142857139</v>
      </c>
      <c r="M916" s="19">
        <v>455.09399999999999</v>
      </c>
    </row>
    <row r="917" spans="1:13" ht="15.75" customHeight="1" x14ac:dyDescent="0.35">
      <c r="A917" s="14" t="s">
        <v>1908</v>
      </c>
      <c r="B917" s="14" t="s">
        <v>961</v>
      </c>
      <c r="C917" s="14" t="s">
        <v>1</v>
      </c>
      <c r="D917" s="16">
        <f t="shared" si="14"/>
        <v>0</v>
      </c>
      <c r="E917" s="19">
        <v>0</v>
      </c>
      <c r="F917" s="19">
        <v>0</v>
      </c>
      <c r="G917" s="19">
        <v>0</v>
      </c>
      <c r="H917" s="19">
        <v>0</v>
      </c>
      <c r="I917" s="18"/>
      <c r="J917" s="16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1909</v>
      </c>
      <c r="B918" s="14" t="s">
        <v>962</v>
      </c>
      <c r="C918" s="14" t="s">
        <v>1</v>
      </c>
      <c r="D918" s="16">
        <f t="shared" si="14"/>
        <v>613.07692307692309</v>
      </c>
      <c r="E918" s="19">
        <v>538.57142857142856</v>
      </c>
      <c r="F918" s="19">
        <v>0</v>
      </c>
      <c r="G918" s="19">
        <v>0</v>
      </c>
      <c r="H918" s="19">
        <v>0</v>
      </c>
      <c r="I918" s="18"/>
      <c r="J918" s="16">
        <v>538.57142857142856</v>
      </c>
      <c r="K918" s="19">
        <v>606.36363636363637</v>
      </c>
      <c r="L918" s="19">
        <v>605.83333333333337</v>
      </c>
      <c r="M918" s="19">
        <v>613.07692307692309</v>
      </c>
    </row>
    <row r="919" spans="1:13" ht="15.75" customHeight="1" x14ac:dyDescent="0.35">
      <c r="A919" s="14" t="s">
        <v>1910</v>
      </c>
      <c r="B919" s="14" t="s">
        <v>963</v>
      </c>
      <c r="C919" s="14" t="s">
        <v>1</v>
      </c>
      <c r="D919" s="16">
        <f t="shared" si="14"/>
        <v>0</v>
      </c>
      <c r="E919" s="19">
        <v>0</v>
      </c>
      <c r="F919" s="19">
        <v>0</v>
      </c>
      <c r="G919" s="19">
        <v>0</v>
      </c>
      <c r="H919" s="19">
        <v>0</v>
      </c>
      <c r="I919" s="18"/>
      <c r="J919" s="16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1911</v>
      </c>
      <c r="B920" s="14" t="s">
        <v>964</v>
      </c>
      <c r="C920" s="14" t="s">
        <v>37</v>
      </c>
      <c r="D920" s="16">
        <f t="shared" si="14"/>
        <v>0</v>
      </c>
      <c r="E920" s="19">
        <v>0</v>
      </c>
      <c r="F920" s="19">
        <v>0</v>
      </c>
      <c r="G920" s="19">
        <v>0</v>
      </c>
      <c r="H920" s="19">
        <v>0</v>
      </c>
      <c r="I920" s="18"/>
      <c r="J920" s="16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1912</v>
      </c>
      <c r="B921" s="14" t="s">
        <v>965</v>
      </c>
      <c r="C921" s="14" t="s">
        <v>1</v>
      </c>
      <c r="D921" s="16">
        <f t="shared" si="14"/>
        <v>0</v>
      </c>
      <c r="E921" s="19">
        <v>0</v>
      </c>
      <c r="F921" s="19">
        <v>0</v>
      </c>
      <c r="G921" s="19">
        <v>0</v>
      </c>
      <c r="H921" s="19">
        <v>0</v>
      </c>
      <c r="I921" s="18"/>
      <c r="J921" s="16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1913</v>
      </c>
      <c r="B922" s="14" t="s">
        <v>966</v>
      </c>
      <c r="C922" s="14" t="s">
        <v>26</v>
      </c>
      <c r="D922" s="16">
        <f t="shared" si="14"/>
        <v>407.14285714285717</v>
      </c>
      <c r="E922" s="19">
        <v>0</v>
      </c>
      <c r="F922" s="19">
        <v>0</v>
      </c>
      <c r="G922" s="19">
        <v>0</v>
      </c>
      <c r="H922" s="19">
        <v>0</v>
      </c>
      <c r="I922" s="18"/>
      <c r="J922" s="16">
        <v>0</v>
      </c>
      <c r="K922" s="19">
        <v>0</v>
      </c>
      <c r="L922" s="19">
        <v>0</v>
      </c>
      <c r="M922" s="19">
        <v>407.14285714285717</v>
      </c>
    </row>
    <row r="923" spans="1:13" ht="15.75" customHeight="1" x14ac:dyDescent="0.35">
      <c r="A923" s="14" t="s">
        <v>1914</v>
      </c>
      <c r="B923" s="14" t="s">
        <v>967</v>
      </c>
      <c r="C923" s="14" t="s">
        <v>31</v>
      </c>
      <c r="D923" s="16">
        <f t="shared" si="14"/>
        <v>0</v>
      </c>
      <c r="E923" s="19">
        <v>0</v>
      </c>
      <c r="F923" s="19">
        <v>0</v>
      </c>
      <c r="G923" s="19">
        <v>0</v>
      </c>
      <c r="H923" s="19">
        <v>0</v>
      </c>
      <c r="I923" s="18"/>
      <c r="J923" s="16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1915</v>
      </c>
      <c r="B924" s="14" t="s">
        <v>968</v>
      </c>
      <c r="C924" s="14" t="s">
        <v>21</v>
      </c>
      <c r="D924" s="16">
        <f t="shared" si="14"/>
        <v>0</v>
      </c>
      <c r="E924" s="19">
        <v>0</v>
      </c>
      <c r="F924" s="19">
        <v>0</v>
      </c>
      <c r="G924" s="19">
        <v>0</v>
      </c>
      <c r="H924" s="19">
        <v>0</v>
      </c>
      <c r="I924" s="18"/>
      <c r="J924" s="16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1916</v>
      </c>
      <c r="B925" s="14" t="s">
        <v>969</v>
      </c>
      <c r="C925" s="14" t="s">
        <v>21</v>
      </c>
      <c r="D925" s="16">
        <f t="shared" si="14"/>
        <v>0</v>
      </c>
      <c r="E925" s="19">
        <v>0</v>
      </c>
      <c r="F925" s="19">
        <v>0</v>
      </c>
      <c r="G925" s="19">
        <v>0</v>
      </c>
      <c r="H925" s="19">
        <v>0</v>
      </c>
      <c r="I925" s="18"/>
      <c r="J925" s="16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1917</v>
      </c>
      <c r="B926" s="14" t="s">
        <v>970</v>
      </c>
      <c r="C926" s="14" t="s">
        <v>14</v>
      </c>
      <c r="D926" s="16">
        <f t="shared" si="14"/>
        <v>0</v>
      </c>
      <c r="E926" s="19">
        <v>0</v>
      </c>
      <c r="F926" s="19">
        <v>0</v>
      </c>
      <c r="G926" s="19">
        <v>0</v>
      </c>
      <c r="H926" s="19">
        <v>0</v>
      </c>
      <c r="I926" s="18"/>
      <c r="J926" s="16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1918</v>
      </c>
      <c r="B927" s="14" t="s">
        <v>971</v>
      </c>
      <c r="C927" s="14" t="s">
        <v>22</v>
      </c>
      <c r="D927" s="16">
        <f t="shared" si="14"/>
        <v>0</v>
      </c>
      <c r="E927" s="19">
        <v>0</v>
      </c>
      <c r="F927" s="19">
        <v>0</v>
      </c>
      <c r="G927" s="19">
        <v>0</v>
      </c>
      <c r="H927" s="19">
        <v>0</v>
      </c>
      <c r="I927" s="18"/>
      <c r="J927" s="16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1919</v>
      </c>
      <c r="B928" s="14" t="s">
        <v>972</v>
      </c>
      <c r="C928" s="14" t="s">
        <v>31</v>
      </c>
      <c r="D928" s="16">
        <f t="shared" si="14"/>
        <v>0</v>
      </c>
      <c r="E928" s="19">
        <v>0</v>
      </c>
      <c r="F928" s="19">
        <v>0</v>
      </c>
      <c r="G928" s="19">
        <v>0</v>
      </c>
      <c r="H928" s="19">
        <v>0</v>
      </c>
      <c r="I928" s="18"/>
      <c r="J928" s="16"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1920</v>
      </c>
      <c r="B929" s="14" t="s">
        <v>973</v>
      </c>
      <c r="C929" s="14" t="s">
        <v>5</v>
      </c>
      <c r="D929" s="16">
        <f t="shared" si="14"/>
        <v>435.08082758620696</v>
      </c>
      <c r="E929" s="19">
        <v>466.40909090909093</v>
      </c>
      <c r="F929" s="19">
        <v>431.23848484848486</v>
      </c>
      <c r="G929" s="19">
        <v>419.45466666666664</v>
      </c>
      <c r="H929" s="19">
        <v>414.4792105263158</v>
      </c>
      <c r="I929" s="18"/>
      <c r="J929" s="16">
        <v>466.40909090909093</v>
      </c>
      <c r="K929" s="19">
        <v>451.33597402597405</v>
      </c>
      <c r="L929" s="19">
        <v>442.39728971962626</v>
      </c>
      <c r="M929" s="19">
        <v>435.08082758620696</v>
      </c>
    </row>
    <row r="930" spans="1:13" ht="15.75" customHeight="1" x14ac:dyDescent="0.35">
      <c r="A930" s="14" t="s">
        <v>1921</v>
      </c>
      <c r="B930" s="14" t="s">
        <v>974</v>
      </c>
      <c r="C930" s="14" t="s">
        <v>39</v>
      </c>
      <c r="D930" s="16">
        <f t="shared" si="14"/>
        <v>828.19047619047615</v>
      </c>
      <c r="E930" s="19">
        <v>744.61290322580646</v>
      </c>
      <c r="F930" s="19">
        <v>896.66666666666663</v>
      </c>
      <c r="G930" s="19">
        <v>861.19047619047615</v>
      </c>
      <c r="H930" s="19">
        <v>879.41176470588232</v>
      </c>
      <c r="I930" s="18"/>
      <c r="J930" s="16">
        <v>744.61290322580646</v>
      </c>
      <c r="K930" s="19">
        <v>794.195652173913</v>
      </c>
      <c r="L930" s="19">
        <v>815.19402985074623</v>
      </c>
      <c r="M930" s="19">
        <v>828.19047619047615</v>
      </c>
    </row>
    <row r="931" spans="1:13" ht="15.75" customHeight="1" x14ac:dyDescent="0.35">
      <c r="A931" s="14" t="s">
        <v>1922</v>
      </c>
      <c r="B931" s="14" t="s">
        <v>975</v>
      </c>
      <c r="C931" s="14" t="s">
        <v>50</v>
      </c>
      <c r="D931" s="16">
        <f t="shared" si="14"/>
        <v>0</v>
      </c>
      <c r="E931" s="19">
        <v>0</v>
      </c>
      <c r="F931" s="19">
        <v>0</v>
      </c>
      <c r="G931" s="19">
        <v>0</v>
      </c>
      <c r="H931" s="19">
        <v>0</v>
      </c>
      <c r="I931" s="18"/>
      <c r="J931" s="16">
        <v>0</v>
      </c>
      <c r="K931" s="19">
        <v>0</v>
      </c>
      <c r="L931" s="19">
        <v>0</v>
      </c>
      <c r="M931" s="19">
        <v>0</v>
      </c>
    </row>
    <row r="932" spans="1:13" ht="15.75" customHeight="1" x14ac:dyDescent="0.35">
      <c r="A932" s="14" t="s">
        <v>1923</v>
      </c>
      <c r="B932" s="14" t="s">
        <v>976</v>
      </c>
      <c r="C932" s="14" t="s">
        <v>15</v>
      </c>
      <c r="D932" s="16">
        <f t="shared" si="14"/>
        <v>651.24716193656059</v>
      </c>
      <c r="E932" s="19">
        <v>634.88732732732728</v>
      </c>
      <c r="F932" s="19">
        <v>638.97993690851717</v>
      </c>
      <c r="G932" s="19">
        <v>663.82214285714304</v>
      </c>
      <c r="H932" s="19">
        <v>672.94694029850768</v>
      </c>
      <c r="I932" s="18"/>
      <c r="J932" s="16">
        <v>634.88732732732728</v>
      </c>
      <c r="K932" s="19">
        <v>636.88326153846094</v>
      </c>
      <c r="L932" s="19">
        <v>644.99389247311819</v>
      </c>
      <c r="M932" s="19">
        <v>651.24716193656059</v>
      </c>
    </row>
    <row r="933" spans="1:13" ht="15.75" customHeight="1" x14ac:dyDescent="0.35">
      <c r="A933" s="14" t="s">
        <v>1924</v>
      </c>
      <c r="B933" s="14" t="s">
        <v>977</v>
      </c>
      <c r="C933" s="14" t="s">
        <v>50</v>
      </c>
      <c r="D933" s="16">
        <f t="shared" si="14"/>
        <v>0</v>
      </c>
      <c r="E933" s="19">
        <v>0</v>
      </c>
      <c r="F933" s="19">
        <v>0</v>
      </c>
      <c r="G933" s="19">
        <v>0</v>
      </c>
      <c r="H933" s="19">
        <v>0</v>
      </c>
      <c r="I933" s="18"/>
      <c r="J933" s="16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1925</v>
      </c>
      <c r="B934" s="14" t="s">
        <v>978</v>
      </c>
      <c r="C934" s="14" t="s">
        <v>0</v>
      </c>
      <c r="D934" s="16">
        <f t="shared" si="14"/>
        <v>364.39090909090913</v>
      </c>
      <c r="E934" s="19">
        <v>0</v>
      </c>
      <c r="F934" s="19">
        <v>358.62222222222221</v>
      </c>
      <c r="G934" s="19">
        <v>0</v>
      </c>
      <c r="H934" s="19">
        <v>0</v>
      </c>
      <c r="I934" s="18"/>
      <c r="J934" s="16">
        <v>0</v>
      </c>
      <c r="K934" s="19">
        <v>360.90000000000003</v>
      </c>
      <c r="L934" s="19">
        <v>380.45263157894738</v>
      </c>
      <c r="M934" s="19">
        <v>364.39090909090913</v>
      </c>
    </row>
    <row r="935" spans="1:13" ht="15.75" customHeight="1" x14ac:dyDescent="0.35">
      <c r="A935" s="14" t="s">
        <v>1926</v>
      </c>
      <c r="B935" s="14" t="s">
        <v>979</v>
      </c>
      <c r="C935" s="14" t="s">
        <v>1</v>
      </c>
      <c r="D935" s="16">
        <f t="shared" si="14"/>
        <v>449.86166666666668</v>
      </c>
      <c r="E935" s="19">
        <v>0</v>
      </c>
      <c r="F935" s="19">
        <v>414.28571428571428</v>
      </c>
      <c r="G935" s="19">
        <v>0</v>
      </c>
      <c r="H935" s="19">
        <v>0</v>
      </c>
      <c r="I935" s="18"/>
      <c r="J935" s="16">
        <v>0</v>
      </c>
      <c r="K935" s="19">
        <v>398.75</v>
      </c>
      <c r="L935" s="19">
        <v>455.90909090909093</v>
      </c>
      <c r="M935" s="19">
        <v>449.86166666666668</v>
      </c>
    </row>
    <row r="936" spans="1:13" ht="15.75" customHeight="1" x14ac:dyDescent="0.35">
      <c r="A936" s="14" t="s">
        <v>1927</v>
      </c>
      <c r="B936" s="14" t="s">
        <v>980</v>
      </c>
      <c r="C936" s="14" t="s">
        <v>26</v>
      </c>
      <c r="D936" s="16">
        <f t="shared" si="14"/>
        <v>0</v>
      </c>
      <c r="E936" s="19">
        <v>0</v>
      </c>
      <c r="F936" s="19">
        <v>0</v>
      </c>
      <c r="G936" s="19">
        <v>0</v>
      </c>
      <c r="H936" s="19">
        <v>0</v>
      </c>
      <c r="I936" s="18"/>
      <c r="J936" s="16"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1928</v>
      </c>
      <c r="B937" s="14" t="s">
        <v>981</v>
      </c>
      <c r="C937" s="14" t="s">
        <v>34</v>
      </c>
      <c r="D937" s="16">
        <f t="shared" si="14"/>
        <v>494.69203753351206</v>
      </c>
      <c r="E937" s="19">
        <v>497.27168539325845</v>
      </c>
      <c r="F937" s="19">
        <v>486.17027272727273</v>
      </c>
      <c r="G937" s="19">
        <v>492.960375</v>
      </c>
      <c r="H937" s="19">
        <v>503.69563829787234</v>
      </c>
      <c r="I937" s="18"/>
      <c r="J937" s="16">
        <v>497.27168539325845</v>
      </c>
      <c r="K937" s="19">
        <v>491.13522613065322</v>
      </c>
      <c r="L937" s="19">
        <v>491.65856630824356</v>
      </c>
      <c r="M937" s="19">
        <v>494.69203753351206</v>
      </c>
    </row>
    <row r="938" spans="1:13" ht="15.75" customHeight="1" x14ac:dyDescent="0.35">
      <c r="A938" s="14" t="s">
        <v>1929</v>
      </c>
      <c r="B938" s="14" t="s">
        <v>982</v>
      </c>
      <c r="C938" s="14" t="s">
        <v>19</v>
      </c>
      <c r="D938" s="16">
        <f t="shared" si="14"/>
        <v>831.22088435374155</v>
      </c>
      <c r="E938" s="19">
        <v>799.73333333333335</v>
      </c>
      <c r="F938" s="19">
        <v>752.76068181818187</v>
      </c>
      <c r="G938" s="19">
        <v>896.62068965517244</v>
      </c>
      <c r="H938" s="19">
        <v>933.72413793103453</v>
      </c>
      <c r="I938" s="18"/>
      <c r="J938" s="16">
        <v>799.73333333333335</v>
      </c>
      <c r="K938" s="19">
        <v>776.51089887640455</v>
      </c>
      <c r="L938" s="19">
        <v>806.02940677966103</v>
      </c>
      <c r="M938" s="19">
        <v>831.22088435374155</v>
      </c>
    </row>
    <row r="939" spans="1:13" ht="15.75" customHeight="1" x14ac:dyDescent="0.35">
      <c r="A939" s="14" t="s">
        <v>1930</v>
      </c>
      <c r="B939" s="14" t="s">
        <v>983</v>
      </c>
      <c r="C939" s="14" t="s">
        <v>19</v>
      </c>
      <c r="D939" s="16">
        <f t="shared" si="14"/>
        <v>864.90048346055983</v>
      </c>
      <c r="E939" s="19">
        <v>887.04347107438025</v>
      </c>
      <c r="F939" s="19">
        <v>811.86640449438198</v>
      </c>
      <c r="G939" s="19">
        <v>859.37202380952363</v>
      </c>
      <c r="H939" s="19">
        <v>890.20474747474725</v>
      </c>
      <c r="I939" s="18"/>
      <c r="J939" s="16">
        <v>887.04347107438025</v>
      </c>
      <c r="K939" s="19">
        <v>855.18271428571427</v>
      </c>
      <c r="L939" s="19">
        <v>856.37965986394556</v>
      </c>
      <c r="M939" s="19">
        <v>864.90048346055983</v>
      </c>
    </row>
    <row r="940" spans="1:13" ht="15.75" customHeight="1" x14ac:dyDescent="0.35">
      <c r="A940" s="14" t="s">
        <v>1931</v>
      </c>
      <c r="B940" s="14" t="s">
        <v>984</v>
      </c>
      <c r="C940" s="14" t="s">
        <v>1</v>
      </c>
      <c r="D940" s="16">
        <f t="shared" si="14"/>
        <v>0</v>
      </c>
      <c r="E940" s="19">
        <v>0</v>
      </c>
      <c r="F940" s="19">
        <v>0</v>
      </c>
      <c r="G940" s="19">
        <v>0</v>
      </c>
      <c r="H940" s="19">
        <v>0</v>
      </c>
      <c r="I940" s="18"/>
      <c r="J940" s="16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1932</v>
      </c>
      <c r="B941" s="14" t="s">
        <v>985</v>
      </c>
      <c r="C941" s="14" t="s">
        <v>14</v>
      </c>
      <c r="D941" s="16">
        <f t="shared" si="14"/>
        <v>0</v>
      </c>
      <c r="E941" s="19">
        <v>0</v>
      </c>
      <c r="F941" s="19">
        <v>0</v>
      </c>
      <c r="G941" s="19">
        <v>0</v>
      </c>
      <c r="H941" s="19">
        <v>0</v>
      </c>
      <c r="I941" s="18"/>
      <c r="J941" s="16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1933</v>
      </c>
      <c r="B942" s="14" t="s">
        <v>986</v>
      </c>
      <c r="C942" s="14" t="s">
        <v>27</v>
      </c>
      <c r="D942" s="16">
        <f t="shared" si="14"/>
        <v>0</v>
      </c>
      <c r="E942" s="19">
        <v>0</v>
      </c>
      <c r="F942" s="19">
        <v>0</v>
      </c>
      <c r="G942" s="19">
        <v>0</v>
      </c>
      <c r="H942" s="19">
        <v>0</v>
      </c>
      <c r="I942" s="18"/>
      <c r="J942" s="16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1934</v>
      </c>
      <c r="B943" s="14" t="s">
        <v>987</v>
      </c>
      <c r="C943" s="14" t="s">
        <v>27</v>
      </c>
      <c r="D943" s="16">
        <f t="shared" si="14"/>
        <v>0</v>
      </c>
      <c r="E943" s="19">
        <v>0</v>
      </c>
      <c r="F943" s="19">
        <v>0</v>
      </c>
      <c r="G943" s="19">
        <v>0</v>
      </c>
      <c r="H943" s="19">
        <v>0</v>
      </c>
      <c r="I943" s="18"/>
      <c r="J943" s="16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1935</v>
      </c>
      <c r="B944" s="14" t="s">
        <v>988</v>
      </c>
      <c r="C944" s="14" t="s">
        <v>2</v>
      </c>
      <c r="D944" s="16">
        <f t="shared" si="14"/>
        <v>928.35111111111109</v>
      </c>
      <c r="E944" s="19">
        <v>0</v>
      </c>
      <c r="F944" s="19">
        <v>970.16666666666663</v>
      </c>
      <c r="G944" s="19">
        <v>0</v>
      </c>
      <c r="H944" s="19">
        <v>0</v>
      </c>
      <c r="I944" s="18"/>
      <c r="J944" s="16">
        <v>0</v>
      </c>
      <c r="K944" s="19">
        <v>924.42857142857144</v>
      </c>
      <c r="L944" s="19">
        <v>856.89499999999998</v>
      </c>
      <c r="M944" s="19">
        <v>928.35111111111109</v>
      </c>
    </row>
    <row r="945" spans="1:13" ht="15.75" customHeight="1" x14ac:dyDescent="0.35">
      <c r="A945" s="14" t="s">
        <v>1936</v>
      </c>
      <c r="B945" s="14" t="s">
        <v>989</v>
      </c>
      <c r="C945" s="14" t="s">
        <v>32</v>
      </c>
      <c r="D945" s="16">
        <f t="shared" si="14"/>
        <v>588.4375</v>
      </c>
      <c r="E945" s="19">
        <v>580.55555555555554</v>
      </c>
      <c r="F945" s="19">
        <v>645.83333333333337</v>
      </c>
      <c r="G945" s="19">
        <v>582.5</v>
      </c>
      <c r="H945" s="19">
        <v>557.85714285714289</v>
      </c>
      <c r="I945" s="18"/>
      <c r="J945" s="16">
        <v>580.55555555555554</v>
      </c>
      <c r="K945" s="19">
        <v>606.66666666666663</v>
      </c>
      <c r="L945" s="19">
        <v>597</v>
      </c>
      <c r="M945" s="19">
        <v>588.4375</v>
      </c>
    </row>
    <row r="946" spans="1:13" ht="15.75" customHeight="1" x14ac:dyDescent="0.35">
      <c r="A946" s="14" t="s">
        <v>1937</v>
      </c>
      <c r="B946" s="14" t="s">
        <v>990</v>
      </c>
      <c r="C946" s="14" t="s">
        <v>8</v>
      </c>
      <c r="D946" s="16">
        <f t="shared" si="14"/>
        <v>0</v>
      </c>
      <c r="E946" s="19">
        <v>0</v>
      </c>
      <c r="F946" s="19">
        <v>0</v>
      </c>
      <c r="G946" s="19">
        <v>0</v>
      </c>
      <c r="H946" s="19">
        <v>0</v>
      </c>
      <c r="I946" s="18"/>
      <c r="J946" s="16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1938</v>
      </c>
      <c r="B947" s="14" t="s">
        <v>991</v>
      </c>
      <c r="C947" s="14" t="s">
        <v>16</v>
      </c>
      <c r="D947" s="16">
        <f t="shared" si="14"/>
        <v>0</v>
      </c>
      <c r="E947" s="19">
        <v>0</v>
      </c>
      <c r="F947" s="19">
        <v>0</v>
      </c>
      <c r="G947" s="19">
        <v>0</v>
      </c>
      <c r="H947" s="19">
        <v>0</v>
      </c>
      <c r="I947" s="18"/>
      <c r="J947" s="16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1939</v>
      </c>
      <c r="B948" s="14" t="s">
        <v>992</v>
      </c>
      <c r="C948" s="14" t="s">
        <v>14</v>
      </c>
      <c r="D948" s="16">
        <f t="shared" si="14"/>
        <v>355</v>
      </c>
      <c r="E948" s="19">
        <v>0</v>
      </c>
      <c r="F948" s="19">
        <v>0</v>
      </c>
      <c r="G948" s="19">
        <v>0</v>
      </c>
      <c r="H948" s="19">
        <v>0</v>
      </c>
      <c r="I948" s="18"/>
      <c r="J948" s="16">
        <v>0</v>
      </c>
      <c r="K948" s="19">
        <v>0</v>
      </c>
      <c r="L948" s="19">
        <v>366.66666666666669</v>
      </c>
      <c r="M948" s="19">
        <v>355</v>
      </c>
    </row>
    <row r="949" spans="1:13" ht="15.75" customHeight="1" x14ac:dyDescent="0.35">
      <c r="A949" s="14" t="s">
        <v>1940</v>
      </c>
      <c r="B949" s="14" t="s">
        <v>993</v>
      </c>
      <c r="C949" s="14" t="s">
        <v>16</v>
      </c>
      <c r="D949" s="16">
        <f t="shared" si="14"/>
        <v>0</v>
      </c>
      <c r="E949" s="19">
        <v>0</v>
      </c>
      <c r="F949" s="19">
        <v>0</v>
      </c>
      <c r="G949" s="19">
        <v>0</v>
      </c>
      <c r="H949" s="19">
        <v>0</v>
      </c>
      <c r="I949" s="18"/>
      <c r="J949" s="16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1941</v>
      </c>
      <c r="B950" s="14" t="s">
        <v>994</v>
      </c>
      <c r="C950" s="14" t="s">
        <v>28</v>
      </c>
      <c r="D950" s="16">
        <f t="shared" si="14"/>
        <v>0</v>
      </c>
      <c r="E950" s="19">
        <v>0</v>
      </c>
      <c r="F950" s="19">
        <v>0</v>
      </c>
      <c r="G950" s="19">
        <v>0</v>
      </c>
      <c r="H950" s="19">
        <v>0</v>
      </c>
      <c r="I950" s="18"/>
      <c r="J950" s="16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1942</v>
      </c>
      <c r="B951" s="14" t="s">
        <v>995</v>
      </c>
      <c r="C951" s="14" t="s">
        <v>50</v>
      </c>
      <c r="D951" s="16">
        <f t="shared" si="14"/>
        <v>480.50516129032258</v>
      </c>
      <c r="E951" s="19">
        <v>519.63833333333332</v>
      </c>
      <c r="F951" s="19">
        <v>0</v>
      </c>
      <c r="G951" s="19">
        <v>485</v>
      </c>
      <c r="H951" s="19">
        <v>0</v>
      </c>
      <c r="I951" s="18"/>
      <c r="J951" s="16">
        <v>519.63833333333332</v>
      </c>
      <c r="K951" s="19">
        <v>491.80352941176471</v>
      </c>
      <c r="L951" s="19">
        <v>489.44846153846152</v>
      </c>
      <c r="M951" s="19">
        <v>480.50516129032258</v>
      </c>
    </row>
    <row r="952" spans="1:13" ht="15.75" customHeight="1" x14ac:dyDescent="0.35">
      <c r="A952" s="14" t="s">
        <v>1943</v>
      </c>
      <c r="B952" s="14" t="s">
        <v>996</v>
      </c>
      <c r="C952" s="14" t="s">
        <v>12</v>
      </c>
      <c r="D952" s="16">
        <f t="shared" si="14"/>
        <v>0</v>
      </c>
      <c r="E952" s="19">
        <v>0</v>
      </c>
      <c r="F952" s="19">
        <v>0</v>
      </c>
      <c r="G952" s="19">
        <v>0</v>
      </c>
      <c r="H952" s="19">
        <v>0</v>
      </c>
      <c r="I952" s="18"/>
      <c r="J952" s="16">
        <v>0</v>
      </c>
      <c r="K952" s="19">
        <v>0</v>
      </c>
      <c r="L952" s="19">
        <v>0</v>
      </c>
      <c r="M952" s="19">
        <v>0</v>
      </c>
    </row>
    <row r="953" spans="1:13" ht="15.75" customHeight="1" x14ac:dyDescent="0.35">
      <c r="A953" s="20" t="s">
        <v>1944</v>
      </c>
      <c r="B953" s="20" t="s">
        <v>997</v>
      </c>
      <c r="C953" s="20" t="s">
        <v>7</v>
      </c>
      <c r="D953" s="32">
        <f t="shared" si="14"/>
        <v>384</v>
      </c>
      <c r="E953" s="22">
        <v>0</v>
      </c>
      <c r="F953" s="22">
        <v>0</v>
      </c>
      <c r="G953" s="22">
        <v>0</v>
      </c>
      <c r="H953" s="22">
        <v>0</v>
      </c>
      <c r="I953" s="23"/>
      <c r="J953" s="32">
        <v>0</v>
      </c>
      <c r="K953" s="22">
        <v>0</v>
      </c>
      <c r="L953" s="22">
        <v>386.25</v>
      </c>
      <c r="M953" s="22">
        <v>384</v>
      </c>
    </row>
    <row r="954" spans="1:13" ht="12" customHeight="1" x14ac:dyDescent="0.35">
      <c r="D954" s="2"/>
    </row>
    <row r="955" spans="1:13" s="1" customFormat="1" ht="12" customHeight="1" x14ac:dyDescent="0.35">
      <c r="A955" s="1" t="s">
        <v>1973</v>
      </c>
    </row>
    <row r="958" spans="1:13" x14ac:dyDescent="0.35">
      <c r="M958" s="3"/>
    </row>
  </sheetData>
  <sortState xmlns:xlrd2="http://schemas.microsoft.com/office/spreadsheetml/2017/richdata2" ref="A7:M953">
    <sortCondition ref="B7:B953"/>
  </sortState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8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s="4" customFormat="1" x14ac:dyDescent="0.35">
      <c r="A3" s="4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2020</v>
      </c>
      <c r="E5" s="10"/>
      <c r="F5" s="10"/>
      <c r="G5" s="10"/>
      <c r="H5" s="10"/>
      <c r="J5" s="10" t="s">
        <v>1975</v>
      </c>
      <c r="K5" s="10"/>
      <c r="L5" s="10"/>
      <c r="M5" s="10"/>
    </row>
    <row r="6" spans="1:13" ht="15" customHeight="1" x14ac:dyDescent="0.35">
      <c r="A6" s="11" t="s">
        <v>53</v>
      </c>
      <c r="B6" s="11" t="s">
        <v>52</v>
      </c>
      <c r="C6" s="11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12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f>M7</f>
        <v>0</v>
      </c>
      <c r="E7" s="16">
        <v>0</v>
      </c>
      <c r="F7" s="33">
        <v>0</v>
      </c>
      <c r="G7" s="33">
        <v>0</v>
      </c>
      <c r="H7" s="34">
        <v>0</v>
      </c>
      <c r="I7" s="18"/>
      <c r="J7" s="16">
        <v>0</v>
      </c>
      <c r="K7" s="16">
        <v>0</v>
      </c>
      <c r="L7" s="16">
        <v>0</v>
      </c>
      <c r="M7" s="16">
        <v>0</v>
      </c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f>M8</f>
        <v>695.85430656934318</v>
      </c>
      <c r="E8" s="19">
        <v>693.87923076923084</v>
      </c>
      <c r="F8" s="19">
        <v>689.57105263157882</v>
      </c>
      <c r="G8" s="19">
        <v>701.46372093023251</v>
      </c>
      <c r="H8" s="19">
        <v>694.61</v>
      </c>
      <c r="I8" s="18"/>
      <c r="J8" s="16">
        <v>693.87923076923084</v>
      </c>
      <c r="K8" s="19">
        <v>692.46793103448272</v>
      </c>
      <c r="L8" s="19">
        <v>696.29782178217829</v>
      </c>
      <c r="M8" s="19">
        <v>695.85430656934318</v>
      </c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f t="shared" ref="D9:D72" si="0">M9</f>
        <v>0</v>
      </c>
      <c r="E9" s="19">
        <v>0</v>
      </c>
      <c r="F9" s="19">
        <v>0</v>
      </c>
      <c r="G9" s="19">
        <v>0</v>
      </c>
      <c r="H9" s="19">
        <v>0</v>
      </c>
      <c r="I9" s="18"/>
      <c r="J9" s="16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f t="shared" si="0"/>
        <v>335.59552631578953</v>
      </c>
      <c r="E10" s="19">
        <v>316.01039999999995</v>
      </c>
      <c r="F10" s="19">
        <v>351</v>
      </c>
      <c r="G10" s="19">
        <v>352.5</v>
      </c>
      <c r="H10" s="19">
        <v>323.33333333333331</v>
      </c>
      <c r="I10" s="18"/>
      <c r="J10" s="16">
        <v>316.01039999999995</v>
      </c>
      <c r="K10" s="19">
        <v>329.13150000000002</v>
      </c>
      <c r="L10" s="19">
        <v>337.89468750000003</v>
      </c>
      <c r="M10" s="19">
        <v>335.59552631578953</v>
      </c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f t="shared" si="0"/>
        <v>0</v>
      </c>
      <c r="E11" s="19">
        <v>0</v>
      </c>
      <c r="F11" s="19">
        <v>0</v>
      </c>
      <c r="G11" s="19">
        <v>0</v>
      </c>
      <c r="H11" s="19">
        <v>0</v>
      </c>
      <c r="I11" s="18"/>
      <c r="J11" s="16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f t="shared" si="0"/>
        <v>454.76190476190476</v>
      </c>
      <c r="E12" s="19">
        <v>0</v>
      </c>
      <c r="F12" s="19">
        <v>379.16666666666669</v>
      </c>
      <c r="G12" s="19">
        <v>0</v>
      </c>
      <c r="H12" s="19">
        <v>450</v>
      </c>
      <c r="I12" s="18"/>
      <c r="J12" s="16">
        <v>0</v>
      </c>
      <c r="K12" s="19">
        <v>386.11111111111109</v>
      </c>
      <c r="L12" s="19">
        <v>457.14285714285717</v>
      </c>
      <c r="M12" s="19">
        <v>454.76190476190476</v>
      </c>
    </row>
    <row r="13" spans="1:13" ht="15.75" customHeight="1" x14ac:dyDescent="0.35">
      <c r="A13" s="14" t="s">
        <v>1004</v>
      </c>
      <c r="B13" s="14" t="s">
        <v>61</v>
      </c>
      <c r="C13" s="14" t="s">
        <v>39</v>
      </c>
      <c r="D13" s="16">
        <f t="shared" si="0"/>
        <v>607.15565217391304</v>
      </c>
      <c r="E13" s="19">
        <v>530.22727272727275</v>
      </c>
      <c r="F13" s="19">
        <v>645.4545454545455</v>
      </c>
      <c r="G13" s="19">
        <v>630.21739130434787</v>
      </c>
      <c r="H13" s="19">
        <v>664.13384615384609</v>
      </c>
      <c r="I13" s="18"/>
      <c r="J13" s="16">
        <v>530.22727272727275</v>
      </c>
      <c r="K13" s="19">
        <v>568.63636363636363</v>
      </c>
      <c r="L13" s="19">
        <v>593.92857142857144</v>
      </c>
      <c r="M13" s="19">
        <v>607.15565217391304</v>
      </c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f t="shared" si="0"/>
        <v>448.18181818181819</v>
      </c>
      <c r="E14" s="19">
        <v>0</v>
      </c>
      <c r="F14" s="19">
        <v>0</v>
      </c>
      <c r="G14" s="19">
        <v>0</v>
      </c>
      <c r="H14" s="19">
        <v>0</v>
      </c>
      <c r="I14" s="18"/>
      <c r="J14" s="16">
        <v>0</v>
      </c>
      <c r="K14" s="19">
        <v>0</v>
      </c>
      <c r="L14" s="19">
        <v>419.375</v>
      </c>
      <c r="M14" s="19">
        <v>448.18181818181819</v>
      </c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f t="shared" si="0"/>
        <v>0</v>
      </c>
      <c r="E15" s="19">
        <v>0</v>
      </c>
      <c r="F15" s="19">
        <v>0</v>
      </c>
      <c r="G15" s="19">
        <v>0</v>
      </c>
      <c r="H15" s="19">
        <v>0</v>
      </c>
      <c r="I15" s="18"/>
      <c r="J15" s="16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f t="shared" si="0"/>
        <v>334</v>
      </c>
      <c r="E16" s="19">
        <v>0</v>
      </c>
      <c r="F16" s="19">
        <v>0</v>
      </c>
      <c r="G16" s="19">
        <v>0</v>
      </c>
      <c r="H16" s="19">
        <v>0</v>
      </c>
      <c r="I16" s="18"/>
      <c r="J16" s="16">
        <v>0</v>
      </c>
      <c r="K16" s="19">
        <v>0</v>
      </c>
      <c r="L16" s="19">
        <v>298.33333333333331</v>
      </c>
      <c r="M16" s="19">
        <v>334</v>
      </c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f t="shared" si="0"/>
        <v>0</v>
      </c>
      <c r="E17" s="19">
        <v>0</v>
      </c>
      <c r="F17" s="19">
        <v>0</v>
      </c>
      <c r="G17" s="19">
        <v>0</v>
      </c>
      <c r="H17" s="19">
        <v>0</v>
      </c>
      <c r="I17" s="18"/>
      <c r="J17" s="16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f t="shared" si="0"/>
        <v>0</v>
      </c>
      <c r="E18" s="19">
        <v>0</v>
      </c>
      <c r="F18" s="19">
        <v>0</v>
      </c>
      <c r="G18" s="19">
        <v>0</v>
      </c>
      <c r="H18" s="19">
        <v>0</v>
      </c>
      <c r="I18" s="18"/>
      <c r="J18" s="16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f t="shared" si="0"/>
        <v>0</v>
      </c>
      <c r="E19" s="19">
        <v>0</v>
      </c>
      <c r="F19" s="19">
        <v>0</v>
      </c>
      <c r="G19" s="19">
        <v>0</v>
      </c>
      <c r="H19" s="19">
        <v>0</v>
      </c>
      <c r="I19" s="18"/>
      <c r="J19" s="16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f t="shared" si="0"/>
        <v>0</v>
      </c>
      <c r="E20" s="19">
        <v>0</v>
      </c>
      <c r="F20" s="19">
        <v>0</v>
      </c>
      <c r="G20" s="19">
        <v>0</v>
      </c>
      <c r="H20" s="19">
        <v>0</v>
      </c>
      <c r="I20" s="18"/>
      <c r="J20" s="16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f t="shared" si="0"/>
        <v>385.23809523809524</v>
      </c>
      <c r="E21" s="19">
        <v>0</v>
      </c>
      <c r="F21" s="19">
        <v>0</v>
      </c>
      <c r="G21" s="19">
        <v>367.5</v>
      </c>
      <c r="H21" s="19">
        <v>400</v>
      </c>
      <c r="I21" s="18"/>
      <c r="J21" s="16">
        <v>0</v>
      </c>
      <c r="K21" s="19">
        <v>0</v>
      </c>
      <c r="L21" s="19">
        <v>374.16666666666669</v>
      </c>
      <c r="M21" s="19">
        <v>385.23809523809524</v>
      </c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f t="shared" si="0"/>
        <v>408.27272727272725</v>
      </c>
      <c r="E22" s="19">
        <v>0</v>
      </c>
      <c r="F22" s="19">
        <v>0</v>
      </c>
      <c r="G22" s="19">
        <v>0</v>
      </c>
      <c r="H22" s="19">
        <v>0</v>
      </c>
      <c r="I22" s="18"/>
      <c r="J22" s="16">
        <v>0</v>
      </c>
      <c r="K22" s="19">
        <v>0</v>
      </c>
      <c r="L22" s="19">
        <v>419.1</v>
      </c>
      <c r="M22" s="19">
        <v>408.27272727272725</v>
      </c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f t="shared" si="0"/>
        <v>0</v>
      </c>
      <c r="E23" s="19">
        <v>0</v>
      </c>
      <c r="F23" s="19">
        <v>0</v>
      </c>
      <c r="G23" s="19">
        <v>0</v>
      </c>
      <c r="H23" s="19">
        <v>0</v>
      </c>
      <c r="I23" s="18"/>
      <c r="J23" s="16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f t="shared" si="0"/>
        <v>593.125</v>
      </c>
      <c r="E24" s="19">
        <v>0</v>
      </c>
      <c r="F24" s="19">
        <v>0</v>
      </c>
      <c r="G24" s="19">
        <v>0</v>
      </c>
      <c r="H24" s="19">
        <v>0</v>
      </c>
      <c r="I24" s="18"/>
      <c r="J24" s="16">
        <v>0</v>
      </c>
      <c r="K24" s="19">
        <v>619.28571428571433</v>
      </c>
      <c r="L24" s="19">
        <v>677.27272727272725</v>
      </c>
      <c r="M24" s="19">
        <v>593.125</v>
      </c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f t="shared" si="0"/>
        <v>0</v>
      </c>
      <c r="E25" s="19">
        <v>0</v>
      </c>
      <c r="F25" s="19">
        <v>0</v>
      </c>
      <c r="G25" s="19">
        <v>0</v>
      </c>
      <c r="H25" s="19">
        <v>0</v>
      </c>
      <c r="I25" s="18"/>
      <c r="J25" s="16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f t="shared" si="0"/>
        <v>646.66666666666663</v>
      </c>
      <c r="E26" s="19">
        <v>645.83333333333337</v>
      </c>
      <c r="F26" s="19">
        <v>0</v>
      </c>
      <c r="G26" s="19">
        <v>0</v>
      </c>
      <c r="H26" s="19">
        <v>0</v>
      </c>
      <c r="I26" s="18"/>
      <c r="J26" s="16">
        <v>645.83333333333337</v>
      </c>
      <c r="K26" s="19">
        <v>699.375</v>
      </c>
      <c r="L26" s="19">
        <v>669.09090909090912</v>
      </c>
      <c r="M26" s="19">
        <v>646.66666666666663</v>
      </c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f t="shared" si="0"/>
        <v>367.83672566371678</v>
      </c>
      <c r="E27" s="19">
        <v>361.08695652173913</v>
      </c>
      <c r="F27" s="19">
        <v>330.86153846153843</v>
      </c>
      <c r="G27" s="19">
        <v>377.91666666666669</v>
      </c>
      <c r="H27" s="19">
        <v>374.49634146341464</v>
      </c>
      <c r="I27" s="18"/>
      <c r="J27" s="16">
        <v>361.08695652173913</v>
      </c>
      <c r="K27" s="19">
        <v>350.17222222222222</v>
      </c>
      <c r="L27" s="19">
        <v>364.04444444444448</v>
      </c>
      <c r="M27" s="19">
        <v>367.83672566371678</v>
      </c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f t="shared" si="0"/>
        <v>0</v>
      </c>
      <c r="E28" s="19">
        <v>0</v>
      </c>
      <c r="F28" s="19">
        <v>0</v>
      </c>
      <c r="G28" s="19">
        <v>0</v>
      </c>
      <c r="H28" s="19">
        <v>0</v>
      </c>
      <c r="I28" s="18"/>
      <c r="J28" s="16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f t="shared" si="0"/>
        <v>388.03557046979864</v>
      </c>
      <c r="E29" s="19">
        <v>382.04043478260871</v>
      </c>
      <c r="F29" s="19">
        <v>382.94117647058823</v>
      </c>
      <c r="G29" s="19">
        <v>411.05</v>
      </c>
      <c r="H29" s="19">
        <v>377.94739130434783</v>
      </c>
      <c r="I29" s="18"/>
      <c r="J29" s="16">
        <v>382.04043478260871</v>
      </c>
      <c r="K29" s="19">
        <v>382.42325</v>
      </c>
      <c r="L29" s="19">
        <v>396.736625</v>
      </c>
      <c r="M29" s="19">
        <v>388.03557046979864</v>
      </c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f t="shared" si="0"/>
        <v>443.23529411764707</v>
      </c>
      <c r="E30" s="19">
        <v>460.90909090909093</v>
      </c>
      <c r="F30" s="19">
        <v>390.83333333333331</v>
      </c>
      <c r="G30" s="19">
        <v>448.07692307692309</v>
      </c>
      <c r="H30" s="19">
        <v>0</v>
      </c>
      <c r="I30" s="18"/>
      <c r="J30" s="16">
        <v>460.90909090909093</v>
      </c>
      <c r="K30" s="19">
        <v>436.1764705882353</v>
      </c>
      <c r="L30" s="19">
        <v>441.33333333333331</v>
      </c>
      <c r="M30" s="19">
        <v>443.23529411764707</v>
      </c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f t="shared" si="0"/>
        <v>410.96774193548384</v>
      </c>
      <c r="E31" s="19">
        <v>398.33333333333331</v>
      </c>
      <c r="F31" s="19">
        <v>396.875</v>
      </c>
      <c r="G31" s="19">
        <v>408.125</v>
      </c>
      <c r="H31" s="19">
        <v>452.5</v>
      </c>
      <c r="I31" s="18"/>
      <c r="J31" s="16">
        <v>398.33333333333331</v>
      </c>
      <c r="K31" s="19">
        <v>397.64705882352939</v>
      </c>
      <c r="L31" s="19">
        <v>401</v>
      </c>
      <c r="M31" s="19">
        <v>410.96774193548384</v>
      </c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f t="shared" si="0"/>
        <v>308.80434782608694</v>
      </c>
      <c r="E32" s="19">
        <v>313.61111111111109</v>
      </c>
      <c r="F32" s="19">
        <v>290.5</v>
      </c>
      <c r="G32" s="19">
        <v>316.66666666666669</v>
      </c>
      <c r="H32" s="19">
        <v>309.16666666666669</v>
      </c>
      <c r="I32" s="18"/>
      <c r="J32" s="16">
        <v>313.61111111111109</v>
      </c>
      <c r="K32" s="19">
        <v>305.35714285714283</v>
      </c>
      <c r="L32" s="19">
        <v>308.75</v>
      </c>
      <c r="M32" s="19">
        <v>308.80434782608694</v>
      </c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f t="shared" si="0"/>
        <v>0</v>
      </c>
      <c r="E33" s="19">
        <v>0</v>
      </c>
      <c r="F33" s="19">
        <v>0</v>
      </c>
      <c r="G33" s="19">
        <v>0</v>
      </c>
      <c r="H33" s="19">
        <v>0</v>
      </c>
      <c r="I33" s="18"/>
      <c r="J33" s="16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f t="shared" si="0"/>
        <v>410</v>
      </c>
      <c r="E34" s="19">
        <v>0</v>
      </c>
      <c r="F34" s="19">
        <v>0</v>
      </c>
      <c r="G34" s="19">
        <v>0</v>
      </c>
      <c r="H34" s="19">
        <v>0</v>
      </c>
      <c r="I34" s="18"/>
      <c r="J34" s="16">
        <v>0</v>
      </c>
      <c r="K34" s="19">
        <v>0</v>
      </c>
      <c r="L34" s="19">
        <v>378.33333333333331</v>
      </c>
      <c r="M34" s="19">
        <v>410</v>
      </c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f t="shared" si="0"/>
        <v>1149.6785714285713</v>
      </c>
      <c r="E35" s="19">
        <v>1172.6377777777777</v>
      </c>
      <c r="F35" s="19">
        <v>985.4186206896552</v>
      </c>
      <c r="G35" s="19">
        <v>1181.4670731707317</v>
      </c>
      <c r="H35" s="19">
        <v>1213.9146341463415</v>
      </c>
      <c r="I35" s="18"/>
      <c r="J35" s="16">
        <v>1172.6377777777777</v>
      </c>
      <c r="K35" s="19">
        <v>1089.1092307692309</v>
      </c>
      <c r="L35" s="19">
        <v>1124.8325471698113</v>
      </c>
      <c r="M35" s="19">
        <v>1149.6785714285713</v>
      </c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f t="shared" si="0"/>
        <v>0</v>
      </c>
      <c r="E36" s="19">
        <v>0</v>
      </c>
      <c r="F36" s="19">
        <v>0</v>
      </c>
      <c r="G36" s="19">
        <v>0</v>
      </c>
      <c r="H36" s="19">
        <v>0</v>
      </c>
      <c r="I36" s="18"/>
      <c r="J36" s="16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f t="shared" si="0"/>
        <v>342.30769230769232</v>
      </c>
      <c r="E37" s="19">
        <v>0</v>
      </c>
      <c r="F37" s="19">
        <v>0</v>
      </c>
      <c r="G37" s="19">
        <v>0</v>
      </c>
      <c r="H37" s="19">
        <v>0</v>
      </c>
      <c r="I37" s="18"/>
      <c r="J37" s="16">
        <v>0</v>
      </c>
      <c r="K37" s="19">
        <v>375</v>
      </c>
      <c r="L37" s="19">
        <v>347</v>
      </c>
      <c r="M37" s="19">
        <v>342.30769230769232</v>
      </c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f t="shared" si="0"/>
        <v>0</v>
      </c>
      <c r="E38" s="19">
        <v>0</v>
      </c>
      <c r="F38" s="19">
        <v>0</v>
      </c>
      <c r="G38" s="19">
        <v>0</v>
      </c>
      <c r="H38" s="19">
        <v>0</v>
      </c>
      <c r="I38" s="18"/>
      <c r="J38" s="16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f t="shared" si="0"/>
        <v>445.27777777777777</v>
      </c>
      <c r="E39" s="19">
        <v>445.83333333333331</v>
      </c>
      <c r="F39" s="19">
        <v>0</v>
      </c>
      <c r="G39" s="19">
        <v>0</v>
      </c>
      <c r="H39" s="19">
        <v>0</v>
      </c>
      <c r="I39" s="18"/>
      <c r="J39" s="16">
        <v>445.83333333333331</v>
      </c>
      <c r="K39" s="19">
        <v>416.11111111111109</v>
      </c>
      <c r="L39" s="19">
        <v>454.64285714285717</v>
      </c>
      <c r="M39" s="19">
        <v>445.27777777777777</v>
      </c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f t="shared" si="0"/>
        <v>0</v>
      </c>
      <c r="E40" s="19">
        <v>0</v>
      </c>
      <c r="F40" s="19">
        <v>0</v>
      </c>
      <c r="G40" s="19">
        <v>0</v>
      </c>
      <c r="H40" s="19">
        <v>0</v>
      </c>
      <c r="I40" s="18"/>
      <c r="J40" s="16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f t="shared" si="0"/>
        <v>365.76709677419353</v>
      </c>
      <c r="E41" s="19">
        <v>0</v>
      </c>
      <c r="F41" s="19">
        <v>354.41176470588238</v>
      </c>
      <c r="G41" s="19">
        <v>0</v>
      </c>
      <c r="H41" s="19">
        <v>434.28571428571428</v>
      </c>
      <c r="I41" s="18"/>
      <c r="J41" s="16">
        <v>0</v>
      </c>
      <c r="K41" s="19">
        <v>342.7990476190476</v>
      </c>
      <c r="L41" s="19">
        <v>345.78249999999997</v>
      </c>
      <c r="M41" s="19">
        <v>365.76709677419353</v>
      </c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f t="shared" si="0"/>
        <v>0</v>
      </c>
      <c r="E42" s="19">
        <v>0</v>
      </c>
      <c r="F42" s="19">
        <v>0</v>
      </c>
      <c r="G42" s="19">
        <v>0</v>
      </c>
      <c r="H42" s="19">
        <v>0</v>
      </c>
      <c r="I42" s="18"/>
      <c r="J42" s="16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f t="shared" si="0"/>
        <v>0</v>
      </c>
      <c r="E43" s="19">
        <v>0</v>
      </c>
      <c r="F43" s="19">
        <v>0</v>
      </c>
      <c r="G43" s="19">
        <v>0</v>
      </c>
      <c r="H43" s="19">
        <v>0</v>
      </c>
      <c r="I43" s="18"/>
      <c r="J43" s="16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f t="shared" si="0"/>
        <v>346.84494505494507</v>
      </c>
      <c r="E44" s="19">
        <v>374.58333333333331</v>
      </c>
      <c r="F44" s="19">
        <v>329.44444444444446</v>
      </c>
      <c r="G44" s="19">
        <v>336.4</v>
      </c>
      <c r="H44" s="19">
        <v>339.33</v>
      </c>
      <c r="I44" s="18"/>
      <c r="J44" s="16">
        <v>374.58333333333331</v>
      </c>
      <c r="K44" s="19">
        <v>362.27272727272725</v>
      </c>
      <c r="L44" s="19">
        <v>351.12068965517244</v>
      </c>
      <c r="M44" s="19">
        <v>346.84494505494507</v>
      </c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f t="shared" si="0"/>
        <v>0</v>
      </c>
      <c r="E45" s="19">
        <v>0</v>
      </c>
      <c r="F45" s="19">
        <v>0</v>
      </c>
      <c r="G45" s="19">
        <v>0</v>
      </c>
      <c r="H45" s="19">
        <v>0</v>
      </c>
      <c r="I45" s="18"/>
      <c r="J45" s="16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f t="shared" si="0"/>
        <v>373.94736842105266</v>
      </c>
      <c r="E46" s="19">
        <v>0</v>
      </c>
      <c r="F46" s="19">
        <v>382.85714285714283</v>
      </c>
      <c r="G46" s="19">
        <v>0</v>
      </c>
      <c r="H46" s="19">
        <v>0</v>
      </c>
      <c r="I46" s="18"/>
      <c r="J46" s="16">
        <v>0</v>
      </c>
      <c r="K46" s="19">
        <v>369.09090909090907</v>
      </c>
      <c r="L46" s="19">
        <v>385</v>
      </c>
      <c r="M46" s="19">
        <v>373.94736842105266</v>
      </c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f t="shared" si="0"/>
        <v>583.875</v>
      </c>
      <c r="E47" s="19">
        <v>0</v>
      </c>
      <c r="F47" s="19">
        <v>0</v>
      </c>
      <c r="G47" s="19">
        <v>0</v>
      </c>
      <c r="H47" s="19">
        <v>0</v>
      </c>
      <c r="I47" s="18"/>
      <c r="J47" s="16">
        <v>0</v>
      </c>
      <c r="K47" s="19">
        <v>0</v>
      </c>
      <c r="L47" s="19">
        <v>0</v>
      </c>
      <c r="M47" s="19">
        <v>583.875</v>
      </c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f t="shared" si="0"/>
        <v>0</v>
      </c>
      <c r="E48" s="19">
        <v>0</v>
      </c>
      <c r="F48" s="19">
        <v>0</v>
      </c>
      <c r="G48" s="19">
        <v>0</v>
      </c>
      <c r="H48" s="19">
        <v>0</v>
      </c>
      <c r="I48" s="18"/>
      <c r="J48" s="16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f t="shared" si="0"/>
        <v>502.67243902439026</v>
      </c>
      <c r="E49" s="19">
        <v>378.64625000000001</v>
      </c>
      <c r="F49" s="19">
        <v>0</v>
      </c>
      <c r="G49" s="19">
        <v>710.7833333333333</v>
      </c>
      <c r="H49" s="19">
        <v>398.66666666666669</v>
      </c>
      <c r="I49" s="18"/>
      <c r="J49" s="16">
        <v>378.64625000000001</v>
      </c>
      <c r="K49" s="19">
        <v>445.83363636363634</v>
      </c>
      <c r="L49" s="19">
        <v>584.06826086956528</v>
      </c>
      <c r="M49" s="19">
        <v>502.67243902439026</v>
      </c>
    </row>
    <row r="50" spans="1:13" ht="15.75" customHeight="1" x14ac:dyDescent="0.35">
      <c r="A50" s="14" t="s">
        <v>1041</v>
      </c>
      <c r="B50" s="14" t="s">
        <v>98</v>
      </c>
      <c r="C50" s="14" t="s">
        <v>22</v>
      </c>
      <c r="D50" s="16">
        <f t="shared" si="0"/>
        <v>344.44444444444446</v>
      </c>
      <c r="E50" s="19">
        <v>0</v>
      </c>
      <c r="F50" s="19">
        <v>0</v>
      </c>
      <c r="G50" s="19">
        <v>0</v>
      </c>
      <c r="H50" s="19">
        <v>0</v>
      </c>
      <c r="I50" s="18"/>
      <c r="J50" s="16">
        <v>0</v>
      </c>
      <c r="K50" s="19">
        <v>0</v>
      </c>
      <c r="L50" s="19">
        <v>300</v>
      </c>
      <c r="M50" s="19">
        <v>344.44444444444446</v>
      </c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f t="shared" si="0"/>
        <v>535.55555555555554</v>
      </c>
      <c r="E51" s="19">
        <v>534.28571428571433</v>
      </c>
      <c r="F51" s="19">
        <v>750</v>
      </c>
      <c r="G51" s="19">
        <v>0</v>
      </c>
      <c r="H51" s="19">
        <v>449.5</v>
      </c>
      <c r="I51" s="18"/>
      <c r="J51" s="16">
        <v>534.28571428571433</v>
      </c>
      <c r="K51" s="19">
        <v>633.84615384615381</v>
      </c>
      <c r="L51" s="19">
        <v>586.17647058823525</v>
      </c>
      <c r="M51" s="19">
        <v>535.55555555555554</v>
      </c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f t="shared" si="0"/>
        <v>0</v>
      </c>
      <c r="E52" s="19">
        <v>0</v>
      </c>
      <c r="F52" s="19">
        <v>0</v>
      </c>
      <c r="G52" s="19">
        <v>0</v>
      </c>
      <c r="H52" s="19">
        <v>0</v>
      </c>
      <c r="I52" s="18"/>
      <c r="J52" s="16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f t="shared" si="0"/>
        <v>685.11201492537316</v>
      </c>
      <c r="E53" s="19">
        <v>655.97674418604652</v>
      </c>
      <c r="F53" s="19">
        <v>605.3478260869565</v>
      </c>
      <c r="G53" s="19">
        <v>794.83903225806444</v>
      </c>
      <c r="H53" s="19">
        <v>676.62162162162167</v>
      </c>
      <c r="I53" s="18"/>
      <c r="J53" s="16">
        <v>655.97674418604652</v>
      </c>
      <c r="K53" s="19">
        <v>638.33333333333337</v>
      </c>
      <c r="L53" s="19">
        <v>688.35061855670108</v>
      </c>
      <c r="M53" s="19">
        <v>685.11201492537316</v>
      </c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f t="shared" si="0"/>
        <v>459.48275862068965</v>
      </c>
      <c r="E54" s="19">
        <v>470</v>
      </c>
      <c r="F54" s="19">
        <v>450</v>
      </c>
      <c r="G54" s="19">
        <v>417.22222222222223</v>
      </c>
      <c r="H54" s="19">
        <v>0</v>
      </c>
      <c r="I54" s="18"/>
      <c r="J54" s="16">
        <v>470</v>
      </c>
      <c r="K54" s="19">
        <v>458</v>
      </c>
      <c r="L54" s="19">
        <v>442.70833333333331</v>
      </c>
      <c r="M54" s="19">
        <v>459.48275862068965</v>
      </c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f t="shared" si="0"/>
        <v>380.09090909090907</v>
      </c>
      <c r="E55" s="19">
        <v>389.72222222222223</v>
      </c>
      <c r="F55" s="19">
        <v>390</v>
      </c>
      <c r="G55" s="19">
        <v>346.1764705882353</v>
      </c>
      <c r="H55" s="19">
        <v>395.33333333333331</v>
      </c>
      <c r="I55" s="18"/>
      <c r="J55" s="16">
        <v>389.72222222222223</v>
      </c>
      <c r="K55" s="19">
        <v>389.83870967741933</v>
      </c>
      <c r="L55" s="19">
        <v>374.375</v>
      </c>
      <c r="M55" s="19">
        <v>380.09090909090907</v>
      </c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f t="shared" si="0"/>
        <v>978.33333333333337</v>
      </c>
      <c r="E56" s="19">
        <v>893.42105263157896</v>
      </c>
      <c r="F56" s="19">
        <v>947.8125</v>
      </c>
      <c r="G56" s="19">
        <v>1110.3571428571429</v>
      </c>
      <c r="H56" s="19">
        <v>993.23529411764707</v>
      </c>
      <c r="I56" s="18"/>
      <c r="J56" s="16">
        <v>893.42105263157896</v>
      </c>
      <c r="K56" s="19">
        <v>918.28571428571433</v>
      </c>
      <c r="L56" s="19">
        <v>973.16326530612241</v>
      </c>
      <c r="M56" s="19">
        <v>978.33333333333337</v>
      </c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f t="shared" si="0"/>
        <v>432.21388059701496</v>
      </c>
      <c r="E57" s="19">
        <v>383.63636363636363</v>
      </c>
      <c r="F57" s="19">
        <v>430.71428571428572</v>
      </c>
      <c r="G57" s="19">
        <v>491.66642857142858</v>
      </c>
      <c r="H57" s="19">
        <v>442.5</v>
      </c>
      <c r="I57" s="18"/>
      <c r="J57" s="16">
        <v>383.63636363636363</v>
      </c>
      <c r="K57" s="19">
        <v>395</v>
      </c>
      <c r="L57" s="19">
        <v>426.47279069767444</v>
      </c>
      <c r="M57" s="19">
        <v>432.21388059701496</v>
      </c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f t="shared" si="0"/>
        <v>338.00900862068954</v>
      </c>
      <c r="E58" s="19">
        <v>327.78492063492064</v>
      </c>
      <c r="F58" s="19">
        <v>325.86046511627904</v>
      </c>
      <c r="G58" s="19">
        <v>338.1875</v>
      </c>
      <c r="H58" s="19">
        <v>356.63935483870978</v>
      </c>
      <c r="I58" s="18"/>
      <c r="J58" s="16">
        <v>327.78492063492064</v>
      </c>
      <c r="K58" s="19">
        <v>327.00424528301886</v>
      </c>
      <c r="L58" s="19">
        <v>331.21441176470586</v>
      </c>
      <c r="M58" s="19">
        <v>338.00900862068954</v>
      </c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f t="shared" si="0"/>
        <v>492.33160919540228</v>
      </c>
      <c r="E59" s="19">
        <v>487.75</v>
      </c>
      <c r="F59" s="19">
        <v>475.92266666666666</v>
      </c>
      <c r="G59" s="19">
        <v>522.5</v>
      </c>
      <c r="H59" s="19">
        <v>462.93812500000001</v>
      </c>
      <c r="I59" s="18"/>
      <c r="J59" s="16">
        <v>487.75</v>
      </c>
      <c r="K59" s="19">
        <v>483.62418604651162</v>
      </c>
      <c r="L59" s="19">
        <v>498.95549295774646</v>
      </c>
      <c r="M59" s="19">
        <v>492.33160919540228</v>
      </c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f t="shared" si="0"/>
        <v>401.875</v>
      </c>
      <c r="E60" s="19">
        <v>0</v>
      </c>
      <c r="F60" s="19">
        <v>0</v>
      </c>
      <c r="G60" s="19">
        <v>0</v>
      </c>
      <c r="H60" s="19">
        <v>0</v>
      </c>
      <c r="I60" s="18"/>
      <c r="J60" s="16">
        <v>0</v>
      </c>
      <c r="K60" s="19">
        <v>0</v>
      </c>
      <c r="L60" s="19">
        <v>0</v>
      </c>
      <c r="M60" s="19">
        <v>401.875</v>
      </c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f t="shared" si="0"/>
        <v>372.69230769230768</v>
      </c>
      <c r="E61" s="19">
        <v>0</v>
      </c>
      <c r="F61" s="19">
        <v>0</v>
      </c>
      <c r="G61" s="19">
        <v>299.16666666666669</v>
      </c>
      <c r="H61" s="19">
        <v>0</v>
      </c>
      <c r="I61" s="18"/>
      <c r="J61" s="16">
        <v>0</v>
      </c>
      <c r="K61" s="19">
        <v>0</v>
      </c>
      <c r="L61" s="19">
        <v>363.18181818181819</v>
      </c>
      <c r="M61" s="19">
        <v>372.69230769230768</v>
      </c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f t="shared" si="0"/>
        <v>488.80311926605503</v>
      </c>
      <c r="E62" s="19">
        <v>489.52380952380952</v>
      </c>
      <c r="F62" s="19">
        <v>442.66666666666669</v>
      </c>
      <c r="G62" s="19">
        <v>481.41666666666669</v>
      </c>
      <c r="H62" s="19">
        <v>520.60411764705884</v>
      </c>
      <c r="I62" s="18"/>
      <c r="J62" s="16">
        <v>489.52380952380952</v>
      </c>
      <c r="K62" s="19">
        <v>467.89743589743591</v>
      </c>
      <c r="L62" s="19">
        <v>474.38666666666666</v>
      </c>
      <c r="M62" s="19">
        <v>488.80311926605503</v>
      </c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f t="shared" si="0"/>
        <v>0</v>
      </c>
      <c r="E63" s="19">
        <v>0</v>
      </c>
      <c r="F63" s="19">
        <v>0</v>
      </c>
      <c r="G63" s="19">
        <v>0</v>
      </c>
      <c r="H63" s="19">
        <v>0</v>
      </c>
      <c r="I63" s="18"/>
      <c r="J63" s="16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f t="shared" si="0"/>
        <v>398.25429577464791</v>
      </c>
      <c r="E64" s="19">
        <v>392.14705882352939</v>
      </c>
      <c r="F64" s="19">
        <v>411.8</v>
      </c>
      <c r="G64" s="19">
        <v>393.96782608695651</v>
      </c>
      <c r="H64" s="19">
        <v>400.04297297297296</v>
      </c>
      <c r="I64" s="18"/>
      <c r="J64" s="16">
        <v>392.14705882352939</v>
      </c>
      <c r="K64" s="19">
        <v>400.47457627118644</v>
      </c>
      <c r="L64" s="19">
        <v>397.62400000000002</v>
      </c>
      <c r="M64" s="19">
        <v>398.25429577464791</v>
      </c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f t="shared" si="0"/>
        <v>694.95793313069908</v>
      </c>
      <c r="E65" s="19">
        <v>676.9477333333333</v>
      </c>
      <c r="F65" s="19">
        <v>673.33333333333337</v>
      </c>
      <c r="G65" s="19">
        <v>737.80575221238939</v>
      </c>
      <c r="H65" s="19">
        <v>668.72947916666669</v>
      </c>
      <c r="I65" s="18"/>
      <c r="J65" s="16">
        <v>676.9477333333333</v>
      </c>
      <c r="K65" s="19">
        <v>675.59233333333339</v>
      </c>
      <c r="L65" s="19">
        <v>705.7645064377682</v>
      </c>
      <c r="M65" s="19">
        <v>694.95793313069908</v>
      </c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f t="shared" si="0"/>
        <v>645.22251612903233</v>
      </c>
      <c r="E66" s="19">
        <v>592.4135</v>
      </c>
      <c r="F66" s="19">
        <v>625.34482758620686</v>
      </c>
      <c r="G66" s="19">
        <v>671.8478260869565</v>
      </c>
      <c r="H66" s="19">
        <v>681.82375000000002</v>
      </c>
      <c r="I66" s="18"/>
      <c r="J66" s="16">
        <v>592.4135</v>
      </c>
      <c r="K66" s="19">
        <v>606.25420289855072</v>
      </c>
      <c r="L66" s="19">
        <v>632.49165217391317</v>
      </c>
      <c r="M66" s="19">
        <v>645.22251612903233</v>
      </c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f t="shared" si="0"/>
        <v>0</v>
      </c>
      <c r="E67" s="19">
        <v>0</v>
      </c>
      <c r="F67" s="19">
        <v>0</v>
      </c>
      <c r="G67" s="19">
        <v>0</v>
      </c>
      <c r="H67" s="19">
        <v>0</v>
      </c>
      <c r="I67" s="18"/>
      <c r="J67" s="16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f t="shared" si="0"/>
        <v>0</v>
      </c>
      <c r="E68" s="19">
        <v>0</v>
      </c>
      <c r="F68" s="19">
        <v>0</v>
      </c>
      <c r="G68" s="19">
        <v>0</v>
      </c>
      <c r="H68" s="19">
        <v>0</v>
      </c>
      <c r="I68" s="18"/>
      <c r="J68" s="16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f t="shared" si="0"/>
        <v>0</v>
      </c>
      <c r="E69" s="19">
        <v>0</v>
      </c>
      <c r="F69" s="19">
        <v>0</v>
      </c>
      <c r="G69" s="19">
        <v>0</v>
      </c>
      <c r="H69" s="19">
        <v>0</v>
      </c>
      <c r="I69" s="18"/>
      <c r="J69" s="16"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f t="shared" si="0"/>
        <v>767.00453488372091</v>
      </c>
      <c r="E70" s="19">
        <v>794.14765957446809</v>
      </c>
      <c r="F70" s="19">
        <v>839.56580645161284</v>
      </c>
      <c r="G70" s="19">
        <v>734.7</v>
      </c>
      <c r="H70" s="19">
        <v>723.84444444444443</v>
      </c>
      <c r="I70" s="18"/>
      <c r="J70" s="16">
        <v>794.14765957446809</v>
      </c>
      <c r="K70" s="19">
        <v>812.19846153846152</v>
      </c>
      <c r="L70" s="19">
        <v>782.29748031496058</v>
      </c>
      <c r="M70" s="19">
        <v>767.00453488372091</v>
      </c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f t="shared" si="0"/>
        <v>519.61538461538464</v>
      </c>
      <c r="E71" s="19">
        <v>438.33333333333331</v>
      </c>
      <c r="F71" s="19">
        <v>0</v>
      </c>
      <c r="G71" s="19">
        <v>0</v>
      </c>
      <c r="H71" s="19">
        <v>0</v>
      </c>
      <c r="I71" s="18"/>
      <c r="J71" s="16">
        <v>438.33333333333331</v>
      </c>
      <c r="K71" s="19">
        <v>491.25</v>
      </c>
      <c r="L71" s="19">
        <v>481.11111111111109</v>
      </c>
      <c r="M71" s="19">
        <v>519.61538461538464</v>
      </c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f t="shared" si="0"/>
        <v>0</v>
      </c>
      <c r="E72" s="19">
        <v>0</v>
      </c>
      <c r="F72" s="19">
        <v>0</v>
      </c>
      <c r="G72" s="19">
        <v>0</v>
      </c>
      <c r="H72" s="19">
        <v>0</v>
      </c>
      <c r="I72" s="18"/>
      <c r="J72" s="16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f t="shared" ref="D73:D136" si="1">M73</f>
        <v>0</v>
      </c>
      <c r="E73" s="19">
        <v>0</v>
      </c>
      <c r="F73" s="19">
        <v>0</v>
      </c>
      <c r="G73" s="19">
        <v>0</v>
      </c>
      <c r="H73" s="19">
        <v>0</v>
      </c>
      <c r="I73" s="18"/>
      <c r="J73" s="16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f t="shared" si="1"/>
        <v>0</v>
      </c>
      <c r="E74" s="19">
        <v>0</v>
      </c>
      <c r="F74" s="19">
        <v>0</v>
      </c>
      <c r="G74" s="19">
        <v>0</v>
      </c>
      <c r="H74" s="19">
        <v>0</v>
      </c>
      <c r="I74" s="18"/>
      <c r="J74" s="16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f t="shared" si="1"/>
        <v>375.5181818181818</v>
      </c>
      <c r="E75" s="19">
        <v>398.46153846153845</v>
      </c>
      <c r="F75" s="19">
        <v>321.53846153846155</v>
      </c>
      <c r="G75" s="19">
        <v>403.15625</v>
      </c>
      <c r="H75" s="19">
        <v>381.17948717948718</v>
      </c>
      <c r="I75" s="18"/>
      <c r="J75" s="16">
        <v>398.46153846153845</v>
      </c>
      <c r="K75" s="19">
        <v>347.17948717948718</v>
      </c>
      <c r="L75" s="19">
        <v>372.40845070422534</v>
      </c>
      <c r="M75" s="19">
        <v>375.5181818181818</v>
      </c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f t="shared" si="1"/>
        <v>421.66666666666669</v>
      </c>
      <c r="E76" s="19">
        <v>0</v>
      </c>
      <c r="F76" s="19">
        <v>0</v>
      </c>
      <c r="G76" s="19">
        <v>0</v>
      </c>
      <c r="H76" s="19">
        <v>0</v>
      </c>
      <c r="I76" s="18"/>
      <c r="J76" s="16">
        <v>0</v>
      </c>
      <c r="K76" s="19">
        <v>0</v>
      </c>
      <c r="L76" s="19">
        <v>0</v>
      </c>
      <c r="M76" s="19">
        <v>421.66666666666669</v>
      </c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f t="shared" si="1"/>
        <v>312.24074074074076</v>
      </c>
      <c r="E77" s="19">
        <v>271.53846153846155</v>
      </c>
      <c r="F77" s="19">
        <v>363.46153846153845</v>
      </c>
      <c r="G77" s="19">
        <v>293.29411764705884</v>
      </c>
      <c r="H77" s="19">
        <v>329.09090909090907</v>
      </c>
      <c r="I77" s="18"/>
      <c r="J77" s="16">
        <v>271.53846153846155</v>
      </c>
      <c r="K77" s="19">
        <v>317.5</v>
      </c>
      <c r="L77" s="19">
        <v>307.93023255813955</v>
      </c>
      <c r="M77" s="19">
        <v>312.24074074074076</v>
      </c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f t="shared" si="1"/>
        <v>322.85714285714283</v>
      </c>
      <c r="E78" s="19">
        <v>0</v>
      </c>
      <c r="F78" s="19">
        <v>0</v>
      </c>
      <c r="G78" s="19">
        <v>0</v>
      </c>
      <c r="H78" s="19">
        <v>0</v>
      </c>
      <c r="I78" s="18"/>
      <c r="J78" s="16">
        <v>0</v>
      </c>
      <c r="K78" s="19">
        <v>0</v>
      </c>
      <c r="L78" s="19">
        <v>0</v>
      </c>
      <c r="M78" s="19">
        <v>322.85714285714283</v>
      </c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f t="shared" si="1"/>
        <v>0</v>
      </c>
      <c r="E79" s="19">
        <v>0</v>
      </c>
      <c r="F79" s="19">
        <v>0</v>
      </c>
      <c r="G79" s="19">
        <v>0</v>
      </c>
      <c r="H79" s="19">
        <v>0</v>
      </c>
      <c r="I79" s="18"/>
      <c r="J79" s="16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f t="shared" si="1"/>
        <v>0</v>
      </c>
      <c r="E80" s="19">
        <v>0</v>
      </c>
      <c r="F80" s="19">
        <v>0</v>
      </c>
      <c r="G80" s="19">
        <v>0</v>
      </c>
      <c r="H80" s="19">
        <v>0</v>
      </c>
      <c r="I80" s="18"/>
      <c r="J80" s="16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f t="shared" si="1"/>
        <v>435.3125</v>
      </c>
      <c r="E81" s="19">
        <v>0</v>
      </c>
      <c r="F81" s="19">
        <v>0</v>
      </c>
      <c r="G81" s="19">
        <v>377.14285714285717</v>
      </c>
      <c r="H81" s="19">
        <v>0</v>
      </c>
      <c r="I81" s="18"/>
      <c r="J81" s="16">
        <v>0</v>
      </c>
      <c r="K81" s="19">
        <v>0</v>
      </c>
      <c r="L81" s="19">
        <v>417.27272727272725</v>
      </c>
      <c r="M81" s="19">
        <v>435.3125</v>
      </c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f t="shared" si="1"/>
        <v>446.90564102564105</v>
      </c>
      <c r="E82" s="19">
        <v>524.11764705882354</v>
      </c>
      <c r="F82" s="19">
        <v>462.82124999999996</v>
      </c>
      <c r="G82" s="19">
        <v>328.625</v>
      </c>
      <c r="H82" s="19">
        <v>355.625</v>
      </c>
      <c r="I82" s="18"/>
      <c r="J82" s="16">
        <v>524.11764705882354</v>
      </c>
      <c r="K82" s="19">
        <v>504.50279999999998</v>
      </c>
      <c r="L82" s="19">
        <v>470.46193548387095</v>
      </c>
      <c r="M82" s="19">
        <v>446.90564102564105</v>
      </c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f t="shared" si="1"/>
        <v>790.55555555555554</v>
      </c>
      <c r="E83" s="19">
        <v>0</v>
      </c>
      <c r="F83" s="19">
        <v>0</v>
      </c>
      <c r="G83" s="19">
        <v>0</v>
      </c>
      <c r="H83" s="19">
        <v>0</v>
      </c>
      <c r="I83" s="18"/>
      <c r="J83" s="16">
        <v>0</v>
      </c>
      <c r="K83" s="19">
        <v>0</v>
      </c>
      <c r="L83" s="19">
        <v>0</v>
      </c>
      <c r="M83" s="19">
        <v>790.55555555555554</v>
      </c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f t="shared" si="1"/>
        <v>639.16666666666663</v>
      </c>
      <c r="E84" s="19">
        <v>0</v>
      </c>
      <c r="F84" s="19">
        <v>0</v>
      </c>
      <c r="G84" s="19">
        <v>0</v>
      </c>
      <c r="H84" s="19">
        <v>0</v>
      </c>
      <c r="I84" s="18"/>
      <c r="J84" s="16">
        <v>0</v>
      </c>
      <c r="K84" s="19">
        <v>0</v>
      </c>
      <c r="L84" s="19">
        <v>669</v>
      </c>
      <c r="M84" s="19">
        <v>639.16666666666663</v>
      </c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f t="shared" si="1"/>
        <v>736.77559322033903</v>
      </c>
      <c r="E85" s="19">
        <v>713.51421116504855</v>
      </c>
      <c r="F85" s="19">
        <v>736.93185882352941</v>
      </c>
      <c r="G85" s="19">
        <v>754.22540763673896</v>
      </c>
      <c r="H85" s="19">
        <v>739.35452941176504</v>
      </c>
      <c r="I85" s="18"/>
      <c r="J85" s="16">
        <v>713.51421116504855</v>
      </c>
      <c r="K85" s="19">
        <v>721.48258606885508</v>
      </c>
      <c r="L85" s="19">
        <v>735.78727231740299</v>
      </c>
      <c r="M85" s="19">
        <v>736.77559322033903</v>
      </c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f t="shared" si="1"/>
        <v>281.55333333333334</v>
      </c>
      <c r="E86" s="19">
        <v>238.64666666666665</v>
      </c>
      <c r="F86" s="19">
        <v>0</v>
      </c>
      <c r="G86" s="19">
        <v>0</v>
      </c>
      <c r="H86" s="19">
        <v>0</v>
      </c>
      <c r="I86" s="18"/>
      <c r="J86" s="16">
        <v>238.64666666666665</v>
      </c>
      <c r="K86" s="19">
        <v>249.23500000000004</v>
      </c>
      <c r="L86" s="19">
        <v>257.82285714285717</v>
      </c>
      <c r="M86" s="19">
        <v>281.55333333333334</v>
      </c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f t="shared" si="1"/>
        <v>355.80107142857145</v>
      </c>
      <c r="E87" s="19">
        <v>0</v>
      </c>
      <c r="F87" s="19">
        <v>0</v>
      </c>
      <c r="G87" s="19">
        <v>371.25142857142862</v>
      </c>
      <c r="H87" s="19">
        <v>368.35923076923075</v>
      </c>
      <c r="I87" s="18"/>
      <c r="J87" s="16">
        <v>0</v>
      </c>
      <c r="K87" s="19">
        <v>321.875</v>
      </c>
      <c r="L87" s="19">
        <v>344.91733333333337</v>
      </c>
      <c r="M87" s="19">
        <v>355.80107142857145</v>
      </c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f t="shared" si="1"/>
        <v>0</v>
      </c>
      <c r="E88" s="19">
        <v>0</v>
      </c>
      <c r="F88" s="19">
        <v>0</v>
      </c>
      <c r="G88" s="19">
        <v>0</v>
      </c>
      <c r="H88" s="19">
        <v>0</v>
      </c>
      <c r="I88" s="18"/>
      <c r="J88" s="16">
        <v>0</v>
      </c>
      <c r="K88" s="19">
        <v>0</v>
      </c>
      <c r="L88" s="19">
        <v>0</v>
      </c>
      <c r="M88" s="19">
        <v>0</v>
      </c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f t="shared" si="1"/>
        <v>360.24548042704623</v>
      </c>
      <c r="E89" s="19">
        <v>342.68819672131144</v>
      </c>
      <c r="F89" s="19">
        <v>362.27272727272725</v>
      </c>
      <c r="G89" s="19">
        <v>379.76190476190476</v>
      </c>
      <c r="H89" s="19">
        <v>351.85185185185185</v>
      </c>
      <c r="I89" s="18"/>
      <c r="J89" s="16">
        <v>342.68819672131144</v>
      </c>
      <c r="K89" s="19">
        <v>351.97396551724137</v>
      </c>
      <c r="L89" s="19">
        <v>363.64490000000001</v>
      </c>
      <c r="M89" s="19">
        <v>360.24548042704623</v>
      </c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f t="shared" si="1"/>
        <v>488.18179487179486</v>
      </c>
      <c r="E90" s="19">
        <v>531.72413793103453</v>
      </c>
      <c r="F90" s="19">
        <v>458.125</v>
      </c>
      <c r="G90" s="19">
        <v>473.71647058823532</v>
      </c>
      <c r="H90" s="19">
        <v>455.83333333333331</v>
      </c>
      <c r="I90" s="18"/>
      <c r="J90" s="16">
        <v>531.72413793103453</v>
      </c>
      <c r="K90" s="19">
        <v>515.81081081081084</v>
      </c>
      <c r="L90" s="19">
        <v>502.55888888888887</v>
      </c>
      <c r="M90" s="19">
        <v>488.18179487179486</v>
      </c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f t="shared" si="1"/>
        <v>423.0170588235294</v>
      </c>
      <c r="E91" s="19">
        <v>387.5</v>
      </c>
      <c r="F91" s="19">
        <v>0</v>
      </c>
      <c r="G91" s="19">
        <v>400.38461538461536</v>
      </c>
      <c r="H91" s="19">
        <v>518.5</v>
      </c>
      <c r="I91" s="18"/>
      <c r="J91" s="16">
        <v>387.5</v>
      </c>
      <c r="K91" s="19">
        <v>362.96181818181816</v>
      </c>
      <c r="L91" s="19">
        <v>383.23250000000002</v>
      </c>
      <c r="M91" s="19">
        <v>423.0170588235294</v>
      </c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f t="shared" si="1"/>
        <v>495.17391304347825</v>
      </c>
      <c r="E92" s="19">
        <v>0</v>
      </c>
      <c r="F92" s="19">
        <v>0</v>
      </c>
      <c r="G92" s="19">
        <v>493.5</v>
      </c>
      <c r="H92" s="19">
        <v>475.66666666666669</v>
      </c>
      <c r="I92" s="18"/>
      <c r="J92" s="16">
        <v>0</v>
      </c>
      <c r="K92" s="19">
        <v>514.28571428571433</v>
      </c>
      <c r="L92" s="19">
        <v>502.05882352941177</v>
      </c>
      <c r="M92" s="19">
        <v>495.17391304347825</v>
      </c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f t="shared" si="1"/>
        <v>556.14535452322741</v>
      </c>
      <c r="E93" s="19">
        <v>532.69269230769237</v>
      </c>
      <c r="F93" s="19">
        <v>545.91780821917803</v>
      </c>
      <c r="G93" s="19">
        <v>573.59633027522932</v>
      </c>
      <c r="H93" s="19">
        <v>566.5805691056911</v>
      </c>
      <c r="I93" s="18"/>
      <c r="J93" s="16">
        <v>532.69269230769237</v>
      </c>
      <c r="K93" s="19">
        <v>538.14711864406786</v>
      </c>
      <c r="L93" s="19">
        <v>551.65748251748255</v>
      </c>
      <c r="M93" s="19">
        <v>556.14535452322741</v>
      </c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f t="shared" si="1"/>
        <v>370</v>
      </c>
      <c r="E94" s="19">
        <v>0</v>
      </c>
      <c r="F94" s="19">
        <v>0</v>
      </c>
      <c r="G94" s="19">
        <v>0</v>
      </c>
      <c r="H94" s="19">
        <v>0</v>
      </c>
      <c r="I94" s="18"/>
      <c r="J94" s="16">
        <v>0</v>
      </c>
      <c r="K94" s="19">
        <v>0</v>
      </c>
      <c r="L94" s="19">
        <v>0</v>
      </c>
      <c r="M94" s="19">
        <v>370</v>
      </c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f t="shared" si="1"/>
        <v>0</v>
      </c>
      <c r="E95" s="19">
        <v>0</v>
      </c>
      <c r="F95" s="19">
        <v>0</v>
      </c>
      <c r="G95" s="19">
        <v>0</v>
      </c>
      <c r="H95" s="19">
        <v>0</v>
      </c>
      <c r="I95" s="18"/>
      <c r="J95" s="16">
        <v>0</v>
      </c>
      <c r="K95" s="19">
        <v>0</v>
      </c>
      <c r="L95" s="19">
        <v>0</v>
      </c>
      <c r="M95" s="19">
        <v>0</v>
      </c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f t="shared" si="1"/>
        <v>730.65462686567139</v>
      </c>
      <c r="E96" s="19">
        <v>719.67799999999988</v>
      </c>
      <c r="F96" s="19">
        <v>744.54546875000005</v>
      </c>
      <c r="G96" s="19">
        <v>733.14909090909089</v>
      </c>
      <c r="H96" s="19">
        <v>730.52373493975892</v>
      </c>
      <c r="I96" s="18"/>
      <c r="J96" s="16">
        <v>719.67799999999988</v>
      </c>
      <c r="K96" s="19">
        <v>729.38237804878054</v>
      </c>
      <c r="L96" s="19">
        <v>730.69773809523815</v>
      </c>
      <c r="M96" s="19">
        <v>730.65462686567139</v>
      </c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f t="shared" si="1"/>
        <v>964.80803793052269</v>
      </c>
      <c r="E97" s="19">
        <v>980.47978408395318</v>
      </c>
      <c r="F97" s="19">
        <v>960.05517373843179</v>
      </c>
      <c r="G97" s="19">
        <v>979.42342017186661</v>
      </c>
      <c r="H97" s="19">
        <v>939.10430691040187</v>
      </c>
      <c r="I97" s="18"/>
      <c r="J97" s="16">
        <v>980.47978408395318</v>
      </c>
      <c r="K97" s="19">
        <v>973.66404329332192</v>
      </c>
      <c r="L97" s="19">
        <v>975.92048130559419</v>
      </c>
      <c r="M97" s="19">
        <v>964.80803793052269</v>
      </c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f t="shared" si="1"/>
        <v>0</v>
      </c>
      <c r="E98" s="19">
        <v>0</v>
      </c>
      <c r="F98" s="19">
        <v>0</v>
      </c>
      <c r="G98" s="19">
        <v>0</v>
      </c>
      <c r="H98" s="19">
        <v>0</v>
      </c>
      <c r="I98" s="18"/>
      <c r="J98" s="16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f t="shared" si="1"/>
        <v>487.05882352941177</v>
      </c>
      <c r="E99" s="19">
        <v>517.5</v>
      </c>
      <c r="F99" s="19">
        <v>0</v>
      </c>
      <c r="G99" s="19">
        <v>0</v>
      </c>
      <c r="H99" s="19">
        <v>0</v>
      </c>
      <c r="I99" s="18"/>
      <c r="J99" s="16">
        <v>517.5</v>
      </c>
      <c r="K99" s="19">
        <v>504.44444444444446</v>
      </c>
      <c r="L99" s="19">
        <v>481.15384615384613</v>
      </c>
      <c r="M99" s="19">
        <v>487.05882352941177</v>
      </c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f t="shared" si="1"/>
        <v>0</v>
      </c>
      <c r="E100" s="19">
        <v>0</v>
      </c>
      <c r="F100" s="19">
        <v>0</v>
      </c>
      <c r="G100" s="19">
        <v>0</v>
      </c>
      <c r="H100" s="19">
        <v>0</v>
      </c>
      <c r="I100" s="18"/>
      <c r="J100" s="16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f t="shared" si="1"/>
        <v>265</v>
      </c>
      <c r="E101" s="19">
        <v>0</v>
      </c>
      <c r="F101" s="19">
        <v>0</v>
      </c>
      <c r="G101" s="19">
        <v>0</v>
      </c>
      <c r="H101" s="19">
        <v>0</v>
      </c>
      <c r="I101" s="18"/>
      <c r="J101" s="16">
        <v>0</v>
      </c>
      <c r="K101" s="19">
        <v>0</v>
      </c>
      <c r="L101" s="19">
        <v>261.66666666666669</v>
      </c>
      <c r="M101" s="19">
        <v>265</v>
      </c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f t="shared" si="1"/>
        <v>0</v>
      </c>
      <c r="E102" s="19">
        <v>0</v>
      </c>
      <c r="F102" s="19">
        <v>0</v>
      </c>
      <c r="G102" s="19">
        <v>0</v>
      </c>
      <c r="H102" s="19">
        <v>0</v>
      </c>
      <c r="I102" s="18"/>
      <c r="J102" s="16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f t="shared" si="1"/>
        <v>921.0515702479338</v>
      </c>
      <c r="E103" s="19">
        <v>886.25081081081078</v>
      </c>
      <c r="F103" s="19">
        <v>840.82315789473682</v>
      </c>
      <c r="G103" s="19">
        <v>1015.1716129032258</v>
      </c>
      <c r="H103" s="19">
        <v>917.94117647058829</v>
      </c>
      <c r="I103" s="18"/>
      <c r="J103" s="16">
        <v>886.25081081081078</v>
      </c>
      <c r="K103" s="19">
        <v>870.83785714285716</v>
      </c>
      <c r="L103" s="19">
        <v>922.2671264367815</v>
      </c>
      <c r="M103" s="19">
        <v>921.0515702479338</v>
      </c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f t="shared" si="1"/>
        <v>975.95192307692309</v>
      </c>
      <c r="E104" s="19">
        <v>916.66666666666663</v>
      </c>
      <c r="F104" s="19">
        <v>0</v>
      </c>
      <c r="G104" s="19">
        <v>0</v>
      </c>
      <c r="H104" s="19">
        <v>1307.5</v>
      </c>
      <c r="I104" s="18"/>
      <c r="J104" s="16">
        <v>916.66666666666663</v>
      </c>
      <c r="K104" s="19">
        <v>795.8125</v>
      </c>
      <c r="L104" s="19">
        <v>768.734375</v>
      </c>
      <c r="M104" s="19">
        <v>975.95192307692309</v>
      </c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f t="shared" si="1"/>
        <v>0</v>
      </c>
      <c r="E105" s="19">
        <v>0</v>
      </c>
      <c r="F105" s="19">
        <v>0</v>
      </c>
      <c r="G105" s="19">
        <v>0</v>
      </c>
      <c r="H105" s="19">
        <v>0</v>
      </c>
      <c r="I105" s="18"/>
      <c r="J105" s="16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f t="shared" si="1"/>
        <v>0</v>
      </c>
      <c r="E106" s="19">
        <v>0</v>
      </c>
      <c r="F106" s="19">
        <v>0</v>
      </c>
      <c r="G106" s="19">
        <v>0</v>
      </c>
      <c r="H106" s="19">
        <v>0</v>
      </c>
      <c r="I106" s="18"/>
      <c r="J106" s="16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f t="shared" si="1"/>
        <v>544.73684210526312</v>
      </c>
      <c r="E107" s="19">
        <v>0</v>
      </c>
      <c r="F107" s="19">
        <v>0</v>
      </c>
      <c r="G107" s="19">
        <v>0</v>
      </c>
      <c r="H107" s="19">
        <v>531.25</v>
      </c>
      <c r="I107" s="18"/>
      <c r="J107" s="16">
        <v>0</v>
      </c>
      <c r="K107" s="19">
        <v>550</v>
      </c>
      <c r="L107" s="19">
        <v>554.5454545454545</v>
      </c>
      <c r="M107" s="19">
        <v>544.73684210526312</v>
      </c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f t="shared" si="1"/>
        <v>397.77777777777777</v>
      </c>
      <c r="E108" s="19">
        <v>0</v>
      </c>
      <c r="F108" s="19">
        <v>0</v>
      </c>
      <c r="G108" s="19">
        <v>0</v>
      </c>
      <c r="H108" s="19">
        <v>0</v>
      </c>
      <c r="I108" s="18"/>
      <c r="J108" s="16">
        <v>0</v>
      </c>
      <c r="K108" s="19">
        <v>0</v>
      </c>
      <c r="L108" s="19">
        <v>388.57142857142856</v>
      </c>
      <c r="M108" s="19">
        <v>397.77777777777777</v>
      </c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f t="shared" si="1"/>
        <v>391.47062499999998</v>
      </c>
      <c r="E109" s="19">
        <v>0</v>
      </c>
      <c r="F109" s="19">
        <v>0</v>
      </c>
      <c r="G109" s="19">
        <v>433.33333333333331</v>
      </c>
      <c r="H109" s="19">
        <v>0</v>
      </c>
      <c r="I109" s="18"/>
      <c r="J109" s="16">
        <v>0</v>
      </c>
      <c r="K109" s="19">
        <v>362.6471428571428</v>
      </c>
      <c r="L109" s="19">
        <v>395.27153846153846</v>
      </c>
      <c r="M109" s="19">
        <v>391.47062499999998</v>
      </c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f t="shared" si="1"/>
        <v>0</v>
      </c>
      <c r="E110" s="19">
        <v>0</v>
      </c>
      <c r="F110" s="19">
        <v>0</v>
      </c>
      <c r="G110" s="19">
        <v>0</v>
      </c>
      <c r="H110" s="19">
        <v>0</v>
      </c>
      <c r="I110" s="18"/>
      <c r="J110" s="16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f t="shared" si="1"/>
        <v>0</v>
      </c>
      <c r="E111" s="19">
        <v>0</v>
      </c>
      <c r="F111" s="19">
        <v>0</v>
      </c>
      <c r="G111" s="19">
        <v>0</v>
      </c>
      <c r="H111" s="19">
        <v>0</v>
      </c>
      <c r="I111" s="18"/>
      <c r="J111" s="16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f t="shared" si="1"/>
        <v>0</v>
      </c>
      <c r="E112" s="19">
        <v>0</v>
      </c>
      <c r="F112" s="19">
        <v>0</v>
      </c>
      <c r="G112" s="19">
        <v>0</v>
      </c>
      <c r="H112" s="19">
        <v>0</v>
      </c>
      <c r="I112" s="18"/>
      <c r="J112" s="16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f t="shared" si="1"/>
        <v>390.15068493150687</v>
      </c>
      <c r="E113" s="19">
        <v>324.33333333333331</v>
      </c>
      <c r="F113" s="19">
        <v>385.3125</v>
      </c>
      <c r="G113" s="19">
        <v>499.09090909090907</v>
      </c>
      <c r="H113" s="19">
        <v>400.6</v>
      </c>
      <c r="I113" s="18"/>
      <c r="J113" s="16">
        <v>324.33333333333331</v>
      </c>
      <c r="K113" s="19">
        <v>350.70270270270271</v>
      </c>
      <c r="L113" s="19">
        <v>384.70833333333331</v>
      </c>
      <c r="M113" s="19">
        <v>390.15068493150687</v>
      </c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f t="shared" si="1"/>
        <v>559.61538461538464</v>
      </c>
      <c r="E114" s="19">
        <v>0</v>
      </c>
      <c r="F114" s="19">
        <v>0</v>
      </c>
      <c r="G114" s="19">
        <v>0</v>
      </c>
      <c r="H114" s="19">
        <v>0</v>
      </c>
      <c r="I114" s="18"/>
      <c r="J114" s="16">
        <v>0</v>
      </c>
      <c r="K114" s="19">
        <v>0</v>
      </c>
      <c r="L114" s="19">
        <v>616.25</v>
      </c>
      <c r="M114" s="19">
        <v>559.61538461538464</v>
      </c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f t="shared" si="1"/>
        <v>563.47075757575772</v>
      </c>
      <c r="E115" s="19">
        <v>536.07142857142856</v>
      </c>
      <c r="F115" s="19">
        <v>0</v>
      </c>
      <c r="G115" s="19">
        <v>577.83896551724149</v>
      </c>
      <c r="H115" s="19">
        <v>578.70777777777778</v>
      </c>
      <c r="I115" s="18"/>
      <c r="J115" s="16">
        <v>536.07142857142856</v>
      </c>
      <c r="K115" s="19">
        <v>527.10526315789468</v>
      </c>
      <c r="L115" s="19">
        <v>557.75687500000004</v>
      </c>
      <c r="M115" s="19">
        <v>563.47075757575772</v>
      </c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f t="shared" si="1"/>
        <v>359.0625</v>
      </c>
      <c r="E116" s="19">
        <v>0</v>
      </c>
      <c r="F116" s="19">
        <v>0</v>
      </c>
      <c r="G116" s="19">
        <v>367.14285714285717</v>
      </c>
      <c r="H116" s="19">
        <v>0</v>
      </c>
      <c r="I116" s="18"/>
      <c r="J116" s="16">
        <v>0</v>
      </c>
      <c r="K116" s="19">
        <v>0</v>
      </c>
      <c r="L116" s="19">
        <v>335</v>
      </c>
      <c r="M116" s="19">
        <v>359.0625</v>
      </c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f t="shared" si="1"/>
        <v>486</v>
      </c>
      <c r="E117" s="19">
        <v>0</v>
      </c>
      <c r="F117" s="19">
        <v>0</v>
      </c>
      <c r="G117" s="19">
        <v>0</v>
      </c>
      <c r="H117" s="19">
        <v>0</v>
      </c>
      <c r="I117" s="18"/>
      <c r="J117" s="16">
        <v>0</v>
      </c>
      <c r="K117" s="19">
        <v>0</v>
      </c>
      <c r="L117" s="19">
        <v>543.33333333333337</v>
      </c>
      <c r="M117" s="19">
        <v>486</v>
      </c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f t="shared" si="1"/>
        <v>0</v>
      </c>
      <c r="E118" s="19">
        <v>0</v>
      </c>
      <c r="F118" s="19">
        <v>0</v>
      </c>
      <c r="G118" s="19">
        <v>0</v>
      </c>
      <c r="H118" s="19">
        <v>0</v>
      </c>
      <c r="I118" s="18"/>
      <c r="J118" s="16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f t="shared" si="1"/>
        <v>0</v>
      </c>
      <c r="E119" s="19">
        <v>0</v>
      </c>
      <c r="F119" s="19">
        <v>0</v>
      </c>
      <c r="G119" s="19">
        <v>0</v>
      </c>
      <c r="H119" s="19">
        <v>0</v>
      </c>
      <c r="I119" s="18"/>
      <c r="J119" s="16">
        <v>0</v>
      </c>
      <c r="K119" s="19">
        <v>0</v>
      </c>
      <c r="L119" s="19">
        <v>0</v>
      </c>
      <c r="M119" s="19">
        <v>0</v>
      </c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f t="shared" si="1"/>
        <v>394.85328813559323</v>
      </c>
      <c r="E120" s="19">
        <v>389.68012987012986</v>
      </c>
      <c r="F120" s="19">
        <v>411.73489795918374</v>
      </c>
      <c r="G120" s="19">
        <v>388.58108108108109</v>
      </c>
      <c r="H120" s="19">
        <v>395.22463157894742</v>
      </c>
      <c r="I120" s="18"/>
      <c r="J120" s="16">
        <v>389.68012987012986</v>
      </c>
      <c r="K120" s="19">
        <v>398.25698412698415</v>
      </c>
      <c r="L120" s="19">
        <v>394.67690000000005</v>
      </c>
      <c r="M120" s="19">
        <v>394.85328813559323</v>
      </c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f t="shared" si="1"/>
        <v>508.91891891891891</v>
      </c>
      <c r="E121" s="19">
        <v>407.14285714285717</v>
      </c>
      <c r="F121" s="19">
        <v>461.42857142857144</v>
      </c>
      <c r="G121" s="19">
        <v>581.66666666666663</v>
      </c>
      <c r="H121" s="19">
        <v>536.78571428571433</v>
      </c>
      <c r="I121" s="18"/>
      <c r="J121" s="16">
        <v>407.14285714285717</v>
      </c>
      <c r="K121" s="19">
        <v>434.28571428571428</v>
      </c>
      <c r="L121" s="19">
        <v>491.95652173913044</v>
      </c>
      <c r="M121" s="19">
        <v>508.91891891891891</v>
      </c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f t="shared" si="1"/>
        <v>645</v>
      </c>
      <c r="E122" s="19">
        <v>639.58333333333337</v>
      </c>
      <c r="F122" s="19">
        <v>662.5</v>
      </c>
      <c r="G122" s="19">
        <v>679.5454545454545</v>
      </c>
      <c r="H122" s="19">
        <v>612.69230769230774</v>
      </c>
      <c r="I122" s="18"/>
      <c r="J122" s="16">
        <v>639.58333333333337</v>
      </c>
      <c r="K122" s="19">
        <v>647.22222222222217</v>
      </c>
      <c r="L122" s="19">
        <v>659.48275862068965</v>
      </c>
      <c r="M122" s="19">
        <v>645</v>
      </c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f t="shared" si="1"/>
        <v>0</v>
      </c>
      <c r="E123" s="19">
        <v>0</v>
      </c>
      <c r="F123" s="19">
        <v>0</v>
      </c>
      <c r="G123" s="19">
        <v>0</v>
      </c>
      <c r="H123" s="19">
        <v>0</v>
      </c>
      <c r="I123" s="18"/>
      <c r="J123" s="16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1115</v>
      </c>
      <c r="B124" s="14" t="s">
        <v>171</v>
      </c>
      <c r="C124" s="14" t="s">
        <v>39</v>
      </c>
      <c r="D124" s="16">
        <f t="shared" si="1"/>
        <v>728.97142857142853</v>
      </c>
      <c r="E124" s="19">
        <v>699.80454545454552</v>
      </c>
      <c r="F124" s="19">
        <v>658.94166666666672</v>
      </c>
      <c r="G124" s="19">
        <v>765</v>
      </c>
      <c r="H124" s="19">
        <v>774.25</v>
      </c>
      <c r="I124" s="18"/>
      <c r="J124" s="16">
        <v>699.80454545454552</v>
      </c>
      <c r="K124" s="19">
        <v>685.38235294117646</v>
      </c>
      <c r="L124" s="19">
        <v>710.86</v>
      </c>
      <c r="M124" s="19">
        <v>728.97142857142853</v>
      </c>
    </row>
    <row r="125" spans="1:13" ht="15.75" customHeight="1" x14ac:dyDescent="0.35">
      <c r="A125" s="14" t="s">
        <v>1116</v>
      </c>
      <c r="B125" s="14" t="s">
        <v>172</v>
      </c>
      <c r="C125" s="14" t="s">
        <v>30</v>
      </c>
      <c r="D125" s="16">
        <f t="shared" si="1"/>
        <v>0</v>
      </c>
      <c r="E125" s="19">
        <v>0</v>
      </c>
      <c r="F125" s="19">
        <v>0</v>
      </c>
      <c r="G125" s="19">
        <v>0</v>
      </c>
      <c r="H125" s="19">
        <v>0</v>
      </c>
      <c r="I125" s="18"/>
      <c r="J125" s="16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1117</v>
      </c>
      <c r="B126" s="14" t="s">
        <v>173</v>
      </c>
      <c r="C126" s="14" t="s">
        <v>27</v>
      </c>
      <c r="D126" s="16">
        <f t="shared" si="1"/>
        <v>0</v>
      </c>
      <c r="E126" s="19">
        <v>0</v>
      </c>
      <c r="F126" s="19">
        <v>0</v>
      </c>
      <c r="G126" s="19">
        <v>0</v>
      </c>
      <c r="H126" s="19">
        <v>0</v>
      </c>
      <c r="I126" s="18"/>
      <c r="J126" s="16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f t="shared" si="1"/>
        <v>590.78475000000003</v>
      </c>
      <c r="E127" s="19">
        <v>529.04333333333329</v>
      </c>
      <c r="F127" s="19">
        <v>0</v>
      </c>
      <c r="G127" s="19">
        <v>607.69230769230774</v>
      </c>
      <c r="H127" s="19">
        <v>638.46153846153845</v>
      </c>
      <c r="I127" s="18"/>
      <c r="J127" s="16">
        <v>529.04333333333329</v>
      </c>
      <c r="K127" s="19">
        <v>530.81357142857144</v>
      </c>
      <c r="L127" s="19">
        <v>567.82925925925929</v>
      </c>
      <c r="M127" s="19">
        <v>590.78475000000003</v>
      </c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f t="shared" si="1"/>
        <v>464.81768421052629</v>
      </c>
      <c r="E128" s="19">
        <v>443.2726530612245</v>
      </c>
      <c r="F128" s="19">
        <v>477.71428571428572</v>
      </c>
      <c r="G128" s="19">
        <v>468.7837837837838</v>
      </c>
      <c r="H128" s="19">
        <v>474.53125</v>
      </c>
      <c r="I128" s="18"/>
      <c r="J128" s="16">
        <v>443.2726530612245</v>
      </c>
      <c r="K128" s="19">
        <v>457.62333333333333</v>
      </c>
      <c r="L128" s="19">
        <v>462.85037974683547</v>
      </c>
      <c r="M128" s="19">
        <v>464.81768421052629</v>
      </c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f t="shared" si="1"/>
        <v>0</v>
      </c>
      <c r="E129" s="19">
        <v>0</v>
      </c>
      <c r="F129" s="19">
        <v>0</v>
      </c>
      <c r="G129" s="19">
        <v>0</v>
      </c>
      <c r="H129" s="19">
        <v>0</v>
      </c>
      <c r="I129" s="18"/>
      <c r="J129" s="16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f t="shared" si="1"/>
        <v>0</v>
      </c>
      <c r="E130" s="19">
        <v>0</v>
      </c>
      <c r="F130" s="19">
        <v>0</v>
      </c>
      <c r="G130" s="19">
        <v>0</v>
      </c>
      <c r="H130" s="19">
        <v>0</v>
      </c>
      <c r="I130" s="18"/>
      <c r="J130" s="16">
        <v>0</v>
      </c>
      <c r="K130" s="19">
        <v>0</v>
      </c>
      <c r="L130" s="19">
        <v>0</v>
      </c>
      <c r="M130" s="19">
        <v>0</v>
      </c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f t="shared" si="1"/>
        <v>527.46819371727747</v>
      </c>
      <c r="E131" s="19">
        <v>527.32859090909096</v>
      </c>
      <c r="F131" s="19">
        <v>521.40707964601768</v>
      </c>
      <c r="G131" s="19">
        <v>527.08520179372192</v>
      </c>
      <c r="H131" s="19">
        <v>531.31927884615391</v>
      </c>
      <c r="I131" s="18"/>
      <c r="J131" s="16">
        <v>527.32859090909096</v>
      </c>
      <c r="K131" s="19">
        <v>525.31918918918916</v>
      </c>
      <c r="L131" s="19">
        <v>526.02750000000003</v>
      </c>
      <c r="M131" s="19">
        <v>527.46819371727747</v>
      </c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f t="shared" si="1"/>
        <v>0</v>
      </c>
      <c r="E132" s="19">
        <v>0</v>
      </c>
      <c r="F132" s="19">
        <v>0</v>
      </c>
      <c r="G132" s="19">
        <v>0</v>
      </c>
      <c r="H132" s="19">
        <v>0</v>
      </c>
      <c r="I132" s="18"/>
      <c r="J132" s="16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f t="shared" si="1"/>
        <v>1144.7272727272727</v>
      </c>
      <c r="E133" s="19">
        <v>0</v>
      </c>
      <c r="F133" s="19">
        <v>0</v>
      </c>
      <c r="G133" s="19">
        <v>0</v>
      </c>
      <c r="H133" s="19">
        <v>0</v>
      </c>
      <c r="I133" s="18"/>
      <c r="J133" s="16">
        <v>0</v>
      </c>
      <c r="K133" s="19">
        <v>0</v>
      </c>
      <c r="L133" s="19">
        <v>1107.1428571428571</v>
      </c>
      <c r="M133" s="19">
        <v>1144.7272727272727</v>
      </c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f t="shared" si="1"/>
        <v>437.5</v>
      </c>
      <c r="E134" s="19">
        <v>0</v>
      </c>
      <c r="F134" s="19">
        <v>0</v>
      </c>
      <c r="G134" s="19">
        <v>0</v>
      </c>
      <c r="H134" s="19">
        <v>0</v>
      </c>
      <c r="I134" s="18"/>
      <c r="J134" s="16">
        <v>0</v>
      </c>
      <c r="K134" s="19">
        <v>0</v>
      </c>
      <c r="L134" s="19">
        <v>461.66666666666669</v>
      </c>
      <c r="M134" s="19">
        <v>437.5</v>
      </c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f t="shared" si="1"/>
        <v>0</v>
      </c>
      <c r="E135" s="19">
        <v>0</v>
      </c>
      <c r="F135" s="19">
        <v>0</v>
      </c>
      <c r="G135" s="19">
        <v>0</v>
      </c>
      <c r="H135" s="19">
        <v>0</v>
      </c>
      <c r="I135" s="18"/>
      <c r="J135" s="16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f t="shared" si="1"/>
        <v>570.53571428571433</v>
      </c>
      <c r="E136" s="19">
        <v>613.33333333333337</v>
      </c>
      <c r="F136" s="19">
        <v>0</v>
      </c>
      <c r="G136" s="19">
        <v>545</v>
      </c>
      <c r="H136" s="19">
        <v>539.16666666666663</v>
      </c>
      <c r="I136" s="18"/>
      <c r="J136" s="16">
        <v>613.33333333333337</v>
      </c>
      <c r="K136" s="19">
        <v>628.33333333333337</v>
      </c>
      <c r="L136" s="19">
        <v>579.09090909090912</v>
      </c>
      <c r="M136" s="19">
        <v>570.53571428571433</v>
      </c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f t="shared" ref="D137:D200" si="2">M137</f>
        <v>351.01044117647058</v>
      </c>
      <c r="E137" s="19">
        <v>321.79105263157896</v>
      </c>
      <c r="F137" s="19">
        <v>363.13733333333329</v>
      </c>
      <c r="G137" s="19">
        <v>341.48272727272729</v>
      </c>
      <c r="H137" s="19">
        <v>399.58333333333331</v>
      </c>
      <c r="I137" s="18"/>
      <c r="J137" s="16">
        <v>321.79105263157896</v>
      </c>
      <c r="K137" s="19">
        <v>340.03205882352938</v>
      </c>
      <c r="L137" s="19">
        <v>340.60196428571425</v>
      </c>
      <c r="M137" s="19">
        <v>351.01044117647058</v>
      </c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f t="shared" si="2"/>
        <v>417.91444444444443</v>
      </c>
      <c r="E138" s="19">
        <v>423.88888888888891</v>
      </c>
      <c r="F138" s="19">
        <v>411.875</v>
      </c>
      <c r="G138" s="19">
        <v>385.41666666666669</v>
      </c>
      <c r="H138" s="19">
        <v>472.84571428571428</v>
      </c>
      <c r="I138" s="18"/>
      <c r="J138" s="16">
        <v>423.88888888888891</v>
      </c>
      <c r="K138" s="19">
        <v>418.23529411764707</v>
      </c>
      <c r="L138" s="19">
        <v>404.65517241379308</v>
      </c>
      <c r="M138" s="19">
        <v>417.91444444444443</v>
      </c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f t="shared" si="2"/>
        <v>582.14285714285711</v>
      </c>
      <c r="E139" s="19">
        <v>0</v>
      </c>
      <c r="F139" s="19">
        <v>0</v>
      </c>
      <c r="G139" s="19">
        <v>0</v>
      </c>
      <c r="H139" s="19">
        <v>0</v>
      </c>
      <c r="I139" s="18"/>
      <c r="J139" s="16">
        <v>0</v>
      </c>
      <c r="K139" s="19">
        <v>0</v>
      </c>
      <c r="L139" s="19">
        <v>0</v>
      </c>
      <c r="M139" s="19">
        <v>582.14285714285711</v>
      </c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f t="shared" si="2"/>
        <v>323.33333333333331</v>
      </c>
      <c r="E140" s="19">
        <v>0</v>
      </c>
      <c r="F140" s="19">
        <v>0</v>
      </c>
      <c r="G140" s="19">
        <v>0</v>
      </c>
      <c r="H140" s="19">
        <v>0</v>
      </c>
      <c r="I140" s="18"/>
      <c r="J140" s="16">
        <v>0</v>
      </c>
      <c r="K140" s="19">
        <v>0</v>
      </c>
      <c r="L140" s="19">
        <v>0</v>
      </c>
      <c r="M140" s="19">
        <v>323.33333333333331</v>
      </c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f t="shared" si="2"/>
        <v>508.76133333333331</v>
      </c>
      <c r="E141" s="19">
        <v>0</v>
      </c>
      <c r="F141" s="19">
        <v>0</v>
      </c>
      <c r="G141" s="19">
        <v>479.28571428571428</v>
      </c>
      <c r="H141" s="19">
        <v>0</v>
      </c>
      <c r="I141" s="18"/>
      <c r="J141" s="16">
        <v>0</v>
      </c>
      <c r="K141" s="19">
        <v>537.73666666666668</v>
      </c>
      <c r="L141" s="19">
        <v>506.26307692307694</v>
      </c>
      <c r="M141" s="19">
        <v>508.76133333333331</v>
      </c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f t="shared" si="2"/>
        <v>0</v>
      </c>
      <c r="E142" s="19">
        <v>0</v>
      </c>
      <c r="F142" s="19">
        <v>0</v>
      </c>
      <c r="G142" s="19">
        <v>0</v>
      </c>
      <c r="H142" s="19">
        <v>0</v>
      </c>
      <c r="I142" s="18"/>
      <c r="J142" s="16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f t="shared" si="2"/>
        <v>418.57142857142856</v>
      </c>
      <c r="E143" s="19">
        <v>0</v>
      </c>
      <c r="F143" s="19">
        <v>0</v>
      </c>
      <c r="G143" s="19">
        <v>0</v>
      </c>
      <c r="H143" s="19">
        <v>0</v>
      </c>
      <c r="I143" s="18"/>
      <c r="J143" s="16">
        <v>0</v>
      </c>
      <c r="K143" s="19">
        <v>0</v>
      </c>
      <c r="L143" s="19">
        <v>0</v>
      </c>
      <c r="M143" s="19">
        <v>418.57142857142856</v>
      </c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f t="shared" si="2"/>
        <v>0</v>
      </c>
      <c r="E144" s="19">
        <v>0</v>
      </c>
      <c r="F144" s="19">
        <v>0</v>
      </c>
      <c r="G144" s="19">
        <v>0</v>
      </c>
      <c r="H144" s="19">
        <v>0</v>
      </c>
      <c r="I144" s="18"/>
      <c r="J144" s="16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f t="shared" si="2"/>
        <v>0</v>
      </c>
      <c r="E145" s="19">
        <v>0</v>
      </c>
      <c r="F145" s="19">
        <v>0</v>
      </c>
      <c r="G145" s="19">
        <v>0</v>
      </c>
      <c r="H145" s="19">
        <v>0</v>
      </c>
      <c r="I145" s="18"/>
      <c r="J145" s="16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f t="shared" si="2"/>
        <v>472.42172043010754</v>
      </c>
      <c r="E146" s="19">
        <v>410.20880000000005</v>
      </c>
      <c r="F146" s="19">
        <v>492.95454545454544</v>
      </c>
      <c r="G146" s="19">
        <v>526.42857142857144</v>
      </c>
      <c r="H146" s="19">
        <v>471.2</v>
      </c>
      <c r="I146" s="18"/>
      <c r="J146" s="16">
        <v>410.20880000000005</v>
      </c>
      <c r="K146" s="19">
        <v>448.94085106382983</v>
      </c>
      <c r="L146" s="19">
        <v>472.87088235294118</v>
      </c>
      <c r="M146" s="19">
        <v>472.42172043010754</v>
      </c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f t="shared" si="2"/>
        <v>594.05696969696976</v>
      </c>
      <c r="E147" s="19">
        <v>561.81818181818187</v>
      </c>
      <c r="F147" s="19">
        <v>563.33333333333337</v>
      </c>
      <c r="G147" s="19">
        <v>656</v>
      </c>
      <c r="H147" s="19">
        <v>580.64666666666665</v>
      </c>
      <c r="I147" s="18"/>
      <c r="J147" s="16">
        <v>561.81818181818187</v>
      </c>
      <c r="K147" s="19">
        <v>562.35294117647061</v>
      </c>
      <c r="L147" s="19">
        <v>597.03703703703707</v>
      </c>
      <c r="M147" s="19">
        <v>594.05696969696976</v>
      </c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f t="shared" si="2"/>
        <v>0</v>
      </c>
      <c r="E148" s="19">
        <v>0</v>
      </c>
      <c r="F148" s="19">
        <v>0</v>
      </c>
      <c r="G148" s="19">
        <v>0</v>
      </c>
      <c r="H148" s="19">
        <v>0</v>
      </c>
      <c r="I148" s="18"/>
      <c r="J148" s="16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1140</v>
      </c>
      <c r="B149" s="14" t="s">
        <v>1972</v>
      </c>
      <c r="C149" s="14" t="s">
        <v>32</v>
      </c>
      <c r="D149" s="16">
        <f t="shared" si="2"/>
        <v>547.5</v>
      </c>
      <c r="E149" s="19">
        <v>0</v>
      </c>
      <c r="F149" s="19">
        <v>0</v>
      </c>
      <c r="G149" s="19">
        <v>0</v>
      </c>
      <c r="H149" s="19">
        <v>0</v>
      </c>
      <c r="I149" s="18"/>
      <c r="J149" s="16">
        <v>0</v>
      </c>
      <c r="K149" s="19">
        <v>0</v>
      </c>
      <c r="L149" s="19">
        <v>458.33333333333331</v>
      </c>
      <c r="M149" s="19">
        <v>547.5</v>
      </c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f t="shared" si="2"/>
        <v>446.67285714285714</v>
      </c>
      <c r="E150" s="19">
        <v>0</v>
      </c>
      <c r="F150" s="19">
        <v>0</v>
      </c>
      <c r="G150" s="19">
        <v>0</v>
      </c>
      <c r="H150" s="19">
        <v>0</v>
      </c>
      <c r="I150" s="18"/>
      <c r="J150" s="16">
        <v>0</v>
      </c>
      <c r="K150" s="19">
        <v>0</v>
      </c>
      <c r="L150" s="19">
        <v>0</v>
      </c>
      <c r="M150" s="19">
        <v>446.67285714285714</v>
      </c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f t="shared" si="2"/>
        <v>0</v>
      </c>
      <c r="E151" s="19">
        <v>0</v>
      </c>
      <c r="F151" s="19">
        <v>0</v>
      </c>
      <c r="G151" s="19">
        <v>0</v>
      </c>
      <c r="H151" s="19">
        <v>0</v>
      </c>
      <c r="I151" s="18"/>
      <c r="J151" s="16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f t="shared" si="2"/>
        <v>0</v>
      </c>
      <c r="E152" s="19">
        <v>0</v>
      </c>
      <c r="F152" s="19">
        <v>0</v>
      </c>
      <c r="G152" s="19">
        <v>0</v>
      </c>
      <c r="H152" s="19">
        <v>0</v>
      </c>
      <c r="I152" s="18"/>
      <c r="J152" s="16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f t="shared" si="2"/>
        <v>581.11111111111109</v>
      </c>
      <c r="E153" s="19">
        <v>486.875</v>
      </c>
      <c r="F153" s="19">
        <v>0</v>
      </c>
      <c r="G153" s="19">
        <v>0</v>
      </c>
      <c r="H153" s="19">
        <v>0</v>
      </c>
      <c r="I153" s="18"/>
      <c r="J153" s="16">
        <v>486.875</v>
      </c>
      <c r="K153" s="19">
        <v>507.91666666666669</v>
      </c>
      <c r="L153" s="19">
        <v>515.71428571428567</v>
      </c>
      <c r="M153" s="19">
        <v>581.11111111111109</v>
      </c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f t="shared" si="2"/>
        <v>712.14285714285711</v>
      </c>
      <c r="E154" s="19">
        <v>0</v>
      </c>
      <c r="F154" s="19">
        <v>0</v>
      </c>
      <c r="G154" s="19">
        <v>0</v>
      </c>
      <c r="H154" s="19">
        <v>0</v>
      </c>
      <c r="I154" s="18"/>
      <c r="J154" s="16">
        <v>0</v>
      </c>
      <c r="K154" s="19">
        <v>719.16666666666663</v>
      </c>
      <c r="L154" s="19">
        <v>719.16666666666663</v>
      </c>
      <c r="M154" s="19">
        <v>712.14285714285711</v>
      </c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f t="shared" si="2"/>
        <v>0</v>
      </c>
      <c r="E155" s="19">
        <v>0</v>
      </c>
      <c r="F155" s="19">
        <v>0</v>
      </c>
      <c r="G155" s="19">
        <v>0</v>
      </c>
      <c r="H155" s="19">
        <v>0</v>
      </c>
      <c r="I155" s="18"/>
      <c r="J155" s="16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f t="shared" si="2"/>
        <v>401.5625</v>
      </c>
      <c r="E156" s="19">
        <v>330</v>
      </c>
      <c r="F156" s="19">
        <v>0</v>
      </c>
      <c r="G156" s="19">
        <v>0</v>
      </c>
      <c r="H156" s="19">
        <v>0</v>
      </c>
      <c r="I156" s="18"/>
      <c r="J156" s="16">
        <v>330</v>
      </c>
      <c r="K156" s="19">
        <v>368.63636363636363</v>
      </c>
      <c r="L156" s="19">
        <v>358.75</v>
      </c>
      <c r="M156" s="19">
        <v>401.5625</v>
      </c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f t="shared" si="2"/>
        <v>604.12125000000003</v>
      </c>
      <c r="E157" s="19">
        <v>0</v>
      </c>
      <c r="F157" s="19">
        <v>0</v>
      </c>
      <c r="G157" s="19">
        <v>0</v>
      </c>
      <c r="H157" s="19">
        <v>0</v>
      </c>
      <c r="I157" s="18"/>
      <c r="J157" s="16">
        <v>0</v>
      </c>
      <c r="K157" s="19">
        <v>0</v>
      </c>
      <c r="L157" s="19">
        <v>563.82833333333338</v>
      </c>
      <c r="M157" s="19">
        <v>604.12125000000003</v>
      </c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f t="shared" si="2"/>
        <v>970.40869565217383</v>
      </c>
      <c r="E158" s="19">
        <v>763.35</v>
      </c>
      <c r="F158" s="19">
        <v>1111.5384615384614</v>
      </c>
      <c r="G158" s="19">
        <v>956.35652173913047</v>
      </c>
      <c r="H158" s="19">
        <v>1172.6923076923076</v>
      </c>
      <c r="I158" s="18"/>
      <c r="J158" s="16">
        <v>763.35</v>
      </c>
      <c r="K158" s="19">
        <v>900.5151515151515</v>
      </c>
      <c r="L158" s="19">
        <v>923.44999999999993</v>
      </c>
      <c r="M158" s="19">
        <v>970.40869565217383</v>
      </c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f t="shared" si="2"/>
        <v>1298.0439130434781</v>
      </c>
      <c r="E159" s="19">
        <v>1312.0454545454545</v>
      </c>
      <c r="F159" s="19">
        <v>1304.5705555555555</v>
      </c>
      <c r="G159" s="19">
        <v>1360.0923333333333</v>
      </c>
      <c r="H159" s="19">
        <v>1194.090909090909</v>
      </c>
      <c r="I159" s="18"/>
      <c r="J159" s="16">
        <v>1312.0454545454545</v>
      </c>
      <c r="K159" s="19">
        <v>1308.6817500000002</v>
      </c>
      <c r="L159" s="19">
        <v>1330.714857142857</v>
      </c>
      <c r="M159" s="19">
        <v>1298.0439130434781</v>
      </c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f t="shared" si="2"/>
        <v>699.14285714285711</v>
      </c>
      <c r="E160" s="19">
        <v>665</v>
      </c>
      <c r="F160" s="19">
        <v>0</v>
      </c>
      <c r="G160" s="19">
        <v>702.61538461538464</v>
      </c>
      <c r="H160" s="19">
        <v>702.8125</v>
      </c>
      <c r="I160" s="18"/>
      <c r="J160" s="16">
        <v>665</v>
      </c>
      <c r="K160" s="19">
        <v>691.15384615384619</v>
      </c>
      <c r="L160" s="19">
        <v>696.88461538461536</v>
      </c>
      <c r="M160" s="19">
        <v>699.14285714285711</v>
      </c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f t="shared" si="2"/>
        <v>320.94882352941175</v>
      </c>
      <c r="E161" s="19">
        <v>302.52583333333331</v>
      </c>
      <c r="F161" s="19">
        <v>338.89000000000004</v>
      </c>
      <c r="G161" s="19">
        <v>348.42823529411766</v>
      </c>
      <c r="H161" s="19">
        <v>289.59923076923076</v>
      </c>
      <c r="I161" s="18"/>
      <c r="J161" s="16">
        <v>302.52583333333331</v>
      </c>
      <c r="K161" s="19">
        <v>318.11047619047616</v>
      </c>
      <c r="L161" s="19">
        <v>331.67368421052629</v>
      </c>
      <c r="M161" s="19">
        <v>320.94882352941175</v>
      </c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f t="shared" si="2"/>
        <v>584.29976705490856</v>
      </c>
      <c r="E162" s="19">
        <v>562.97347826086957</v>
      </c>
      <c r="F162" s="19">
        <v>614.31578947368416</v>
      </c>
      <c r="G162" s="19">
        <v>606.13503597122292</v>
      </c>
      <c r="H162" s="19">
        <v>572.39155339805825</v>
      </c>
      <c r="I162" s="18"/>
      <c r="J162" s="16">
        <v>562.97347826086957</v>
      </c>
      <c r="K162" s="19">
        <v>582.02628906249993</v>
      </c>
      <c r="L162" s="19">
        <v>590.51012658227842</v>
      </c>
      <c r="M162" s="19">
        <v>584.29976705490856</v>
      </c>
    </row>
    <row r="163" spans="1:13" ht="15.75" customHeight="1" x14ac:dyDescent="0.35">
      <c r="A163" s="14" t="s">
        <v>1154</v>
      </c>
      <c r="B163" s="14" t="s">
        <v>210</v>
      </c>
      <c r="C163" s="14" t="s">
        <v>1963</v>
      </c>
      <c r="D163" s="16">
        <f t="shared" si="2"/>
        <v>536.70588235294122</v>
      </c>
      <c r="E163" s="19">
        <v>0</v>
      </c>
      <c r="F163" s="19">
        <v>0</v>
      </c>
      <c r="G163" s="19">
        <v>0</v>
      </c>
      <c r="H163" s="19">
        <v>466.28571428571428</v>
      </c>
      <c r="I163" s="18"/>
      <c r="J163" s="16">
        <v>0</v>
      </c>
      <c r="K163" s="19">
        <v>640.71428571428567</v>
      </c>
      <c r="L163" s="19">
        <v>586</v>
      </c>
      <c r="M163" s="19">
        <v>536.70588235294122</v>
      </c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f t="shared" si="2"/>
        <v>781.56027027027017</v>
      </c>
      <c r="E164" s="19">
        <v>783.44315789473671</v>
      </c>
      <c r="F164" s="19">
        <v>1023.9285714285714</v>
      </c>
      <c r="G164" s="19">
        <v>648.66714285714284</v>
      </c>
      <c r="H164" s="19">
        <v>749.65150000000006</v>
      </c>
      <c r="I164" s="18"/>
      <c r="J164" s="16">
        <v>783.44315789473671</v>
      </c>
      <c r="K164" s="19">
        <v>885.46727272727264</v>
      </c>
      <c r="L164" s="19">
        <v>793.37833333333322</v>
      </c>
      <c r="M164" s="19">
        <v>781.56027027027017</v>
      </c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f t="shared" si="2"/>
        <v>682.34085959885385</v>
      </c>
      <c r="E165" s="19">
        <v>679.55696078431367</v>
      </c>
      <c r="F165" s="19">
        <v>681.35358490566034</v>
      </c>
      <c r="G165" s="19">
        <v>720.00941176470587</v>
      </c>
      <c r="H165" s="19">
        <v>656.05146788990839</v>
      </c>
      <c r="I165" s="18"/>
      <c r="J165" s="16">
        <v>679.55696078431367</v>
      </c>
      <c r="K165" s="19">
        <v>680.1712903225806</v>
      </c>
      <c r="L165" s="19">
        <v>694.28062499999987</v>
      </c>
      <c r="M165" s="19">
        <v>682.34085959885385</v>
      </c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f t="shared" si="2"/>
        <v>926.54054054054052</v>
      </c>
      <c r="E166" s="19">
        <v>944.23076923076928</v>
      </c>
      <c r="F166" s="19">
        <v>862.1875</v>
      </c>
      <c r="G166" s="19">
        <v>1043.5714285714287</v>
      </c>
      <c r="H166" s="19">
        <v>857.45833333333337</v>
      </c>
      <c r="I166" s="18"/>
      <c r="J166" s="16">
        <v>944.23076923076928</v>
      </c>
      <c r="K166" s="19">
        <v>898.9655172413793</v>
      </c>
      <c r="L166" s="19">
        <v>959.7</v>
      </c>
      <c r="M166" s="19">
        <v>926.54054054054052</v>
      </c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f t="shared" si="2"/>
        <v>586.2334772182254</v>
      </c>
      <c r="E167" s="19">
        <v>582.29603603603607</v>
      </c>
      <c r="F167" s="19">
        <v>568.29999999999995</v>
      </c>
      <c r="G167" s="19">
        <v>589.62809917355366</v>
      </c>
      <c r="H167" s="19">
        <v>596.63898305084751</v>
      </c>
      <c r="I167" s="18"/>
      <c r="J167" s="16">
        <v>582.29603603603607</v>
      </c>
      <c r="K167" s="19">
        <v>577.02786516853928</v>
      </c>
      <c r="L167" s="19">
        <v>582.12695652173909</v>
      </c>
      <c r="M167" s="19">
        <v>586.2334772182254</v>
      </c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f t="shared" si="2"/>
        <v>577.40740740740739</v>
      </c>
      <c r="E168" s="19">
        <v>549.58333333333337</v>
      </c>
      <c r="F168" s="19">
        <v>570.83333333333337</v>
      </c>
      <c r="G168" s="19">
        <v>618.88888888888891</v>
      </c>
      <c r="H168" s="19">
        <v>0</v>
      </c>
      <c r="I168" s="18"/>
      <c r="J168" s="16">
        <v>549.58333333333337</v>
      </c>
      <c r="K168" s="19">
        <v>556.66666666666663</v>
      </c>
      <c r="L168" s="19">
        <v>577.40740740740739</v>
      </c>
      <c r="M168" s="19">
        <v>577.40740740740739</v>
      </c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f t="shared" si="2"/>
        <v>380.76000000000005</v>
      </c>
      <c r="E169" s="19">
        <v>351.14700000000005</v>
      </c>
      <c r="F169" s="19">
        <v>261.89714285714285</v>
      </c>
      <c r="G169" s="19">
        <v>512.85714285714289</v>
      </c>
      <c r="H169" s="19">
        <v>396.41307692307691</v>
      </c>
      <c r="I169" s="18"/>
      <c r="J169" s="16">
        <v>351.14700000000005</v>
      </c>
      <c r="K169" s="19">
        <v>314.39705882352939</v>
      </c>
      <c r="L169" s="19">
        <v>372.28125</v>
      </c>
      <c r="M169" s="19">
        <v>380.76000000000005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6">
        <f t="shared" si="2"/>
        <v>0</v>
      </c>
      <c r="E170" s="19">
        <v>0</v>
      </c>
      <c r="F170" s="19">
        <v>0</v>
      </c>
      <c r="G170" s="19">
        <v>0</v>
      </c>
      <c r="H170" s="19">
        <v>0</v>
      </c>
      <c r="I170" s="18"/>
      <c r="J170" s="16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1161</v>
      </c>
      <c r="B171" s="14" t="s">
        <v>1970</v>
      </c>
      <c r="C171" s="14" t="s">
        <v>8</v>
      </c>
      <c r="D171" s="16">
        <f t="shared" si="2"/>
        <v>594.73208333333332</v>
      </c>
      <c r="E171" s="19">
        <v>557.20942857142859</v>
      </c>
      <c r="F171" s="19">
        <v>677.09677419354841</v>
      </c>
      <c r="G171" s="19">
        <v>587.54150000000004</v>
      </c>
      <c r="H171" s="19">
        <v>579.37096774193549</v>
      </c>
      <c r="I171" s="18"/>
      <c r="J171" s="16">
        <v>557.20942857142859</v>
      </c>
      <c r="K171" s="19">
        <v>613.5201515151515</v>
      </c>
      <c r="L171" s="19">
        <v>603.7168867924529</v>
      </c>
      <c r="M171" s="19">
        <v>594.73208333333332</v>
      </c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f t="shared" si="2"/>
        <v>0</v>
      </c>
      <c r="E172" s="19">
        <v>0</v>
      </c>
      <c r="F172" s="19">
        <v>0</v>
      </c>
      <c r="G172" s="19">
        <v>0</v>
      </c>
      <c r="H172" s="19">
        <v>0</v>
      </c>
      <c r="I172" s="18"/>
      <c r="J172" s="16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f t="shared" si="2"/>
        <v>342.60952380952381</v>
      </c>
      <c r="E173" s="19">
        <v>313.33333333333331</v>
      </c>
      <c r="F173" s="19">
        <v>0</v>
      </c>
      <c r="G173" s="19">
        <v>0</v>
      </c>
      <c r="H173" s="19">
        <v>355.55555555555554</v>
      </c>
      <c r="I173" s="18"/>
      <c r="J173" s="16">
        <v>313.33333333333331</v>
      </c>
      <c r="K173" s="19">
        <v>329.3</v>
      </c>
      <c r="L173" s="19">
        <v>332.90000000000003</v>
      </c>
      <c r="M173" s="19">
        <v>342.60952380952381</v>
      </c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f t="shared" si="2"/>
        <v>574.12095652173912</v>
      </c>
      <c r="E174" s="19">
        <v>570.80946308724833</v>
      </c>
      <c r="F174" s="19">
        <v>593.8544117647059</v>
      </c>
      <c r="G174" s="19">
        <v>604.02038461538461</v>
      </c>
      <c r="H174" s="19">
        <v>538.38142045454549</v>
      </c>
      <c r="I174" s="18"/>
      <c r="J174" s="16">
        <v>570.80946308724833</v>
      </c>
      <c r="K174" s="19">
        <v>578.03092165898613</v>
      </c>
      <c r="L174" s="19">
        <v>589.88576441102748</v>
      </c>
      <c r="M174" s="19">
        <v>574.12095652173912</v>
      </c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f t="shared" si="2"/>
        <v>0</v>
      </c>
      <c r="E175" s="19">
        <v>0</v>
      </c>
      <c r="F175" s="19">
        <v>0</v>
      </c>
      <c r="G175" s="19">
        <v>0</v>
      </c>
      <c r="H175" s="19">
        <v>0</v>
      </c>
      <c r="I175" s="18"/>
      <c r="J175" s="16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f t="shared" si="2"/>
        <v>401.49060606060607</v>
      </c>
      <c r="E176" s="19">
        <v>382.06299999999999</v>
      </c>
      <c r="F176" s="19">
        <v>0</v>
      </c>
      <c r="G176" s="19">
        <v>415.625</v>
      </c>
      <c r="H176" s="19">
        <v>409.04666666666668</v>
      </c>
      <c r="I176" s="18"/>
      <c r="J176" s="16">
        <v>382.06299999999999</v>
      </c>
      <c r="K176" s="19">
        <v>385.81769230769231</v>
      </c>
      <c r="L176" s="19">
        <v>397.1728571428572</v>
      </c>
      <c r="M176" s="19">
        <v>401.49060606060607</v>
      </c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f t="shared" si="2"/>
        <v>0</v>
      </c>
      <c r="E177" s="19">
        <v>0</v>
      </c>
      <c r="F177" s="19">
        <v>0</v>
      </c>
      <c r="G177" s="19">
        <v>0</v>
      </c>
      <c r="H177" s="19">
        <v>0</v>
      </c>
      <c r="I177" s="18"/>
      <c r="J177" s="16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f t="shared" si="2"/>
        <v>675</v>
      </c>
      <c r="E178" s="19">
        <v>0</v>
      </c>
      <c r="F178" s="19">
        <v>0</v>
      </c>
      <c r="G178" s="19">
        <v>0</v>
      </c>
      <c r="H178" s="19">
        <v>0</v>
      </c>
      <c r="I178" s="18"/>
      <c r="J178" s="16">
        <v>0</v>
      </c>
      <c r="K178" s="19">
        <v>0</v>
      </c>
      <c r="L178" s="19">
        <v>722.22222222222217</v>
      </c>
      <c r="M178" s="19">
        <v>675</v>
      </c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f t="shared" si="2"/>
        <v>0</v>
      </c>
      <c r="E179" s="19">
        <v>0</v>
      </c>
      <c r="F179" s="19">
        <v>0</v>
      </c>
      <c r="G179" s="19">
        <v>0</v>
      </c>
      <c r="H179" s="19">
        <v>0</v>
      </c>
      <c r="I179" s="18"/>
      <c r="J179" s="16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f t="shared" si="2"/>
        <v>462.5</v>
      </c>
      <c r="E180" s="19">
        <v>515.5</v>
      </c>
      <c r="F180" s="19">
        <v>0</v>
      </c>
      <c r="G180" s="19">
        <v>0</v>
      </c>
      <c r="H180" s="19">
        <v>0</v>
      </c>
      <c r="I180" s="18"/>
      <c r="J180" s="16">
        <v>515.5</v>
      </c>
      <c r="K180" s="19">
        <v>503.92857142857144</v>
      </c>
      <c r="L180" s="19">
        <v>473.8235294117647</v>
      </c>
      <c r="M180" s="19">
        <v>462.5</v>
      </c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f t="shared" si="2"/>
        <v>0</v>
      </c>
      <c r="E181" s="19">
        <v>0</v>
      </c>
      <c r="F181" s="19">
        <v>0</v>
      </c>
      <c r="G181" s="19">
        <v>0</v>
      </c>
      <c r="H181" s="19">
        <v>0</v>
      </c>
      <c r="I181" s="18"/>
      <c r="J181" s="16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f t="shared" si="2"/>
        <v>725</v>
      </c>
      <c r="E182" s="19">
        <v>0</v>
      </c>
      <c r="F182" s="19">
        <v>0</v>
      </c>
      <c r="G182" s="19">
        <v>0</v>
      </c>
      <c r="H182" s="19">
        <v>0</v>
      </c>
      <c r="I182" s="18"/>
      <c r="J182" s="16">
        <v>0</v>
      </c>
      <c r="K182" s="19">
        <v>0</v>
      </c>
      <c r="L182" s="19">
        <v>807.14285714285711</v>
      </c>
      <c r="M182" s="19">
        <v>725</v>
      </c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f t="shared" si="2"/>
        <v>651.00014234875437</v>
      </c>
      <c r="E183" s="19">
        <v>636.52735294117645</v>
      </c>
      <c r="F183" s="19">
        <v>652.12962962962968</v>
      </c>
      <c r="G183" s="19">
        <v>635.84337349397595</v>
      </c>
      <c r="H183" s="19">
        <v>679.69973684210527</v>
      </c>
      <c r="I183" s="18"/>
      <c r="J183" s="16">
        <v>636.52735294117645</v>
      </c>
      <c r="K183" s="19">
        <v>643.43327868852464</v>
      </c>
      <c r="L183" s="19">
        <v>640.3602926829268</v>
      </c>
      <c r="M183" s="19">
        <v>651.00014234875437</v>
      </c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f t="shared" si="2"/>
        <v>428.36932432432434</v>
      </c>
      <c r="E184" s="19">
        <v>459.78260869565219</v>
      </c>
      <c r="F184" s="19">
        <v>408.70588235294116</v>
      </c>
      <c r="G184" s="19">
        <v>431.58647058823533</v>
      </c>
      <c r="H184" s="19">
        <v>402.31529411764706</v>
      </c>
      <c r="I184" s="18"/>
      <c r="J184" s="16">
        <v>459.78260869565219</v>
      </c>
      <c r="K184" s="19">
        <v>438.07499999999999</v>
      </c>
      <c r="L184" s="19">
        <v>436.13982456140354</v>
      </c>
      <c r="M184" s="19">
        <v>428.36932432432434</v>
      </c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f t="shared" si="2"/>
        <v>598.32629629629628</v>
      </c>
      <c r="E185" s="19">
        <v>618.93796296296296</v>
      </c>
      <c r="F185" s="19">
        <v>594.4655172413793</v>
      </c>
      <c r="G185" s="19">
        <v>631.81818181818187</v>
      </c>
      <c r="H185" s="19">
        <v>542.57882352941181</v>
      </c>
      <c r="I185" s="18"/>
      <c r="J185" s="16">
        <v>618.93796296296296</v>
      </c>
      <c r="K185" s="19">
        <v>610.38734939759036</v>
      </c>
      <c r="L185" s="19">
        <v>618.92862318840571</v>
      </c>
      <c r="M185" s="19">
        <v>598.32629629629628</v>
      </c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f t="shared" si="2"/>
        <v>826.84210526315792</v>
      </c>
      <c r="E186" s="19">
        <v>787.14285714285711</v>
      </c>
      <c r="F186" s="19">
        <v>0</v>
      </c>
      <c r="G186" s="19">
        <v>908.33333333333337</v>
      </c>
      <c r="H186" s="19">
        <v>0</v>
      </c>
      <c r="I186" s="18"/>
      <c r="J186" s="16">
        <v>787.14285714285711</v>
      </c>
      <c r="K186" s="19">
        <v>755.4545454545455</v>
      </c>
      <c r="L186" s="19">
        <v>809.41176470588232</v>
      </c>
      <c r="M186" s="19">
        <v>826.84210526315792</v>
      </c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f t="shared" si="2"/>
        <v>0</v>
      </c>
      <c r="E187" s="19">
        <v>0</v>
      </c>
      <c r="F187" s="19">
        <v>0</v>
      </c>
      <c r="G187" s="19">
        <v>0</v>
      </c>
      <c r="H187" s="19">
        <v>0</v>
      </c>
      <c r="I187" s="18"/>
      <c r="J187" s="16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f t="shared" si="2"/>
        <v>699.40181818181816</v>
      </c>
      <c r="E188" s="19">
        <v>0</v>
      </c>
      <c r="F188" s="19">
        <v>0</v>
      </c>
      <c r="G188" s="19">
        <v>581.81818181818187</v>
      </c>
      <c r="H188" s="19">
        <v>0</v>
      </c>
      <c r="I188" s="18"/>
      <c r="J188" s="16">
        <v>0</v>
      </c>
      <c r="K188" s="19">
        <v>868.57142857142856</v>
      </c>
      <c r="L188" s="19">
        <v>693.33333333333337</v>
      </c>
      <c r="M188" s="19">
        <v>699.40181818181816</v>
      </c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f t="shared" si="2"/>
        <v>0</v>
      </c>
      <c r="E189" s="19">
        <v>0</v>
      </c>
      <c r="F189" s="19">
        <v>0</v>
      </c>
      <c r="G189" s="19">
        <v>0</v>
      </c>
      <c r="H189" s="19">
        <v>0</v>
      </c>
      <c r="I189" s="18"/>
      <c r="J189" s="16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f t="shared" si="2"/>
        <v>0</v>
      </c>
      <c r="E190" s="19">
        <v>0</v>
      </c>
      <c r="F190" s="19">
        <v>0</v>
      </c>
      <c r="G190" s="19">
        <v>0</v>
      </c>
      <c r="H190" s="19">
        <v>0</v>
      </c>
      <c r="I190" s="18"/>
      <c r="J190" s="16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f t="shared" si="2"/>
        <v>483.7</v>
      </c>
      <c r="E191" s="19">
        <v>496.81818181818181</v>
      </c>
      <c r="F191" s="19">
        <v>546.875</v>
      </c>
      <c r="G191" s="19">
        <v>450.66666666666669</v>
      </c>
      <c r="H191" s="19">
        <v>474.0625</v>
      </c>
      <c r="I191" s="18"/>
      <c r="J191" s="16">
        <v>496.81818181818181</v>
      </c>
      <c r="K191" s="19">
        <v>517.89473684210532</v>
      </c>
      <c r="L191" s="19">
        <v>488.23529411764707</v>
      </c>
      <c r="M191" s="19">
        <v>483.7</v>
      </c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f t="shared" si="2"/>
        <v>433</v>
      </c>
      <c r="E192" s="19">
        <v>0</v>
      </c>
      <c r="F192" s="19">
        <v>0</v>
      </c>
      <c r="G192" s="19">
        <v>0</v>
      </c>
      <c r="H192" s="19">
        <v>0</v>
      </c>
      <c r="I192" s="18"/>
      <c r="J192" s="16">
        <v>0</v>
      </c>
      <c r="K192" s="19">
        <v>0</v>
      </c>
      <c r="L192" s="19">
        <v>407.14285714285717</v>
      </c>
      <c r="M192" s="19">
        <v>433</v>
      </c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f t="shared" si="2"/>
        <v>0</v>
      </c>
      <c r="E193" s="19">
        <v>0</v>
      </c>
      <c r="F193" s="19">
        <v>0</v>
      </c>
      <c r="G193" s="19">
        <v>0</v>
      </c>
      <c r="H193" s="19">
        <v>0</v>
      </c>
      <c r="I193" s="18"/>
      <c r="J193" s="16"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f t="shared" si="2"/>
        <v>696.53833780160858</v>
      </c>
      <c r="E194" s="19">
        <v>703.11311320754703</v>
      </c>
      <c r="F194" s="19">
        <v>693.1526865671641</v>
      </c>
      <c r="G194" s="19">
        <v>667.22969387755109</v>
      </c>
      <c r="H194" s="19">
        <v>720.08892156862737</v>
      </c>
      <c r="I194" s="18"/>
      <c r="J194" s="16">
        <v>703.11311320754703</v>
      </c>
      <c r="K194" s="19">
        <v>699.25560693641614</v>
      </c>
      <c r="L194" s="19">
        <v>687.67428044280439</v>
      </c>
      <c r="M194" s="19">
        <v>696.53833780160858</v>
      </c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f t="shared" si="2"/>
        <v>331.10756410256408</v>
      </c>
      <c r="E195" s="19">
        <v>327.33333333333331</v>
      </c>
      <c r="F195" s="19">
        <v>338.63900000000001</v>
      </c>
      <c r="G195" s="19">
        <v>328.90476190476193</v>
      </c>
      <c r="H195" s="19">
        <v>333.78260869565219</v>
      </c>
      <c r="I195" s="18"/>
      <c r="J195" s="16">
        <v>327.33333333333331</v>
      </c>
      <c r="K195" s="19">
        <v>330.65852941176468</v>
      </c>
      <c r="L195" s="19">
        <v>329.98890909090909</v>
      </c>
      <c r="M195" s="19">
        <v>331.10756410256408</v>
      </c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f t="shared" si="2"/>
        <v>396.25</v>
      </c>
      <c r="E196" s="19">
        <v>0</v>
      </c>
      <c r="F196" s="19">
        <v>0</v>
      </c>
      <c r="G196" s="19">
        <v>0</v>
      </c>
      <c r="H196" s="19">
        <v>0</v>
      </c>
      <c r="I196" s="18"/>
      <c r="J196" s="16">
        <v>0</v>
      </c>
      <c r="K196" s="19">
        <v>0</v>
      </c>
      <c r="L196" s="19">
        <v>408.33333333333331</v>
      </c>
      <c r="M196" s="19">
        <v>396.25</v>
      </c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f t="shared" si="2"/>
        <v>0</v>
      </c>
      <c r="E197" s="19">
        <v>0</v>
      </c>
      <c r="F197" s="19">
        <v>0</v>
      </c>
      <c r="G197" s="19">
        <v>0</v>
      </c>
      <c r="H197" s="19">
        <v>0</v>
      </c>
      <c r="I197" s="18"/>
      <c r="J197" s="16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f t="shared" si="2"/>
        <v>595.28574468085117</v>
      </c>
      <c r="E198" s="19">
        <v>590.74444444444441</v>
      </c>
      <c r="F198" s="19">
        <v>846.11111111111109</v>
      </c>
      <c r="G198" s="19">
        <v>544.73129629629625</v>
      </c>
      <c r="H198" s="19">
        <v>546.15151515151513</v>
      </c>
      <c r="I198" s="18"/>
      <c r="J198" s="16">
        <v>590.74444444444441</v>
      </c>
      <c r="K198" s="19">
        <v>675.86666666666667</v>
      </c>
      <c r="L198" s="19">
        <v>610.29898148148152</v>
      </c>
      <c r="M198" s="19">
        <v>595.28574468085117</v>
      </c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f t="shared" si="2"/>
        <v>385.86956521739131</v>
      </c>
      <c r="E199" s="19">
        <v>0</v>
      </c>
      <c r="F199" s="19">
        <v>391.66666666666669</v>
      </c>
      <c r="G199" s="19">
        <v>318.75</v>
      </c>
      <c r="H199" s="19">
        <v>454.16666666666669</v>
      </c>
      <c r="I199" s="18"/>
      <c r="J199" s="16">
        <v>0</v>
      </c>
      <c r="K199" s="19">
        <v>400</v>
      </c>
      <c r="L199" s="19">
        <v>361.76470588235293</v>
      </c>
      <c r="M199" s="19">
        <v>385.86956521739131</v>
      </c>
    </row>
    <row r="200" spans="1:13" ht="15.75" customHeight="1" x14ac:dyDescent="0.35">
      <c r="A200" s="14" t="s">
        <v>1191</v>
      </c>
      <c r="B200" s="14" t="s">
        <v>247</v>
      </c>
      <c r="C200" s="14" t="s">
        <v>12</v>
      </c>
      <c r="D200" s="16">
        <f t="shared" si="2"/>
        <v>0</v>
      </c>
      <c r="E200" s="19">
        <v>0</v>
      </c>
      <c r="F200" s="19">
        <v>0</v>
      </c>
      <c r="G200" s="19">
        <v>0</v>
      </c>
      <c r="H200" s="19">
        <v>0</v>
      </c>
      <c r="I200" s="18"/>
      <c r="J200" s="16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1192</v>
      </c>
      <c r="B201" s="14" t="s">
        <v>248</v>
      </c>
      <c r="C201" s="14" t="s">
        <v>23</v>
      </c>
      <c r="D201" s="16">
        <f t="shared" ref="D201:D264" si="3">M201</f>
        <v>0</v>
      </c>
      <c r="E201" s="19">
        <v>0</v>
      </c>
      <c r="F201" s="19">
        <v>0</v>
      </c>
      <c r="G201" s="19">
        <v>0</v>
      </c>
      <c r="H201" s="19">
        <v>0</v>
      </c>
      <c r="I201" s="18"/>
      <c r="J201" s="16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1193</v>
      </c>
      <c r="B202" s="14" t="s">
        <v>249</v>
      </c>
      <c r="C202" s="14" t="s">
        <v>33</v>
      </c>
      <c r="D202" s="16">
        <f t="shared" si="3"/>
        <v>0</v>
      </c>
      <c r="E202" s="19">
        <v>0</v>
      </c>
      <c r="F202" s="19">
        <v>0</v>
      </c>
      <c r="G202" s="19">
        <v>0</v>
      </c>
      <c r="H202" s="19">
        <v>0</v>
      </c>
      <c r="I202" s="18"/>
      <c r="J202" s="16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1194</v>
      </c>
      <c r="B203" s="14" t="s">
        <v>250</v>
      </c>
      <c r="C203" s="14" t="s">
        <v>12</v>
      </c>
      <c r="D203" s="16">
        <f t="shared" si="3"/>
        <v>0</v>
      </c>
      <c r="E203" s="19">
        <v>0</v>
      </c>
      <c r="F203" s="19">
        <v>0</v>
      </c>
      <c r="G203" s="19">
        <v>0</v>
      </c>
      <c r="H203" s="19">
        <v>0</v>
      </c>
      <c r="I203" s="18"/>
      <c r="J203" s="16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1195</v>
      </c>
      <c r="B204" s="14" t="s">
        <v>251</v>
      </c>
      <c r="C204" s="14" t="s">
        <v>12</v>
      </c>
      <c r="D204" s="16">
        <f t="shared" si="3"/>
        <v>0</v>
      </c>
      <c r="E204" s="19">
        <v>0</v>
      </c>
      <c r="F204" s="19">
        <v>0</v>
      </c>
      <c r="G204" s="19">
        <v>0</v>
      </c>
      <c r="H204" s="19">
        <v>0</v>
      </c>
      <c r="I204" s="18"/>
      <c r="J204" s="16"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1196</v>
      </c>
      <c r="B205" s="14" t="s">
        <v>252</v>
      </c>
      <c r="C205" s="14" t="s">
        <v>38</v>
      </c>
      <c r="D205" s="16">
        <f t="shared" si="3"/>
        <v>704.31173160173148</v>
      </c>
      <c r="E205" s="19">
        <v>685.94150000000002</v>
      </c>
      <c r="F205" s="19">
        <v>709.72454545454548</v>
      </c>
      <c r="G205" s="19">
        <v>700.99060606060607</v>
      </c>
      <c r="H205" s="19">
        <v>722.06983606557378</v>
      </c>
      <c r="I205" s="18"/>
      <c r="J205" s="16">
        <v>685.94150000000002</v>
      </c>
      <c r="K205" s="19">
        <v>696.0035576923076</v>
      </c>
      <c r="L205" s="19">
        <v>697.939705882353</v>
      </c>
      <c r="M205" s="19">
        <v>704.31173160173148</v>
      </c>
    </row>
    <row r="206" spans="1:13" ht="15.75" customHeight="1" x14ac:dyDescent="0.35">
      <c r="A206" s="14" t="s">
        <v>1197</v>
      </c>
      <c r="B206" s="14" t="s">
        <v>253</v>
      </c>
      <c r="C206" s="14" t="s">
        <v>6</v>
      </c>
      <c r="D206" s="16">
        <f t="shared" si="3"/>
        <v>442.2833333333333</v>
      </c>
      <c r="E206" s="19">
        <v>485</v>
      </c>
      <c r="F206" s="19">
        <v>402.73400000000004</v>
      </c>
      <c r="G206" s="19">
        <v>377.38714285714286</v>
      </c>
      <c r="H206" s="19">
        <v>476</v>
      </c>
      <c r="I206" s="18"/>
      <c r="J206" s="16">
        <v>485</v>
      </c>
      <c r="K206" s="19">
        <v>447.60636363636365</v>
      </c>
      <c r="L206" s="19">
        <v>430.65689655172412</v>
      </c>
      <c r="M206" s="19">
        <v>442.2833333333333</v>
      </c>
    </row>
    <row r="207" spans="1:13" ht="15.75" customHeight="1" x14ac:dyDescent="0.35">
      <c r="A207" s="14" t="s">
        <v>1198</v>
      </c>
      <c r="B207" s="14" t="s">
        <v>254</v>
      </c>
      <c r="C207" s="14" t="s">
        <v>38</v>
      </c>
      <c r="D207" s="16">
        <f t="shared" si="3"/>
        <v>708.28034965034965</v>
      </c>
      <c r="E207" s="19">
        <v>705.14705882352939</v>
      </c>
      <c r="F207" s="19">
        <v>829.5454545454545</v>
      </c>
      <c r="G207" s="19">
        <v>684.18047619047627</v>
      </c>
      <c r="H207" s="19">
        <v>704.43767857142859</v>
      </c>
      <c r="I207" s="18"/>
      <c r="J207" s="16">
        <v>705.14705882352939</v>
      </c>
      <c r="K207" s="19">
        <v>735.55555555555554</v>
      </c>
      <c r="L207" s="19">
        <v>710.75379310344829</v>
      </c>
      <c r="M207" s="19">
        <v>708.28034965034965</v>
      </c>
    </row>
    <row r="208" spans="1:13" ht="15.75" customHeight="1" x14ac:dyDescent="0.35">
      <c r="A208" s="14" t="s">
        <v>1199</v>
      </c>
      <c r="B208" s="14" t="s">
        <v>255</v>
      </c>
      <c r="C208" s="14" t="s">
        <v>1963</v>
      </c>
      <c r="D208" s="16">
        <f t="shared" si="3"/>
        <v>620.35714285714289</v>
      </c>
      <c r="E208" s="19">
        <v>0</v>
      </c>
      <c r="F208" s="19">
        <v>0</v>
      </c>
      <c r="G208" s="19">
        <v>0</v>
      </c>
      <c r="H208" s="19">
        <v>0</v>
      </c>
      <c r="I208" s="18"/>
      <c r="J208" s="16">
        <v>0</v>
      </c>
      <c r="K208" s="19">
        <v>505</v>
      </c>
      <c r="L208" s="19">
        <v>594.58333333333337</v>
      </c>
      <c r="M208" s="19">
        <v>620.35714285714289</v>
      </c>
    </row>
    <row r="209" spans="1:13" ht="15.75" customHeight="1" x14ac:dyDescent="0.35">
      <c r="A209" s="14" t="s">
        <v>1200</v>
      </c>
      <c r="B209" s="14" t="s">
        <v>256</v>
      </c>
      <c r="C209" s="14" t="s">
        <v>16</v>
      </c>
      <c r="D209" s="16">
        <f t="shared" si="3"/>
        <v>364.94</v>
      </c>
      <c r="E209" s="19">
        <v>0</v>
      </c>
      <c r="F209" s="19">
        <v>0</v>
      </c>
      <c r="G209" s="19">
        <v>0</v>
      </c>
      <c r="H209" s="19">
        <v>0</v>
      </c>
      <c r="I209" s="18"/>
      <c r="J209" s="16">
        <v>0</v>
      </c>
      <c r="K209" s="19">
        <v>0</v>
      </c>
      <c r="L209" s="19">
        <v>0</v>
      </c>
      <c r="M209" s="19">
        <v>364.94</v>
      </c>
    </row>
    <row r="210" spans="1:13" ht="15.75" customHeight="1" x14ac:dyDescent="0.35">
      <c r="A210" s="14" t="s">
        <v>1201</v>
      </c>
      <c r="B210" s="14" t="s">
        <v>257</v>
      </c>
      <c r="C210" s="14" t="s">
        <v>9</v>
      </c>
      <c r="D210" s="16">
        <f t="shared" si="3"/>
        <v>1007.1276173913045</v>
      </c>
      <c r="E210" s="19">
        <v>962.60538709677417</v>
      </c>
      <c r="F210" s="19">
        <v>1022.3322448979592</v>
      </c>
      <c r="G210" s="19">
        <v>1028.0497891566265</v>
      </c>
      <c r="H210" s="19">
        <v>1019.9272022160662</v>
      </c>
      <c r="I210" s="18"/>
      <c r="J210" s="16">
        <v>962.60538709677417</v>
      </c>
      <c r="K210" s="19">
        <v>981.81730853391684</v>
      </c>
      <c r="L210" s="19">
        <v>1001.2712801013943</v>
      </c>
      <c r="M210" s="19">
        <v>1007.1276173913045</v>
      </c>
    </row>
    <row r="211" spans="1:13" ht="15.75" customHeight="1" x14ac:dyDescent="0.35">
      <c r="A211" s="14" t="s">
        <v>1202</v>
      </c>
      <c r="B211" s="14" t="s">
        <v>258</v>
      </c>
      <c r="C211" s="14" t="s">
        <v>2</v>
      </c>
      <c r="D211" s="16">
        <f t="shared" si="3"/>
        <v>617.54789473684207</v>
      </c>
      <c r="E211" s="19">
        <v>0</v>
      </c>
      <c r="F211" s="19">
        <v>0</v>
      </c>
      <c r="G211" s="19">
        <v>591.49</v>
      </c>
      <c r="H211" s="19">
        <v>0</v>
      </c>
      <c r="I211" s="18"/>
      <c r="J211" s="16">
        <v>0</v>
      </c>
      <c r="K211" s="19">
        <v>0</v>
      </c>
      <c r="L211" s="19">
        <v>619.52928571428572</v>
      </c>
      <c r="M211" s="19">
        <v>617.54789473684207</v>
      </c>
    </row>
    <row r="212" spans="1:13" ht="15.75" customHeight="1" x14ac:dyDescent="0.35">
      <c r="A212" s="14" t="s">
        <v>1203</v>
      </c>
      <c r="B212" s="14" t="s">
        <v>259</v>
      </c>
      <c r="C212" s="14" t="s">
        <v>17</v>
      </c>
      <c r="D212" s="16">
        <f t="shared" si="3"/>
        <v>386.07142857142856</v>
      </c>
      <c r="E212" s="19">
        <v>0</v>
      </c>
      <c r="F212" s="19">
        <v>0</v>
      </c>
      <c r="G212" s="19">
        <v>0</v>
      </c>
      <c r="H212" s="19">
        <v>324.375</v>
      </c>
      <c r="I212" s="18"/>
      <c r="J212" s="16">
        <v>0</v>
      </c>
      <c r="K212" s="19">
        <v>0</v>
      </c>
      <c r="L212" s="19">
        <v>468.33333333333331</v>
      </c>
      <c r="M212" s="19">
        <v>386.07142857142856</v>
      </c>
    </row>
    <row r="213" spans="1:13" ht="15.75" customHeight="1" x14ac:dyDescent="0.35">
      <c r="A213" s="14" t="s">
        <v>1204</v>
      </c>
      <c r="B213" s="14" t="s">
        <v>260</v>
      </c>
      <c r="C213" s="14" t="s">
        <v>5</v>
      </c>
      <c r="D213" s="16">
        <f t="shared" si="3"/>
        <v>0</v>
      </c>
      <c r="E213" s="19">
        <v>0</v>
      </c>
      <c r="F213" s="19">
        <v>0</v>
      </c>
      <c r="G213" s="19">
        <v>0</v>
      </c>
      <c r="H213" s="19">
        <v>0</v>
      </c>
      <c r="I213" s="18"/>
      <c r="J213" s="16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1205</v>
      </c>
      <c r="B214" s="14" t="s">
        <v>261</v>
      </c>
      <c r="C214" s="14" t="s">
        <v>6</v>
      </c>
      <c r="D214" s="16">
        <f t="shared" si="3"/>
        <v>0</v>
      </c>
      <c r="E214" s="19">
        <v>0</v>
      </c>
      <c r="F214" s="19">
        <v>0</v>
      </c>
      <c r="G214" s="19">
        <v>0</v>
      </c>
      <c r="H214" s="19">
        <v>0</v>
      </c>
      <c r="I214" s="18"/>
      <c r="J214" s="16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1206</v>
      </c>
      <c r="B215" s="14" t="s">
        <v>262</v>
      </c>
      <c r="C215" s="14" t="s">
        <v>6</v>
      </c>
      <c r="D215" s="16">
        <f t="shared" si="3"/>
        <v>614.17941176470583</v>
      </c>
      <c r="E215" s="19">
        <v>594.28181818181827</v>
      </c>
      <c r="F215" s="19">
        <v>0</v>
      </c>
      <c r="G215" s="19">
        <v>613.18181818181813</v>
      </c>
      <c r="H215" s="19">
        <v>568.75</v>
      </c>
      <c r="I215" s="18"/>
      <c r="J215" s="16">
        <v>594.28181818181827</v>
      </c>
      <c r="K215" s="19">
        <v>639.14</v>
      </c>
      <c r="L215" s="19">
        <v>628.15769230769229</v>
      </c>
      <c r="M215" s="19">
        <v>614.17941176470583</v>
      </c>
    </row>
    <row r="216" spans="1:13" ht="15.75" customHeight="1" x14ac:dyDescent="0.35">
      <c r="A216" s="14" t="s">
        <v>1207</v>
      </c>
      <c r="B216" s="14" t="s">
        <v>263</v>
      </c>
      <c r="C216" s="14" t="s">
        <v>6</v>
      </c>
      <c r="D216" s="16">
        <f t="shared" si="3"/>
        <v>0</v>
      </c>
      <c r="E216" s="19">
        <v>0</v>
      </c>
      <c r="F216" s="19">
        <v>0</v>
      </c>
      <c r="G216" s="19">
        <v>0</v>
      </c>
      <c r="H216" s="19">
        <v>0</v>
      </c>
      <c r="I216" s="18"/>
      <c r="J216" s="16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1208</v>
      </c>
      <c r="B217" s="14" t="s">
        <v>264</v>
      </c>
      <c r="C217" s="14" t="s">
        <v>26</v>
      </c>
      <c r="D217" s="16">
        <f t="shared" si="3"/>
        <v>0</v>
      </c>
      <c r="E217" s="19">
        <v>0</v>
      </c>
      <c r="F217" s="19">
        <v>0</v>
      </c>
      <c r="G217" s="19">
        <v>0</v>
      </c>
      <c r="H217" s="19">
        <v>0</v>
      </c>
      <c r="I217" s="18"/>
      <c r="J217" s="16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1209</v>
      </c>
      <c r="B218" s="14" t="s">
        <v>265</v>
      </c>
      <c r="C218" s="14" t="s">
        <v>21</v>
      </c>
      <c r="D218" s="16">
        <f t="shared" si="3"/>
        <v>0</v>
      </c>
      <c r="E218" s="19">
        <v>0</v>
      </c>
      <c r="F218" s="19">
        <v>0</v>
      </c>
      <c r="G218" s="19">
        <v>0</v>
      </c>
      <c r="H218" s="19">
        <v>0</v>
      </c>
      <c r="I218" s="18"/>
      <c r="J218" s="16">
        <v>0</v>
      </c>
      <c r="K218" s="19">
        <v>0</v>
      </c>
      <c r="L218" s="19">
        <v>0</v>
      </c>
      <c r="M218" s="19">
        <v>0</v>
      </c>
    </row>
    <row r="219" spans="1:13" ht="15.75" customHeight="1" x14ac:dyDescent="0.35">
      <c r="A219" s="14" t="s">
        <v>1210</v>
      </c>
      <c r="B219" s="14" t="s">
        <v>266</v>
      </c>
      <c r="C219" s="14" t="s">
        <v>1</v>
      </c>
      <c r="D219" s="16">
        <f t="shared" si="3"/>
        <v>513.09953757225435</v>
      </c>
      <c r="E219" s="19">
        <v>544.73918367346937</v>
      </c>
      <c r="F219" s="19">
        <v>450.48148148148147</v>
      </c>
      <c r="G219" s="19">
        <v>459.68085106382978</v>
      </c>
      <c r="H219" s="19">
        <v>566.12</v>
      </c>
      <c r="I219" s="18"/>
      <c r="J219" s="16">
        <v>544.73918367346937</v>
      </c>
      <c r="K219" s="19">
        <v>511.25289473684211</v>
      </c>
      <c r="L219" s="19">
        <v>491.54650406504066</v>
      </c>
      <c r="M219" s="19">
        <v>513.09953757225435</v>
      </c>
    </row>
    <row r="220" spans="1:13" ht="15.75" customHeight="1" x14ac:dyDescent="0.35">
      <c r="A220" s="14" t="s">
        <v>1211</v>
      </c>
      <c r="B220" s="14" t="s">
        <v>267</v>
      </c>
      <c r="C220" s="14" t="s">
        <v>5</v>
      </c>
      <c r="D220" s="16">
        <f t="shared" si="3"/>
        <v>640.71428571428567</v>
      </c>
      <c r="E220" s="19">
        <v>0</v>
      </c>
      <c r="F220" s="19">
        <v>0</v>
      </c>
      <c r="G220" s="19">
        <v>0</v>
      </c>
      <c r="H220" s="19">
        <v>0</v>
      </c>
      <c r="I220" s="18"/>
      <c r="J220" s="16">
        <v>0</v>
      </c>
      <c r="K220" s="19">
        <v>0</v>
      </c>
      <c r="L220" s="19">
        <v>655.83333333333337</v>
      </c>
      <c r="M220" s="19">
        <v>640.71428571428567</v>
      </c>
    </row>
    <row r="221" spans="1:13" ht="15.75" customHeight="1" x14ac:dyDescent="0.35">
      <c r="A221" s="14" t="s">
        <v>1212</v>
      </c>
      <c r="B221" s="14" t="s">
        <v>268</v>
      </c>
      <c r="C221" s="14" t="s">
        <v>8</v>
      </c>
      <c r="D221" s="16">
        <f t="shared" si="3"/>
        <v>644.61573333333331</v>
      </c>
      <c r="E221" s="19">
        <v>629.86350000000004</v>
      </c>
      <c r="F221" s="19">
        <v>554.75296296296301</v>
      </c>
      <c r="G221" s="19">
        <v>597.63157894736844</v>
      </c>
      <c r="H221" s="19">
        <v>751.32200000000012</v>
      </c>
      <c r="I221" s="18"/>
      <c r="J221" s="16">
        <v>629.86350000000004</v>
      </c>
      <c r="K221" s="19">
        <v>599.59507462686577</v>
      </c>
      <c r="L221" s="19">
        <v>598.88447619047622</v>
      </c>
      <c r="M221" s="19">
        <v>644.61573333333331</v>
      </c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f t="shared" si="3"/>
        <v>343.33333333333331</v>
      </c>
      <c r="E222" s="19">
        <v>0</v>
      </c>
      <c r="F222" s="19">
        <v>0</v>
      </c>
      <c r="G222" s="19">
        <v>0</v>
      </c>
      <c r="H222" s="19">
        <v>0</v>
      </c>
      <c r="I222" s="18"/>
      <c r="J222" s="16">
        <v>0</v>
      </c>
      <c r="K222" s="19">
        <v>0</v>
      </c>
      <c r="L222" s="19">
        <v>0</v>
      </c>
      <c r="M222" s="19">
        <v>343.33333333333331</v>
      </c>
    </row>
    <row r="223" spans="1:13" ht="15.75" customHeight="1" x14ac:dyDescent="0.35">
      <c r="A223" s="14" t="s">
        <v>1214</v>
      </c>
      <c r="B223" s="14" t="s">
        <v>270</v>
      </c>
      <c r="C223" s="14" t="s">
        <v>1963</v>
      </c>
      <c r="D223" s="16">
        <f t="shared" si="3"/>
        <v>511.49820512820514</v>
      </c>
      <c r="E223" s="19">
        <v>521.11111111111109</v>
      </c>
      <c r="F223" s="19">
        <v>541.78571428571433</v>
      </c>
      <c r="G223" s="19">
        <v>505.6</v>
      </c>
      <c r="H223" s="19">
        <v>490.08857142857147</v>
      </c>
      <c r="I223" s="18"/>
      <c r="J223" s="16">
        <v>521.11111111111109</v>
      </c>
      <c r="K223" s="19">
        <v>530.15625</v>
      </c>
      <c r="L223" s="19">
        <v>519.38596491228066</v>
      </c>
      <c r="M223" s="19">
        <v>511.49820512820514</v>
      </c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f t="shared" si="3"/>
        <v>754.28571428571433</v>
      </c>
      <c r="E224" s="19">
        <v>0</v>
      </c>
      <c r="F224" s="19">
        <v>0</v>
      </c>
      <c r="G224" s="19">
        <v>0</v>
      </c>
      <c r="H224" s="19">
        <v>0</v>
      </c>
      <c r="I224" s="18"/>
      <c r="J224" s="16">
        <v>0</v>
      </c>
      <c r="K224" s="19">
        <v>0</v>
      </c>
      <c r="L224" s="19">
        <v>0</v>
      </c>
      <c r="M224" s="19">
        <v>754.28571428571433</v>
      </c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f t="shared" si="3"/>
        <v>515</v>
      </c>
      <c r="E225" s="19">
        <v>521.875</v>
      </c>
      <c r="F225" s="19">
        <v>0</v>
      </c>
      <c r="G225" s="19">
        <v>0</v>
      </c>
      <c r="H225" s="19">
        <v>0</v>
      </c>
      <c r="I225" s="18"/>
      <c r="J225" s="16">
        <v>521.875</v>
      </c>
      <c r="K225" s="19">
        <v>510</v>
      </c>
      <c r="L225" s="19">
        <v>506.25</v>
      </c>
      <c r="M225" s="19">
        <v>515</v>
      </c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f t="shared" si="3"/>
        <v>699.6875</v>
      </c>
      <c r="E226" s="19">
        <v>0</v>
      </c>
      <c r="F226" s="19">
        <v>0</v>
      </c>
      <c r="G226" s="19">
        <v>649.16666666666663</v>
      </c>
      <c r="H226" s="19">
        <v>0</v>
      </c>
      <c r="I226" s="18"/>
      <c r="J226" s="16">
        <v>0</v>
      </c>
      <c r="K226" s="19">
        <v>0</v>
      </c>
      <c r="L226" s="19">
        <v>623.18181818181813</v>
      </c>
      <c r="M226" s="19">
        <v>699.6875</v>
      </c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f t="shared" si="3"/>
        <v>677.33333333333337</v>
      </c>
      <c r="E227" s="19">
        <v>0</v>
      </c>
      <c r="F227" s="19">
        <v>719.44444444444446</v>
      </c>
      <c r="G227" s="19">
        <v>874.28571428571433</v>
      </c>
      <c r="H227" s="19">
        <v>637.77777777777783</v>
      </c>
      <c r="I227" s="18"/>
      <c r="J227" s="16">
        <v>0</v>
      </c>
      <c r="K227" s="19">
        <v>604.28571428571433</v>
      </c>
      <c r="L227" s="19">
        <v>694.28571428571433</v>
      </c>
      <c r="M227" s="19">
        <v>677.33333333333337</v>
      </c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f t="shared" si="3"/>
        <v>0</v>
      </c>
      <c r="E228" s="19">
        <v>0</v>
      </c>
      <c r="F228" s="19">
        <v>0</v>
      </c>
      <c r="G228" s="19">
        <v>0</v>
      </c>
      <c r="H228" s="19">
        <v>0</v>
      </c>
      <c r="I228" s="18"/>
      <c r="J228" s="16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f t="shared" si="3"/>
        <v>468.33333333333331</v>
      </c>
      <c r="E229" s="19">
        <v>421.66666666666669</v>
      </c>
      <c r="F229" s="19">
        <v>0</v>
      </c>
      <c r="G229" s="19">
        <v>0</v>
      </c>
      <c r="H229" s="19">
        <v>0</v>
      </c>
      <c r="I229" s="18"/>
      <c r="J229" s="16">
        <v>421.66666666666669</v>
      </c>
      <c r="K229" s="19">
        <v>482.27272727272725</v>
      </c>
      <c r="L229" s="19">
        <v>475.66666666666669</v>
      </c>
      <c r="M229" s="19">
        <v>468.33333333333331</v>
      </c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f t="shared" si="3"/>
        <v>598.95533333333333</v>
      </c>
      <c r="E230" s="19">
        <v>571.47058823529414</v>
      </c>
      <c r="F230" s="19">
        <v>687.5</v>
      </c>
      <c r="G230" s="19">
        <v>574.86599999999999</v>
      </c>
      <c r="H230" s="19">
        <v>588.63636363636363</v>
      </c>
      <c r="I230" s="18"/>
      <c r="J230" s="16">
        <v>571.47058823529414</v>
      </c>
      <c r="K230" s="19">
        <v>619.48275862068965</v>
      </c>
      <c r="L230" s="19">
        <v>601.27183673469392</v>
      </c>
      <c r="M230" s="19">
        <v>598.95533333333333</v>
      </c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f t="shared" si="3"/>
        <v>547.11232258064513</v>
      </c>
      <c r="E231" s="19">
        <v>532.30306122448974</v>
      </c>
      <c r="F231" s="19">
        <v>592.44708333333335</v>
      </c>
      <c r="G231" s="19">
        <v>545.55357142857144</v>
      </c>
      <c r="H231" s="19">
        <v>536.53192307692302</v>
      </c>
      <c r="I231" s="18"/>
      <c r="J231" s="16">
        <v>532.30306122448974</v>
      </c>
      <c r="K231" s="19">
        <v>552.07643835616443</v>
      </c>
      <c r="L231" s="19">
        <v>549.24480620155043</v>
      </c>
      <c r="M231" s="19">
        <v>547.11232258064513</v>
      </c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f t="shared" si="3"/>
        <v>419.12833333333333</v>
      </c>
      <c r="E232" s="19">
        <v>0</v>
      </c>
      <c r="F232" s="19">
        <v>0</v>
      </c>
      <c r="G232" s="19">
        <v>0</v>
      </c>
      <c r="H232" s="19">
        <v>0</v>
      </c>
      <c r="I232" s="18"/>
      <c r="J232" s="16">
        <v>0</v>
      </c>
      <c r="K232" s="19">
        <v>450.75666666666666</v>
      </c>
      <c r="L232" s="19">
        <v>429.9581818181818</v>
      </c>
      <c r="M232" s="19">
        <v>419.12833333333333</v>
      </c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f t="shared" si="3"/>
        <v>766.31481656804738</v>
      </c>
      <c r="E233" s="19">
        <v>804.68113861386132</v>
      </c>
      <c r="F233" s="19">
        <v>751.8337121212121</v>
      </c>
      <c r="G233" s="19">
        <v>780.56849056603767</v>
      </c>
      <c r="H233" s="19">
        <v>727.22654471544706</v>
      </c>
      <c r="I233" s="18"/>
      <c r="J233" s="16">
        <v>804.68113861386132</v>
      </c>
      <c r="K233" s="19">
        <v>783.79532934131737</v>
      </c>
      <c r="L233" s="19">
        <v>782.36776293823038</v>
      </c>
      <c r="M233" s="19">
        <v>766.31481656804738</v>
      </c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f t="shared" si="3"/>
        <v>829.36082474226805</v>
      </c>
      <c r="E234" s="19">
        <v>656.33333333333337</v>
      </c>
      <c r="F234" s="19">
        <v>843.09523809523807</v>
      </c>
      <c r="G234" s="19">
        <v>898.71428571428567</v>
      </c>
      <c r="H234" s="19">
        <v>875.25</v>
      </c>
      <c r="I234" s="18"/>
      <c r="J234" s="16">
        <v>656.33333333333337</v>
      </c>
      <c r="K234" s="19">
        <v>749.71428571428567</v>
      </c>
      <c r="L234" s="19">
        <v>817.44155844155841</v>
      </c>
      <c r="M234" s="19">
        <v>829.36082474226805</v>
      </c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f t="shared" si="3"/>
        <v>331.06050359712225</v>
      </c>
      <c r="E235" s="19">
        <v>315.71142857142854</v>
      </c>
      <c r="F235" s="19">
        <v>325.96153846153845</v>
      </c>
      <c r="G235" s="19">
        <v>353.58490566037733</v>
      </c>
      <c r="H235" s="19">
        <v>310.10040000000004</v>
      </c>
      <c r="I235" s="18"/>
      <c r="J235" s="16">
        <v>315.71142857142854</v>
      </c>
      <c r="K235" s="19">
        <v>320.08032786885246</v>
      </c>
      <c r="L235" s="19">
        <v>335.65701754385964</v>
      </c>
      <c r="M235" s="19">
        <v>331.06050359712225</v>
      </c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f t="shared" si="3"/>
        <v>0</v>
      </c>
      <c r="E236" s="19">
        <v>0</v>
      </c>
      <c r="F236" s="19">
        <v>0</v>
      </c>
      <c r="G236" s="19">
        <v>0</v>
      </c>
      <c r="H236" s="19">
        <v>0</v>
      </c>
      <c r="I236" s="18"/>
      <c r="J236" s="16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f t="shared" si="3"/>
        <v>616.66666666666663</v>
      </c>
      <c r="E237" s="19">
        <v>0</v>
      </c>
      <c r="F237" s="19">
        <v>0</v>
      </c>
      <c r="G237" s="19">
        <v>0</v>
      </c>
      <c r="H237" s="19">
        <v>0</v>
      </c>
      <c r="I237" s="18"/>
      <c r="J237" s="16">
        <v>0</v>
      </c>
      <c r="K237" s="19">
        <v>0</v>
      </c>
      <c r="L237" s="19">
        <v>0</v>
      </c>
      <c r="M237" s="19">
        <v>616.66666666666663</v>
      </c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f t="shared" si="3"/>
        <v>703.33333333333337</v>
      </c>
      <c r="E238" s="19">
        <v>0</v>
      </c>
      <c r="F238" s="19">
        <v>0</v>
      </c>
      <c r="G238" s="19">
        <v>0</v>
      </c>
      <c r="H238" s="19">
        <v>0</v>
      </c>
      <c r="I238" s="18"/>
      <c r="J238" s="16">
        <v>0</v>
      </c>
      <c r="K238" s="19">
        <v>0</v>
      </c>
      <c r="L238" s="19">
        <v>0</v>
      </c>
      <c r="M238" s="19">
        <v>703.33333333333337</v>
      </c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f t="shared" si="3"/>
        <v>0</v>
      </c>
      <c r="E239" s="19">
        <v>0</v>
      </c>
      <c r="F239" s="19">
        <v>0</v>
      </c>
      <c r="G239" s="19">
        <v>0</v>
      </c>
      <c r="H239" s="19">
        <v>0</v>
      </c>
      <c r="I239" s="18"/>
      <c r="J239" s="16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f t="shared" si="3"/>
        <v>0</v>
      </c>
      <c r="E240" s="19">
        <v>0</v>
      </c>
      <c r="F240" s="19">
        <v>0</v>
      </c>
      <c r="G240" s="19">
        <v>0</v>
      </c>
      <c r="H240" s="19">
        <v>0</v>
      </c>
      <c r="I240" s="18"/>
      <c r="J240" s="16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f t="shared" si="3"/>
        <v>0</v>
      </c>
      <c r="E241" s="19">
        <v>0</v>
      </c>
      <c r="F241" s="19">
        <v>0</v>
      </c>
      <c r="G241" s="19">
        <v>0</v>
      </c>
      <c r="H241" s="19">
        <v>0</v>
      </c>
      <c r="I241" s="18"/>
      <c r="J241" s="16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f t="shared" si="3"/>
        <v>0</v>
      </c>
      <c r="E242" s="19">
        <v>0</v>
      </c>
      <c r="F242" s="19">
        <v>0</v>
      </c>
      <c r="G242" s="19">
        <v>0</v>
      </c>
      <c r="H242" s="19">
        <v>0</v>
      </c>
      <c r="I242" s="18"/>
      <c r="J242" s="16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f t="shared" si="3"/>
        <v>0</v>
      </c>
      <c r="E243" s="19">
        <v>0</v>
      </c>
      <c r="F243" s="19">
        <v>0</v>
      </c>
      <c r="G243" s="19">
        <v>0</v>
      </c>
      <c r="H243" s="19">
        <v>0</v>
      </c>
      <c r="I243" s="18"/>
      <c r="J243" s="16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f t="shared" si="3"/>
        <v>800.16216216216219</v>
      </c>
      <c r="E244" s="19">
        <v>785.11111111111109</v>
      </c>
      <c r="F244" s="19">
        <v>0</v>
      </c>
      <c r="G244" s="19">
        <v>785.625</v>
      </c>
      <c r="H244" s="19">
        <v>833.75</v>
      </c>
      <c r="I244" s="18"/>
      <c r="J244" s="16">
        <v>785.11111111111109</v>
      </c>
      <c r="K244" s="19">
        <v>797.38461538461536</v>
      </c>
      <c r="L244" s="19">
        <v>790.89655172413791</v>
      </c>
      <c r="M244" s="19">
        <v>800.16216216216219</v>
      </c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f t="shared" si="3"/>
        <v>0</v>
      </c>
      <c r="E245" s="19">
        <v>0</v>
      </c>
      <c r="F245" s="19">
        <v>0</v>
      </c>
      <c r="G245" s="19">
        <v>0</v>
      </c>
      <c r="H245" s="19">
        <v>0</v>
      </c>
      <c r="I245" s="18"/>
      <c r="J245" s="16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1237</v>
      </c>
      <c r="B246" s="14" t="s">
        <v>293</v>
      </c>
      <c r="C246" s="14" t="s">
        <v>1963</v>
      </c>
      <c r="D246" s="16">
        <f t="shared" si="3"/>
        <v>0</v>
      </c>
      <c r="E246" s="19">
        <v>0</v>
      </c>
      <c r="F246" s="19">
        <v>0</v>
      </c>
      <c r="G246" s="19">
        <v>0</v>
      </c>
      <c r="H246" s="19">
        <v>0</v>
      </c>
      <c r="I246" s="18"/>
      <c r="J246" s="16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f t="shared" si="3"/>
        <v>0</v>
      </c>
      <c r="E247" s="19">
        <v>0</v>
      </c>
      <c r="F247" s="19">
        <v>0</v>
      </c>
      <c r="G247" s="19">
        <v>0</v>
      </c>
      <c r="H247" s="19">
        <v>0</v>
      </c>
      <c r="I247" s="18"/>
      <c r="J247" s="16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f t="shared" si="3"/>
        <v>0</v>
      </c>
      <c r="E248" s="19">
        <v>0</v>
      </c>
      <c r="F248" s="19">
        <v>0</v>
      </c>
      <c r="G248" s="19">
        <v>0</v>
      </c>
      <c r="H248" s="19">
        <v>0</v>
      </c>
      <c r="I248" s="18"/>
      <c r="J248" s="16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f t="shared" si="3"/>
        <v>0</v>
      </c>
      <c r="E249" s="19">
        <v>0</v>
      </c>
      <c r="F249" s="19">
        <v>0</v>
      </c>
      <c r="G249" s="19">
        <v>0</v>
      </c>
      <c r="H249" s="19">
        <v>0</v>
      </c>
      <c r="I249" s="18"/>
      <c r="J249" s="16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f t="shared" si="3"/>
        <v>0</v>
      </c>
      <c r="E250" s="19">
        <v>0</v>
      </c>
      <c r="F250" s="19">
        <v>0</v>
      </c>
      <c r="G250" s="19">
        <v>0</v>
      </c>
      <c r="H250" s="19">
        <v>0</v>
      </c>
      <c r="I250" s="18"/>
      <c r="J250" s="16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f t="shared" si="3"/>
        <v>388.83683544303796</v>
      </c>
      <c r="E251" s="19">
        <v>378.61259259259265</v>
      </c>
      <c r="F251" s="19">
        <v>374.13090909090914</v>
      </c>
      <c r="G251" s="19">
        <v>393.23529411764707</v>
      </c>
      <c r="H251" s="19">
        <v>403.96375000000006</v>
      </c>
      <c r="I251" s="18"/>
      <c r="J251" s="16">
        <v>378.61259259259265</v>
      </c>
      <c r="K251" s="19">
        <v>377.31526315789472</v>
      </c>
      <c r="L251" s="19">
        <v>382.23599999999999</v>
      </c>
      <c r="M251" s="19">
        <v>388.83683544303796</v>
      </c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f t="shared" si="3"/>
        <v>0</v>
      </c>
      <c r="E252" s="19">
        <v>0</v>
      </c>
      <c r="F252" s="19">
        <v>0</v>
      </c>
      <c r="G252" s="19">
        <v>0</v>
      </c>
      <c r="H252" s="19">
        <v>0</v>
      </c>
      <c r="I252" s="18"/>
      <c r="J252" s="16"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f t="shared" si="3"/>
        <v>717.3090128755365</v>
      </c>
      <c r="E253" s="19">
        <v>675</v>
      </c>
      <c r="F253" s="19">
        <v>784.27450980392155</v>
      </c>
      <c r="G253" s="19">
        <v>688.44444444444446</v>
      </c>
      <c r="H253" s="19">
        <v>725.25757575757575</v>
      </c>
      <c r="I253" s="18"/>
      <c r="J253" s="16">
        <v>675</v>
      </c>
      <c r="K253" s="19">
        <v>733.66315789473686</v>
      </c>
      <c r="L253" s="19">
        <v>714.16766467065872</v>
      </c>
      <c r="M253" s="19">
        <v>717.3090128755365</v>
      </c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f t="shared" si="3"/>
        <v>0</v>
      </c>
      <c r="E254" s="19">
        <v>0</v>
      </c>
      <c r="F254" s="19">
        <v>0</v>
      </c>
      <c r="G254" s="19">
        <v>0</v>
      </c>
      <c r="H254" s="19">
        <v>0</v>
      </c>
      <c r="I254" s="18"/>
      <c r="J254" s="16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f t="shared" si="3"/>
        <v>0</v>
      </c>
      <c r="E255" s="19">
        <v>0</v>
      </c>
      <c r="F255" s="19">
        <v>0</v>
      </c>
      <c r="G255" s="19">
        <v>0</v>
      </c>
      <c r="H255" s="19">
        <v>0</v>
      </c>
      <c r="I255" s="18"/>
      <c r="J255" s="16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f t="shared" si="3"/>
        <v>728.57142857142856</v>
      </c>
      <c r="E256" s="19">
        <v>0</v>
      </c>
      <c r="F256" s="19">
        <v>0</v>
      </c>
      <c r="G256" s="19">
        <v>0</v>
      </c>
      <c r="H256" s="19">
        <v>0</v>
      </c>
      <c r="I256" s="18"/>
      <c r="J256" s="16">
        <v>0</v>
      </c>
      <c r="K256" s="19">
        <v>741.66666666666663</v>
      </c>
      <c r="L256" s="19">
        <v>741.66666666666663</v>
      </c>
      <c r="M256" s="19">
        <v>728.57142857142856</v>
      </c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f t="shared" si="3"/>
        <v>699.57737827715357</v>
      </c>
      <c r="E257" s="19">
        <v>677.68779840848799</v>
      </c>
      <c r="F257" s="19">
        <v>675.87604166666665</v>
      </c>
      <c r="G257" s="19">
        <v>728.93414948453608</v>
      </c>
      <c r="H257" s="19">
        <v>703.31441798941796</v>
      </c>
      <c r="I257" s="18"/>
      <c r="J257" s="16">
        <v>677.68779840848799</v>
      </c>
      <c r="K257" s="19">
        <v>677.07644991212669</v>
      </c>
      <c r="L257" s="19">
        <v>698.10130616509923</v>
      </c>
      <c r="M257" s="19">
        <v>699.57737827715357</v>
      </c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f t="shared" si="3"/>
        <v>608.59607142857146</v>
      </c>
      <c r="E258" s="19">
        <v>540.63222222222225</v>
      </c>
      <c r="F258" s="19">
        <v>0</v>
      </c>
      <c r="G258" s="19">
        <v>566.66666666666663</v>
      </c>
      <c r="H258" s="19">
        <v>737.5</v>
      </c>
      <c r="I258" s="18"/>
      <c r="J258" s="16">
        <v>540.63222222222225</v>
      </c>
      <c r="K258" s="19">
        <v>549.15363636363645</v>
      </c>
      <c r="L258" s="19">
        <v>557.03449999999998</v>
      </c>
      <c r="M258" s="19">
        <v>608.59607142857146</v>
      </c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f t="shared" si="3"/>
        <v>423.88888888888891</v>
      </c>
      <c r="E259" s="19">
        <v>0</v>
      </c>
      <c r="F259" s="19">
        <v>0</v>
      </c>
      <c r="G259" s="19">
        <v>0</v>
      </c>
      <c r="H259" s="19">
        <v>0</v>
      </c>
      <c r="I259" s="18"/>
      <c r="J259" s="16">
        <v>0</v>
      </c>
      <c r="K259" s="19">
        <v>0</v>
      </c>
      <c r="L259" s="19">
        <v>430.71428571428572</v>
      </c>
      <c r="M259" s="19">
        <v>423.88888888888891</v>
      </c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f t="shared" si="3"/>
        <v>549.93103448275861</v>
      </c>
      <c r="E260" s="19">
        <v>535.90909090909088</v>
      </c>
      <c r="F260" s="19">
        <v>508.75</v>
      </c>
      <c r="G260" s="19">
        <v>633.10526315789468</v>
      </c>
      <c r="H260" s="19">
        <v>529.5</v>
      </c>
      <c r="I260" s="18"/>
      <c r="J260" s="16">
        <v>535.90909090909088</v>
      </c>
      <c r="K260" s="19">
        <v>524.47368421052636</v>
      </c>
      <c r="L260" s="19">
        <v>560.68421052631584</v>
      </c>
      <c r="M260" s="19">
        <v>549.93103448275861</v>
      </c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f t="shared" si="3"/>
        <v>0</v>
      </c>
      <c r="E261" s="19">
        <v>0</v>
      </c>
      <c r="F261" s="19">
        <v>0</v>
      </c>
      <c r="G261" s="19">
        <v>0</v>
      </c>
      <c r="H261" s="19">
        <v>0</v>
      </c>
      <c r="I261" s="18"/>
      <c r="J261" s="16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f t="shared" si="3"/>
        <v>746.66666666666663</v>
      </c>
      <c r="E262" s="19">
        <v>0</v>
      </c>
      <c r="F262" s="19">
        <v>0</v>
      </c>
      <c r="G262" s="19">
        <v>0</v>
      </c>
      <c r="H262" s="19">
        <v>0</v>
      </c>
      <c r="I262" s="18"/>
      <c r="J262" s="16">
        <v>0</v>
      </c>
      <c r="K262" s="19">
        <v>0</v>
      </c>
      <c r="L262" s="19">
        <v>765</v>
      </c>
      <c r="M262" s="19">
        <v>746.66666666666663</v>
      </c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f t="shared" si="3"/>
        <v>696.49581881533106</v>
      </c>
      <c r="E263" s="19">
        <v>688.56408602150532</v>
      </c>
      <c r="F263" s="19">
        <v>686.86450000000002</v>
      </c>
      <c r="G263" s="19">
        <v>677.19531645569623</v>
      </c>
      <c r="H263" s="19">
        <v>731.79773333333333</v>
      </c>
      <c r="I263" s="18"/>
      <c r="J263" s="16">
        <v>688.56408602150532</v>
      </c>
      <c r="K263" s="19">
        <v>688.05293233082716</v>
      </c>
      <c r="L263" s="19">
        <v>684.00693396226427</v>
      </c>
      <c r="M263" s="19">
        <v>696.49581881533106</v>
      </c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f t="shared" si="3"/>
        <v>450.55555555555554</v>
      </c>
      <c r="E264" s="19">
        <v>0</v>
      </c>
      <c r="F264" s="19">
        <v>0</v>
      </c>
      <c r="G264" s="19">
        <v>0</v>
      </c>
      <c r="H264" s="19">
        <v>0</v>
      </c>
      <c r="I264" s="18"/>
      <c r="J264" s="16">
        <v>0</v>
      </c>
      <c r="K264" s="19">
        <v>0</v>
      </c>
      <c r="L264" s="19">
        <v>444.375</v>
      </c>
      <c r="M264" s="19">
        <v>450.55555555555554</v>
      </c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f t="shared" ref="D265:D328" si="4">M265</f>
        <v>604.85504629629622</v>
      </c>
      <c r="E265" s="19">
        <v>615.42692307692312</v>
      </c>
      <c r="F265" s="19">
        <v>595.5728205128205</v>
      </c>
      <c r="G265" s="19">
        <v>598.55234374999998</v>
      </c>
      <c r="H265" s="19">
        <v>608.39016393442625</v>
      </c>
      <c r="I265" s="18"/>
      <c r="J265" s="16">
        <v>615.42692307692312</v>
      </c>
      <c r="K265" s="19">
        <v>606.91802197802201</v>
      </c>
      <c r="L265" s="19">
        <v>603.46380645161275</v>
      </c>
      <c r="M265" s="19">
        <v>604.85504629629622</v>
      </c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f t="shared" si="4"/>
        <v>456</v>
      </c>
      <c r="E266" s="19">
        <v>0</v>
      </c>
      <c r="F266" s="19">
        <v>0</v>
      </c>
      <c r="G266" s="19">
        <v>451.66666666666669</v>
      </c>
      <c r="H266" s="19">
        <v>0</v>
      </c>
      <c r="I266" s="18"/>
      <c r="J266" s="16">
        <v>0</v>
      </c>
      <c r="K266" s="19">
        <v>0</v>
      </c>
      <c r="L266" s="19">
        <v>487.14285714285717</v>
      </c>
      <c r="M266" s="19">
        <v>456</v>
      </c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f t="shared" si="4"/>
        <v>1200</v>
      </c>
      <c r="E267" s="19">
        <v>0</v>
      </c>
      <c r="F267" s="19">
        <v>0</v>
      </c>
      <c r="G267" s="19">
        <v>0</v>
      </c>
      <c r="H267" s="19">
        <v>0</v>
      </c>
      <c r="I267" s="18"/>
      <c r="J267" s="16">
        <v>0</v>
      </c>
      <c r="K267" s="19">
        <v>0</v>
      </c>
      <c r="L267" s="19">
        <v>0</v>
      </c>
      <c r="M267" s="19">
        <v>1200</v>
      </c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f t="shared" si="4"/>
        <v>342.15471830985916</v>
      </c>
      <c r="E268" s="19">
        <v>364.67307692307691</v>
      </c>
      <c r="F268" s="19">
        <v>356.40740740740739</v>
      </c>
      <c r="G268" s="19">
        <v>331.95121951219511</v>
      </c>
      <c r="H268" s="19">
        <v>318.02057142857137</v>
      </c>
      <c r="I268" s="18"/>
      <c r="J268" s="16">
        <v>364.67307692307691</v>
      </c>
      <c r="K268" s="19">
        <v>361.29166666666669</v>
      </c>
      <c r="L268" s="19">
        <v>350.04906542056074</v>
      </c>
      <c r="M268" s="19">
        <v>342.15471830985916</v>
      </c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f t="shared" si="4"/>
        <v>862.88732394366195</v>
      </c>
      <c r="E269" s="19">
        <v>846.08695652173913</v>
      </c>
      <c r="F269" s="19">
        <v>865.625</v>
      </c>
      <c r="G269" s="19">
        <v>921.38095238095241</v>
      </c>
      <c r="H269" s="19">
        <v>817.42105263157896</v>
      </c>
      <c r="I269" s="18"/>
      <c r="J269" s="16">
        <v>846.08695652173913</v>
      </c>
      <c r="K269" s="19">
        <v>851.12903225806451</v>
      </c>
      <c r="L269" s="19">
        <v>879.5</v>
      </c>
      <c r="M269" s="19">
        <v>862.88732394366195</v>
      </c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f t="shared" si="4"/>
        <v>0</v>
      </c>
      <c r="E270" s="19">
        <v>0</v>
      </c>
      <c r="F270" s="19">
        <v>0</v>
      </c>
      <c r="G270" s="19">
        <v>0</v>
      </c>
      <c r="H270" s="19">
        <v>0</v>
      </c>
      <c r="I270" s="18"/>
      <c r="J270" s="16">
        <v>0</v>
      </c>
      <c r="K270" s="19">
        <v>0</v>
      </c>
      <c r="L270" s="19">
        <v>0</v>
      </c>
      <c r="M270" s="19">
        <v>0</v>
      </c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f t="shared" si="4"/>
        <v>554.72121212121215</v>
      </c>
      <c r="E271" s="19">
        <v>494.77777777777777</v>
      </c>
      <c r="F271" s="19">
        <v>517.22222222222217</v>
      </c>
      <c r="G271" s="19">
        <v>588.93939393939399</v>
      </c>
      <c r="H271" s="19">
        <v>597.73333333333335</v>
      </c>
      <c r="I271" s="18"/>
      <c r="J271" s="16">
        <v>494.77777777777777</v>
      </c>
      <c r="K271" s="19">
        <v>503.19444444444446</v>
      </c>
      <c r="L271" s="19">
        <v>530.14285714285711</v>
      </c>
      <c r="M271" s="19">
        <v>554.72121212121215</v>
      </c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f t="shared" si="4"/>
        <v>614.18135802469135</v>
      </c>
      <c r="E272" s="19">
        <v>606.47250000000008</v>
      </c>
      <c r="F272" s="19">
        <v>659</v>
      </c>
      <c r="G272" s="19">
        <v>615.38867924528302</v>
      </c>
      <c r="H272" s="19">
        <v>599.03957894736845</v>
      </c>
      <c r="I272" s="18"/>
      <c r="J272" s="16">
        <v>606.47250000000008</v>
      </c>
      <c r="K272" s="19">
        <v>624.83577235772361</v>
      </c>
      <c r="L272" s="19">
        <v>620.46288209606985</v>
      </c>
      <c r="M272" s="19">
        <v>614.18135802469135</v>
      </c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f t="shared" si="4"/>
        <v>540</v>
      </c>
      <c r="E273" s="19">
        <v>0</v>
      </c>
      <c r="F273" s="19">
        <v>0</v>
      </c>
      <c r="G273" s="19">
        <v>0</v>
      </c>
      <c r="H273" s="19">
        <v>0</v>
      </c>
      <c r="I273" s="18"/>
      <c r="J273" s="16">
        <v>0</v>
      </c>
      <c r="K273" s="19">
        <v>0</v>
      </c>
      <c r="L273" s="19">
        <v>596.42857142857144</v>
      </c>
      <c r="M273" s="19">
        <v>540</v>
      </c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f t="shared" si="4"/>
        <v>0</v>
      </c>
      <c r="E274" s="19">
        <v>0</v>
      </c>
      <c r="F274" s="19">
        <v>0</v>
      </c>
      <c r="G274" s="19">
        <v>0</v>
      </c>
      <c r="H274" s="19">
        <v>0</v>
      </c>
      <c r="I274" s="18"/>
      <c r="J274" s="16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f t="shared" si="4"/>
        <v>406.66666666666669</v>
      </c>
      <c r="E275" s="19">
        <v>374.0625</v>
      </c>
      <c r="F275" s="19">
        <v>0</v>
      </c>
      <c r="G275" s="19">
        <v>458.88888888888891</v>
      </c>
      <c r="H275" s="19">
        <v>416.53846153846155</v>
      </c>
      <c r="I275" s="18"/>
      <c r="J275" s="16">
        <v>374.0625</v>
      </c>
      <c r="K275" s="19">
        <v>376.75</v>
      </c>
      <c r="L275" s="19">
        <v>402.24137931034483</v>
      </c>
      <c r="M275" s="19">
        <v>406.66666666666669</v>
      </c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f t="shared" si="4"/>
        <v>912.13792349726782</v>
      </c>
      <c r="E276" s="19">
        <v>857.13213592233012</v>
      </c>
      <c r="F276" s="19">
        <v>854.03826446280993</v>
      </c>
      <c r="G276" s="19">
        <v>1048.0028140703519</v>
      </c>
      <c r="H276" s="19">
        <v>870.02208737864089</v>
      </c>
      <c r="I276" s="18"/>
      <c r="J276" s="16">
        <v>857.13213592233012</v>
      </c>
      <c r="K276" s="19">
        <v>855.98730886850149</v>
      </c>
      <c r="L276" s="19">
        <v>928.63195817490487</v>
      </c>
      <c r="M276" s="19">
        <v>912.13792349726782</v>
      </c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f t="shared" si="4"/>
        <v>0</v>
      </c>
      <c r="E277" s="19">
        <v>0</v>
      </c>
      <c r="F277" s="19">
        <v>0</v>
      </c>
      <c r="G277" s="19">
        <v>0</v>
      </c>
      <c r="H277" s="19">
        <v>0</v>
      </c>
      <c r="I277" s="18"/>
      <c r="J277" s="16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f t="shared" si="4"/>
        <v>775</v>
      </c>
      <c r="E278" s="19">
        <v>0</v>
      </c>
      <c r="F278" s="19">
        <v>0</v>
      </c>
      <c r="G278" s="19">
        <v>0</v>
      </c>
      <c r="H278" s="19">
        <v>0</v>
      </c>
      <c r="I278" s="18"/>
      <c r="J278" s="16">
        <v>0</v>
      </c>
      <c r="K278" s="19">
        <v>0</v>
      </c>
      <c r="L278" s="19">
        <v>0</v>
      </c>
      <c r="M278" s="19">
        <v>775</v>
      </c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f t="shared" si="4"/>
        <v>0</v>
      </c>
      <c r="E279" s="19">
        <v>0</v>
      </c>
      <c r="F279" s="19">
        <v>0</v>
      </c>
      <c r="G279" s="19">
        <v>0</v>
      </c>
      <c r="H279" s="19">
        <v>0</v>
      </c>
      <c r="I279" s="18"/>
      <c r="J279" s="16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f t="shared" si="4"/>
        <v>0</v>
      </c>
      <c r="E280" s="19">
        <v>0</v>
      </c>
      <c r="F280" s="19">
        <v>0</v>
      </c>
      <c r="G280" s="19">
        <v>0</v>
      </c>
      <c r="H280" s="19">
        <v>0</v>
      </c>
      <c r="I280" s="18"/>
      <c r="J280" s="16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f t="shared" si="4"/>
        <v>426.84274999999997</v>
      </c>
      <c r="E281" s="19">
        <v>0</v>
      </c>
      <c r="F281" s="19">
        <v>447.5</v>
      </c>
      <c r="G281" s="19">
        <v>444.16666666666669</v>
      </c>
      <c r="H281" s="19">
        <v>389.294375</v>
      </c>
      <c r="I281" s="18"/>
      <c r="J281" s="16">
        <v>0</v>
      </c>
      <c r="K281" s="19">
        <v>459.58333333333331</v>
      </c>
      <c r="L281" s="19">
        <v>451.875</v>
      </c>
      <c r="M281" s="19">
        <v>426.84274999999997</v>
      </c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f t="shared" si="4"/>
        <v>0</v>
      </c>
      <c r="E282" s="19">
        <v>0</v>
      </c>
      <c r="F282" s="19">
        <v>0</v>
      </c>
      <c r="G282" s="19">
        <v>0</v>
      </c>
      <c r="H282" s="19">
        <v>0</v>
      </c>
      <c r="I282" s="18"/>
      <c r="J282" s="16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1273</v>
      </c>
      <c r="B283" s="14" t="s">
        <v>329</v>
      </c>
      <c r="C283" s="14" t="s">
        <v>1963</v>
      </c>
      <c r="D283" s="16">
        <f t="shared" si="4"/>
        <v>553.57142857142856</v>
      </c>
      <c r="E283" s="19">
        <v>0</v>
      </c>
      <c r="F283" s="19">
        <v>0</v>
      </c>
      <c r="G283" s="19">
        <v>0</v>
      </c>
      <c r="H283" s="19">
        <v>0</v>
      </c>
      <c r="I283" s="18"/>
      <c r="J283" s="16">
        <v>0</v>
      </c>
      <c r="K283" s="19">
        <v>0</v>
      </c>
      <c r="L283" s="19">
        <v>0</v>
      </c>
      <c r="M283" s="19">
        <v>553.57142857142856</v>
      </c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f t="shared" si="4"/>
        <v>0</v>
      </c>
      <c r="E284" s="19">
        <v>0</v>
      </c>
      <c r="F284" s="19">
        <v>0</v>
      </c>
      <c r="G284" s="19">
        <v>0</v>
      </c>
      <c r="H284" s="19">
        <v>0</v>
      </c>
      <c r="I284" s="18"/>
      <c r="J284" s="16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f t="shared" si="4"/>
        <v>361</v>
      </c>
      <c r="E285" s="19">
        <v>0</v>
      </c>
      <c r="F285" s="19">
        <v>0</v>
      </c>
      <c r="G285" s="19">
        <v>0</v>
      </c>
      <c r="H285" s="19">
        <v>0</v>
      </c>
      <c r="I285" s="18"/>
      <c r="J285" s="16">
        <v>0</v>
      </c>
      <c r="K285" s="19">
        <v>376.42857142857144</v>
      </c>
      <c r="L285" s="19">
        <v>350.83333333333331</v>
      </c>
      <c r="M285" s="19">
        <v>361</v>
      </c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f t="shared" si="4"/>
        <v>0</v>
      </c>
      <c r="E286" s="19">
        <v>0</v>
      </c>
      <c r="F286" s="19">
        <v>0</v>
      </c>
      <c r="G286" s="19">
        <v>0</v>
      </c>
      <c r="H286" s="19">
        <v>0</v>
      </c>
      <c r="I286" s="18"/>
      <c r="J286" s="16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f t="shared" si="4"/>
        <v>380.42222222222222</v>
      </c>
      <c r="E287" s="19">
        <v>423.81818181818181</v>
      </c>
      <c r="F287" s="19">
        <v>342.5</v>
      </c>
      <c r="G287" s="19">
        <v>358.46153846153845</v>
      </c>
      <c r="H287" s="19">
        <v>382.8</v>
      </c>
      <c r="I287" s="18"/>
      <c r="J287" s="16">
        <v>423.81818181818181</v>
      </c>
      <c r="K287" s="19">
        <v>395.11764705882354</v>
      </c>
      <c r="L287" s="19">
        <v>379.23333333333335</v>
      </c>
      <c r="M287" s="19">
        <v>380.42222222222222</v>
      </c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f t="shared" si="4"/>
        <v>0</v>
      </c>
      <c r="E288" s="19">
        <v>0</v>
      </c>
      <c r="F288" s="19">
        <v>0</v>
      </c>
      <c r="G288" s="19">
        <v>0</v>
      </c>
      <c r="H288" s="19">
        <v>0</v>
      </c>
      <c r="I288" s="18"/>
      <c r="J288" s="16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f t="shared" si="4"/>
        <v>0</v>
      </c>
      <c r="E289" s="19">
        <v>0</v>
      </c>
      <c r="F289" s="19">
        <v>0</v>
      </c>
      <c r="G289" s="19">
        <v>0</v>
      </c>
      <c r="H289" s="19">
        <v>0</v>
      </c>
      <c r="I289" s="18"/>
      <c r="J289" s="16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f t="shared" si="4"/>
        <v>0</v>
      </c>
      <c r="E290" s="19">
        <v>0</v>
      </c>
      <c r="F290" s="19">
        <v>0</v>
      </c>
      <c r="G290" s="19">
        <v>0</v>
      </c>
      <c r="H290" s="19">
        <v>0</v>
      </c>
      <c r="I290" s="18"/>
      <c r="J290" s="16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f t="shared" si="4"/>
        <v>0</v>
      </c>
      <c r="E291" s="19">
        <v>0</v>
      </c>
      <c r="F291" s="19">
        <v>0</v>
      </c>
      <c r="G291" s="19">
        <v>0</v>
      </c>
      <c r="H291" s="19">
        <v>0</v>
      </c>
      <c r="I291" s="18"/>
      <c r="J291" s="16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f t="shared" si="4"/>
        <v>578.75</v>
      </c>
      <c r="E292" s="19">
        <v>477.27272727272725</v>
      </c>
      <c r="F292" s="19">
        <v>0</v>
      </c>
      <c r="G292" s="19">
        <v>0</v>
      </c>
      <c r="H292" s="19">
        <v>0</v>
      </c>
      <c r="I292" s="18"/>
      <c r="J292" s="16">
        <v>477.27272727272725</v>
      </c>
      <c r="K292" s="19">
        <v>500</v>
      </c>
      <c r="L292" s="19">
        <v>577.77777777777783</v>
      </c>
      <c r="M292" s="19">
        <v>578.75</v>
      </c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f t="shared" si="4"/>
        <v>0</v>
      </c>
      <c r="E293" s="19">
        <v>0</v>
      </c>
      <c r="F293" s="19">
        <v>0</v>
      </c>
      <c r="G293" s="19">
        <v>0</v>
      </c>
      <c r="H293" s="19">
        <v>0</v>
      </c>
      <c r="I293" s="18"/>
      <c r="J293" s="16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f t="shared" si="4"/>
        <v>0</v>
      </c>
      <c r="E294" s="19">
        <v>0</v>
      </c>
      <c r="F294" s="19">
        <v>0</v>
      </c>
      <c r="G294" s="19">
        <v>0</v>
      </c>
      <c r="H294" s="19">
        <v>0</v>
      </c>
      <c r="I294" s="18"/>
      <c r="J294" s="16"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f t="shared" si="4"/>
        <v>0</v>
      </c>
      <c r="E295" s="19">
        <v>0</v>
      </c>
      <c r="F295" s="19">
        <v>0</v>
      </c>
      <c r="G295" s="19">
        <v>0</v>
      </c>
      <c r="H295" s="19">
        <v>0</v>
      </c>
      <c r="I295" s="18"/>
      <c r="J295" s="16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f t="shared" si="4"/>
        <v>492.27055272108839</v>
      </c>
      <c r="E296" s="19">
        <v>485.04598240469204</v>
      </c>
      <c r="F296" s="19">
        <v>504.60645933014354</v>
      </c>
      <c r="G296" s="19">
        <v>503.90172043010756</v>
      </c>
      <c r="H296" s="19">
        <v>482.5883573487032</v>
      </c>
      <c r="I296" s="18"/>
      <c r="J296" s="16">
        <v>485.04598240469204</v>
      </c>
      <c r="K296" s="19">
        <v>492.47896363636363</v>
      </c>
      <c r="L296" s="19">
        <v>496.32329312424611</v>
      </c>
      <c r="M296" s="19">
        <v>492.27055272108839</v>
      </c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f t="shared" si="4"/>
        <v>0</v>
      </c>
      <c r="E297" s="19">
        <v>0</v>
      </c>
      <c r="F297" s="19">
        <v>0</v>
      </c>
      <c r="G297" s="19">
        <v>0</v>
      </c>
      <c r="H297" s="19">
        <v>0</v>
      </c>
      <c r="I297" s="18"/>
      <c r="J297" s="16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f t="shared" si="4"/>
        <v>566.66666666666663</v>
      </c>
      <c r="E298" s="19">
        <v>513.33333333333337</v>
      </c>
      <c r="F298" s="19">
        <v>0</v>
      </c>
      <c r="G298" s="19">
        <v>0</v>
      </c>
      <c r="H298" s="19">
        <v>666.36363636363637</v>
      </c>
      <c r="I298" s="18"/>
      <c r="J298" s="16">
        <v>513.33333333333337</v>
      </c>
      <c r="K298" s="19">
        <v>457.77777777777777</v>
      </c>
      <c r="L298" s="19">
        <v>457</v>
      </c>
      <c r="M298" s="19">
        <v>566.66666666666663</v>
      </c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f t="shared" si="4"/>
        <v>311.05263157894734</v>
      </c>
      <c r="E299" s="19">
        <v>0</v>
      </c>
      <c r="F299" s="19">
        <v>0</v>
      </c>
      <c r="G299" s="19">
        <v>353.125</v>
      </c>
      <c r="H299" s="19">
        <v>0</v>
      </c>
      <c r="I299" s="18"/>
      <c r="J299" s="16">
        <v>0</v>
      </c>
      <c r="K299" s="19">
        <v>256.875</v>
      </c>
      <c r="L299" s="19">
        <v>305</v>
      </c>
      <c r="M299" s="19">
        <v>311.05263157894734</v>
      </c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f t="shared" si="4"/>
        <v>0</v>
      </c>
      <c r="E300" s="19">
        <v>0</v>
      </c>
      <c r="F300" s="19">
        <v>0</v>
      </c>
      <c r="G300" s="19">
        <v>0</v>
      </c>
      <c r="H300" s="19">
        <v>0</v>
      </c>
      <c r="I300" s="18"/>
      <c r="J300" s="16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f t="shared" si="4"/>
        <v>0</v>
      </c>
      <c r="E301" s="19">
        <v>0</v>
      </c>
      <c r="F301" s="19">
        <v>0</v>
      </c>
      <c r="G301" s="19">
        <v>0</v>
      </c>
      <c r="H301" s="19">
        <v>0</v>
      </c>
      <c r="I301" s="18"/>
      <c r="J301" s="16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f t="shared" si="4"/>
        <v>0</v>
      </c>
      <c r="E302" s="19">
        <v>0</v>
      </c>
      <c r="F302" s="19">
        <v>0</v>
      </c>
      <c r="G302" s="19">
        <v>0</v>
      </c>
      <c r="H302" s="19">
        <v>0</v>
      </c>
      <c r="I302" s="18"/>
      <c r="J302" s="16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f t="shared" si="4"/>
        <v>0</v>
      </c>
      <c r="E303" s="19">
        <v>0</v>
      </c>
      <c r="F303" s="19">
        <v>0</v>
      </c>
      <c r="G303" s="19">
        <v>0</v>
      </c>
      <c r="H303" s="19">
        <v>0</v>
      </c>
      <c r="I303" s="18"/>
      <c r="J303" s="16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f t="shared" si="4"/>
        <v>529.42307692307691</v>
      </c>
      <c r="E304" s="19">
        <v>515.55555555555554</v>
      </c>
      <c r="F304" s="19">
        <v>0</v>
      </c>
      <c r="G304" s="19">
        <v>530</v>
      </c>
      <c r="H304" s="19">
        <v>0</v>
      </c>
      <c r="I304" s="18"/>
      <c r="J304" s="16">
        <v>515.55555555555554</v>
      </c>
      <c r="K304" s="19">
        <v>523.21428571428567</v>
      </c>
      <c r="L304" s="19">
        <v>526.04166666666663</v>
      </c>
      <c r="M304" s="19">
        <v>529.42307692307691</v>
      </c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f t="shared" si="4"/>
        <v>0</v>
      </c>
      <c r="E305" s="19">
        <v>0</v>
      </c>
      <c r="F305" s="19">
        <v>0</v>
      </c>
      <c r="G305" s="19">
        <v>0</v>
      </c>
      <c r="H305" s="19">
        <v>0</v>
      </c>
      <c r="I305" s="18"/>
      <c r="J305" s="16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f t="shared" si="4"/>
        <v>0</v>
      </c>
      <c r="E306" s="19">
        <v>0</v>
      </c>
      <c r="F306" s="19">
        <v>0</v>
      </c>
      <c r="G306" s="19">
        <v>0</v>
      </c>
      <c r="H306" s="19">
        <v>0</v>
      </c>
      <c r="I306" s="18"/>
      <c r="J306" s="16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f t="shared" si="4"/>
        <v>0</v>
      </c>
      <c r="E307" s="19">
        <v>0</v>
      </c>
      <c r="F307" s="19">
        <v>0</v>
      </c>
      <c r="G307" s="19">
        <v>0</v>
      </c>
      <c r="H307" s="19">
        <v>0</v>
      </c>
      <c r="I307" s="18"/>
      <c r="J307" s="16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f t="shared" si="4"/>
        <v>0</v>
      </c>
      <c r="E308" s="19">
        <v>0</v>
      </c>
      <c r="F308" s="19">
        <v>0</v>
      </c>
      <c r="G308" s="19">
        <v>0</v>
      </c>
      <c r="H308" s="19">
        <v>0</v>
      </c>
      <c r="I308" s="18"/>
      <c r="J308" s="16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f t="shared" si="4"/>
        <v>0</v>
      </c>
      <c r="E309" s="19">
        <v>0</v>
      </c>
      <c r="F309" s="19">
        <v>0</v>
      </c>
      <c r="G309" s="19">
        <v>0</v>
      </c>
      <c r="H309" s="19">
        <v>0</v>
      </c>
      <c r="I309" s="18"/>
      <c r="J309" s="16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f t="shared" si="4"/>
        <v>615</v>
      </c>
      <c r="E310" s="19">
        <v>0</v>
      </c>
      <c r="F310" s="19">
        <v>0</v>
      </c>
      <c r="G310" s="19">
        <v>0</v>
      </c>
      <c r="H310" s="19">
        <v>0</v>
      </c>
      <c r="I310" s="18"/>
      <c r="J310" s="16">
        <v>0</v>
      </c>
      <c r="K310" s="19">
        <v>0</v>
      </c>
      <c r="L310" s="19">
        <v>626.5</v>
      </c>
      <c r="M310" s="19">
        <v>615</v>
      </c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f t="shared" si="4"/>
        <v>0</v>
      </c>
      <c r="E311" s="19">
        <v>0</v>
      </c>
      <c r="F311" s="19">
        <v>0</v>
      </c>
      <c r="G311" s="19">
        <v>0</v>
      </c>
      <c r="H311" s="19">
        <v>0</v>
      </c>
      <c r="I311" s="18"/>
      <c r="J311" s="16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f t="shared" si="4"/>
        <v>587.66666666666663</v>
      </c>
      <c r="E312" s="19">
        <v>0</v>
      </c>
      <c r="F312" s="19">
        <v>0</v>
      </c>
      <c r="G312" s="19">
        <v>0</v>
      </c>
      <c r="H312" s="19">
        <v>0</v>
      </c>
      <c r="I312" s="18"/>
      <c r="J312" s="16">
        <v>0</v>
      </c>
      <c r="K312" s="19">
        <v>637.5</v>
      </c>
      <c r="L312" s="19">
        <v>665.90909090909088</v>
      </c>
      <c r="M312" s="19">
        <v>587.66666666666663</v>
      </c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f t="shared" si="4"/>
        <v>0</v>
      </c>
      <c r="E313" s="19">
        <v>0</v>
      </c>
      <c r="F313" s="19">
        <v>0</v>
      </c>
      <c r="G313" s="19">
        <v>0</v>
      </c>
      <c r="H313" s="19">
        <v>0</v>
      </c>
      <c r="I313" s="18"/>
      <c r="J313" s="16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f t="shared" si="4"/>
        <v>757.11538461538464</v>
      </c>
      <c r="E314" s="19">
        <v>819.16666666666663</v>
      </c>
      <c r="F314" s="19">
        <v>600</v>
      </c>
      <c r="G314" s="19">
        <v>0</v>
      </c>
      <c r="H314" s="19">
        <v>892.22222222222217</v>
      </c>
      <c r="I314" s="18"/>
      <c r="J314" s="16">
        <v>819.16666666666663</v>
      </c>
      <c r="K314" s="19">
        <v>709.58333333333337</v>
      </c>
      <c r="L314" s="19">
        <v>685.58823529411768</v>
      </c>
      <c r="M314" s="19">
        <v>757.11538461538464</v>
      </c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f t="shared" si="4"/>
        <v>0</v>
      </c>
      <c r="E315" s="19">
        <v>0</v>
      </c>
      <c r="F315" s="19">
        <v>0</v>
      </c>
      <c r="G315" s="19">
        <v>0</v>
      </c>
      <c r="H315" s="19">
        <v>0</v>
      </c>
      <c r="I315" s="18"/>
      <c r="J315" s="16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f t="shared" si="4"/>
        <v>641.33210526315781</v>
      </c>
      <c r="E316" s="19">
        <v>631.30031578947364</v>
      </c>
      <c r="F316" s="19">
        <v>628.2939726027397</v>
      </c>
      <c r="G316" s="19">
        <v>661.06123809523808</v>
      </c>
      <c r="H316" s="19">
        <v>639.43715909090918</v>
      </c>
      <c r="I316" s="18"/>
      <c r="J316" s="16">
        <v>631.30031578947364</v>
      </c>
      <c r="K316" s="19">
        <v>629.99398809523802</v>
      </c>
      <c r="L316" s="19">
        <v>641.9429304029303</v>
      </c>
      <c r="M316" s="19">
        <v>641.33210526315781</v>
      </c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f t="shared" si="4"/>
        <v>0</v>
      </c>
      <c r="E317" s="19">
        <v>0</v>
      </c>
      <c r="F317" s="19">
        <v>0</v>
      </c>
      <c r="G317" s="19">
        <v>0</v>
      </c>
      <c r="H317" s="19">
        <v>0</v>
      </c>
      <c r="I317" s="18"/>
      <c r="J317" s="16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f t="shared" si="4"/>
        <v>298.33333333333331</v>
      </c>
      <c r="E318" s="19">
        <v>0</v>
      </c>
      <c r="F318" s="19">
        <v>0</v>
      </c>
      <c r="G318" s="19">
        <v>0</v>
      </c>
      <c r="H318" s="19">
        <v>0</v>
      </c>
      <c r="I318" s="18"/>
      <c r="J318" s="16">
        <v>0</v>
      </c>
      <c r="K318" s="19">
        <v>307.85714285714283</v>
      </c>
      <c r="L318" s="19">
        <v>298.33333333333331</v>
      </c>
      <c r="M318" s="19">
        <v>298.33333333333331</v>
      </c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f t="shared" si="4"/>
        <v>0</v>
      </c>
      <c r="E319" s="19">
        <v>0</v>
      </c>
      <c r="F319" s="19">
        <v>0</v>
      </c>
      <c r="G319" s="19">
        <v>0</v>
      </c>
      <c r="H319" s="19">
        <v>0</v>
      </c>
      <c r="I319" s="18"/>
      <c r="J319" s="16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f t="shared" si="4"/>
        <v>0</v>
      </c>
      <c r="E320" s="19">
        <v>0</v>
      </c>
      <c r="F320" s="19">
        <v>0</v>
      </c>
      <c r="G320" s="19">
        <v>0</v>
      </c>
      <c r="H320" s="19">
        <v>0</v>
      </c>
      <c r="I320" s="18"/>
      <c r="J320" s="16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f t="shared" si="4"/>
        <v>250</v>
      </c>
      <c r="E321" s="19">
        <v>0</v>
      </c>
      <c r="F321" s="19">
        <v>0</v>
      </c>
      <c r="G321" s="19">
        <v>0</v>
      </c>
      <c r="H321" s="19">
        <v>0</v>
      </c>
      <c r="I321" s="18"/>
      <c r="J321" s="16">
        <v>0</v>
      </c>
      <c r="K321" s="19">
        <v>0</v>
      </c>
      <c r="L321" s="19">
        <v>250</v>
      </c>
      <c r="M321" s="19">
        <v>250</v>
      </c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f t="shared" si="4"/>
        <v>0</v>
      </c>
      <c r="E322" s="19">
        <v>0</v>
      </c>
      <c r="F322" s="19">
        <v>0</v>
      </c>
      <c r="G322" s="19">
        <v>0</v>
      </c>
      <c r="H322" s="19">
        <v>0</v>
      </c>
      <c r="I322" s="18"/>
      <c r="J322" s="16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f t="shared" si="4"/>
        <v>263.92857142857144</v>
      </c>
      <c r="E323" s="19">
        <v>0</v>
      </c>
      <c r="F323" s="19">
        <v>0</v>
      </c>
      <c r="G323" s="19">
        <v>274.375</v>
      </c>
      <c r="H323" s="19">
        <v>0</v>
      </c>
      <c r="I323" s="18"/>
      <c r="J323" s="16">
        <v>0</v>
      </c>
      <c r="K323" s="19">
        <v>0</v>
      </c>
      <c r="L323" s="19">
        <v>266.11111111111109</v>
      </c>
      <c r="M323" s="19">
        <v>263.92857142857144</v>
      </c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f t="shared" si="4"/>
        <v>0</v>
      </c>
      <c r="E324" s="19">
        <v>0</v>
      </c>
      <c r="F324" s="19">
        <v>0</v>
      </c>
      <c r="G324" s="19">
        <v>0</v>
      </c>
      <c r="H324" s="19">
        <v>0</v>
      </c>
      <c r="I324" s="18"/>
      <c r="J324" s="16">
        <v>0</v>
      </c>
      <c r="K324" s="19">
        <v>0</v>
      </c>
      <c r="L324" s="19">
        <v>0</v>
      </c>
      <c r="M324" s="19">
        <v>0</v>
      </c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f t="shared" si="4"/>
        <v>0</v>
      </c>
      <c r="E325" s="19">
        <v>0</v>
      </c>
      <c r="F325" s="19">
        <v>0</v>
      </c>
      <c r="G325" s="19">
        <v>0</v>
      </c>
      <c r="H325" s="19">
        <v>0</v>
      </c>
      <c r="I325" s="18"/>
      <c r="J325" s="16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f t="shared" si="4"/>
        <v>728.62379052369079</v>
      </c>
      <c r="E326" s="19">
        <v>725.44855769230776</v>
      </c>
      <c r="F326" s="19">
        <v>743.90485714285705</v>
      </c>
      <c r="G326" s="19">
        <v>730.8976851851852</v>
      </c>
      <c r="H326" s="19">
        <v>720.34621848739505</v>
      </c>
      <c r="I326" s="18"/>
      <c r="J326" s="16">
        <v>725.44855769230776</v>
      </c>
      <c r="K326" s="19">
        <v>732.8735057471265</v>
      </c>
      <c r="L326" s="19">
        <v>732.11680851063829</v>
      </c>
      <c r="M326" s="19">
        <v>728.62379052369079</v>
      </c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f t="shared" si="4"/>
        <v>810</v>
      </c>
      <c r="E327" s="19">
        <v>0</v>
      </c>
      <c r="F327" s="19">
        <v>0</v>
      </c>
      <c r="G327" s="19">
        <v>0</v>
      </c>
      <c r="H327" s="19">
        <v>0</v>
      </c>
      <c r="I327" s="18"/>
      <c r="J327" s="16">
        <v>0</v>
      </c>
      <c r="K327" s="19">
        <v>0</v>
      </c>
      <c r="L327" s="19">
        <v>0</v>
      </c>
      <c r="M327" s="19">
        <v>810</v>
      </c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f t="shared" si="4"/>
        <v>0</v>
      </c>
      <c r="E328" s="19">
        <v>0</v>
      </c>
      <c r="F328" s="19">
        <v>0</v>
      </c>
      <c r="G328" s="19">
        <v>0</v>
      </c>
      <c r="H328" s="19">
        <v>0</v>
      </c>
      <c r="I328" s="18"/>
      <c r="J328" s="16">
        <v>0</v>
      </c>
      <c r="K328" s="19">
        <v>0</v>
      </c>
      <c r="L328" s="19">
        <v>0</v>
      </c>
      <c r="M328" s="19">
        <v>0</v>
      </c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f t="shared" ref="D329:D392" si="5">M329</f>
        <v>571.42857142857144</v>
      </c>
      <c r="E329" s="19">
        <v>628.57142857142856</v>
      </c>
      <c r="F329" s="19">
        <v>0</v>
      </c>
      <c r="G329" s="19">
        <v>0</v>
      </c>
      <c r="H329" s="19">
        <v>0</v>
      </c>
      <c r="I329" s="18"/>
      <c r="J329" s="16">
        <v>628.57142857142856</v>
      </c>
      <c r="K329" s="19">
        <v>638.88888888888891</v>
      </c>
      <c r="L329" s="19">
        <v>597.5</v>
      </c>
      <c r="M329" s="19">
        <v>571.42857142857144</v>
      </c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f t="shared" si="5"/>
        <v>937.6423240589196</v>
      </c>
      <c r="E330" s="19">
        <v>923.30170588235296</v>
      </c>
      <c r="F330" s="19">
        <v>851.27666666666676</v>
      </c>
      <c r="G330" s="19">
        <v>1002.06625</v>
      </c>
      <c r="H330" s="19">
        <v>918.59642857142842</v>
      </c>
      <c r="I330" s="18"/>
      <c r="J330" s="16">
        <v>923.30170588235296</v>
      </c>
      <c r="K330" s="19">
        <v>898.91968871595327</v>
      </c>
      <c r="L330" s="19">
        <v>944.06041575492338</v>
      </c>
      <c r="M330" s="19">
        <v>937.6423240589196</v>
      </c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f t="shared" si="5"/>
        <v>0</v>
      </c>
      <c r="E331" s="19">
        <v>0</v>
      </c>
      <c r="F331" s="19">
        <v>0</v>
      </c>
      <c r="G331" s="19">
        <v>0</v>
      </c>
      <c r="H331" s="19">
        <v>0</v>
      </c>
      <c r="I331" s="18"/>
      <c r="J331" s="16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f t="shared" si="5"/>
        <v>584.08668674698799</v>
      </c>
      <c r="E332" s="19">
        <v>543.48779999999999</v>
      </c>
      <c r="F332" s="19">
        <v>617.24137931034488</v>
      </c>
      <c r="G332" s="19">
        <v>608.97058823529414</v>
      </c>
      <c r="H332" s="19">
        <v>588.28301886792451</v>
      </c>
      <c r="I332" s="18"/>
      <c r="J332" s="16">
        <v>543.48779999999999</v>
      </c>
      <c r="K332" s="19">
        <v>570.56189873417725</v>
      </c>
      <c r="L332" s="19">
        <v>582.11849557522123</v>
      </c>
      <c r="M332" s="19">
        <v>584.08668674698799</v>
      </c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f t="shared" si="5"/>
        <v>793</v>
      </c>
      <c r="E333" s="19">
        <v>0</v>
      </c>
      <c r="F333" s="19">
        <v>0</v>
      </c>
      <c r="G333" s="19">
        <v>0</v>
      </c>
      <c r="H333" s="19">
        <v>0</v>
      </c>
      <c r="I333" s="18"/>
      <c r="J333" s="16">
        <v>0</v>
      </c>
      <c r="K333" s="19">
        <v>0</v>
      </c>
      <c r="L333" s="19">
        <v>793</v>
      </c>
      <c r="M333" s="19">
        <v>793</v>
      </c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f t="shared" si="5"/>
        <v>0</v>
      </c>
      <c r="E334" s="19">
        <v>0</v>
      </c>
      <c r="F334" s="19">
        <v>0</v>
      </c>
      <c r="G334" s="19">
        <v>0</v>
      </c>
      <c r="H334" s="19">
        <v>0</v>
      </c>
      <c r="I334" s="18"/>
      <c r="J334" s="16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f t="shared" si="5"/>
        <v>0</v>
      </c>
      <c r="E335" s="19">
        <v>0</v>
      </c>
      <c r="F335" s="19">
        <v>0</v>
      </c>
      <c r="G335" s="19">
        <v>0</v>
      </c>
      <c r="H335" s="19">
        <v>0</v>
      </c>
      <c r="I335" s="18"/>
      <c r="J335" s="16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f t="shared" si="5"/>
        <v>637.96651332487488</v>
      </c>
      <c r="E336" s="19">
        <v>642.64681481481489</v>
      </c>
      <c r="F336" s="19">
        <v>628.327</v>
      </c>
      <c r="G336" s="19">
        <v>664.45028207461326</v>
      </c>
      <c r="H336" s="19">
        <v>608.09073560767854</v>
      </c>
      <c r="I336" s="18"/>
      <c r="J336" s="16">
        <v>642.64681481481489</v>
      </c>
      <c r="K336" s="19">
        <v>636.99594618834078</v>
      </c>
      <c r="L336" s="19">
        <v>650.62391147244807</v>
      </c>
      <c r="M336" s="19">
        <v>637.96651332487488</v>
      </c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f t="shared" si="5"/>
        <v>350.82954545454544</v>
      </c>
      <c r="E337" s="19">
        <v>344.16</v>
      </c>
      <c r="F337" s="19">
        <v>305.85714285714283</v>
      </c>
      <c r="G337" s="19">
        <v>373.88888888888891</v>
      </c>
      <c r="H337" s="19">
        <v>363.12903225806451</v>
      </c>
      <c r="I337" s="18"/>
      <c r="J337" s="16">
        <v>344.16</v>
      </c>
      <c r="K337" s="19">
        <v>330.41025641025641</v>
      </c>
      <c r="L337" s="19">
        <v>344.14035087719299</v>
      </c>
      <c r="M337" s="19">
        <v>350.82954545454544</v>
      </c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f t="shared" si="5"/>
        <v>0</v>
      </c>
      <c r="E338" s="19">
        <v>0</v>
      </c>
      <c r="F338" s="19">
        <v>0</v>
      </c>
      <c r="G338" s="19">
        <v>0</v>
      </c>
      <c r="H338" s="19">
        <v>0</v>
      </c>
      <c r="I338" s="18"/>
      <c r="J338" s="16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f t="shared" si="5"/>
        <v>0</v>
      </c>
      <c r="E339" s="19">
        <v>0</v>
      </c>
      <c r="F339" s="19">
        <v>0</v>
      </c>
      <c r="G339" s="19">
        <v>0</v>
      </c>
      <c r="H339" s="19">
        <v>0</v>
      </c>
      <c r="I339" s="18"/>
      <c r="J339" s="16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f t="shared" si="5"/>
        <v>454.28571428571428</v>
      </c>
      <c r="E340" s="19">
        <v>0</v>
      </c>
      <c r="F340" s="19">
        <v>0</v>
      </c>
      <c r="G340" s="19">
        <v>0</v>
      </c>
      <c r="H340" s="19">
        <v>0</v>
      </c>
      <c r="I340" s="18"/>
      <c r="J340" s="16">
        <v>0</v>
      </c>
      <c r="K340" s="19">
        <v>0</v>
      </c>
      <c r="L340" s="19">
        <v>0</v>
      </c>
      <c r="M340" s="19">
        <v>454.28571428571428</v>
      </c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f t="shared" si="5"/>
        <v>423.92857142857144</v>
      </c>
      <c r="E341" s="19">
        <v>0</v>
      </c>
      <c r="F341" s="19">
        <v>0</v>
      </c>
      <c r="G341" s="19">
        <v>0</v>
      </c>
      <c r="H341" s="19">
        <v>0</v>
      </c>
      <c r="I341" s="18"/>
      <c r="J341" s="16">
        <v>0</v>
      </c>
      <c r="K341" s="19">
        <v>0</v>
      </c>
      <c r="L341" s="19">
        <v>0</v>
      </c>
      <c r="M341" s="19">
        <v>423.92857142857144</v>
      </c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f t="shared" si="5"/>
        <v>433.88888888888891</v>
      </c>
      <c r="E342" s="19">
        <v>0</v>
      </c>
      <c r="F342" s="19">
        <v>0</v>
      </c>
      <c r="G342" s="19">
        <v>0</v>
      </c>
      <c r="H342" s="19">
        <v>0</v>
      </c>
      <c r="I342" s="18"/>
      <c r="J342" s="16">
        <v>0</v>
      </c>
      <c r="K342" s="19">
        <v>0</v>
      </c>
      <c r="L342" s="19">
        <v>350.83333333333331</v>
      </c>
      <c r="M342" s="19">
        <v>433.88888888888891</v>
      </c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f t="shared" si="5"/>
        <v>577.91947368421052</v>
      </c>
      <c r="E343" s="19">
        <v>612.29499999999996</v>
      </c>
      <c r="F343" s="19">
        <v>0</v>
      </c>
      <c r="G343" s="19">
        <v>0</v>
      </c>
      <c r="H343" s="19">
        <v>0</v>
      </c>
      <c r="I343" s="18"/>
      <c r="J343" s="16">
        <v>612.29499999999996</v>
      </c>
      <c r="K343" s="19">
        <v>611.88818181818181</v>
      </c>
      <c r="L343" s="19">
        <v>573.70466666666664</v>
      </c>
      <c r="M343" s="19">
        <v>577.91947368421052</v>
      </c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f t="shared" si="5"/>
        <v>0</v>
      </c>
      <c r="E344" s="19">
        <v>0</v>
      </c>
      <c r="F344" s="19">
        <v>0</v>
      </c>
      <c r="G344" s="19">
        <v>0</v>
      </c>
      <c r="H344" s="19">
        <v>0</v>
      </c>
      <c r="I344" s="18"/>
      <c r="J344" s="16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1335</v>
      </c>
      <c r="B345" s="14" t="s">
        <v>390</v>
      </c>
      <c r="C345" s="14" t="s">
        <v>1963</v>
      </c>
      <c r="D345" s="16">
        <f t="shared" si="5"/>
        <v>0</v>
      </c>
      <c r="E345" s="19">
        <v>0</v>
      </c>
      <c r="F345" s="19">
        <v>0</v>
      </c>
      <c r="G345" s="19">
        <v>0</v>
      </c>
      <c r="H345" s="19">
        <v>0</v>
      </c>
      <c r="I345" s="18"/>
      <c r="J345" s="16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f t="shared" si="5"/>
        <v>0</v>
      </c>
      <c r="E346" s="19">
        <v>0</v>
      </c>
      <c r="F346" s="19">
        <v>0</v>
      </c>
      <c r="G346" s="19">
        <v>0</v>
      </c>
      <c r="H346" s="19">
        <v>0</v>
      </c>
      <c r="I346" s="18"/>
      <c r="J346" s="16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f t="shared" si="5"/>
        <v>685.86007462686598</v>
      </c>
      <c r="E347" s="19">
        <v>660.72812154696135</v>
      </c>
      <c r="F347" s="19">
        <v>701.02566820276502</v>
      </c>
      <c r="G347" s="19">
        <v>728.32775974025981</v>
      </c>
      <c r="H347" s="19">
        <v>663.06003134796231</v>
      </c>
      <c r="I347" s="18"/>
      <c r="J347" s="16">
        <v>660.72812154696135</v>
      </c>
      <c r="K347" s="19">
        <v>675.83100172711579</v>
      </c>
      <c r="L347" s="19">
        <v>694.05986471251424</v>
      </c>
      <c r="M347" s="19">
        <v>685.86007462686598</v>
      </c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f t="shared" si="5"/>
        <v>0</v>
      </c>
      <c r="E348" s="19">
        <v>0</v>
      </c>
      <c r="F348" s="19">
        <v>0</v>
      </c>
      <c r="G348" s="19">
        <v>0</v>
      </c>
      <c r="H348" s="19">
        <v>0</v>
      </c>
      <c r="I348" s="18"/>
      <c r="J348" s="16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f t="shared" si="5"/>
        <v>0</v>
      </c>
      <c r="E349" s="19">
        <v>0</v>
      </c>
      <c r="F349" s="19">
        <v>0</v>
      </c>
      <c r="G349" s="19">
        <v>0</v>
      </c>
      <c r="H349" s="19">
        <v>0</v>
      </c>
      <c r="I349" s="18"/>
      <c r="J349" s="16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f t="shared" si="5"/>
        <v>0</v>
      </c>
      <c r="E350" s="19">
        <v>0</v>
      </c>
      <c r="F350" s="19">
        <v>0</v>
      </c>
      <c r="G350" s="19">
        <v>0</v>
      </c>
      <c r="H350" s="19">
        <v>0</v>
      </c>
      <c r="I350" s="18"/>
      <c r="J350" s="16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f t="shared" si="5"/>
        <v>0</v>
      </c>
      <c r="E351" s="19">
        <v>0</v>
      </c>
      <c r="F351" s="19">
        <v>0</v>
      </c>
      <c r="G351" s="19">
        <v>0</v>
      </c>
      <c r="H351" s="19">
        <v>0</v>
      </c>
      <c r="I351" s="18"/>
      <c r="J351" s="16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f t="shared" si="5"/>
        <v>671.08695652173913</v>
      </c>
      <c r="E352" s="19">
        <v>0</v>
      </c>
      <c r="F352" s="19">
        <v>0</v>
      </c>
      <c r="G352" s="19">
        <v>714</v>
      </c>
      <c r="H352" s="19">
        <v>0</v>
      </c>
      <c r="I352" s="18"/>
      <c r="J352" s="16">
        <v>0</v>
      </c>
      <c r="K352" s="19">
        <v>600.625</v>
      </c>
      <c r="L352" s="19">
        <v>663.61111111111109</v>
      </c>
      <c r="M352" s="19">
        <v>671.08695652173913</v>
      </c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f t="shared" si="5"/>
        <v>0</v>
      </c>
      <c r="E353" s="19">
        <v>0</v>
      </c>
      <c r="F353" s="19">
        <v>0</v>
      </c>
      <c r="G353" s="19">
        <v>0</v>
      </c>
      <c r="H353" s="19">
        <v>0</v>
      </c>
      <c r="I353" s="18"/>
      <c r="J353" s="16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f t="shared" si="5"/>
        <v>335.71428571428572</v>
      </c>
      <c r="E354" s="19">
        <v>0</v>
      </c>
      <c r="F354" s="19">
        <v>0</v>
      </c>
      <c r="G354" s="19">
        <v>0</v>
      </c>
      <c r="H354" s="19">
        <v>0</v>
      </c>
      <c r="I354" s="18"/>
      <c r="J354" s="16">
        <v>0</v>
      </c>
      <c r="K354" s="19">
        <v>0</v>
      </c>
      <c r="L354" s="19">
        <v>341.66666666666669</v>
      </c>
      <c r="M354" s="19">
        <v>335.71428571428572</v>
      </c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f t="shared" si="5"/>
        <v>0</v>
      </c>
      <c r="E355" s="19">
        <v>0</v>
      </c>
      <c r="F355" s="19">
        <v>0</v>
      </c>
      <c r="G355" s="19">
        <v>0</v>
      </c>
      <c r="H355" s="19">
        <v>0</v>
      </c>
      <c r="I355" s="18"/>
      <c r="J355" s="16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f t="shared" si="5"/>
        <v>0</v>
      </c>
      <c r="E356" s="19">
        <v>0</v>
      </c>
      <c r="F356" s="19">
        <v>0</v>
      </c>
      <c r="G356" s="19">
        <v>0</v>
      </c>
      <c r="H356" s="19">
        <v>0</v>
      </c>
      <c r="I356" s="18"/>
      <c r="J356" s="16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f t="shared" si="5"/>
        <v>0</v>
      </c>
      <c r="E357" s="19">
        <v>0</v>
      </c>
      <c r="F357" s="19">
        <v>0</v>
      </c>
      <c r="G357" s="19">
        <v>0</v>
      </c>
      <c r="H357" s="19">
        <v>0</v>
      </c>
      <c r="I357" s="18"/>
      <c r="J357" s="16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f t="shared" si="5"/>
        <v>0</v>
      </c>
      <c r="E358" s="19">
        <v>0</v>
      </c>
      <c r="F358" s="19">
        <v>0</v>
      </c>
      <c r="G358" s="19">
        <v>0</v>
      </c>
      <c r="H358" s="19">
        <v>0</v>
      </c>
      <c r="I358" s="18"/>
      <c r="J358" s="16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f t="shared" si="5"/>
        <v>379.09749999999991</v>
      </c>
      <c r="E359" s="19">
        <v>350.6941379310345</v>
      </c>
      <c r="F359" s="19">
        <v>368.19736842105266</v>
      </c>
      <c r="G359" s="19">
        <v>405.75444444444446</v>
      </c>
      <c r="H359" s="19">
        <v>400.28884615384618</v>
      </c>
      <c r="I359" s="18"/>
      <c r="J359" s="16">
        <v>350.6941379310345</v>
      </c>
      <c r="K359" s="19">
        <v>357.62249999999995</v>
      </c>
      <c r="L359" s="19">
        <v>370.74939393939388</v>
      </c>
      <c r="M359" s="19">
        <v>379.09749999999991</v>
      </c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f t="shared" si="5"/>
        <v>0</v>
      </c>
      <c r="E360" s="19">
        <v>0</v>
      </c>
      <c r="F360" s="19">
        <v>0</v>
      </c>
      <c r="G360" s="19">
        <v>0</v>
      </c>
      <c r="H360" s="19">
        <v>0</v>
      </c>
      <c r="I360" s="18"/>
      <c r="J360" s="16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f t="shared" si="5"/>
        <v>670</v>
      </c>
      <c r="E361" s="19">
        <v>0</v>
      </c>
      <c r="F361" s="19">
        <v>0</v>
      </c>
      <c r="G361" s="19">
        <v>0</v>
      </c>
      <c r="H361" s="19">
        <v>0</v>
      </c>
      <c r="I361" s="18"/>
      <c r="J361" s="16">
        <v>0</v>
      </c>
      <c r="K361" s="19">
        <v>0</v>
      </c>
      <c r="L361" s="19">
        <v>728.57142857142856</v>
      </c>
      <c r="M361" s="19">
        <v>670</v>
      </c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f t="shared" si="5"/>
        <v>0</v>
      </c>
      <c r="E362" s="19">
        <v>0</v>
      </c>
      <c r="F362" s="19">
        <v>0</v>
      </c>
      <c r="G362" s="19">
        <v>0</v>
      </c>
      <c r="H362" s="19">
        <v>0</v>
      </c>
      <c r="I362" s="18"/>
      <c r="J362" s="16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f t="shared" si="5"/>
        <v>702.84414078674922</v>
      </c>
      <c r="E363" s="19">
        <v>704.92253810975615</v>
      </c>
      <c r="F363" s="19">
        <v>708.49749999999995</v>
      </c>
      <c r="G363" s="19">
        <v>722.7151555555555</v>
      </c>
      <c r="H363" s="19">
        <v>680.01711171662123</v>
      </c>
      <c r="I363" s="18"/>
      <c r="J363" s="16">
        <v>704.92253810975615</v>
      </c>
      <c r="K363" s="19">
        <v>706.16631212723655</v>
      </c>
      <c r="L363" s="19">
        <v>712.81144556811421</v>
      </c>
      <c r="M363" s="19">
        <v>702.84414078674922</v>
      </c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f t="shared" si="5"/>
        <v>585</v>
      </c>
      <c r="E364" s="19">
        <v>645.4545454545455</v>
      </c>
      <c r="F364" s="19">
        <v>0</v>
      </c>
      <c r="G364" s="19">
        <v>499.61538461538464</v>
      </c>
      <c r="H364" s="19">
        <v>648.63636363636363</v>
      </c>
      <c r="I364" s="18"/>
      <c r="J364" s="16">
        <v>645.4545454545455</v>
      </c>
      <c r="K364" s="19">
        <v>616.53846153846155</v>
      </c>
      <c r="L364" s="19">
        <v>558.07692307692309</v>
      </c>
      <c r="M364" s="19">
        <v>585</v>
      </c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f t="shared" si="5"/>
        <v>470.32103896103888</v>
      </c>
      <c r="E365" s="19">
        <v>430.16559999999998</v>
      </c>
      <c r="F365" s="19">
        <v>470.59000000000003</v>
      </c>
      <c r="G365" s="19">
        <v>504.79555555555555</v>
      </c>
      <c r="H365" s="19">
        <v>488.40904761904761</v>
      </c>
      <c r="I365" s="18"/>
      <c r="J365" s="16">
        <v>430.16559999999998</v>
      </c>
      <c r="K365" s="19">
        <v>443.99499999999995</v>
      </c>
      <c r="L365" s="19">
        <v>463.53803571428568</v>
      </c>
      <c r="M365" s="19">
        <v>470.32103896103888</v>
      </c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f t="shared" si="5"/>
        <v>492.2373032258065</v>
      </c>
      <c r="E366" s="19">
        <v>476.61358208955215</v>
      </c>
      <c r="F366" s="19">
        <v>466.29373913043486</v>
      </c>
      <c r="G366" s="19">
        <v>521.56637554585154</v>
      </c>
      <c r="H366" s="19">
        <v>489.66130434782605</v>
      </c>
      <c r="I366" s="18"/>
      <c r="J366" s="16">
        <v>476.61358208955215</v>
      </c>
      <c r="K366" s="19">
        <v>472.85794303797474</v>
      </c>
      <c r="L366" s="19">
        <v>493.32442201834874</v>
      </c>
      <c r="M366" s="19">
        <v>492.2373032258065</v>
      </c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f t="shared" si="5"/>
        <v>320</v>
      </c>
      <c r="E367" s="19">
        <v>0</v>
      </c>
      <c r="F367" s="19">
        <v>0</v>
      </c>
      <c r="G367" s="19">
        <v>0</v>
      </c>
      <c r="H367" s="19">
        <v>0</v>
      </c>
      <c r="I367" s="18"/>
      <c r="J367" s="16">
        <v>0</v>
      </c>
      <c r="K367" s="19">
        <v>0</v>
      </c>
      <c r="L367" s="19">
        <v>0</v>
      </c>
      <c r="M367" s="19">
        <v>320</v>
      </c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f t="shared" si="5"/>
        <v>0</v>
      </c>
      <c r="E368" s="19">
        <v>0</v>
      </c>
      <c r="F368" s="19">
        <v>0</v>
      </c>
      <c r="G368" s="19">
        <v>0</v>
      </c>
      <c r="H368" s="19">
        <v>0</v>
      </c>
      <c r="I368" s="18"/>
      <c r="J368" s="16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f t="shared" si="5"/>
        <v>0</v>
      </c>
      <c r="E369" s="19">
        <v>0</v>
      </c>
      <c r="F369" s="19">
        <v>0</v>
      </c>
      <c r="G369" s="19">
        <v>0</v>
      </c>
      <c r="H369" s="19">
        <v>0</v>
      </c>
      <c r="I369" s="18"/>
      <c r="J369" s="16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f t="shared" si="5"/>
        <v>403.125</v>
      </c>
      <c r="E370" s="19">
        <v>0</v>
      </c>
      <c r="F370" s="19">
        <v>0</v>
      </c>
      <c r="G370" s="19">
        <v>0</v>
      </c>
      <c r="H370" s="19">
        <v>404.16666666666669</v>
      </c>
      <c r="I370" s="18"/>
      <c r="J370" s="16">
        <v>0</v>
      </c>
      <c r="K370" s="19">
        <v>0</v>
      </c>
      <c r="L370" s="19">
        <v>0</v>
      </c>
      <c r="M370" s="19">
        <v>403.125</v>
      </c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f t="shared" si="5"/>
        <v>0</v>
      </c>
      <c r="E371" s="19">
        <v>0</v>
      </c>
      <c r="F371" s="19">
        <v>0</v>
      </c>
      <c r="G371" s="19">
        <v>0</v>
      </c>
      <c r="H371" s="19">
        <v>0</v>
      </c>
      <c r="I371" s="18"/>
      <c r="J371" s="16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f t="shared" si="5"/>
        <v>0</v>
      </c>
      <c r="E372" s="19">
        <v>0</v>
      </c>
      <c r="F372" s="19">
        <v>0</v>
      </c>
      <c r="G372" s="19">
        <v>0</v>
      </c>
      <c r="H372" s="19">
        <v>0</v>
      </c>
      <c r="I372" s="18"/>
      <c r="J372" s="16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f t="shared" si="5"/>
        <v>445.48987804878044</v>
      </c>
      <c r="E373" s="19">
        <v>432.15095238095239</v>
      </c>
      <c r="F373" s="19">
        <v>416.25</v>
      </c>
      <c r="G373" s="19">
        <v>430.33333333333331</v>
      </c>
      <c r="H373" s="19">
        <v>487.60869565217394</v>
      </c>
      <c r="I373" s="18"/>
      <c r="J373" s="16">
        <v>432.15095238095239</v>
      </c>
      <c r="K373" s="19">
        <v>427.76448275862072</v>
      </c>
      <c r="L373" s="19">
        <v>429.07067796610164</v>
      </c>
      <c r="M373" s="19">
        <v>445.48987804878044</v>
      </c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f t="shared" si="5"/>
        <v>581.6875</v>
      </c>
      <c r="E374" s="19">
        <v>0</v>
      </c>
      <c r="F374" s="19">
        <v>0</v>
      </c>
      <c r="G374" s="19">
        <v>667.75</v>
      </c>
      <c r="H374" s="19">
        <v>0</v>
      </c>
      <c r="I374" s="18"/>
      <c r="J374" s="16">
        <v>0</v>
      </c>
      <c r="K374" s="19">
        <v>0</v>
      </c>
      <c r="L374" s="19">
        <v>612.25</v>
      </c>
      <c r="M374" s="19">
        <v>581.6875</v>
      </c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f t="shared" si="5"/>
        <v>0</v>
      </c>
      <c r="E375" s="19">
        <v>0</v>
      </c>
      <c r="F375" s="19">
        <v>0</v>
      </c>
      <c r="G375" s="19">
        <v>0</v>
      </c>
      <c r="H375" s="19">
        <v>0</v>
      </c>
      <c r="I375" s="18"/>
      <c r="J375" s="16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f t="shared" si="5"/>
        <v>0</v>
      </c>
      <c r="E376" s="19">
        <v>0</v>
      </c>
      <c r="F376" s="19">
        <v>0</v>
      </c>
      <c r="G376" s="19">
        <v>0</v>
      </c>
      <c r="H376" s="19">
        <v>0</v>
      </c>
      <c r="I376" s="18"/>
      <c r="J376" s="16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f t="shared" si="5"/>
        <v>0</v>
      </c>
      <c r="E377" s="19">
        <v>0</v>
      </c>
      <c r="F377" s="19">
        <v>0</v>
      </c>
      <c r="G377" s="19">
        <v>0</v>
      </c>
      <c r="H377" s="19">
        <v>0</v>
      </c>
      <c r="I377" s="18"/>
      <c r="J377" s="16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f t="shared" si="5"/>
        <v>356.93589743589746</v>
      </c>
      <c r="E378" s="19">
        <v>378.75</v>
      </c>
      <c r="F378" s="19">
        <v>370.6875</v>
      </c>
      <c r="G378" s="19">
        <v>350</v>
      </c>
      <c r="H378" s="19">
        <v>299.28571428571428</v>
      </c>
      <c r="I378" s="18"/>
      <c r="J378" s="16">
        <v>378.75</v>
      </c>
      <c r="K378" s="19">
        <v>376.0625</v>
      </c>
      <c r="L378" s="19">
        <v>369.546875</v>
      </c>
      <c r="M378" s="19">
        <v>356.93589743589746</v>
      </c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f t="shared" si="5"/>
        <v>905.28571428571433</v>
      </c>
      <c r="E379" s="19">
        <v>0</v>
      </c>
      <c r="F379" s="19">
        <v>0</v>
      </c>
      <c r="G379" s="19">
        <v>0</v>
      </c>
      <c r="H379" s="19">
        <v>0</v>
      </c>
      <c r="I379" s="18"/>
      <c r="J379" s="16">
        <v>0</v>
      </c>
      <c r="K379" s="19">
        <v>0</v>
      </c>
      <c r="L379" s="19">
        <v>0</v>
      </c>
      <c r="M379" s="19">
        <v>905.28571428571433</v>
      </c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f t="shared" si="5"/>
        <v>342.29705882352943</v>
      </c>
      <c r="E380" s="19">
        <v>318.81</v>
      </c>
      <c r="F380" s="19">
        <v>382.85714285714283</v>
      </c>
      <c r="G380" s="19">
        <v>339.44444444444446</v>
      </c>
      <c r="H380" s="19">
        <v>339.375</v>
      </c>
      <c r="I380" s="18"/>
      <c r="J380" s="16">
        <v>318.81</v>
      </c>
      <c r="K380" s="19">
        <v>345.18235294117648</v>
      </c>
      <c r="L380" s="19">
        <v>343.19615384615383</v>
      </c>
      <c r="M380" s="19">
        <v>342.29705882352943</v>
      </c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f t="shared" si="5"/>
        <v>516.76470588235293</v>
      </c>
      <c r="E381" s="19">
        <v>559.375</v>
      </c>
      <c r="F381" s="19">
        <v>0</v>
      </c>
      <c r="G381" s="19">
        <v>0</v>
      </c>
      <c r="H381" s="19">
        <v>0</v>
      </c>
      <c r="I381" s="18"/>
      <c r="J381" s="16">
        <v>559.375</v>
      </c>
      <c r="K381" s="19">
        <v>529.5</v>
      </c>
      <c r="L381" s="19">
        <v>509</v>
      </c>
      <c r="M381" s="19">
        <v>516.76470588235293</v>
      </c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f t="shared" si="5"/>
        <v>518.57142857142856</v>
      </c>
      <c r="E382" s="19">
        <v>0</v>
      </c>
      <c r="F382" s="19">
        <v>0</v>
      </c>
      <c r="G382" s="19">
        <v>0</v>
      </c>
      <c r="H382" s="19">
        <v>0</v>
      </c>
      <c r="I382" s="18"/>
      <c r="J382" s="16">
        <v>0</v>
      </c>
      <c r="K382" s="19">
        <v>0</v>
      </c>
      <c r="L382" s="19">
        <v>518.57142857142856</v>
      </c>
      <c r="M382" s="19">
        <v>518.57142857142856</v>
      </c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f t="shared" si="5"/>
        <v>0</v>
      </c>
      <c r="E383" s="19">
        <v>0</v>
      </c>
      <c r="F383" s="19">
        <v>0</v>
      </c>
      <c r="G383" s="19">
        <v>0</v>
      </c>
      <c r="H383" s="19">
        <v>0</v>
      </c>
      <c r="I383" s="18"/>
      <c r="J383" s="16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f t="shared" si="5"/>
        <v>0</v>
      </c>
      <c r="E384" s="19">
        <v>0</v>
      </c>
      <c r="F384" s="19">
        <v>0</v>
      </c>
      <c r="G384" s="19">
        <v>0</v>
      </c>
      <c r="H384" s="19">
        <v>0</v>
      </c>
      <c r="I384" s="18"/>
      <c r="J384" s="16"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f t="shared" si="5"/>
        <v>578.70392156862738</v>
      </c>
      <c r="E385" s="19">
        <v>567.875</v>
      </c>
      <c r="F385" s="19">
        <v>612.36842105263156</v>
      </c>
      <c r="G385" s="19">
        <v>592.06060606060601</v>
      </c>
      <c r="H385" s="19">
        <v>568.12641509433968</v>
      </c>
      <c r="I385" s="18"/>
      <c r="J385" s="16">
        <v>567.875</v>
      </c>
      <c r="K385" s="19">
        <v>580.49253731343288</v>
      </c>
      <c r="L385" s="19">
        <v>584.30999999999995</v>
      </c>
      <c r="M385" s="19">
        <v>578.70392156862738</v>
      </c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f t="shared" si="5"/>
        <v>477.61555555555555</v>
      </c>
      <c r="E386" s="19">
        <v>458.1118918918919</v>
      </c>
      <c r="F386" s="19">
        <v>450.40923076923076</v>
      </c>
      <c r="G386" s="19">
        <v>492.4928888888889</v>
      </c>
      <c r="H386" s="19">
        <v>485.89795918367349</v>
      </c>
      <c r="I386" s="18"/>
      <c r="J386" s="16">
        <v>458.1118918918919</v>
      </c>
      <c r="K386" s="19">
        <v>456.10919999999999</v>
      </c>
      <c r="L386" s="19">
        <v>473.34357894736843</v>
      </c>
      <c r="M386" s="19">
        <v>477.61555555555555</v>
      </c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f t="shared" si="5"/>
        <v>0</v>
      </c>
      <c r="E387" s="19">
        <v>0</v>
      </c>
      <c r="F387" s="19">
        <v>0</v>
      </c>
      <c r="G387" s="19">
        <v>0</v>
      </c>
      <c r="H387" s="19">
        <v>0</v>
      </c>
      <c r="I387" s="18"/>
      <c r="J387" s="16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f t="shared" si="5"/>
        <v>0</v>
      </c>
      <c r="E388" s="19">
        <v>0</v>
      </c>
      <c r="F388" s="19">
        <v>0</v>
      </c>
      <c r="G388" s="19">
        <v>0</v>
      </c>
      <c r="H388" s="19">
        <v>0</v>
      </c>
      <c r="I388" s="18"/>
      <c r="J388" s="16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f t="shared" si="5"/>
        <v>491.29807692307691</v>
      </c>
      <c r="E389" s="19">
        <v>469.69696969696969</v>
      </c>
      <c r="F389" s="19">
        <v>467.27272727272725</v>
      </c>
      <c r="G389" s="19">
        <v>499.16666666666669</v>
      </c>
      <c r="H389" s="19">
        <v>533.4</v>
      </c>
      <c r="I389" s="18"/>
      <c r="J389" s="16">
        <v>469.69696969696969</v>
      </c>
      <c r="K389" s="19">
        <v>468.72727272727275</v>
      </c>
      <c r="L389" s="19">
        <v>477.97468354430379</v>
      </c>
      <c r="M389" s="19">
        <v>491.29807692307691</v>
      </c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f t="shared" si="5"/>
        <v>0</v>
      </c>
      <c r="E390" s="19">
        <v>0</v>
      </c>
      <c r="F390" s="19">
        <v>0</v>
      </c>
      <c r="G390" s="19">
        <v>0</v>
      </c>
      <c r="H390" s="19">
        <v>0</v>
      </c>
      <c r="I390" s="18"/>
      <c r="J390" s="16">
        <v>0</v>
      </c>
      <c r="K390" s="19">
        <v>0</v>
      </c>
      <c r="L390" s="19">
        <v>0</v>
      </c>
      <c r="M390" s="19">
        <v>0</v>
      </c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f t="shared" si="5"/>
        <v>0</v>
      </c>
      <c r="E391" s="19">
        <v>0</v>
      </c>
      <c r="F391" s="19">
        <v>0</v>
      </c>
      <c r="G391" s="19">
        <v>0</v>
      </c>
      <c r="H391" s="19">
        <v>0</v>
      </c>
      <c r="I391" s="18"/>
      <c r="J391" s="16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f t="shared" si="5"/>
        <v>485.97788385826766</v>
      </c>
      <c r="E392" s="19">
        <v>462.38554216867465</v>
      </c>
      <c r="F392" s="19">
        <v>481.56568548387088</v>
      </c>
      <c r="G392" s="19">
        <v>505.58140350877187</v>
      </c>
      <c r="H392" s="19">
        <v>486.81522003034905</v>
      </c>
      <c r="I392" s="18"/>
      <c r="J392" s="16">
        <v>462.38554216867465</v>
      </c>
      <c r="K392" s="19">
        <v>468.76178284182316</v>
      </c>
      <c r="L392" s="19">
        <v>485.5759868900218</v>
      </c>
      <c r="M392" s="19">
        <v>485.97788385826766</v>
      </c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f t="shared" ref="D393:D456" si="6">M393</f>
        <v>563.33333333333337</v>
      </c>
      <c r="E393" s="19">
        <v>0</v>
      </c>
      <c r="F393" s="19">
        <v>0</v>
      </c>
      <c r="G393" s="19">
        <v>0</v>
      </c>
      <c r="H393" s="19">
        <v>0</v>
      </c>
      <c r="I393" s="18"/>
      <c r="J393" s="16">
        <v>0</v>
      </c>
      <c r="K393" s="19">
        <v>0</v>
      </c>
      <c r="L393" s="19">
        <v>0</v>
      </c>
      <c r="M393" s="19">
        <v>563.33333333333337</v>
      </c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f t="shared" si="6"/>
        <v>0</v>
      </c>
      <c r="E394" s="19">
        <v>0</v>
      </c>
      <c r="F394" s="19">
        <v>0</v>
      </c>
      <c r="G394" s="19">
        <v>0</v>
      </c>
      <c r="H394" s="19">
        <v>0</v>
      </c>
      <c r="I394" s="18"/>
      <c r="J394" s="16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f t="shared" si="6"/>
        <v>898.61770000000001</v>
      </c>
      <c r="E395" s="19">
        <v>836.81</v>
      </c>
      <c r="F395" s="19">
        <v>739.5454545454545</v>
      </c>
      <c r="G395" s="19">
        <v>974.375</v>
      </c>
      <c r="H395" s="19">
        <v>909.64666666666665</v>
      </c>
      <c r="I395" s="18"/>
      <c r="J395" s="16">
        <v>836.81</v>
      </c>
      <c r="K395" s="19">
        <v>807.09027777777783</v>
      </c>
      <c r="L395" s="19">
        <v>895.1348684210526</v>
      </c>
      <c r="M395" s="19">
        <v>898.61770000000001</v>
      </c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f t="shared" si="6"/>
        <v>829.8648648648649</v>
      </c>
      <c r="E396" s="19">
        <v>836.15384615384619</v>
      </c>
      <c r="F396" s="19">
        <v>0</v>
      </c>
      <c r="G396" s="19">
        <v>818.07692307692309</v>
      </c>
      <c r="H396" s="19">
        <v>835.71428571428567</v>
      </c>
      <c r="I396" s="18"/>
      <c r="J396" s="16">
        <v>836.15384615384619</v>
      </c>
      <c r="K396" s="19">
        <v>836.47058823529414</v>
      </c>
      <c r="L396" s="19">
        <v>828.5</v>
      </c>
      <c r="M396" s="19">
        <v>829.8648648648649</v>
      </c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f t="shared" si="6"/>
        <v>0</v>
      </c>
      <c r="E397" s="19">
        <v>0</v>
      </c>
      <c r="F397" s="19">
        <v>0</v>
      </c>
      <c r="G397" s="19">
        <v>0</v>
      </c>
      <c r="H397" s="19">
        <v>0</v>
      </c>
      <c r="I397" s="18"/>
      <c r="J397" s="16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f t="shared" si="6"/>
        <v>641.03246511627901</v>
      </c>
      <c r="E398" s="19">
        <v>582.14285714285711</v>
      </c>
      <c r="F398" s="19">
        <v>576.52949999999998</v>
      </c>
      <c r="G398" s="19">
        <v>681.55357142857144</v>
      </c>
      <c r="H398" s="19">
        <v>686.69714285714292</v>
      </c>
      <c r="I398" s="18"/>
      <c r="J398" s="16">
        <v>582.14285714285711</v>
      </c>
      <c r="K398" s="19">
        <v>579.62</v>
      </c>
      <c r="L398" s="19">
        <v>618.98744827586199</v>
      </c>
      <c r="M398" s="19">
        <v>641.03246511627901</v>
      </c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f t="shared" si="6"/>
        <v>514.14512820512823</v>
      </c>
      <c r="E399" s="19">
        <v>504.62888888888887</v>
      </c>
      <c r="F399" s="19">
        <v>516.66666666666663</v>
      </c>
      <c r="G399" s="19">
        <v>518.57142857142856</v>
      </c>
      <c r="H399" s="19">
        <v>516.47058823529414</v>
      </c>
      <c r="I399" s="18"/>
      <c r="J399" s="16">
        <v>504.62888888888887</v>
      </c>
      <c r="K399" s="19">
        <v>509.44400000000002</v>
      </c>
      <c r="L399" s="19">
        <v>512.34818181818184</v>
      </c>
      <c r="M399" s="19">
        <v>514.14512820512823</v>
      </c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f t="shared" si="6"/>
        <v>0</v>
      </c>
      <c r="E400" s="19">
        <v>0</v>
      </c>
      <c r="F400" s="19">
        <v>0</v>
      </c>
      <c r="G400" s="19">
        <v>0</v>
      </c>
      <c r="H400" s="19">
        <v>0</v>
      </c>
      <c r="I400" s="18"/>
      <c r="J400" s="16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f t="shared" si="6"/>
        <v>0</v>
      </c>
      <c r="E401" s="19">
        <v>0</v>
      </c>
      <c r="F401" s="19">
        <v>0</v>
      </c>
      <c r="G401" s="19">
        <v>0</v>
      </c>
      <c r="H401" s="19">
        <v>0</v>
      </c>
      <c r="I401" s="18"/>
      <c r="J401" s="16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f t="shared" si="6"/>
        <v>0</v>
      </c>
      <c r="E402" s="19">
        <v>0</v>
      </c>
      <c r="F402" s="19">
        <v>0</v>
      </c>
      <c r="G402" s="19">
        <v>0</v>
      </c>
      <c r="H402" s="19">
        <v>0</v>
      </c>
      <c r="I402" s="18"/>
      <c r="J402" s="16"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f t="shared" si="6"/>
        <v>556.87352941176471</v>
      </c>
      <c r="E403" s="19">
        <v>0</v>
      </c>
      <c r="F403" s="19">
        <v>0</v>
      </c>
      <c r="G403" s="19">
        <v>596.42857142857144</v>
      </c>
      <c r="H403" s="19">
        <v>0</v>
      </c>
      <c r="I403" s="18"/>
      <c r="J403" s="16">
        <v>0</v>
      </c>
      <c r="K403" s="19">
        <v>538.12142857142851</v>
      </c>
      <c r="L403" s="19">
        <v>567.27499999999998</v>
      </c>
      <c r="M403" s="19">
        <v>556.87352941176471</v>
      </c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f t="shared" si="6"/>
        <v>524.82173553719008</v>
      </c>
      <c r="E404" s="19">
        <v>500.99335195530728</v>
      </c>
      <c r="F404" s="19">
        <v>549.6</v>
      </c>
      <c r="G404" s="19">
        <v>512.09290909090907</v>
      </c>
      <c r="H404" s="19">
        <v>549.02278409090911</v>
      </c>
      <c r="I404" s="18"/>
      <c r="J404" s="16">
        <v>500.99335195530728</v>
      </c>
      <c r="K404" s="19">
        <v>516.64321969696971</v>
      </c>
      <c r="L404" s="19">
        <v>514.89310023310031</v>
      </c>
      <c r="M404" s="19">
        <v>524.82173553719008</v>
      </c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f t="shared" si="6"/>
        <v>0</v>
      </c>
      <c r="E405" s="19">
        <v>0</v>
      </c>
      <c r="F405" s="19">
        <v>0</v>
      </c>
      <c r="G405" s="19">
        <v>0</v>
      </c>
      <c r="H405" s="19">
        <v>0</v>
      </c>
      <c r="I405" s="18"/>
      <c r="J405" s="16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1396</v>
      </c>
      <c r="B406" s="14" t="s">
        <v>450</v>
      </c>
      <c r="C406" s="14" t="s">
        <v>22</v>
      </c>
      <c r="D406" s="16">
        <f t="shared" si="6"/>
        <v>0</v>
      </c>
      <c r="E406" s="19">
        <v>0</v>
      </c>
      <c r="F406" s="19">
        <v>0</v>
      </c>
      <c r="G406" s="19">
        <v>0</v>
      </c>
      <c r="H406" s="19">
        <v>0</v>
      </c>
      <c r="I406" s="18"/>
      <c r="J406" s="16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f t="shared" si="6"/>
        <v>432.5</v>
      </c>
      <c r="E407" s="19">
        <v>0</v>
      </c>
      <c r="F407" s="19">
        <v>0</v>
      </c>
      <c r="G407" s="19">
        <v>465.83333333333331</v>
      </c>
      <c r="H407" s="19">
        <v>0</v>
      </c>
      <c r="I407" s="18"/>
      <c r="J407" s="16">
        <v>0</v>
      </c>
      <c r="K407" s="19">
        <v>0</v>
      </c>
      <c r="L407" s="19">
        <v>450.625</v>
      </c>
      <c r="M407" s="19">
        <v>432.5</v>
      </c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f t="shared" si="6"/>
        <v>595.71600000000001</v>
      </c>
      <c r="E408" s="19">
        <v>596.87086956521739</v>
      </c>
      <c r="F408" s="19">
        <v>588.88888888888891</v>
      </c>
      <c r="G408" s="19">
        <v>530.62062500000002</v>
      </c>
      <c r="H408" s="19">
        <v>685.41666666666663</v>
      </c>
      <c r="I408" s="18"/>
      <c r="J408" s="16">
        <v>596.87086956521739</v>
      </c>
      <c r="K408" s="19">
        <v>594.62593749999996</v>
      </c>
      <c r="L408" s="19">
        <v>573.29083333333335</v>
      </c>
      <c r="M408" s="19">
        <v>595.71600000000001</v>
      </c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f t="shared" si="6"/>
        <v>0</v>
      </c>
      <c r="E409" s="19">
        <v>0</v>
      </c>
      <c r="F409" s="19">
        <v>0</v>
      </c>
      <c r="G409" s="19">
        <v>0</v>
      </c>
      <c r="H409" s="19">
        <v>0</v>
      </c>
      <c r="I409" s="18"/>
      <c r="J409" s="16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f t="shared" si="6"/>
        <v>0</v>
      </c>
      <c r="E410" s="19">
        <v>0</v>
      </c>
      <c r="F410" s="19">
        <v>0</v>
      </c>
      <c r="G410" s="19">
        <v>0</v>
      </c>
      <c r="H410" s="19">
        <v>0</v>
      </c>
      <c r="I410" s="18"/>
      <c r="J410" s="16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f t="shared" si="6"/>
        <v>0</v>
      </c>
      <c r="E411" s="19">
        <v>0</v>
      </c>
      <c r="F411" s="19">
        <v>0</v>
      </c>
      <c r="G411" s="19">
        <v>0</v>
      </c>
      <c r="H411" s="19">
        <v>0</v>
      </c>
      <c r="I411" s="18"/>
      <c r="J411" s="16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f t="shared" si="6"/>
        <v>0</v>
      </c>
      <c r="E412" s="19">
        <v>0</v>
      </c>
      <c r="F412" s="19">
        <v>0</v>
      </c>
      <c r="G412" s="19">
        <v>0</v>
      </c>
      <c r="H412" s="19">
        <v>0</v>
      </c>
      <c r="I412" s="18"/>
      <c r="J412" s="16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f t="shared" si="6"/>
        <v>547.81862453531596</v>
      </c>
      <c r="E413" s="19">
        <v>506.92515624999999</v>
      </c>
      <c r="F413" s="19">
        <v>495.73170731707319</v>
      </c>
      <c r="G413" s="19">
        <v>585.875</v>
      </c>
      <c r="H413" s="19">
        <v>568.15476190476193</v>
      </c>
      <c r="I413" s="18"/>
      <c r="J413" s="16">
        <v>506.92515624999999</v>
      </c>
      <c r="K413" s="19">
        <v>502.55438095238094</v>
      </c>
      <c r="L413" s="19">
        <v>538.5849189189189</v>
      </c>
      <c r="M413" s="19">
        <v>547.81862453531596</v>
      </c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f t="shared" si="6"/>
        <v>0</v>
      </c>
      <c r="E414" s="19">
        <v>0</v>
      </c>
      <c r="F414" s="19">
        <v>0</v>
      </c>
      <c r="G414" s="19">
        <v>0</v>
      </c>
      <c r="H414" s="19">
        <v>0</v>
      </c>
      <c r="I414" s="18"/>
      <c r="J414" s="16">
        <v>0</v>
      </c>
      <c r="K414" s="19">
        <v>0</v>
      </c>
      <c r="L414" s="19">
        <v>0</v>
      </c>
      <c r="M414" s="19">
        <v>0</v>
      </c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f t="shared" si="6"/>
        <v>451.5600664451826</v>
      </c>
      <c r="E415" s="19">
        <v>468.88425531914896</v>
      </c>
      <c r="F415" s="19">
        <v>389.07242424242423</v>
      </c>
      <c r="G415" s="19">
        <v>455.36742268041235</v>
      </c>
      <c r="H415" s="19">
        <v>452.39519480519488</v>
      </c>
      <c r="I415" s="18"/>
      <c r="J415" s="16">
        <v>468.88425531914896</v>
      </c>
      <c r="K415" s="19">
        <v>448.145748031496</v>
      </c>
      <c r="L415" s="19">
        <v>451.27299107142852</v>
      </c>
      <c r="M415" s="19">
        <v>451.5600664451826</v>
      </c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f t="shared" si="6"/>
        <v>483.40629003021144</v>
      </c>
      <c r="E416" s="19">
        <v>461.41722090261288</v>
      </c>
      <c r="F416" s="19">
        <v>488.84304659498207</v>
      </c>
      <c r="G416" s="19">
        <v>499.92448692152919</v>
      </c>
      <c r="H416" s="19">
        <v>482.38227074235795</v>
      </c>
      <c r="I416" s="18"/>
      <c r="J416" s="16">
        <v>461.41722090261288</v>
      </c>
      <c r="K416" s="19">
        <v>472.3483714285714</v>
      </c>
      <c r="L416" s="19">
        <v>483.79810359231419</v>
      </c>
      <c r="M416" s="19">
        <v>483.40629003021144</v>
      </c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f t="shared" si="6"/>
        <v>310.55555555555554</v>
      </c>
      <c r="E417" s="19">
        <v>0</v>
      </c>
      <c r="F417" s="19">
        <v>0</v>
      </c>
      <c r="G417" s="19">
        <v>0</v>
      </c>
      <c r="H417" s="19">
        <v>0</v>
      </c>
      <c r="I417" s="18"/>
      <c r="J417" s="16">
        <v>0</v>
      </c>
      <c r="K417" s="19">
        <v>0</v>
      </c>
      <c r="L417" s="19">
        <v>290</v>
      </c>
      <c r="M417" s="19">
        <v>310.55555555555554</v>
      </c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f t="shared" si="6"/>
        <v>0</v>
      </c>
      <c r="E418" s="19">
        <v>0</v>
      </c>
      <c r="F418" s="19">
        <v>0</v>
      </c>
      <c r="G418" s="19">
        <v>0</v>
      </c>
      <c r="H418" s="19">
        <v>0</v>
      </c>
      <c r="I418" s="18"/>
      <c r="J418" s="16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f t="shared" si="6"/>
        <v>0</v>
      </c>
      <c r="E419" s="19">
        <v>0</v>
      </c>
      <c r="F419" s="19">
        <v>0</v>
      </c>
      <c r="G419" s="19">
        <v>0</v>
      </c>
      <c r="H419" s="19">
        <v>0</v>
      </c>
      <c r="I419" s="18"/>
      <c r="J419" s="16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f t="shared" si="6"/>
        <v>626.47237500000006</v>
      </c>
      <c r="E420" s="19">
        <v>622.28846153846155</v>
      </c>
      <c r="F420" s="19">
        <v>625.5627777777778</v>
      </c>
      <c r="G420" s="19">
        <v>643.58536585365857</v>
      </c>
      <c r="H420" s="19">
        <v>616.00559139784946</v>
      </c>
      <c r="I420" s="18"/>
      <c r="J420" s="16">
        <v>622.28846153846155</v>
      </c>
      <c r="K420" s="19">
        <v>623.50786206896555</v>
      </c>
      <c r="L420" s="19">
        <v>630.76052863436132</v>
      </c>
      <c r="M420" s="19">
        <v>626.47237500000006</v>
      </c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f t="shared" si="6"/>
        <v>612.07547169811323</v>
      </c>
      <c r="E421" s="19">
        <v>629.66666666666663</v>
      </c>
      <c r="F421" s="19">
        <v>690.625</v>
      </c>
      <c r="G421" s="19">
        <v>551.11111111111109</v>
      </c>
      <c r="H421" s="19">
        <v>629.16666666666663</v>
      </c>
      <c r="I421" s="18"/>
      <c r="J421" s="16">
        <v>629.66666666666663</v>
      </c>
      <c r="K421" s="19">
        <v>650.86956521739125</v>
      </c>
      <c r="L421" s="19">
        <v>607.07317073170736</v>
      </c>
      <c r="M421" s="19">
        <v>612.07547169811323</v>
      </c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f t="shared" si="6"/>
        <v>0</v>
      </c>
      <c r="E422" s="19">
        <v>0</v>
      </c>
      <c r="F422" s="19">
        <v>0</v>
      </c>
      <c r="G422" s="19">
        <v>0</v>
      </c>
      <c r="H422" s="19">
        <v>0</v>
      </c>
      <c r="I422" s="18"/>
      <c r="J422" s="16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1413</v>
      </c>
      <c r="B423" s="14" t="s">
        <v>467</v>
      </c>
      <c r="C423" s="14" t="s">
        <v>1</v>
      </c>
      <c r="D423" s="16">
        <f t="shared" si="6"/>
        <v>555</v>
      </c>
      <c r="E423" s="19">
        <v>0</v>
      </c>
      <c r="F423" s="19">
        <v>0</v>
      </c>
      <c r="G423" s="19">
        <v>0</v>
      </c>
      <c r="H423" s="19">
        <v>0</v>
      </c>
      <c r="I423" s="18"/>
      <c r="J423" s="16">
        <v>0</v>
      </c>
      <c r="K423" s="19">
        <v>0</v>
      </c>
      <c r="L423" s="19">
        <v>0</v>
      </c>
      <c r="M423" s="19">
        <v>555</v>
      </c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f t="shared" si="6"/>
        <v>401.42857142857144</v>
      </c>
      <c r="E424" s="19">
        <v>0</v>
      </c>
      <c r="F424" s="19">
        <v>0</v>
      </c>
      <c r="G424" s="19">
        <v>0</v>
      </c>
      <c r="H424" s="19">
        <v>0</v>
      </c>
      <c r="I424" s="18"/>
      <c r="J424" s="16">
        <v>0</v>
      </c>
      <c r="K424" s="19">
        <v>0</v>
      </c>
      <c r="L424" s="19">
        <v>401.42857142857144</v>
      </c>
      <c r="M424" s="19">
        <v>401.42857142857144</v>
      </c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f t="shared" si="6"/>
        <v>0</v>
      </c>
      <c r="E425" s="19">
        <v>0</v>
      </c>
      <c r="F425" s="19">
        <v>0</v>
      </c>
      <c r="G425" s="19">
        <v>0</v>
      </c>
      <c r="H425" s="19">
        <v>0</v>
      </c>
      <c r="I425" s="18"/>
      <c r="J425" s="16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f t="shared" si="6"/>
        <v>490.3125</v>
      </c>
      <c r="E426" s="19">
        <v>0</v>
      </c>
      <c r="F426" s="19">
        <v>0</v>
      </c>
      <c r="G426" s="19">
        <v>530.83333333333337</v>
      </c>
      <c r="H426" s="19">
        <v>468.33333333333331</v>
      </c>
      <c r="I426" s="18"/>
      <c r="J426" s="16">
        <v>0</v>
      </c>
      <c r="K426" s="19">
        <v>0</v>
      </c>
      <c r="L426" s="19">
        <v>503.5</v>
      </c>
      <c r="M426" s="19">
        <v>490.3125</v>
      </c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f t="shared" si="6"/>
        <v>0</v>
      </c>
      <c r="E427" s="19">
        <v>0</v>
      </c>
      <c r="F427" s="19">
        <v>0</v>
      </c>
      <c r="G427" s="19">
        <v>0</v>
      </c>
      <c r="H427" s="19">
        <v>0</v>
      </c>
      <c r="I427" s="18"/>
      <c r="J427" s="16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f t="shared" si="6"/>
        <v>846.59294217687068</v>
      </c>
      <c r="E428" s="19">
        <v>860.34318181818173</v>
      </c>
      <c r="F428" s="19">
        <v>858.73395348837209</v>
      </c>
      <c r="G428" s="19">
        <v>853.84732142857149</v>
      </c>
      <c r="H428" s="19">
        <v>816.95430379746847</v>
      </c>
      <c r="I428" s="18"/>
      <c r="J428" s="16">
        <v>860.34318181818173</v>
      </c>
      <c r="K428" s="19">
        <v>859.81496183206116</v>
      </c>
      <c r="L428" s="19">
        <v>857.48341860465121</v>
      </c>
      <c r="M428" s="19">
        <v>846.59294217687068</v>
      </c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f t="shared" si="6"/>
        <v>0</v>
      </c>
      <c r="E429" s="19">
        <v>0</v>
      </c>
      <c r="F429" s="19">
        <v>0</v>
      </c>
      <c r="G429" s="19">
        <v>0</v>
      </c>
      <c r="H429" s="19">
        <v>0</v>
      </c>
      <c r="I429" s="18"/>
      <c r="J429" s="16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f t="shared" si="6"/>
        <v>517.14285714285711</v>
      </c>
      <c r="E430" s="19">
        <v>0</v>
      </c>
      <c r="F430" s="19">
        <v>0</v>
      </c>
      <c r="G430" s="19">
        <v>0</v>
      </c>
      <c r="H430" s="19">
        <v>0</v>
      </c>
      <c r="I430" s="18"/>
      <c r="J430" s="16">
        <v>0</v>
      </c>
      <c r="K430" s="19">
        <v>0</v>
      </c>
      <c r="L430" s="19">
        <v>545</v>
      </c>
      <c r="M430" s="19">
        <v>517.14285714285711</v>
      </c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f t="shared" si="6"/>
        <v>585.38</v>
      </c>
      <c r="E431" s="19">
        <v>566.84210526315792</v>
      </c>
      <c r="F431" s="19">
        <v>558.21428571428567</v>
      </c>
      <c r="G431" s="19">
        <v>613.04761904761904</v>
      </c>
      <c r="H431" s="19">
        <v>583.10705882352943</v>
      </c>
      <c r="I431" s="18"/>
      <c r="J431" s="16">
        <v>566.84210526315792</v>
      </c>
      <c r="K431" s="19">
        <v>564.51923076923072</v>
      </c>
      <c r="L431" s="19">
        <v>586.20212765957444</v>
      </c>
      <c r="M431" s="19">
        <v>585.38</v>
      </c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f t="shared" si="6"/>
        <v>0</v>
      </c>
      <c r="E432" s="19">
        <v>0</v>
      </c>
      <c r="F432" s="19">
        <v>0</v>
      </c>
      <c r="G432" s="19">
        <v>0</v>
      </c>
      <c r="H432" s="19">
        <v>0</v>
      </c>
      <c r="I432" s="18"/>
      <c r="J432" s="16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f t="shared" si="6"/>
        <v>0</v>
      </c>
      <c r="E433" s="19">
        <v>0</v>
      </c>
      <c r="F433" s="19">
        <v>0</v>
      </c>
      <c r="G433" s="19">
        <v>0</v>
      </c>
      <c r="H433" s="19">
        <v>0</v>
      </c>
      <c r="I433" s="18"/>
      <c r="J433" s="16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f t="shared" si="6"/>
        <v>0</v>
      </c>
      <c r="E434" s="19">
        <v>0</v>
      </c>
      <c r="F434" s="19">
        <v>0</v>
      </c>
      <c r="G434" s="19">
        <v>0</v>
      </c>
      <c r="H434" s="19">
        <v>0</v>
      </c>
      <c r="I434" s="18"/>
      <c r="J434" s="16">
        <v>0</v>
      </c>
      <c r="K434" s="19">
        <v>0</v>
      </c>
      <c r="L434" s="19">
        <v>0</v>
      </c>
      <c r="M434" s="19">
        <v>0</v>
      </c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f t="shared" si="6"/>
        <v>0</v>
      </c>
      <c r="E435" s="19">
        <v>0</v>
      </c>
      <c r="F435" s="19">
        <v>0</v>
      </c>
      <c r="G435" s="19">
        <v>0</v>
      </c>
      <c r="H435" s="19">
        <v>0</v>
      </c>
      <c r="I435" s="18"/>
      <c r="J435" s="16"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f t="shared" si="6"/>
        <v>1059.0359633027524</v>
      </c>
      <c r="E436" s="19">
        <v>1005.904</v>
      </c>
      <c r="F436" s="19">
        <v>1272.3548387096773</v>
      </c>
      <c r="G436" s="19">
        <v>893.38260869565215</v>
      </c>
      <c r="H436" s="19">
        <v>1010.6799999999998</v>
      </c>
      <c r="I436" s="18"/>
      <c r="J436" s="16">
        <v>1005.904</v>
      </c>
      <c r="K436" s="19">
        <v>1141.3134426229508</v>
      </c>
      <c r="L436" s="19">
        <v>1073.4276190476189</v>
      </c>
      <c r="M436" s="19">
        <v>1059.0359633027524</v>
      </c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f t="shared" si="6"/>
        <v>654.10405854430371</v>
      </c>
      <c r="E437" s="19">
        <v>638.77856037151707</v>
      </c>
      <c r="F437" s="19">
        <v>670.52900221729499</v>
      </c>
      <c r="G437" s="19">
        <v>674.55447178002896</v>
      </c>
      <c r="H437" s="19">
        <v>638.37620270270315</v>
      </c>
      <c r="I437" s="18"/>
      <c r="J437" s="16">
        <v>638.77856037151707</v>
      </c>
      <c r="K437" s="19">
        <v>651.83184138559716</v>
      </c>
      <c r="L437" s="19">
        <v>660.6133501118569</v>
      </c>
      <c r="M437" s="19">
        <v>654.10405854430371</v>
      </c>
    </row>
    <row r="438" spans="1:13" ht="15.75" customHeight="1" x14ac:dyDescent="0.35">
      <c r="A438" s="14" t="s">
        <v>1428</v>
      </c>
      <c r="B438" s="14" t="s">
        <v>482</v>
      </c>
      <c r="C438" s="14" t="s">
        <v>2</v>
      </c>
      <c r="D438" s="16">
        <f t="shared" si="6"/>
        <v>610.61904761904759</v>
      </c>
      <c r="E438" s="19">
        <v>0</v>
      </c>
      <c r="F438" s="19">
        <v>0</v>
      </c>
      <c r="G438" s="19">
        <v>592.22222222222217</v>
      </c>
      <c r="H438" s="19">
        <v>0</v>
      </c>
      <c r="I438" s="18"/>
      <c r="J438" s="16">
        <v>0</v>
      </c>
      <c r="K438" s="19">
        <v>610.71428571428567</v>
      </c>
      <c r="L438" s="19">
        <v>600.3125</v>
      </c>
      <c r="M438" s="19">
        <v>610.61904761904759</v>
      </c>
    </row>
    <row r="439" spans="1:13" ht="15.75" customHeight="1" x14ac:dyDescent="0.35">
      <c r="A439" s="14" t="s">
        <v>1429</v>
      </c>
      <c r="B439" s="14" t="s">
        <v>483</v>
      </c>
      <c r="C439" s="14" t="s">
        <v>21</v>
      </c>
      <c r="D439" s="16">
        <f t="shared" si="6"/>
        <v>0</v>
      </c>
      <c r="E439" s="19">
        <v>0</v>
      </c>
      <c r="F439" s="19">
        <v>0</v>
      </c>
      <c r="G439" s="19">
        <v>0</v>
      </c>
      <c r="H439" s="19">
        <v>0</v>
      </c>
      <c r="I439" s="18"/>
      <c r="J439" s="16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1430</v>
      </c>
      <c r="B440" s="14" t="s">
        <v>484</v>
      </c>
      <c r="C440" s="14" t="s">
        <v>13</v>
      </c>
      <c r="D440" s="16">
        <f t="shared" si="6"/>
        <v>0</v>
      </c>
      <c r="E440" s="19">
        <v>0</v>
      </c>
      <c r="F440" s="19">
        <v>0</v>
      </c>
      <c r="G440" s="19">
        <v>0</v>
      </c>
      <c r="H440" s="19">
        <v>0</v>
      </c>
      <c r="I440" s="18"/>
      <c r="J440" s="16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1431</v>
      </c>
      <c r="B441" s="14" t="s">
        <v>485</v>
      </c>
      <c r="C441" s="14" t="s">
        <v>17</v>
      </c>
      <c r="D441" s="16">
        <f t="shared" si="6"/>
        <v>607.85714285714289</v>
      </c>
      <c r="E441" s="19">
        <v>0</v>
      </c>
      <c r="F441" s="19">
        <v>0</v>
      </c>
      <c r="G441" s="19">
        <v>0</v>
      </c>
      <c r="H441" s="19">
        <v>0</v>
      </c>
      <c r="I441" s="18"/>
      <c r="J441" s="16">
        <v>0</v>
      </c>
      <c r="K441" s="19">
        <v>0</v>
      </c>
      <c r="L441" s="19">
        <v>0</v>
      </c>
      <c r="M441" s="19">
        <v>607.85714285714289</v>
      </c>
    </row>
    <row r="442" spans="1:13" ht="15.75" customHeight="1" x14ac:dyDescent="0.35">
      <c r="A442" s="14" t="s">
        <v>1432</v>
      </c>
      <c r="B442" s="14" t="s">
        <v>486</v>
      </c>
      <c r="C442" s="14" t="s">
        <v>0</v>
      </c>
      <c r="D442" s="16">
        <f t="shared" si="6"/>
        <v>0</v>
      </c>
      <c r="E442" s="19">
        <v>0</v>
      </c>
      <c r="F442" s="19">
        <v>0</v>
      </c>
      <c r="G442" s="19">
        <v>0</v>
      </c>
      <c r="H442" s="19">
        <v>0</v>
      </c>
      <c r="I442" s="18"/>
      <c r="J442" s="16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1433</v>
      </c>
      <c r="B443" s="14" t="s">
        <v>487</v>
      </c>
      <c r="C443" s="14" t="s">
        <v>26</v>
      </c>
      <c r="D443" s="16">
        <f t="shared" si="6"/>
        <v>0</v>
      </c>
      <c r="E443" s="19">
        <v>0</v>
      </c>
      <c r="F443" s="19">
        <v>0</v>
      </c>
      <c r="G443" s="19">
        <v>0</v>
      </c>
      <c r="H443" s="19">
        <v>0</v>
      </c>
      <c r="I443" s="18"/>
      <c r="J443" s="16">
        <v>0</v>
      </c>
      <c r="K443" s="19">
        <v>0</v>
      </c>
      <c r="L443" s="19">
        <v>0</v>
      </c>
      <c r="M443" s="19">
        <v>0</v>
      </c>
    </row>
    <row r="444" spans="1:13" ht="15.75" customHeight="1" x14ac:dyDescent="0.35">
      <c r="A444" s="14" t="s">
        <v>1434</v>
      </c>
      <c r="B444" s="14" t="s">
        <v>488</v>
      </c>
      <c r="C444" s="14" t="s">
        <v>28</v>
      </c>
      <c r="D444" s="16">
        <f t="shared" si="6"/>
        <v>0</v>
      </c>
      <c r="E444" s="19">
        <v>0</v>
      </c>
      <c r="F444" s="19">
        <v>0</v>
      </c>
      <c r="G444" s="19">
        <v>0</v>
      </c>
      <c r="H444" s="19">
        <v>0</v>
      </c>
      <c r="I444" s="18"/>
      <c r="J444" s="16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1435</v>
      </c>
      <c r="B445" s="14" t="s">
        <v>489</v>
      </c>
      <c r="C445" s="14" t="s">
        <v>1963</v>
      </c>
      <c r="D445" s="16">
        <f t="shared" si="6"/>
        <v>463.67088607594934</v>
      </c>
      <c r="E445" s="19">
        <v>460.91176470588238</v>
      </c>
      <c r="F445" s="19">
        <v>463.64516129032256</v>
      </c>
      <c r="G445" s="19">
        <v>454.48936170212767</v>
      </c>
      <c r="H445" s="19">
        <v>475.10869565217394</v>
      </c>
      <c r="I445" s="18"/>
      <c r="J445" s="16">
        <v>460.91176470588238</v>
      </c>
      <c r="K445" s="19">
        <v>462.21538461538461</v>
      </c>
      <c r="L445" s="19">
        <v>458.97321428571428</v>
      </c>
      <c r="M445" s="19">
        <v>463.67088607594934</v>
      </c>
    </row>
    <row r="446" spans="1:13" ht="15.75" customHeight="1" x14ac:dyDescent="0.35">
      <c r="A446" s="14" t="s">
        <v>1436</v>
      </c>
      <c r="B446" s="14" t="s">
        <v>490</v>
      </c>
      <c r="C446" s="14" t="s">
        <v>27</v>
      </c>
      <c r="D446" s="16">
        <f t="shared" si="6"/>
        <v>0</v>
      </c>
      <c r="E446" s="19">
        <v>0</v>
      </c>
      <c r="F446" s="19">
        <v>0</v>
      </c>
      <c r="G446" s="19">
        <v>0</v>
      </c>
      <c r="H446" s="19">
        <v>0</v>
      </c>
      <c r="I446" s="18"/>
      <c r="J446" s="16">
        <v>0</v>
      </c>
      <c r="K446" s="19">
        <v>0</v>
      </c>
      <c r="L446" s="19">
        <v>0</v>
      </c>
      <c r="M446" s="19">
        <v>0</v>
      </c>
    </row>
    <row r="447" spans="1:13" ht="15.75" customHeight="1" x14ac:dyDescent="0.35">
      <c r="A447" s="14" t="s">
        <v>1437</v>
      </c>
      <c r="B447" s="14" t="s">
        <v>491</v>
      </c>
      <c r="C447" s="14" t="s">
        <v>9</v>
      </c>
      <c r="D447" s="16">
        <f t="shared" si="6"/>
        <v>775.04350617283967</v>
      </c>
      <c r="E447" s="19">
        <v>746.24453608247427</v>
      </c>
      <c r="F447" s="19">
        <v>770.13374999999996</v>
      </c>
      <c r="G447" s="19">
        <v>795.06293577981648</v>
      </c>
      <c r="H447" s="19">
        <v>783.4818487394956</v>
      </c>
      <c r="I447" s="18"/>
      <c r="J447" s="16">
        <v>746.24453608247427</v>
      </c>
      <c r="K447" s="19">
        <v>757.04192090395475</v>
      </c>
      <c r="L447" s="19">
        <v>771.53244755244759</v>
      </c>
      <c r="M447" s="19">
        <v>775.04350617283967</v>
      </c>
    </row>
    <row r="448" spans="1:13" ht="15.75" customHeight="1" x14ac:dyDescent="0.35">
      <c r="A448" s="14" t="s">
        <v>1438</v>
      </c>
      <c r="B448" s="14" t="s">
        <v>492</v>
      </c>
      <c r="C448" s="14" t="s">
        <v>26</v>
      </c>
      <c r="D448" s="16">
        <f t="shared" si="6"/>
        <v>401.79401294498382</v>
      </c>
      <c r="E448" s="19">
        <v>371.93797297297294</v>
      </c>
      <c r="F448" s="19">
        <v>392.91163636363638</v>
      </c>
      <c r="G448" s="19">
        <v>403.86666666666667</v>
      </c>
      <c r="H448" s="19">
        <v>429.69777777777779</v>
      </c>
      <c r="I448" s="18"/>
      <c r="J448" s="16">
        <v>371.93797297297294</v>
      </c>
      <c r="K448" s="19">
        <v>380.88023255813954</v>
      </c>
      <c r="L448" s="19">
        <v>390.32671232876714</v>
      </c>
      <c r="M448" s="19">
        <v>401.79401294498382</v>
      </c>
    </row>
    <row r="449" spans="1:13" ht="15.75" customHeight="1" x14ac:dyDescent="0.35">
      <c r="A449" s="14" t="s">
        <v>1439</v>
      </c>
      <c r="B449" s="14" t="s">
        <v>493</v>
      </c>
      <c r="C449" s="14" t="s">
        <v>1</v>
      </c>
      <c r="D449" s="16">
        <f t="shared" si="6"/>
        <v>489.28571428571428</v>
      </c>
      <c r="E449" s="19">
        <v>0</v>
      </c>
      <c r="F449" s="19">
        <v>0</v>
      </c>
      <c r="G449" s="19">
        <v>0</v>
      </c>
      <c r="H449" s="19">
        <v>0</v>
      </c>
      <c r="I449" s="18"/>
      <c r="J449" s="16">
        <v>0</v>
      </c>
      <c r="K449" s="19">
        <v>0</v>
      </c>
      <c r="L449" s="19">
        <v>0</v>
      </c>
      <c r="M449" s="19">
        <v>489.28571428571428</v>
      </c>
    </row>
    <row r="450" spans="1:13" ht="15.75" customHeight="1" x14ac:dyDescent="0.35">
      <c r="A450" s="14" t="s">
        <v>1440</v>
      </c>
      <c r="B450" s="14" t="s">
        <v>494</v>
      </c>
      <c r="C450" s="14" t="s">
        <v>39</v>
      </c>
      <c r="D450" s="16">
        <f t="shared" si="6"/>
        <v>651.02882102272713</v>
      </c>
      <c r="E450" s="19">
        <v>648.0724022346368</v>
      </c>
      <c r="F450" s="19">
        <v>656.0808571428571</v>
      </c>
      <c r="G450" s="19">
        <v>676.8503493449781</v>
      </c>
      <c r="H450" s="19">
        <v>620.06340314136116</v>
      </c>
      <c r="I450" s="18"/>
      <c r="J450" s="16">
        <v>648.0724022346368</v>
      </c>
      <c r="K450" s="19">
        <v>651.03327464788731</v>
      </c>
      <c r="L450" s="19">
        <v>662.55785575048719</v>
      </c>
      <c r="M450" s="19">
        <v>651.02882102272713</v>
      </c>
    </row>
    <row r="451" spans="1:13" ht="15.75" customHeight="1" x14ac:dyDescent="0.35">
      <c r="A451" s="14" t="s">
        <v>1441</v>
      </c>
      <c r="B451" s="14" t="s">
        <v>495</v>
      </c>
      <c r="C451" s="14" t="s">
        <v>29</v>
      </c>
      <c r="D451" s="16">
        <f t="shared" si="6"/>
        <v>0</v>
      </c>
      <c r="E451" s="19">
        <v>0</v>
      </c>
      <c r="F451" s="19">
        <v>0</v>
      </c>
      <c r="G451" s="19">
        <v>0</v>
      </c>
      <c r="H451" s="19">
        <v>0</v>
      </c>
      <c r="I451" s="18"/>
      <c r="J451" s="16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1442</v>
      </c>
      <c r="B452" s="14" t="s">
        <v>496</v>
      </c>
      <c r="C452" s="14" t="s">
        <v>33</v>
      </c>
      <c r="D452" s="16">
        <f t="shared" si="6"/>
        <v>0</v>
      </c>
      <c r="E452" s="19">
        <v>0</v>
      </c>
      <c r="F452" s="19">
        <v>0</v>
      </c>
      <c r="G452" s="19">
        <v>0</v>
      </c>
      <c r="H452" s="19">
        <v>0</v>
      </c>
      <c r="I452" s="18"/>
      <c r="J452" s="16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1443</v>
      </c>
      <c r="B453" s="14" t="s">
        <v>497</v>
      </c>
      <c r="C453" s="14" t="s">
        <v>1963</v>
      </c>
      <c r="D453" s="16">
        <f t="shared" si="6"/>
        <v>407.93099999999998</v>
      </c>
      <c r="E453" s="19">
        <v>0</v>
      </c>
      <c r="F453" s="19">
        <v>0</v>
      </c>
      <c r="G453" s="19">
        <v>0</v>
      </c>
      <c r="H453" s="19">
        <v>0</v>
      </c>
      <c r="I453" s="18"/>
      <c r="J453" s="16">
        <v>0</v>
      </c>
      <c r="K453" s="19">
        <v>0</v>
      </c>
      <c r="L453" s="19">
        <v>428.66374999999999</v>
      </c>
      <c r="M453" s="19">
        <v>407.93099999999998</v>
      </c>
    </row>
    <row r="454" spans="1:13" ht="15.75" customHeight="1" x14ac:dyDescent="0.35">
      <c r="A454" s="14" t="s">
        <v>1444</v>
      </c>
      <c r="B454" s="14" t="s">
        <v>498</v>
      </c>
      <c r="C454" s="14" t="s">
        <v>6</v>
      </c>
      <c r="D454" s="16">
        <f t="shared" si="6"/>
        <v>433.63928571428573</v>
      </c>
      <c r="E454" s="19">
        <v>416.38888888888891</v>
      </c>
      <c r="F454" s="19">
        <v>367.51</v>
      </c>
      <c r="G454" s="19">
        <v>464.33173913043481</v>
      </c>
      <c r="H454" s="19">
        <v>457.05882352941177</v>
      </c>
      <c r="I454" s="18"/>
      <c r="J454" s="16">
        <v>416.38888888888891</v>
      </c>
      <c r="K454" s="19">
        <v>396.83733333333328</v>
      </c>
      <c r="L454" s="19">
        <v>426.12735849056605</v>
      </c>
      <c r="M454" s="19">
        <v>433.63928571428573</v>
      </c>
    </row>
    <row r="455" spans="1:13" ht="15.75" customHeight="1" x14ac:dyDescent="0.35">
      <c r="A455" s="14" t="s">
        <v>1445</v>
      </c>
      <c r="B455" s="14" t="s">
        <v>499</v>
      </c>
      <c r="C455" s="14" t="s">
        <v>17</v>
      </c>
      <c r="D455" s="16">
        <f t="shared" si="6"/>
        <v>530</v>
      </c>
      <c r="E455" s="19">
        <v>0</v>
      </c>
      <c r="F455" s="19">
        <v>0</v>
      </c>
      <c r="G455" s="19">
        <v>0</v>
      </c>
      <c r="H455" s="19">
        <v>0</v>
      </c>
      <c r="I455" s="18"/>
      <c r="J455" s="16">
        <v>0</v>
      </c>
      <c r="K455" s="19">
        <v>0</v>
      </c>
      <c r="L455" s="19">
        <v>575</v>
      </c>
      <c r="M455" s="19">
        <v>530</v>
      </c>
    </row>
    <row r="456" spans="1:13" ht="15.75" customHeight="1" x14ac:dyDescent="0.35">
      <c r="A456" s="14" t="s">
        <v>1446</v>
      </c>
      <c r="B456" s="14" t="s">
        <v>500</v>
      </c>
      <c r="C456" s="14" t="s">
        <v>14</v>
      </c>
      <c r="D456" s="16">
        <f t="shared" si="6"/>
        <v>411.33239436619715</v>
      </c>
      <c r="E456" s="19">
        <v>410.46782608695651</v>
      </c>
      <c r="F456" s="19">
        <v>404.58933333333334</v>
      </c>
      <c r="G456" s="19">
        <v>415</v>
      </c>
      <c r="H456" s="19">
        <v>415</v>
      </c>
      <c r="I456" s="18"/>
      <c r="J456" s="16">
        <v>410.46782608695651</v>
      </c>
      <c r="K456" s="19">
        <v>408.14736842105265</v>
      </c>
      <c r="L456" s="19">
        <v>410.26545454545453</v>
      </c>
      <c r="M456" s="19">
        <v>411.33239436619715</v>
      </c>
    </row>
    <row r="457" spans="1:13" ht="15.75" customHeight="1" x14ac:dyDescent="0.35">
      <c r="A457" s="14" t="s">
        <v>1447</v>
      </c>
      <c r="B457" s="14" t="s">
        <v>501</v>
      </c>
      <c r="C457" s="14" t="s">
        <v>50</v>
      </c>
      <c r="D457" s="16">
        <f t="shared" ref="D457:D520" si="7">M457</f>
        <v>462.92307692307691</v>
      </c>
      <c r="E457" s="19">
        <v>541.94444444444446</v>
      </c>
      <c r="F457" s="19">
        <v>403</v>
      </c>
      <c r="G457" s="19">
        <v>437.27272727272725</v>
      </c>
      <c r="H457" s="19">
        <v>445.66666666666669</v>
      </c>
      <c r="I457" s="18"/>
      <c r="J457" s="16">
        <v>541.94444444444446</v>
      </c>
      <c r="K457" s="19">
        <v>492.32142857142856</v>
      </c>
      <c r="L457" s="19">
        <v>468.1</v>
      </c>
      <c r="M457" s="19">
        <v>462.92307692307691</v>
      </c>
    </row>
    <row r="458" spans="1:13" ht="15.75" customHeight="1" x14ac:dyDescent="0.35">
      <c r="A458" s="14" t="s">
        <v>1448</v>
      </c>
      <c r="B458" s="14" t="s">
        <v>502</v>
      </c>
      <c r="C458" s="14" t="s">
        <v>38</v>
      </c>
      <c r="D458" s="16">
        <f t="shared" si="7"/>
        <v>649.00497448979604</v>
      </c>
      <c r="E458" s="19">
        <v>684.6410810810811</v>
      </c>
      <c r="F458" s="19">
        <v>578.63183333333336</v>
      </c>
      <c r="G458" s="19">
        <v>663.61165217391306</v>
      </c>
      <c r="H458" s="19">
        <v>635.67490566037725</v>
      </c>
      <c r="I458" s="18"/>
      <c r="J458" s="16">
        <v>684.6410810810811</v>
      </c>
      <c r="K458" s="19">
        <v>647.44485380116964</v>
      </c>
      <c r="L458" s="19">
        <v>653.94548951048967</v>
      </c>
      <c r="M458" s="19">
        <v>649.00497448979604</v>
      </c>
    </row>
    <row r="459" spans="1:13" ht="15.75" customHeight="1" x14ac:dyDescent="0.35">
      <c r="A459" s="14" t="s">
        <v>1449</v>
      </c>
      <c r="B459" s="14" t="s">
        <v>503</v>
      </c>
      <c r="C459" s="14" t="s">
        <v>12</v>
      </c>
      <c r="D459" s="16">
        <f t="shared" si="7"/>
        <v>0</v>
      </c>
      <c r="E459" s="19">
        <v>0</v>
      </c>
      <c r="F459" s="19">
        <v>0</v>
      </c>
      <c r="G459" s="19">
        <v>0</v>
      </c>
      <c r="H459" s="19">
        <v>0</v>
      </c>
      <c r="I459" s="18"/>
      <c r="J459" s="16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1450</v>
      </c>
      <c r="B460" s="14" t="s">
        <v>504</v>
      </c>
      <c r="C460" s="14" t="s">
        <v>13</v>
      </c>
      <c r="D460" s="16">
        <f t="shared" si="7"/>
        <v>448.4375</v>
      </c>
      <c r="E460" s="19">
        <v>0</v>
      </c>
      <c r="F460" s="19">
        <v>0</v>
      </c>
      <c r="G460" s="19">
        <v>0</v>
      </c>
      <c r="H460" s="19">
        <v>450</v>
      </c>
      <c r="I460" s="18"/>
      <c r="J460" s="16">
        <v>0</v>
      </c>
      <c r="K460" s="19">
        <v>0</v>
      </c>
      <c r="L460" s="19">
        <v>446.875</v>
      </c>
      <c r="M460" s="19">
        <v>448.4375</v>
      </c>
    </row>
    <row r="461" spans="1:13" ht="15.75" customHeight="1" x14ac:dyDescent="0.35">
      <c r="A461" s="14" t="s">
        <v>1451</v>
      </c>
      <c r="B461" s="14" t="s">
        <v>505</v>
      </c>
      <c r="C461" s="14" t="s">
        <v>22</v>
      </c>
      <c r="D461" s="16">
        <f t="shared" si="7"/>
        <v>400.09090909090907</v>
      </c>
      <c r="E461" s="19">
        <v>0</v>
      </c>
      <c r="F461" s="19">
        <v>0</v>
      </c>
      <c r="G461" s="19">
        <v>0</v>
      </c>
      <c r="H461" s="19">
        <v>390</v>
      </c>
      <c r="I461" s="18"/>
      <c r="J461" s="16">
        <v>0</v>
      </c>
      <c r="K461" s="19">
        <v>392.75</v>
      </c>
      <c r="L461" s="19">
        <v>407.07692307692309</v>
      </c>
      <c r="M461" s="19">
        <v>400.09090909090907</v>
      </c>
    </row>
    <row r="462" spans="1:13" ht="15.75" customHeight="1" x14ac:dyDescent="0.35">
      <c r="A462" s="14" t="s">
        <v>1452</v>
      </c>
      <c r="B462" s="14" t="s">
        <v>506</v>
      </c>
      <c r="C462" s="14" t="s">
        <v>3</v>
      </c>
      <c r="D462" s="16">
        <f t="shared" si="7"/>
        <v>477.36363636363637</v>
      </c>
      <c r="E462" s="19">
        <v>0</v>
      </c>
      <c r="F462" s="19">
        <v>0</v>
      </c>
      <c r="G462" s="19">
        <v>0</v>
      </c>
      <c r="H462" s="19">
        <v>0</v>
      </c>
      <c r="I462" s="18"/>
      <c r="J462" s="16">
        <v>0</v>
      </c>
      <c r="K462" s="19">
        <v>0</v>
      </c>
      <c r="L462" s="19">
        <v>479.375</v>
      </c>
      <c r="M462" s="19">
        <v>477.36363636363637</v>
      </c>
    </row>
    <row r="463" spans="1:13" ht="15.75" customHeight="1" x14ac:dyDescent="0.35">
      <c r="A463" s="14" t="s">
        <v>1453</v>
      </c>
      <c r="B463" s="14" t="s">
        <v>507</v>
      </c>
      <c r="C463" s="14" t="s">
        <v>0</v>
      </c>
      <c r="D463" s="16">
        <f t="shared" si="7"/>
        <v>0</v>
      </c>
      <c r="E463" s="19">
        <v>0</v>
      </c>
      <c r="F463" s="19">
        <v>0</v>
      </c>
      <c r="G463" s="19">
        <v>0</v>
      </c>
      <c r="H463" s="19">
        <v>0</v>
      </c>
      <c r="I463" s="18"/>
      <c r="J463" s="16">
        <v>0</v>
      </c>
      <c r="K463" s="19">
        <v>0</v>
      </c>
      <c r="L463" s="19">
        <v>0</v>
      </c>
      <c r="M463" s="19">
        <v>0</v>
      </c>
    </row>
    <row r="464" spans="1:13" ht="15.75" customHeight="1" x14ac:dyDescent="0.35">
      <c r="A464" s="14" t="s">
        <v>1454</v>
      </c>
      <c r="B464" s="14" t="s">
        <v>508</v>
      </c>
      <c r="C464" s="14" t="s">
        <v>21</v>
      </c>
      <c r="D464" s="16">
        <f t="shared" si="7"/>
        <v>0</v>
      </c>
      <c r="E464" s="19">
        <v>0</v>
      </c>
      <c r="F464" s="19">
        <v>0</v>
      </c>
      <c r="G464" s="19">
        <v>0</v>
      </c>
      <c r="H464" s="19">
        <v>0</v>
      </c>
      <c r="I464" s="18"/>
      <c r="J464" s="16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1455</v>
      </c>
      <c r="B465" s="14" t="s">
        <v>509</v>
      </c>
      <c r="C465" s="14" t="s">
        <v>19</v>
      </c>
      <c r="D465" s="16">
        <f t="shared" si="7"/>
        <v>926.75099999999998</v>
      </c>
      <c r="E465" s="19">
        <v>865.41666666666663</v>
      </c>
      <c r="F465" s="19">
        <v>926.5751724137931</v>
      </c>
      <c r="G465" s="19">
        <v>938.11985915492971</v>
      </c>
      <c r="H465" s="19">
        <v>958.70431818181817</v>
      </c>
      <c r="I465" s="18"/>
      <c r="J465" s="16">
        <v>865.41666666666663</v>
      </c>
      <c r="K465" s="19">
        <v>892.70276923076926</v>
      </c>
      <c r="L465" s="19">
        <v>916.41316176470582</v>
      </c>
      <c r="M465" s="19">
        <v>926.75099999999998</v>
      </c>
    </row>
    <row r="466" spans="1:13" ht="15.75" customHeight="1" x14ac:dyDescent="0.35">
      <c r="A466" s="14" t="s">
        <v>1456</v>
      </c>
      <c r="B466" s="14" t="s">
        <v>510</v>
      </c>
      <c r="C466" s="14" t="s">
        <v>12</v>
      </c>
      <c r="D466" s="16">
        <f t="shared" si="7"/>
        <v>415.55555555555554</v>
      </c>
      <c r="E466" s="19">
        <v>0</v>
      </c>
      <c r="F466" s="19">
        <v>0</v>
      </c>
      <c r="G466" s="19">
        <v>0</v>
      </c>
      <c r="H466" s="19">
        <v>0</v>
      </c>
      <c r="I466" s="18"/>
      <c r="J466" s="16">
        <v>0</v>
      </c>
      <c r="K466" s="19">
        <v>0</v>
      </c>
      <c r="L466" s="19">
        <v>0</v>
      </c>
      <c r="M466" s="19">
        <v>415.55555555555554</v>
      </c>
    </row>
    <row r="467" spans="1:13" ht="15.75" customHeight="1" x14ac:dyDescent="0.35">
      <c r="A467" s="14" t="s">
        <v>1457</v>
      </c>
      <c r="B467" s="14" t="s">
        <v>511</v>
      </c>
      <c r="C467" s="14" t="s">
        <v>5</v>
      </c>
      <c r="D467" s="16">
        <f t="shared" si="7"/>
        <v>0</v>
      </c>
      <c r="E467" s="19">
        <v>0</v>
      </c>
      <c r="F467" s="19">
        <v>0</v>
      </c>
      <c r="G467" s="19">
        <v>0</v>
      </c>
      <c r="H467" s="19">
        <v>0</v>
      </c>
      <c r="I467" s="18"/>
      <c r="J467" s="16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1458</v>
      </c>
      <c r="B468" s="14" t="s">
        <v>512</v>
      </c>
      <c r="C468" s="14" t="s">
        <v>10</v>
      </c>
      <c r="D468" s="16">
        <f t="shared" si="7"/>
        <v>572.74909090909091</v>
      </c>
      <c r="E468" s="19">
        <v>0</v>
      </c>
      <c r="F468" s="19">
        <v>0</v>
      </c>
      <c r="G468" s="19">
        <v>0</v>
      </c>
      <c r="H468" s="19">
        <v>0</v>
      </c>
      <c r="I468" s="18"/>
      <c r="J468" s="16">
        <v>0</v>
      </c>
      <c r="K468" s="19">
        <v>556.28</v>
      </c>
      <c r="L468" s="19">
        <v>572.74909090909091</v>
      </c>
      <c r="M468" s="19">
        <v>572.74909090909091</v>
      </c>
    </row>
    <row r="469" spans="1:13" ht="15.75" customHeight="1" x14ac:dyDescent="0.35">
      <c r="A469" s="14" t="s">
        <v>1459</v>
      </c>
      <c r="B469" s="14" t="s">
        <v>513</v>
      </c>
      <c r="C469" s="14" t="s">
        <v>39</v>
      </c>
      <c r="D469" s="16">
        <f t="shared" si="7"/>
        <v>607.92614035087718</v>
      </c>
      <c r="E469" s="19">
        <v>583.52685714285712</v>
      </c>
      <c r="F469" s="19">
        <v>577.43478260869563</v>
      </c>
      <c r="G469" s="19">
        <v>634.82315789473682</v>
      </c>
      <c r="H469" s="19">
        <v>636.14864864864865</v>
      </c>
      <c r="I469" s="18"/>
      <c r="J469" s="16">
        <v>583.52685714285712</v>
      </c>
      <c r="K469" s="19">
        <v>581.11103448275867</v>
      </c>
      <c r="L469" s="19">
        <v>594.36467532467532</v>
      </c>
      <c r="M469" s="19">
        <v>607.92614035087718</v>
      </c>
    </row>
    <row r="470" spans="1:13" ht="15.75" customHeight="1" x14ac:dyDescent="0.35">
      <c r="A470" s="14" t="s">
        <v>1460</v>
      </c>
      <c r="B470" s="14" t="s">
        <v>514</v>
      </c>
      <c r="C470" s="14" t="s">
        <v>31</v>
      </c>
      <c r="D470" s="16">
        <f t="shared" si="7"/>
        <v>0</v>
      </c>
      <c r="E470" s="19">
        <v>0</v>
      </c>
      <c r="F470" s="19">
        <v>0</v>
      </c>
      <c r="G470" s="19">
        <v>0</v>
      </c>
      <c r="H470" s="19">
        <v>0</v>
      </c>
      <c r="I470" s="18"/>
      <c r="J470" s="16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1461</v>
      </c>
      <c r="B471" s="14" t="s">
        <v>515</v>
      </c>
      <c r="C471" s="14" t="s">
        <v>30</v>
      </c>
      <c r="D471" s="16">
        <f t="shared" si="7"/>
        <v>0</v>
      </c>
      <c r="E471" s="19">
        <v>0</v>
      </c>
      <c r="F471" s="19">
        <v>0</v>
      </c>
      <c r="G471" s="19">
        <v>0</v>
      </c>
      <c r="H471" s="19">
        <v>0</v>
      </c>
      <c r="I471" s="18"/>
      <c r="J471" s="16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1462</v>
      </c>
      <c r="B472" s="14" t="s">
        <v>516</v>
      </c>
      <c r="C472" s="14" t="s">
        <v>30</v>
      </c>
      <c r="D472" s="16">
        <f t="shared" si="7"/>
        <v>0</v>
      </c>
      <c r="E472" s="19">
        <v>0</v>
      </c>
      <c r="F472" s="19">
        <v>0</v>
      </c>
      <c r="G472" s="19">
        <v>0</v>
      </c>
      <c r="H472" s="19">
        <v>0</v>
      </c>
      <c r="I472" s="18"/>
      <c r="J472" s="16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1463</v>
      </c>
      <c r="B473" s="14" t="s">
        <v>517</v>
      </c>
      <c r="C473" s="14" t="s">
        <v>39</v>
      </c>
      <c r="D473" s="16">
        <f t="shared" si="7"/>
        <v>598.05764976958528</v>
      </c>
      <c r="E473" s="19">
        <v>543</v>
      </c>
      <c r="F473" s="19">
        <v>671.57575757575762</v>
      </c>
      <c r="G473" s="19">
        <v>592.3229113924051</v>
      </c>
      <c r="H473" s="19">
        <v>606.4666666666667</v>
      </c>
      <c r="I473" s="18"/>
      <c r="J473" s="16">
        <v>543</v>
      </c>
      <c r="K473" s="19">
        <v>597.39743589743591</v>
      </c>
      <c r="L473" s="19">
        <v>594.84401273885351</v>
      </c>
      <c r="M473" s="19">
        <v>598.05764976958528</v>
      </c>
    </row>
    <row r="474" spans="1:13" ht="15.75" customHeight="1" x14ac:dyDescent="0.35">
      <c r="A474" s="14" t="s">
        <v>1464</v>
      </c>
      <c r="B474" s="14" t="s">
        <v>518</v>
      </c>
      <c r="C474" s="14" t="s">
        <v>0</v>
      </c>
      <c r="D474" s="16">
        <f t="shared" si="7"/>
        <v>0</v>
      </c>
      <c r="E474" s="19">
        <v>0</v>
      </c>
      <c r="F474" s="19">
        <v>0</v>
      </c>
      <c r="G474" s="19">
        <v>0</v>
      </c>
      <c r="H474" s="19">
        <v>0</v>
      </c>
      <c r="I474" s="18"/>
      <c r="J474" s="16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1465</v>
      </c>
      <c r="B475" s="14" t="s">
        <v>519</v>
      </c>
      <c r="C475" s="14" t="s">
        <v>8</v>
      </c>
      <c r="D475" s="16">
        <f t="shared" si="7"/>
        <v>616.66666666666663</v>
      </c>
      <c r="E475" s="19">
        <v>0</v>
      </c>
      <c r="F475" s="19">
        <v>0</v>
      </c>
      <c r="G475" s="19">
        <v>0</v>
      </c>
      <c r="H475" s="19">
        <v>0</v>
      </c>
      <c r="I475" s="18"/>
      <c r="J475" s="16">
        <v>0</v>
      </c>
      <c r="K475" s="19">
        <v>0</v>
      </c>
      <c r="L475" s="19">
        <v>616.66666666666663</v>
      </c>
      <c r="M475" s="19">
        <v>616.66666666666663</v>
      </c>
    </row>
    <row r="476" spans="1:13" ht="15.75" customHeight="1" x14ac:dyDescent="0.35">
      <c r="A476" s="14" t="s">
        <v>1466</v>
      </c>
      <c r="B476" s="14" t="s">
        <v>520</v>
      </c>
      <c r="C476" s="14" t="s">
        <v>50</v>
      </c>
      <c r="D476" s="16">
        <f t="shared" si="7"/>
        <v>501.0951592356688</v>
      </c>
      <c r="E476" s="19">
        <v>491.51733333333328</v>
      </c>
      <c r="F476" s="19">
        <v>527.67999999999995</v>
      </c>
      <c r="G476" s="19">
        <v>494.30541666666664</v>
      </c>
      <c r="H476" s="19">
        <v>503.46153846153845</v>
      </c>
      <c r="I476" s="18"/>
      <c r="J476" s="16">
        <v>491.51733333333328</v>
      </c>
      <c r="K476" s="19">
        <v>504.43257142857141</v>
      </c>
      <c r="L476" s="19">
        <v>500.31305084745765</v>
      </c>
      <c r="M476" s="19">
        <v>501.0951592356688</v>
      </c>
    </row>
    <row r="477" spans="1:13" ht="15.75" customHeight="1" x14ac:dyDescent="0.35">
      <c r="A477" s="14" t="s">
        <v>1467</v>
      </c>
      <c r="B477" s="14" t="s">
        <v>521</v>
      </c>
      <c r="C477" s="14" t="s">
        <v>39</v>
      </c>
      <c r="D477" s="16">
        <f t="shared" si="7"/>
        <v>628.57142857142856</v>
      </c>
      <c r="E477" s="19">
        <v>0</v>
      </c>
      <c r="F477" s="19">
        <v>0</v>
      </c>
      <c r="G477" s="19">
        <v>0</v>
      </c>
      <c r="H477" s="19">
        <v>0</v>
      </c>
      <c r="I477" s="18"/>
      <c r="J477" s="16">
        <v>0</v>
      </c>
      <c r="K477" s="19">
        <v>0</v>
      </c>
      <c r="L477" s="19">
        <v>591.66666666666663</v>
      </c>
      <c r="M477" s="19">
        <v>628.57142857142856</v>
      </c>
    </row>
    <row r="478" spans="1:13" ht="15.75" customHeight="1" x14ac:dyDescent="0.35">
      <c r="A478" s="14" t="s">
        <v>1468</v>
      </c>
      <c r="B478" s="14" t="s">
        <v>522</v>
      </c>
      <c r="C478" s="14" t="s">
        <v>28</v>
      </c>
      <c r="D478" s="16">
        <f t="shared" si="7"/>
        <v>328.57939759036145</v>
      </c>
      <c r="E478" s="19">
        <v>321.66666666666669</v>
      </c>
      <c r="F478" s="19">
        <v>300.9375</v>
      </c>
      <c r="G478" s="19">
        <v>350.43478260869563</v>
      </c>
      <c r="H478" s="19">
        <v>329.3257142857143</v>
      </c>
      <c r="I478" s="18"/>
      <c r="J478" s="16">
        <v>321.66666666666669</v>
      </c>
      <c r="K478" s="19">
        <v>315.28846153846155</v>
      </c>
      <c r="L478" s="19">
        <v>328.32661290322579</v>
      </c>
      <c r="M478" s="19">
        <v>328.57939759036145</v>
      </c>
    </row>
    <row r="479" spans="1:13" ht="15.75" customHeight="1" x14ac:dyDescent="0.35">
      <c r="A479" s="14" t="s">
        <v>1469</v>
      </c>
      <c r="B479" s="14" t="s">
        <v>523</v>
      </c>
      <c r="C479" s="14" t="s">
        <v>28</v>
      </c>
      <c r="D479" s="16">
        <f t="shared" si="7"/>
        <v>341.1764705882353</v>
      </c>
      <c r="E479" s="19">
        <v>0</v>
      </c>
      <c r="F479" s="19">
        <v>0</v>
      </c>
      <c r="G479" s="19">
        <v>348.23529411764707</v>
      </c>
      <c r="H479" s="19">
        <v>368.57142857142856</v>
      </c>
      <c r="I479" s="18"/>
      <c r="J479" s="16">
        <v>0</v>
      </c>
      <c r="K479" s="19">
        <v>310</v>
      </c>
      <c r="L479" s="19">
        <v>334.07407407407408</v>
      </c>
      <c r="M479" s="19">
        <v>341.1764705882353</v>
      </c>
    </row>
    <row r="480" spans="1:13" ht="15.75" customHeight="1" x14ac:dyDescent="0.35">
      <c r="A480" s="14" t="s">
        <v>1470</v>
      </c>
      <c r="B480" s="14" t="s">
        <v>524</v>
      </c>
      <c r="C480" s="14" t="s">
        <v>34</v>
      </c>
      <c r="D480" s="16">
        <f t="shared" si="7"/>
        <v>483.99269841269842</v>
      </c>
      <c r="E480" s="19">
        <v>440.76933333333335</v>
      </c>
      <c r="F480" s="19">
        <v>525.625</v>
      </c>
      <c r="G480" s="19">
        <v>504.79166666666669</v>
      </c>
      <c r="H480" s="19">
        <v>472.5</v>
      </c>
      <c r="I480" s="18"/>
      <c r="J480" s="16">
        <v>440.76933333333335</v>
      </c>
      <c r="K480" s="19">
        <v>470.28434782608701</v>
      </c>
      <c r="L480" s="19">
        <v>487.90510638297872</v>
      </c>
      <c r="M480" s="19">
        <v>483.99269841269842</v>
      </c>
    </row>
    <row r="481" spans="1:13" ht="15.75" customHeight="1" x14ac:dyDescent="0.35">
      <c r="A481" s="14" t="s">
        <v>1471</v>
      </c>
      <c r="B481" s="14" t="s">
        <v>525</v>
      </c>
      <c r="C481" s="14" t="s">
        <v>27</v>
      </c>
      <c r="D481" s="16">
        <f t="shared" si="7"/>
        <v>0</v>
      </c>
      <c r="E481" s="19">
        <v>0</v>
      </c>
      <c r="F481" s="19">
        <v>0</v>
      </c>
      <c r="G481" s="19">
        <v>0</v>
      </c>
      <c r="H481" s="19">
        <v>0</v>
      </c>
      <c r="I481" s="18"/>
      <c r="J481" s="16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1472</v>
      </c>
      <c r="B482" s="14" t="s">
        <v>526</v>
      </c>
      <c r="C482" s="14" t="s">
        <v>22</v>
      </c>
      <c r="D482" s="16">
        <f t="shared" si="7"/>
        <v>778.125</v>
      </c>
      <c r="E482" s="19">
        <v>0</v>
      </c>
      <c r="F482" s="19">
        <v>0</v>
      </c>
      <c r="G482" s="19">
        <v>0</v>
      </c>
      <c r="H482" s="19">
        <v>0</v>
      </c>
      <c r="I482" s="18"/>
      <c r="J482" s="16">
        <v>0</v>
      </c>
      <c r="K482" s="19">
        <v>804.16666666666663</v>
      </c>
      <c r="L482" s="19">
        <v>778.125</v>
      </c>
      <c r="M482" s="19">
        <v>778.125</v>
      </c>
    </row>
    <row r="483" spans="1:13" ht="15.75" customHeight="1" x14ac:dyDescent="0.35">
      <c r="A483" s="14" t="s">
        <v>1473</v>
      </c>
      <c r="B483" s="14" t="s">
        <v>527</v>
      </c>
      <c r="C483" s="14" t="s">
        <v>6</v>
      </c>
      <c r="D483" s="16">
        <f t="shared" si="7"/>
        <v>0</v>
      </c>
      <c r="E483" s="19">
        <v>0</v>
      </c>
      <c r="F483" s="19">
        <v>0</v>
      </c>
      <c r="G483" s="19">
        <v>0</v>
      </c>
      <c r="H483" s="19">
        <v>0</v>
      </c>
      <c r="I483" s="18"/>
      <c r="J483" s="16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1474</v>
      </c>
      <c r="B484" s="14" t="s">
        <v>528</v>
      </c>
      <c r="C484" s="14" t="s">
        <v>36</v>
      </c>
      <c r="D484" s="16">
        <f t="shared" si="7"/>
        <v>0</v>
      </c>
      <c r="E484" s="19">
        <v>0</v>
      </c>
      <c r="F484" s="19">
        <v>0</v>
      </c>
      <c r="G484" s="19">
        <v>0</v>
      </c>
      <c r="H484" s="19">
        <v>0</v>
      </c>
      <c r="I484" s="18"/>
      <c r="J484" s="16"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1475</v>
      </c>
      <c r="B485" s="14" t="s">
        <v>529</v>
      </c>
      <c r="C485" s="14" t="s">
        <v>37</v>
      </c>
      <c r="D485" s="16">
        <f t="shared" si="7"/>
        <v>795.42384615384617</v>
      </c>
      <c r="E485" s="19">
        <v>0</v>
      </c>
      <c r="F485" s="19">
        <v>0</v>
      </c>
      <c r="G485" s="19">
        <v>0</v>
      </c>
      <c r="H485" s="19">
        <v>0</v>
      </c>
      <c r="I485" s="18"/>
      <c r="J485" s="16">
        <v>0</v>
      </c>
      <c r="K485" s="19">
        <v>697.91666666666663</v>
      </c>
      <c r="L485" s="19">
        <v>742.1875</v>
      </c>
      <c r="M485" s="19">
        <v>795.42384615384617</v>
      </c>
    </row>
    <row r="486" spans="1:13" ht="15.75" customHeight="1" x14ac:dyDescent="0.35">
      <c r="A486" s="14" t="s">
        <v>1476</v>
      </c>
      <c r="B486" s="14" t="s">
        <v>530</v>
      </c>
      <c r="C486" s="14" t="s">
        <v>6</v>
      </c>
      <c r="D486" s="16">
        <f t="shared" si="7"/>
        <v>458.48749999999995</v>
      </c>
      <c r="E486" s="19">
        <v>446.11111111111109</v>
      </c>
      <c r="F486" s="19">
        <v>473.21428571428572</v>
      </c>
      <c r="G486" s="19">
        <v>474.25</v>
      </c>
      <c r="H486" s="19">
        <v>439.82187499999998</v>
      </c>
      <c r="I486" s="18"/>
      <c r="J486" s="16">
        <v>446.11111111111109</v>
      </c>
      <c r="K486" s="19">
        <v>457.96875</v>
      </c>
      <c r="L486" s="19">
        <v>464.23076923076923</v>
      </c>
      <c r="M486" s="19">
        <v>458.48749999999995</v>
      </c>
    </row>
    <row r="487" spans="1:13" ht="15.75" customHeight="1" x14ac:dyDescent="0.35">
      <c r="A487" s="14" t="s">
        <v>1477</v>
      </c>
      <c r="B487" s="14" t="s">
        <v>531</v>
      </c>
      <c r="C487" s="14" t="s">
        <v>6</v>
      </c>
      <c r="D487" s="16">
        <f t="shared" si="7"/>
        <v>386.74745454545462</v>
      </c>
      <c r="E487" s="19">
        <v>384.68774193548387</v>
      </c>
      <c r="F487" s="19">
        <v>377.50705882352941</v>
      </c>
      <c r="G487" s="19">
        <v>376.66666666666669</v>
      </c>
      <c r="H487" s="19">
        <v>403.10249999999996</v>
      </c>
      <c r="I487" s="18"/>
      <c r="J487" s="16">
        <v>384.68774193548387</v>
      </c>
      <c r="K487" s="19">
        <v>382.14458333333329</v>
      </c>
      <c r="L487" s="19">
        <v>380.03769230769228</v>
      </c>
      <c r="M487" s="19">
        <v>386.74745454545462</v>
      </c>
    </row>
    <row r="488" spans="1:13" ht="15.75" customHeight="1" x14ac:dyDescent="0.35">
      <c r="A488" s="14" t="s">
        <v>1478</v>
      </c>
      <c r="B488" s="14" t="s">
        <v>532</v>
      </c>
      <c r="C488" s="14" t="s">
        <v>1</v>
      </c>
      <c r="D488" s="16">
        <f t="shared" si="7"/>
        <v>830.83545454545458</v>
      </c>
      <c r="E488" s="19">
        <v>669</v>
      </c>
      <c r="F488" s="19">
        <v>0</v>
      </c>
      <c r="G488" s="19">
        <v>0</v>
      </c>
      <c r="H488" s="19">
        <v>0</v>
      </c>
      <c r="I488" s="18"/>
      <c r="J488" s="16">
        <v>669</v>
      </c>
      <c r="K488" s="19">
        <v>686.66666666666663</v>
      </c>
      <c r="L488" s="19">
        <v>778.1400000000001</v>
      </c>
      <c r="M488" s="19">
        <v>830.83545454545458</v>
      </c>
    </row>
    <row r="489" spans="1:13" ht="15.75" customHeight="1" x14ac:dyDescent="0.35">
      <c r="A489" s="14" t="s">
        <v>1479</v>
      </c>
      <c r="B489" s="14" t="s">
        <v>533</v>
      </c>
      <c r="C489" s="14" t="s">
        <v>33</v>
      </c>
      <c r="D489" s="16">
        <f t="shared" si="7"/>
        <v>0</v>
      </c>
      <c r="E489" s="19">
        <v>0</v>
      </c>
      <c r="F489" s="19">
        <v>0</v>
      </c>
      <c r="G489" s="19">
        <v>0</v>
      </c>
      <c r="H489" s="19">
        <v>0</v>
      </c>
      <c r="I489" s="18"/>
      <c r="J489" s="16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1480</v>
      </c>
      <c r="B490" s="14" t="s">
        <v>534</v>
      </c>
      <c r="C490" s="14" t="s">
        <v>12</v>
      </c>
      <c r="D490" s="16">
        <f t="shared" si="7"/>
        <v>0</v>
      </c>
      <c r="E490" s="19">
        <v>0</v>
      </c>
      <c r="F490" s="19">
        <v>0</v>
      </c>
      <c r="G490" s="19">
        <v>0</v>
      </c>
      <c r="H490" s="19">
        <v>0</v>
      </c>
      <c r="I490" s="18"/>
      <c r="J490" s="16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1481</v>
      </c>
      <c r="B491" s="14" t="s">
        <v>535</v>
      </c>
      <c r="C491" s="14" t="s">
        <v>34</v>
      </c>
      <c r="D491" s="16">
        <f t="shared" si="7"/>
        <v>0</v>
      </c>
      <c r="E491" s="19">
        <v>0</v>
      </c>
      <c r="F491" s="19">
        <v>0</v>
      </c>
      <c r="G491" s="19">
        <v>0</v>
      </c>
      <c r="H491" s="19">
        <v>0</v>
      </c>
      <c r="I491" s="18"/>
      <c r="J491" s="16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1482</v>
      </c>
      <c r="B492" s="14" t="s">
        <v>536</v>
      </c>
      <c r="C492" s="14" t="s">
        <v>0</v>
      </c>
      <c r="D492" s="16">
        <f t="shared" si="7"/>
        <v>601.66666666666663</v>
      </c>
      <c r="E492" s="19">
        <v>0</v>
      </c>
      <c r="F492" s="19">
        <v>0</v>
      </c>
      <c r="G492" s="19">
        <v>0</v>
      </c>
      <c r="H492" s="19">
        <v>0</v>
      </c>
      <c r="I492" s="18"/>
      <c r="J492" s="16">
        <v>0</v>
      </c>
      <c r="K492" s="19">
        <v>0</v>
      </c>
      <c r="L492" s="19">
        <v>0</v>
      </c>
      <c r="M492" s="19">
        <v>601.66666666666663</v>
      </c>
    </row>
    <row r="493" spans="1:13" ht="15.75" customHeight="1" x14ac:dyDescent="0.35">
      <c r="A493" s="14" t="s">
        <v>1483</v>
      </c>
      <c r="B493" s="14" t="s">
        <v>537</v>
      </c>
      <c r="C493" s="14" t="s">
        <v>33</v>
      </c>
      <c r="D493" s="16">
        <f t="shared" si="7"/>
        <v>0</v>
      </c>
      <c r="E493" s="19">
        <v>0</v>
      </c>
      <c r="F493" s="19">
        <v>0</v>
      </c>
      <c r="G493" s="19">
        <v>0</v>
      </c>
      <c r="H493" s="19">
        <v>0</v>
      </c>
      <c r="I493" s="18"/>
      <c r="J493" s="16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1484</v>
      </c>
      <c r="B494" s="14" t="s">
        <v>538</v>
      </c>
      <c r="C494" s="14" t="s">
        <v>5</v>
      </c>
      <c r="D494" s="16">
        <f t="shared" si="7"/>
        <v>452.57142857142856</v>
      </c>
      <c r="E494" s="19">
        <v>470.625</v>
      </c>
      <c r="F494" s="19">
        <v>0</v>
      </c>
      <c r="G494" s="19">
        <v>400.5</v>
      </c>
      <c r="H494" s="19">
        <v>476.25</v>
      </c>
      <c r="I494" s="18"/>
      <c r="J494" s="16">
        <v>470.625</v>
      </c>
      <c r="K494" s="19">
        <v>468.33333333333331</v>
      </c>
      <c r="L494" s="19">
        <v>432.63157894736844</v>
      </c>
      <c r="M494" s="19">
        <v>452.57142857142856</v>
      </c>
    </row>
    <row r="495" spans="1:13" ht="15.75" customHeight="1" x14ac:dyDescent="0.35">
      <c r="A495" s="14" t="s">
        <v>1485</v>
      </c>
      <c r="B495" s="14" t="s">
        <v>539</v>
      </c>
      <c r="C495" s="14" t="s">
        <v>29</v>
      </c>
      <c r="D495" s="16">
        <f t="shared" si="7"/>
        <v>0</v>
      </c>
      <c r="E495" s="19">
        <v>0</v>
      </c>
      <c r="F495" s="19">
        <v>0</v>
      </c>
      <c r="G495" s="19">
        <v>0</v>
      </c>
      <c r="H495" s="19">
        <v>0</v>
      </c>
      <c r="I495" s="18"/>
      <c r="J495" s="16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1486</v>
      </c>
      <c r="B496" s="14" t="s">
        <v>540</v>
      </c>
      <c r="C496" s="14" t="s">
        <v>2</v>
      </c>
      <c r="D496" s="16">
        <f t="shared" si="7"/>
        <v>763.8496296296297</v>
      </c>
      <c r="E496" s="19">
        <v>950.73888888888882</v>
      </c>
      <c r="F496" s="19">
        <v>746.66666666666663</v>
      </c>
      <c r="G496" s="19">
        <v>667.85714285714289</v>
      </c>
      <c r="H496" s="19">
        <v>0</v>
      </c>
      <c r="I496" s="18"/>
      <c r="J496" s="16">
        <v>950.73888888888882</v>
      </c>
      <c r="K496" s="19">
        <v>869.11</v>
      </c>
      <c r="L496" s="19">
        <v>805.07500000000005</v>
      </c>
      <c r="M496" s="19">
        <v>763.8496296296297</v>
      </c>
    </row>
    <row r="497" spans="1:13" ht="15.75" customHeight="1" x14ac:dyDescent="0.35">
      <c r="A497" s="14" t="s">
        <v>1487</v>
      </c>
      <c r="B497" s="14" t="s">
        <v>541</v>
      </c>
      <c r="C497" s="14" t="s">
        <v>2</v>
      </c>
      <c r="D497" s="16">
        <f t="shared" si="7"/>
        <v>534.22363636363639</v>
      </c>
      <c r="E497" s="19">
        <v>0</v>
      </c>
      <c r="F497" s="19">
        <v>0</v>
      </c>
      <c r="G497" s="19">
        <v>0</v>
      </c>
      <c r="H497" s="19">
        <v>0</v>
      </c>
      <c r="I497" s="18"/>
      <c r="J497" s="16">
        <v>0</v>
      </c>
      <c r="K497" s="19">
        <v>0</v>
      </c>
      <c r="L497" s="19">
        <v>562.3844444444444</v>
      </c>
      <c r="M497" s="19">
        <v>534.22363636363639</v>
      </c>
    </row>
    <row r="498" spans="1:13" ht="15.75" customHeight="1" x14ac:dyDescent="0.35">
      <c r="A498" s="14" t="s">
        <v>1488</v>
      </c>
      <c r="B498" s="14" t="s">
        <v>542</v>
      </c>
      <c r="C498" s="14" t="s">
        <v>9</v>
      </c>
      <c r="D498" s="16">
        <f t="shared" si="7"/>
        <v>610.32872964169371</v>
      </c>
      <c r="E498" s="19">
        <v>596.73142857142852</v>
      </c>
      <c r="F498" s="19">
        <v>622.72477611940292</v>
      </c>
      <c r="G498" s="19">
        <v>625.82145833333334</v>
      </c>
      <c r="H498" s="19">
        <v>592.64249999999993</v>
      </c>
      <c r="I498" s="18"/>
      <c r="J498" s="16">
        <v>596.73142857142852</v>
      </c>
      <c r="K498" s="19">
        <v>610.89040650406491</v>
      </c>
      <c r="L498" s="19">
        <v>617.43552511415533</v>
      </c>
      <c r="M498" s="19">
        <v>610.32872964169371</v>
      </c>
    </row>
    <row r="499" spans="1:13" ht="15.75" customHeight="1" x14ac:dyDescent="0.35">
      <c r="A499" s="14" t="s">
        <v>1489</v>
      </c>
      <c r="B499" s="14" t="s">
        <v>543</v>
      </c>
      <c r="C499" s="14" t="s">
        <v>3</v>
      </c>
      <c r="D499" s="16">
        <f t="shared" si="7"/>
        <v>327.42962962962963</v>
      </c>
      <c r="E499" s="19">
        <v>326.42857142857144</v>
      </c>
      <c r="F499" s="19">
        <v>0</v>
      </c>
      <c r="G499" s="19">
        <v>300</v>
      </c>
      <c r="H499" s="19">
        <v>342.2285714285714</v>
      </c>
      <c r="I499" s="18"/>
      <c r="J499" s="16">
        <v>326.42857142857144</v>
      </c>
      <c r="K499" s="19">
        <v>337.08333333333331</v>
      </c>
      <c r="L499" s="19">
        <v>322.25</v>
      </c>
      <c r="M499" s="19">
        <v>327.42962962962963</v>
      </c>
    </row>
    <row r="500" spans="1:13" ht="15.75" customHeight="1" x14ac:dyDescent="0.35">
      <c r="A500" s="14" t="s">
        <v>1490</v>
      </c>
      <c r="B500" s="14" t="s">
        <v>544</v>
      </c>
      <c r="C500" s="14" t="s">
        <v>21</v>
      </c>
      <c r="D500" s="16">
        <f t="shared" si="7"/>
        <v>0</v>
      </c>
      <c r="E500" s="19">
        <v>0</v>
      </c>
      <c r="F500" s="19">
        <v>0</v>
      </c>
      <c r="G500" s="19">
        <v>0</v>
      </c>
      <c r="H500" s="19">
        <v>0</v>
      </c>
      <c r="I500" s="18"/>
      <c r="J500" s="16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1491</v>
      </c>
      <c r="B501" s="14" t="s">
        <v>545</v>
      </c>
      <c r="C501" s="14" t="s">
        <v>33</v>
      </c>
      <c r="D501" s="16">
        <f t="shared" si="7"/>
        <v>620</v>
      </c>
      <c r="E501" s="19">
        <v>0</v>
      </c>
      <c r="F501" s="19">
        <v>0</v>
      </c>
      <c r="G501" s="19">
        <v>0</v>
      </c>
      <c r="H501" s="19">
        <v>0</v>
      </c>
      <c r="I501" s="18"/>
      <c r="J501" s="16">
        <v>0</v>
      </c>
      <c r="K501" s="19">
        <v>0</v>
      </c>
      <c r="L501" s="19">
        <v>654.28571428571433</v>
      </c>
      <c r="M501" s="19">
        <v>620</v>
      </c>
    </row>
    <row r="502" spans="1:13" ht="15.75" customHeight="1" x14ac:dyDescent="0.35">
      <c r="A502" s="14" t="s">
        <v>1492</v>
      </c>
      <c r="B502" s="14" t="s">
        <v>546</v>
      </c>
      <c r="C502" s="14" t="s">
        <v>15</v>
      </c>
      <c r="D502" s="16">
        <f t="shared" si="7"/>
        <v>965.64303030303029</v>
      </c>
      <c r="E502" s="19">
        <v>972.01692307692315</v>
      </c>
      <c r="F502" s="19">
        <v>0</v>
      </c>
      <c r="G502" s="19">
        <v>898.57142857142856</v>
      </c>
      <c r="H502" s="19">
        <v>748.75</v>
      </c>
      <c r="I502" s="18"/>
      <c r="J502" s="16">
        <v>972.01692307692315</v>
      </c>
      <c r="K502" s="19">
        <v>1088.1233333333334</v>
      </c>
      <c r="L502" s="19">
        <v>1035.0488</v>
      </c>
      <c r="M502" s="19">
        <v>965.64303030303029</v>
      </c>
    </row>
    <row r="503" spans="1:13" ht="15.75" customHeight="1" x14ac:dyDescent="0.35">
      <c r="A503" s="14" t="s">
        <v>1493</v>
      </c>
      <c r="B503" s="14" t="s">
        <v>547</v>
      </c>
      <c r="C503" s="14" t="s">
        <v>22</v>
      </c>
      <c r="D503" s="16">
        <f t="shared" si="7"/>
        <v>447.5</v>
      </c>
      <c r="E503" s="19">
        <v>0</v>
      </c>
      <c r="F503" s="19">
        <v>0</v>
      </c>
      <c r="G503" s="19">
        <v>442.85714285714283</v>
      </c>
      <c r="H503" s="19">
        <v>0</v>
      </c>
      <c r="I503" s="18"/>
      <c r="J503" s="16">
        <v>0</v>
      </c>
      <c r="K503" s="19">
        <v>0</v>
      </c>
      <c r="L503" s="19">
        <v>441.66666666666669</v>
      </c>
      <c r="M503" s="19">
        <v>447.5</v>
      </c>
    </row>
    <row r="504" spans="1:13" ht="15.75" customHeight="1" x14ac:dyDescent="0.35">
      <c r="A504" s="14" t="s">
        <v>1494</v>
      </c>
      <c r="B504" s="14" t="s">
        <v>548</v>
      </c>
      <c r="C504" s="14" t="s">
        <v>17</v>
      </c>
      <c r="D504" s="16">
        <f t="shared" si="7"/>
        <v>468.82159189580312</v>
      </c>
      <c r="E504" s="19">
        <v>466.63186813186815</v>
      </c>
      <c r="F504" s="19">
        <v>483.2944881889764</v>
      </c>
      <c r="G504" s="19">
        <v>476.27073170731705</v>
      </c>
      <c r="H504" s="19">
        <v>452.06112994350264</v>
      </c>
      <c r="I504" s="18"/>
      <c r="J504" s="16">
        <v>466.63186813186815</v>
      </c>
      <c r="K504" s="19">
        <v>473.48025889967636</v>
      </c>
      <c r="L504" s="19">
        <v>474.59319066147862</v>
      </c>
      <c r="M504" s="19">
        <v>468.82159189580312</v>
      </c>
    </row>
    <row r="505" spans="1:13" ht="15.75" customHeight="1" x14ac:dyDescent="0.35">
      <c r="A505" s="14" t="s">
        <v>1495</v>
      </c>
      <c r="B505" s="14" t="s">
        <v>549</v>
      </c>
      <c r="C505" s="14" t="s">
        <v>30</v>
      </c>
      <c r="D505" s="16">
        <f t="shared" si="7"/>
        <v>0</v>
      </c>
      <c r="E505" s="19">
        <v>0</v>
      </c>
      <c r="F505" s="19">
        <v>0</v>
      </c>
      <c r="G505" s="19">
        <v>0</v>
      </c>
      <c r="H505" s="19">
        <v>0</v>
      </c>
      <c r="I505" s="18"/>
      <c r="J505" s="16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1496</v>
      </c>
      <c r="B506" s="14" t="s">
        <v>550</v>
      </c>
      <c r="C506" s="14" t="s">
        <v>12</v>
      </c>
      <c r="D506" s="16">
        <f t="shared" si="7"/>
        <v>325</v>
      </c>
      <c r="E506" s="19">
        <v>0</v>
      </c>
      <c r="F506" s="19">
        <v>0</v>
      </c>
      <c r="G506" s="19">
        <v>0</v>
      </c>
      <c r="H506" s="19">
        <v>0</v>
      </c>
      <c r="I506" s="18"/>
      <c r="J506" s="16">
        <v>0</v>
      </c>
      <c r="K506" s="19">
        <v>0</v>
      </c>
      <c r="L506" s="19">
        <v>301.25</v>
      </c>
      <c r="M506" s="19">
        <v>325</v>
      </c>
    </row>
    <row r="507" spans="1:13" ht="15.75" customHeight="1" x14ac:dyDescent="0.35">
      <c r="A507" s="14" t="s">
        <v>1497</v>
      </c>
      <c r="B507" s="14" t="s">
        <v>551</v>
      </c>
      <c r="C507" s="14" t="s">
        <v>16</v>
      </c>
      <c r="D507" s="16">
        <f t="shared" si="7"/>
        <v>0</v>
      </c>
      <c r="E507" s="19">
        <v>0</v>
      </c>
      <c r="F507" s="19">
        <v>0</v>
      </c>
      <c r="G507" s="19">
        <v>0</v>
      </c>
      <c r="H507" s="19">
        <v>0</v>
      </c>
      <c r="I507" s="18"/>
      <c r="J507" s="16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1498</v>
      </c>
      <c r="B508" s="14" t="s">
        <v>552</v>
      </c>
      <c r="C508" s="14" t="s">
        <v>36</v>
      </c>
      <c r="D508" s="16">
        <f t="shared" si="7"/>
        <v>0</v>
      </c>
      <c r="E508" s="19">
        <v>0</v>
      </c>
      <c r="F508" s="19">
        <v>0</v>
      </c>
      <c r="G508" s="19">
        <v>0</v>
      </c>
      <c r="H508" s="19">
        <v>0</v>
      </c>
      <c r="I508" s="18"/>
      <c r="J508" s="16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1499</v>
      </c>
      <c r="B509" s="14" t="s">
        <v>553</v>
      </c>
      <c r="C509" s="14" t="s">
        <v>1</v>
      </c>
      <c r="D509" s="16">
        <f t="shared" si="7"/>
        <v>0</v>
      </c>
      <c r="E509" s="19">
        <v>0</v>
      </c>
      <c r="F509" s="19">
        <v>0</v>
      </c>
      <c r="G509" s="19">
        <v>0</v>
      </c>
      <c r="H509" s="19">
        <v>0</v>
      </c>
      <c r="I509" s="18"/>
      <c r="J509" s="16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1500</v>
      </c>
      <c r="B510" s="14" t="s">
        <v>554</v>
      </c>
      <c r="C510" s="14" t="s">
        <v>3</v>
      </c>
      <c r="D510" s="16">
        <f t="shared" si="7"/>
        <v>397.22222222222223</v>
      </c>
      <c r="E510" s="19">
        <v>0</v>
      </c>
      <c r="F510" s="19">
        <v>0</v>
      </c>
      <c r="G510" s="19">
        <v>0</v>
      </c>
      <c r="H510" s="19">
        <v>0</v>
      </c>
      <c r="I510" s="18"/>
      <c r="J510" s="16">
        <v>0</v>
      </c>
      <c r="K510" s="19">
        <v>0</v>
      </c>
      <c r="L510" s="19">
        <v>367.85714285714283</v>
      </c>
      <c r="M510" s="19">
        <v>397.22222222222223</v>
      </c>
    </row>
    <row r="511" spans="1:13" ht="15.75" customHeight="1" x14ac:dyDescent="0.35">
      <c r="A511" s="14" t="s">
        <v>1501</v>
      </c>
      <c r="B511" s="14" t="s">
        <v>555</v>
      </c>
      <c r="C511" s="14" t="s">
        <v>22</v>
      </c>
      <c r="D511" s="16">
        <f t="shared" si="7"/>
        <v>0</v>
      </c>
      <c r="E511" s="19">
        <v>0</v>
      </c>
      <c r="F511" s="19">
        <v>0</v>
      </c>
      <c r="G511" s="19">
        <v>0</v>
      </c>
      <c r="H511" s="19">
        <v>0</v>
      </c>
      <c r="I511" s="18"/>
      <c r="J511" s="16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1502</v>
      </c>
      <c r="B512" s="14" t="s">
        <v>556</v>
      </c>
      <c r="C512" s="14" t="s">
        <v>22</v>
      </c>
      <c r="D512" s="16">
        <f t="shared" si="7"/>
        <v>500</v>
      </c>
      <c r="E512" s="19">
        <v>0</v>
      </c>
      <c r="F512" s="19">
        <v>0</v>
      </c>
      <c r="G512" s="19">
        <v>0</v>
      </c>
      <c r="H512" s="19">
        <v>0</v>
      </c>
      <c r="I512" s="18"/>
      <c r="J512" s="16">
        <v>0</v>
      </c>
      <c r="K512" s="19">
        <v>0</v>
      </c>
      <c r="L512" s="19">
        <v>0</v>
      </c>
      <c r="M512" s="19">
        <v>500</v>
      </c>
    </row>
    <row r="513" spans="1:13" ht="15.75" customHeight="1" x14ac:dyDescent="0.35">
      <c r="A513" s="14" t="s">
        <v>1503</v>
      </c>
      <c r="B513" s="14" t="s">
        <v>557</v>
      </c>
      <c r="C513" s="14" t="s">
        <v>5</v>
      </c>
      <c r="D513" s="16">
        <f t="shared" si="7"/>
        <v>0</v>
      </c>
      <c r="E513" s="19">
        <v>0</v>
      </c>
      <c r="F513" s="19">
        <v>0</v>
      </c>
      <c r="G513" s="19">
        <v>0</v>
      </c>
      <c r="H513" s="19">
        <v>0</v>
      </c>
      <c r="I513" s="18"/>
      <c r="J513" s="16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1504</v>
      </c>
      <c r="B514" s="14" t="s">
        <v>558</v>
      </c>
      <c r="C514" s="14" t="s">
        <v>19</v>
      </c>
      <c r="D514" s="16">
        <f t="shared" si="7"/>
        <v>662.35294117647061</v>
      </c>
      <c r="E514" s="19">
        <v>0</v>
      </c>
      <c r="F514" s="19">
        <v>0</v>
      </c>
      <c r="G514" s="19">
        <v>715.71428571428567</v>
      </c>
      <c r="H514" s="19">
        <v>0</v>
      </c>
      <c r="I514" s="18"/>
      <c r="J514" s="16">
        <v>0</v>
      </c>
      <c r="K514" s="19">
        <v>641.66666666666663</v>
      </c>
      <c r="L514" s="19">
        <v>681.53846153846155</v>
      </c>
      <c r="M514" s="19">
        <v>662.35294117647061</v>
      </c>
    </row>
    <row r="515" spans="1:13" ht="15.75" customHeight="1" x14ac:dyDescent="0.35">
      <c r="A515" s="14" t="s">
        <v>1505</v>
      </c>
      <c r="B515" s="14" t="s">
        <v>559</v>
      </c>
      <c r="C515" s="14" t="s">
        <v>21</v>
      </c>
      <c r="D515" s="16">
        <f t="shared" si="7"/>
        <v>0</v>
      </c>
      <c r="E515" s="19">
        <v>0</v>
      </c>
      <c r="F515" s="19">
        <v>0</v>
      </c>
      <c r="G515" s="19">
        <v>0</v>
      </c>
      <c r="H515" s="19">
        <v>0</v>
      </c>
      <c r="I515" s="18"/>
      <c r="J515" s="16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1506</v>
      </c>
      <c r="B516" s="14" t="s">
        <v>560</v>
      </c>
      <c r="C516" s="14" t="s">
        <v>32</v>
      </c>
      <c r="D516" s="16">
        <f t="shared" si="7"/>
        <v>447.5</v>
      </c>
      <c r="E516" s="19">
        <v>0</v>
      </c>
      <c r="F516" s="19">
        <v>0</v>
      </c>
      <c r="G516" s="19">
        <v>0</v>
      </c>
      <c r="H516" s="19">
        <v>0</v>
      </c>
      <c r="I516" s="18"/>
      <c r="J516" s="16">
        <v>0</v>
      </c>
      <c r="K516" s="19">
        <v>0</v>
      </c>
      <c r="L516" s="19">
        <v>475.83333333333331</v>
      </c>
      <c r="M516" s="19">
        <v>447.5</v>
      </c>
    </row>
    <row r="517" spans="1:13" ht="15.75" customHeight="1" x14ac:dyDescent="0.35">
      <c r="A517" s="14" t="s">
        <v>1507</v>
      </c>
      <c r="B517" s="14" t="s">
        <v>561</v>
      </c>
      <c r="C517" s="14" t="s">
        <v>36</v>
      </c>
      <c r="D517" s="16">
        <f t="shared" si="7"/>
        <v>0</v>
      </c>
      <c r="E517" s="19">
        <v>0</v>
      </c>
      <c r="F517" s="19">
        <v>0</v>
      </c>
      <c r="G517" s="19">
        <v>0</v>
      </c>
      <c r="H517" s="19">
        <v>0</v>
      </c>
      <c r="I517" s="18"/>
      <c r="J517" s="16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1508</v>
      </c>
      <c r="B518" s="14" t="s">
        <v>562</v>
      </c>
      <c r="C518" s="14" t="s">
        <v>2</v>
      </c>
      <c r="D518" s="16">
        <f t="shared" si="7"/>
        <v>0</v>
      </c>
      <c r="E518" s="19">
        <v>0</v>
      </c>
      <c r="F518" s="19">
        <v>0</v>
      </c>
      <c r="G518" s="19">
        <v>0</v>
      </c>
      <c r="H518" s="19">
        <v>0</v>
      </c>
      <c r="I518" s="18"/>
      <c r="J518" s="16"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1509</v>
      </c>
      <c r="B519" s="14" t="s">
        <v>563</v>
      </c>
      <c r="C519" s="14" t="s">
        <v>19</v>
      </c>
      <c r="D519" s="16">
        <f t="shared" si="7"/>
        <v>582.8353947368422</v>
      </c>
      <c r="E519" s="19">
        <v>562.70833333333337</v>
      </c>
      <c r="F519" s="19">
        <v>519.0625</v>
      </c>
      <c r="G519" s="19">
        <v>605.81526315789472</v>
      </c>
      <c r="H519" s="19">
        <v>645.58823529411768</v>
      </c>
      <c r="I519" s="18"/>
      <c r="J519" s="16">
        <v>562.70833333333337</v>
      </c>
      <c r="K519" s="19">
        <v>545.25</v>
      </c>
      <c r="L519" s="19">
        <v>564.75406779661023</v>
      </c>
      <c r="M519" s="19">
        <v>582.8353947368422</v>
      </c>
    </row>
    <row r="520" spans="1:13" ht="15.75" customHeight="1" x14ac:dyDescent="0.35">
      <c r="A520" s="14" t="s">
        <v>1510</v>
      </c>
      <c r="B520" s="14" t="s">
        <v>564</v>
      </c>
      <c r="C520" s="14" t="s">
        <v>8</v>
      </c>
      <c r="D520" s="16">
        <f t="shared" si="7"/>
        <v>506.92223880597015</v>
      </c>
      <c r="E520" s="19">
        <v>508.63164556962028</v>
      </c>
      <c r="F520" s="19">
        <v>481.10179487179488</v>
      </c>
      <c r="G520" s="19">
        <v>532.87525773195875</v>
      </c>
      <c r="H520" s="19">
        <v>475.87528301886789</v>
      </c>
      <c r="I520" s="18"/>
      <c r="J520" s="16">
        <v>508.63164556962028</v>
      </c>
      <c r="K520" s="19">
        <v>499.53279661016956</v>
      </c>
      <c r="L520" s="19">
        <v>514.57567441860476</v>
      </c>
      <c r="M520" s="19">
        <v>506.92223880597015</v>
      </c>
    </row>
    <row r="521" spans="1:13" ht="15.75" customHeight="1" x14ac:dyDescent="0.35">
      <c r="A521" s="14" t="s">
        <v>1511</v>
      </c>
      <c r="B521" s="14" t="s">
        <v>565</v>
      </c>
      <c r="C521" s="14" t="s">
        <v>8</v>
      </c>
      <c r="D521" s="16">
        <f t="shared" ref="D521:D584" si="8">M521</f>
        <v>598.17933110367903</v>
      </c>
      <c r="E521" s="19">
        <v>595.05756410256413</v>
      </c>
      <c r="F521" s="19">
        <v>567.43150000000003</v>
      </c>
      <c r="G521" s="19">
        <v>613.64956521739123</v>
      </c>
      <c r="H521" s="19">
        <v>598.74280898876395</v>
      </c>
      <c r="I521" s="18"/>
      <c r="J521" s="16">
        <v>595.05756410256413</v>
      </c>
      <c r="K521" s="19">
        <v>585.69279661016947</v>
      </c>
      <c r="L521" s="19">
        <v>597.94052380952382</v>
      </c>
      <c r="M521" s="19">
        <v>598.17933110367903</v>
      </c>
    </row>
    <row r="522" spans="1:13" ht="15.75" customHeight="1" x14ac:dyDescent="0.35">
      <c r="A522" s="14" t="s">
        <v>1512</v>
      </c>
      <c r="B522" s="14" t="s">
        <v>566</v>
      </c>
      <c r="C522" s="14" t="s">
        <v>26</v>
      </c>
      <c r="D522" s="16">
        <f t="shared" si="8"/>
        <v>337.77777777777777</v>
      </c>
      <c r="E522" s="19">
        <v>0</v>
      </c>
      <c r="F522" s="19">
        <v>0</v>
      </c>
      <c r="G522" s="19">
        <v>0</v>
      </c>
      <c r="H522" s="19">
        <v>0</v>
      </c>
      <c r="I522" s="18"/>
      <c r="J522" s="16">
        <v>0</v>
      </c>
      <c r="K522" s="19">
        <v>343.33333333333331</v>
      </c>
      <c r="L522" s="19">
        <v>337.77777777777777</v>
      </c>
      <c r="M522" s="19">
        <v>337.77777777777777</v>
      </c>
    </row>
    <row r="523" spans="1:13" ht="15.75" customHeight="1" x14ac:dyDescent="0.35">
      <c r="A523" s="14" t="s">
        <v>1513</v>
      </c>
      <c r="B523" s="14" t="s">
        <v>567</v>
      </c>
      <c r="C523" s="14" t="s">
        <v>1</v>
      </c>
      <c r="D523" s="16">
        <f t="shared" si="8"/>
        <v>0</v>
      </c>
      <c r="E523" s="19">
        <v>0</v>
      </c>
      <c r="F523" s="19">
        <v>0</v>
      </c>
      <c r="G523" s="19">
        <v>0</v>
      </c>
      <c r="H523" s="19">
        <v>0</v>
      </c>
      <c r="I523" s="18"/>
      <c r="J523" s="16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1514</v>
      </c>
      <c r="B524" s="14" t="s">
        <v>568</v>
      </c>
      <c r="C524" s="14" t="s">
        <v>8</v>
      </c>
      <c r="D524" s="16">
        <f t="shared" si="8"/>
        <v>0</v>
      </c>
      <c r="E524" s="19">
        <v>0</v>
      </c>
      <c r="F524" s="19">
        <v>0</v>
      </c>
      <c r="G524" s="19">
        <v>0</v>
      </c>
      <c r="H524" s="19">
        <v>0</v>
      </c>
      <c r="I524" s="18"/>
      <c r="J524" s="16">
        <v>0</v>
      </c>
      <c r="K524" s="19">
        <v>0</v>
      </c>
      <c r="L524" s="19">
        <v>0</v>
      </c>
      <c r="M524" s="19">
        <v>0</v>
      </c>
    </row>
    <row r="525" spans="1:13" ht="15.75" customHeight="1" x14ac:dyDescent="0.35">
      <c r="A525" s="14" t="s">
        <v>1515</v>
      </c>
      <c r="B525" s="14" t="s">
        <v>569</v>
      </c>
      <c r="C525" s="14" t="s">
        <v>1</v>
      </c>
      <c r="D525" s="16">
        <f t="shared" si="8"/>
        <v>630</v>
      </c>
      <c r="E525" s="19">
        <v>0</v>
      </c>
      <c r="F525" s="19">
        <v>0</v>
      </c>
      <c r="G525" s="19">
        <v>0</v>
      </c>
      <c r="H525" s="19">
        <v>0</v>
      </c>
      <c r="I525" s="18"/>
      <c r="J525" s="16">
        <v>0</v>
      </c>
      <c r="K525" s="19">
        <v>0</v>
      </c>
      <c r="L525" s="19">
        <v>0</v>
      </c>
      <c r="M525" s="19">
        <v>630</v>
      </c>
    </row>
    <row r="526" spans="1:13" ht="15.75" customHeight="1" x14ac:dyDescent="0.35">
      <c r="A526" s="14" t="s">
        <v>1516</v>
      </c>
      <c r="B526" s="14" t="s">
        <v>570</v>
      </c>
      <c r="C526" s="14" t="s">
        <v>38</v>
      </c>
      <c r="D526" s="16">
        <f t="shared" si="8"/>
        <v>769.77746268656711</v>
      </c>
      <c r="E526" s="19">
        <v>740.5</v>
      </c>
      <c r="F526" s="19">
        <v>796.07407407407402</v>
      </c>
      <c r="G526" s="19">
        <v>795.95121951219517</v>
      </c>
      <c r="H526" s="19">
        <v>746.23769230769233</v>
      </c>
      <c r="I526" s="18"/>
      <c r="J526" s="16">
        <v>740.5</v>
      </c>
      <c r="K526" s="19">
        <v>762.8955223880597</v>
      </c>
      <c r="L526" s="19">
        <v>775.44444444444446</v>
      </c>
      <c r="M526" s="19">
        <v>769.77746268656711</v>
      </c>
    </row>
    <row r="527" spans="1:13" ht="15.75" customHeight="1" x14ac:dyDescent="0.35">
      <c r="A527" s="14" t="s">
        <v>1517</v>
      </c>
      <c r="B527" s="14" t="s">
        <v>571</v>
      </c>
      <c r="C527" s="14" t="s">
        <v>34</v>
      </c>
      <c r="D527" s="16">
        <f t="shared" si="8"/>
        <v>545.34482758620686</v>
      </c>
      <c r="E527" s="19">
        <v>0</v>
      </c>
      <c r="F527" s="19">
        <v>0</v>
      </c>
      <c r="G527" s="19">
        <v>572.8125</v>
      </c>
      <c r="H527" s="19">
        <v>0</v>
      </c>
      <c r="I527" s="18"/>
      <c r="J527" s="16">
        <v>0</v>
      </c>
      <c r="K527" s="19">
        <v>490.625</v>
      </c>
      <c r="L527" s="19">
        <v>545.41666666666663</v>
      </c>
      <c r="M527" s="19">
        <v>545.34482758620686</v>
      </c>
    </row>
    <row r="528" spans="1:13" ht="15.75" customHeight="1" x14ac:dyDescent="0.35">
      <c r="A528" s="14" t="s">
        <v>1518</v>
      </c>
      <c r="B528" s="14" t="s">
        <v>572</v>
      </c>
      <c r="C528" s="14" t="s">
        <v>9</v>
      </c>
      <c r="D528" s="16">
        <f t="shared" si="8"/>
        <v>755.80038095238092</v>
      </c>
      <c r="E528" s="19">
        <v>797.75962962962967</v>
      </c>
      <c r="F528" s="19">
        <v>713.74928571428575</v>
      </c>
      <c r="G528" s="19">
        <v>778.69047619047615</v>
      </c>
      <c r="H528" s="19">
        <v>687.36545454545455</v>
      </c>
      <c r="I528" s="18"/>
      <c r="J528" s="16">
        <v>797.75962962962967</v>
      </c>
      <c r="K528" s="19">
        <v>769.07317073170736</v>
      </c>
      <c r="L528" s="19">
        <v>773.93975903614455</v>
      </c>
      <c r="M528" s="19">
        <v>755.80038095238092</v>
      </c>
    </row>
    <row r="529" spans="1:13" ht="15.75" customHeight="1" x14ac:dyDescent="0.35">
      <c r="A529" s="14" t="s">
        <v>1519</v>
      </c>
      <c r="B529" s="14" t="s">
        <v>573</v>
      </c>
      <c r="C529" s="14" t="s">
        <v>9</v>
      </c>
      <c r="D529" s="16">
        <f t="shared" si="8"/>
        <v>703.3</v>
      </c>
      <c r="E529" s="19">
        <v>744.05882352941171</v>
      </c>
      <c r="F529" s="19">
        <v>0</v>
      </c>
      <c r="G529" s="19">
        <v>716.42857142857144</v>
      </c>
      <c r="H529" s="19">
        <v>646.66666666666663</v>
      </c>
      <c r="I529" s="18"/>
      <c r="J529" s="16">
        <v>744.05882352941171</v>
      </c>
      <c r="K529" s="19">
        <v>735</v>
      </c>
      <c r="L529" s="19">
        <v>727.57142857142856</v>
      </c>
      <c r="M529" s="19">
        <v>703.3</v>
      </c>
    </row>
    <row r="530" spans="1:13" ht="15.75" customHeight="1" x14ac:dyDescent="0.35">
      <c r="A530" s="14" t="s">
        <v>1520</v>
      </c>
      <c r="B530" s="14" t="s">
        <v>574</v>
      </c>
      <c r="C530" s="14" t="s">
        <v>28</v>
      </c>
      <c r="D530" s="16">
        <f t="shared" si="8"/>
        <v>0</v>
      </c>
      <c r="E530" s="19">
        <v>0</v>
      </c>
      <c r="F530" s="19">
        <v>0</v>
      </c>
      <c r="G530" s="19">
        <v>0</v>
      </c>
      <c r="H530" s="19">
        <v>0</v>
      </c>
      <c r="I530" s="18"/>
      <c r="J530" s="16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1521</v>
      </c>
      <c r="B531" s="14" t="s">
        <v>575</v>
      </c>
      <c r="C531" s="14" t="s">
        <v>25</v>
      </c>
      <c r="D531" s="16">
        <f t="shared" si="8"/>
        <v>0</v>
      </c>
      <c r="E531" s="19">
        <v>0</v>
      </c>
      <c r="F531" s="19">
        <v>0</v>
      </c>
      <c r="G531" s="19">
        <v>0</v>
      </c>
      <c r="H531" s="19">
        <v>0</v>
      </c>
      <c r="I531" s="18"/>
      <c r="J531" s="16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1522</v>
      </c>
      <c r="B532" s="14" t="s">
        <v>576</v>
      </c>
      <c r="C532" s="14" t="s">
        <v>8</v>
      </c>
      <c r="D532" s="16">
        <f t="shared" si="8"/>
        <v>550</v>
      </c>
      <c r="E532" s="19">
        <v>0</v>
      </c>
      <c r="F532" s="19">
        <v>0</v>
      </c>
      <c r="G532" s="19">
        <v>0</v>
      </c>
      <c r="H532" s="19">
        <v>0</v>
      </c>
      <c r="I532" s="18"/>
      <c r="J532" s="16">
        <v>0</v>
      </c>
      <c r="K532" s="19">
        <v>0</v>
      </c>
      <c r="L532" s="19">
        <v>591.66666666666663</v>
      </c>
      <c r="M532" s="19">
        <v>550</v>
      </c>
    </row>
    <row r="533" spans="1:13" ht="15.75" customHeight="1" x14ac:dyDescent="0.35">
      <c r="A533" s="14" t="s">
        <v>1523</v>
      </c>
      <c r="B533" s="14" t="s">
        <v>577</v>
      </c>
      <c r="C533" s="14" t="s">
        <v>9</v>
      </c>
      <c r="D533" s="16">
        <f t="shared" si="8"/>
        <v>697.81410256410254</v>
      </c>
      <c r="E533" s="19">
        <v>0</v>
      </c>
      <c r="F533" s="19">
        <v>825.83333333333337</v>
      </c>
      <c r="G533" s="19">
        <v>638.31944444444446</v>
      </c>
      <c r="H533" s="19">
        <v>752</v>
      </c>
      <c r="I533" s="18"/>
      <c r="J533" s="16">
        <v>0</v>
      </c>
      <c r="K533" s="19">
        <v>745.90909090909088</v>
      </c>
      <c r="L533" s="19">
        <v>679.12931034482756</v>
      </c>
      <c r="M533" s="19">
        <v>697.81410256410254</v>
      </c>
    </row>
    <row r="534" spans="1:13" ht="15.75" customHeight="1" x14ac:dyDescent="0.35">
      <c r="A534" s="14" t="s">
        <v>1524</v>
      </c>
      <c r="B534" s="14" t="s">
        <v>578</v>
      </c>
      <c r="C534" s="14" t="s">
        <v>29</v>
      </c>
      <c r="D534" s="16">
        <f t="shared" si="8"/>
        <v>0</v>
      </c>
      <c r="E534" s="19">
        <v>0</v>
      </c>
      <c r="F534" s="19">
        <v>0</v>
      </c>
      <c r="G534" s="19">
        <v>0</v>
      </c>
      <c r="H534" s="19">
        <v>0</v>
      </c>
      <c r="I534" s="18"/>
      <c r="J534" s="16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1525</v>
      </c>
      <c r="B535" s="14" t="s">
        <v>579</v>
      </c>
      <c r="C535" s="14" t="s">
        <v>39</v>
      </c>
      <c r="D535" s="16">
        <f t="shared" si="8"/>
        <v>692.21929166666666</v>
      </c>
      <c r="E535" s="19">
        <v>696.52307692307693</v>
      </c>
      <c r="F535" s="19">
        <v>668.23529411764707</v>
      </c>
      <c r="G535" s="19">
        <v>718.536231884058</v>
      </c>
      <c r="H535" s="19">
        <v>674.43930555555551</v>
      </c>
      <c r="I535" s="18"/>
      <c r="J535" s="16">
        <v>696.52307692307693</v>
      </c>
      <c r="K535" s="19">
        <v>686.80808080808083</v>
      </c>
      <c r="L535" s="19">
        <v>699.83928571428567</v>
      </c>
      <c r="M535" s="19">
        <v>692.21929166666666</v>
      </c>
    </row>
    <row r="536" spans="1:13" ht="15.75" customHeight="1" x14ac:dyDescent="0.35">
      <c r="A536" s="14" t="s">
        <v>1526</v>
      </c>
      <c r="B536" s="14" t="s">
        <v>580</v>
      </c>
      <c r="C536" s="14" t="s">
        <v>8</v>
      </c>
      <c r="D536" s="16">
        <f t="shared" si="8"/>
        <v>0</v>
      </c>
      <c r="E536" s="19">
        <v>0</v>
      </c>
      <c r="F536" s="19">
        <v>0</v>
      </c>
      <c r="G536" s="19">
        <v>0</v>
      </c>
      <c r="H536" s="19">
        <v>0</v>
      </c>
      <c r="I536" s="18"/>
      <c r="J536" s="16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1527</v>
      </c>
      <c r="B537" s="14" t="s">
        <v>581</v>
      </c>
      <c r="C537" s="14" t="s">
        <v>14</v>
      </c>
      <c r="D537" s="16">
        <f t="shared" si="8"/>
        <v>0</v>
      </c>
      <c r="E537" s="19">
        <v>0</v>
      </c>
      <c r="F537" s="19">
        <v>0</v>
      </c>
      <c r="G537" s="19">
        <v>0</v>
      </c>
      <c r="H537" s="19">
        <v>0</v>
      </c>
      <c r="I537" s="18"/>
      <c r="J537" s="16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1528</v>
      </c>
      <c r="B538" s="14" t="s">
        <v>582</v>
      </c>
      <c r="C538" s="14" t="s">
        <v>1</v>
      </c>
      <c r="D538" s="16">
        <f t="shared" si="8"/>
        <v>0</v>
      </c>
      <c r="E538" s="19">
        <v>0</v>
      </c>
      <c r="F538" s="19">
        <v>0</v>
      </c>
      <c r="G538" s="19">
        <v>0</v>
      </c>
      <c r="H538" s="19">
        <v>0</v>
      </c>
      <c r="I538" s="18"/>
      <c r="J538" s="16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1529</v>
      </c>
      <c r="B539" s="14" t="s">
        <v>583</v>
      </c>
      <c r="C539" s="14" t="s">
        <v>7</v>
      </c>
      <c r="D539" s="16">
        <f t="shared" si="8"/>
        <v>0</v>
      </c>
      <c r="E539" s="19">
        <v>0</v>
      </c>
      <c r="F539" s="19">
        <v>0</v>
      </c>
      <c r="G539" s="19">
        <v>0</v>
      </c>
      <c r="H539" s="19">
        <v>0</v>
      </c>
      <c r="I539" s="18"/>
      <c r="J539" s="16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1530</v>
      </c>
      <c r="B540" s="14" t="s">
        <v>584</v>
      </c>
      <c r="C540" s="14" t="s">
        <v>1</v>
      </c>
      <c r="D540" s="16">
        <f t="shared" si="8"/>
        <v>0</v>
      </c>
      <c r="E540" s="19">
        <v>0</v>
      </c>
      <c r="F540" s="19">
        <v>0</v>
      </c>
      <c r="G540" s="19">
        <v>0</v>
      </c>
      <c r="H540" s="19">
        <v>0</v>
      </c>
      <c r="I540" s="18"/>
      <c r="J540" s="16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1531</v>
      </c>
      <c r="B541" s="14" t="s">
        <v>585</v>
      </c>
      <c r="C541" s="14" t="s">
        <v>21</v>
      </c>
      <c r="D541" s="16">
        <f t="shared" si="8"/>
        <v>0</v>
      </c>
      <c r="E541" s="19">
        <v>0</v>
      </c>
      <c r="F541" s="19">
        <v>0</v>
      </c>
      <c r="G541" s="19">
        <v>0</v>
      </c>
      <c r="H541" s="19">
        <v>0</v>
      </c>
      <c r="I541" s="18"/>
      <c r="J541" s="16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1532</v>
      </c>
      <c r="B542" s="14" t="s">
        <v>586</v>
      </c>
      <c r="C542" s="14" t="s">
        <v>8</v>
      </c>
      <c r="D542" s="16">
        <f t="shared" si="8"/>
        <v>0</v>
      </c>
      <c r="E542" s="19">
        <v>0</v>
      </c>
      <c r="F542" s="19">
        <v>0</v>
      </c>
      <c r="G542" s="19">
        <v>0</v>
      </c>
      <c r="H542" s="19">
        <v>0</v>
      </c>
      <c r="I542" s="18"/>
      <c r="J542" s="16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1533</v>
      </c>
      <c r="B543" s="14" t="s">
        <v>587</v>
      </c>
      <c r="C543" s="14" t="s">
        <v>22</v>
      </c>
      <c r="D543" s="16">
        <f t="shared" si="8"/>
        <v>436.42857142857144</v>
      </c>
      <c r="E543" s="19">
        <v>0</v>
      </c>
      <c r="F543" s="19">
        <v>0</v>
      </c>
      <c r="G543" s="19">
        <v>0</v>
      </c>
      <c r="H543" s="19">
        <v>0</v>
      </c>
      <c r="I543" s="18"/>
      <c r="J543" s="16">
        <v>0</v>
      </c>
      <c r="K543" s="19">
        <v>0</v>
      </c>
      <c r="L543" s="19">
        <v>442.5</v>
      </c>
      <c r="M543" s="19">
        <v>436.42857142857144</v>
      </c>
    </row>
    <row r="544" spans="1:13" ht="15.75" customHeight="1" x14ac:dyDescent="0.35">
      <c r="A544" s="14" t="s">
        <v>1534</v>
      </c>
      <c r="B544" s="14" t="s">
        <v>588</v>
      </c>
      <c r="C544" s="14" t="s">
        <v>34</v>
      </c>
      <c r="D544" s="16">
        <f t="shared" si="8"/>
        <v>523.125</v>
      </c>
      <c r="E544" s="19">
        <v>0</v>
      </c>
      <c r="F544" s="19">
        <v>0</v>
      </c>
      <c r="G544" s="19">
        <v>0</v>
      </c>
      <c r="H544" s="19">
        <v>573.33333333333337</v>
      </c>
      <c r="I544" s="18"/>
      <c r="J544" s="16">
        <v>0</v>
      </c>
      <c r="K544" s="19">
        <v>458.33333333333331</v>
      </c>
      <c r="L544" s="19">
        <v>493</v>
      </c>
      <c r="M544" s="19">
        <v>523.125</v>
      </c>
    </row>
    <row r="545" spans="1:13" ht="15.75" customHeight="1" x14ac:dyDescent="0.35">
      <c r="A545" s="14" t="s">
        <v>1535</v>
      </c>
      <c r="B545" s="14" t="s">
        <v>589</v>
      </c>
      <c r="C545" s="14" t="s">
        <v>1</v>
      </c>
      <c r="D545" s="16">
        <f t="shared" si="8"/>
        <v>648.15789473684208</v>
      </c>
      <c r="E545" s="19">
        <v>588.46153846153845</v>
      </c>
      <c r="F545" s="19">
        <v>0</v>
      </c>
      <c r="G545" s="19">
        <v>854.375</v>
      </c>
      <c r="H545" s="19">
        <v>576.42857142857144</v>
      </c>
      <c r="I545" s="18"/>
      <c r="J545" s="16">
        <v>588.46153846153845</v>
      </c>
      <c r="K545" s="19">
        <v>607.8125</v>
      </c>
      <c r="L545" s="19">
        <v>690</v>
      </c>
      <c r="M545" s="19">
        <v>648.15789473684208</v>
      </c>
    </row>
    <row r="546" spans="1:13" ht="15.75" customHeight="1" x14ac:dyDescent="0.35">
      <c r="A546" s="14" t="s">
        <v>1536</v>
      </c>
      <c r="B546" s="14" t="s">
        <v>590</v>
      </c>
      <c r="C546" s="14" t="s">
        <v>3</v>
      </c>
      <c r="D546" s="16">
        <f t="shared" si="8"/>
        <v>0</v>
      </c>
      <c r="E546" s="19">
        <v>0</v>
      </c>
      <c r="F546" s="19">
        <v>0</v>
      </c>
      <c r="G546" s="19">
        <v>0</v>
      </c>
      <c r="H546" s="19">
        <v>0</v>
      </c>
      <c r="I546" s="18"/>
      <c r="J546" s="16"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1537</v>
      </c>
      <c r="B547" s="14" t="s">
        <v>591</v>
      </c>
      <c r="C547" s="14" t="s">
        <v>7</v>
      </c>
      <c r="D547" s="16">
        <f t="shared" si="8"/>
        <v>345.23809523809524</v>
      </c>
      <c r="E547" s="19">
        <v>329</v>
      </c>
      <c r="F547" s="19">
        <v>0</v>
      </c>
      <c r="G547" s="19">
        <v>0</v>
      </c>
      <c r="H547" s="19">
        <v>338.33333333333331</v>
      </c>
      <c r="I547" s="18"/>
      <c r="J547" s="16">
        <v>329</v>
      </c>
      <c r="K547" s="19">
        <v>324.54545454545456</v>
      </c>
      <c r="L547" s="19">
        <v>348</v>
      </c>
      <c r="M547" s="19">
        <v>345.23809523809524</v>
      </c>
    </row>
    <row r="548" spans="1:13" ht="15.75" customHeight="1" x14ac:dyDescent="0.35">
      <c r="A548" s="14" t="s">
        <v>1538</v>
      </c>
      <c r="B548" s="14" t="s">
        <v>592</v>
      </c>
      <c r="C548" s="14" t="s">
        <v>5</v>
      </c>
      <c r="D548" s="16">
        <f t="shared" si="8"/>
        <v>592.65005882352943</v>
      </c>
      <c r="E548" s="19">
        <v>583.61418181818181</v>
      </c>
      <c r="F548" s="19">
        <v>580.34071428571428</v>
      </c>
      <c r="G548" s="19">
        <v>595.29837209302332</v>
      </c>
      <c r="H548" s="19">
        <v>609.19000000000005</v>
      </c>
      <c r="I548" s="18"/>
      <c r="J548" s="16">
        <v>583.61418181818181</v>
      </c>
      <c r="K548" s="19">
        <v>582.50987951807235</v>
      </c>
      <c r="L548" s="19">
        <v>586.87420634920625</v>
      </c>
      <c r="M548" s="19">
        <v>592.65005882352943</v>
      </c>
    </row>
    <row r="549" spans="1:13" ht="15.75" customHeight="1" x14ac:dyDescent="0.35">
      <c r="A549" s="14" t="s">
        <v>1539</v>
      </c>
      <c r="B549" s="14" t="s">
        <v>593</v>
      </c>
      <c r="C549" s="14" t="s">
        <v>14</v>
      </c>
      <c r="D549" s="16">
        <f t="shared" si="8"/>
        <v>0</v>
      </c>
      <c r="E549" s="19">
        <v>0</v>
      </c>
      <c r="F549" s="19">
        <v>0</v>
      </c>
      <c r="G549" s="19">
        <v>0</v>
      </c>
      <c r="H549" s="19">
        <v>0</v>
      </c>
      <c r="I549" s="18"/>
      <c r="J549" s="16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1540</v>
      </c>
      <c r="B550" s="14" t="s">
        <v>594</v>
      </c>
      <c r="C550" s="14" t="s">
        <v>19</v>
      </c>
      <c r="D550" s="16">
        <f t="shared" si="8"/>
        <v>564.81202247191015</v>
      </c>
      <c r="E550" s="19">
        <v>543.31543624161077</v>
      </c>
      <c r="F550" s="19">
        <v>576.52800000000002</v>
      </c>
      <c r="G550" s="19">
        <v>588.47412121212119</v>
      </c>
      <c r="H550" s="19">
        <v>553.91579310344832</v>
      </c>
      <c r="I550" s="18"/>
      <c r="J550" s="16">
        <v>543.31543624161077</v>
      </c>
      <c r="K550" s="19">
        <v>554.43571428571431</v>
      </c>
      <c r="L550" s="19">
        <v>568.87359897172246</v>
      </c>
      <c r="M550" s="19">
        <v>564.81202247191015</v>
      </c>
    </row>
    <row r="551" spans="1:13" ht="15.75" customHeight="1" x14ac:dyDescent="0.35">
      <c r="A551" s="14" t="s">
        <v>1541</v>
      </c>
      <c r="B551" s="14" t="s">
        <v>595</v>
      </c>
      <c r="C551" s="14" t="s">
        <v>35</v>
      </c>
      <c r="D551" s="16">
        <f t="shared" si="8"/>
        <v>0</v>
      </c>
      <c r="E551" s="19">
        <v>0</v>
      </c>
      <c r="F551" s="19">
        <v>0</v>
      </c>
      <c r="G551" s="19">
        <v>0</v>
      </c>
      <c r="H551" s="19">
        <v>0</v>
      </c>
      <c r="I551" s="18"/>
      <c r="J551" s="16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1542</v>
      </c>
      <c r="B552" s="14" t="s">
        <v>596</v>
      </c>
      <c r="C552" s="14" t="s">
        <v>33</v>
      </c>
      <c r="D552" s="16">
        <f t="shared" si="8"/>
        <v>0</v>
      </c>
      <c r="E552" s="19">
        <v>0</v>
      </c>
      <c r="F552" s="19">
        <v>0</v>
      </c>
      <c r="G552" s="19">
        <v>0</v>
      </c>
      <c r="H552" s="19">
        <v>0</v>
      </c>
      <c r="I552" s="18"/>
      <c r="J552" s="16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1543</v>
      </c>
      <c r="B553" s="14" t="s">
        <v>597</v>
      </c>
      <c r="C553" s="14" t="s">
        <v>33</v>
      </c>
      <c r="D553" s="16">
        <f t="shared" si="8"/>
        <v>0</v>
      </c>
      <c r="E553" s="19">
        <v>0</v>
      </c>
      <c r="F553" s="19">
        <v>0</v>
      </c>
      <c r="G553" s="19">
        <v>0</v>
      </c>
      <c r="H553" s="19">
        <v>0</v>
      </c>
      <c r="I553" s="18"/>
      <c r="J553" s="16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1544</v>
      </c>
      <c r="B554" s="14" t="s">
        <v>598</v>
      </c>
      <c r="C554" s="14" t="s">
        <v>14</v>
      </c>
      <c r="D554" s="16">
        <f t="shared" si="8"/>
        <v>0</v>
      </c>
      <c r="E554" s="19">
        <v>0</v>
      </c>
      <c r="F554" s="19">
        <v>0</v>
      </c>
      <c r="G554" s="19">
        <v>0</v>
      </c>
      <c r="H554" s="19">
        <v>0</v>
      </c>
      <c r="I554" s="18"/>
      <c r="J554" s="16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1545</v>
      </c>
      <c r="B555" s="14" t="s">
        <v>599</v>
      </c>
      <c r="C555" s="14" t="s">
        <v>0</v>
      </c>
      <c r="D555" s="16">
        <f t="shared" si="8"/>
        <v>439.45433333333335</v>
      </c>
      <c r="E555" s="19">
        <v>375.71428571428572</v>
      </c>
      <c r="F555" s="19">
        <v>0</v>
      </c>
      <c r="G555" s="19">
        <v>448.88888888888891</v>
      </c>
      <c r="H555" s="19">
        <v>471.11111111111109</v>
      </c>
      <c r="I555" s="18"/>
      <c r="J555" s="16">
        <v>375.71428571428572</v>
      </c>
      <c r="K555" s="19">
        <v>408.63583333333332</v>
      </c>
      <c r="L555" s="19">
        <v>425.88714285714292</v>
      </c>
      <c r="M555" s="19">
        <v>439.45433333333335</v>
      </c>
    </row>
    <row r="556" spans="1:13" ht="15.75" customHeight="1" x14ac:dyDescent="0.35">
      <c r="A556" s="14" t="s">
        <v>1546</v>
      </c>
      <c r="B556" s="14" t="s">
        <v>600</v>
      </c>
      <c r="C556" s="14" t="s">
        <v>2</v>
      </c>
      <c r="D556" s="16">
        <f t="shared" si="8"/>
        <v>398.875</v>
      </c>
      <c r="E556" s="19">
        <v>0</v>
      </c>
      <c r="F556" s="19">
        <v>0</v>
      </c>
      <c r="G556" s="19">
        <v>0</v>
      </c>
      <c r="H556" s="19">
        <v>0</v>
      </c>
      <c r="I556" s="18"/>
      <c r="J556" s="16">
        <v>0</v>
      </c>
      <c r="K556" s="19">
        <v>453.57142857142856</v>
      </c>
      <c r="L556" s="19">
        <v>416.36363636363637</v>
      </c>
      <c r="M556" s="19">
        <v>398.875</v>
      </c>
    </row>
    <row r="557" spans="1:13" ht="15.75" customHeight="1" x14ac:dyDescent="0.35">
      <c r="A557" s="14" t="s">
        <v>1547</v>
      </c>
      <c r="B557" s="14" t="s">
        <v>601</v>
      </c>
      <c r="C557" s="14" t="s">
        <v>17</v>
      </c>
      <c r="D557" s="16">
        <f t="shared" si="8"/>
        <v>458.77272727272725</v>
      </c>
      <c r="E557" s="19">
        <v>0</v>
      </c>
      <c r="F557" s="19">
        <v>0</v>
      </c>
      <c r="G557" s="19">
        <v>541.66666666666663</v>
      </c>
      <c r="H557" s="19">
        <v>427.18181818181819</v>
      </c>
      <c r="I557" s="18"/>
      <c r="J557" s="16">
        <v>0</v>
      </c>
      <c r="K557" s="19">
        <v>0</v>
      </c>
      <c r="L557" s="19">
        <v>490.36363636363637</v>
      </c>
      <c r="M557" s="19">
        <v>458.77272727272725</v>
      </c>
    </row>
    <row r="558" spans="1:13" ht="15.75" customHeight="1" x14ac:dyDescent="0.35">
      <c r="A558" s="14" t="s">
        <v>1548</v>
      </c>
      <c r="B558" s="14" t="s">
        <v>602</v>
      </c>
      <c r="C558" s="14" t="s">
        <v>29</v>
      </c>
      <c r="D558" s="16">
        <f t="shared" si="8"/>
        <v>421.97499999999997</v>
      </c>
      <c r="E558" s="19">
        <v>0</v>
      </c>
      <c r="F558" s="19">
        <v>0</v>
      </c>
      <c r="G558" s="19">
        <v>0</v>
      </c>
      <c r="H558" s="19">
        <v>0</v>
      </c>
      <c r="I558" s="18"/>
      <c r="J558" s="16">
        <v>0</v>
      </c>
      <c r="K558" s="19">
        <v>0</v>
      </c>
      <c r="L558" s="19">
        <v>0</v>
      </c>
      <c r="M558" s="19">
        <v>421.97499999999997</v>
      </c>
    </row>
    <row r="559" spans="1:13" ht="15.75" customHeight="1" x14ac:dyDescent="0.35">
      <c r="A559" s="14" t="s">
        <v>1549</v>
      </c>
      <c r="B559" s="14" t="s">
        <v>603</v>
      </c>
      <c r="C559" s="14" t="s">
        <v>30</v>
      </c>
      <c r="D559" s="16">
        <f t="shared" si="8"/>
        <v>0</v>
      </c>
      <c r="E559" s="19">
        <v>0</v>
      </c>
      <c r="F559" s="19">
        <v>0</v>
      </c>
      <c r="G559" s="19">
        <v>0</v>
      </c>
      <c r="H559" s="19">
        <v>0</v>
      </c>
      <c r="I559" s="18"/>
      <c r="J559" s="16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1550</v>
      </c>
      <c r="B560" s="14" t="s">
        <v>604</v>
      </c>
      <c r="C560" s="14" t="s">
        <v>26</v>
      </c>
      <c r="D560" s="16">
        <f t="shared" si="8"/>
        <v>0</v>
      </c>
      <c r="E560" s="19">
        <v>0</v>
      </c>
      <c r="F560" s="19">
        <v>0</v>
      </c>
      <c r="G560" s="19">
        <v>0</v>
      </c>
      <c r="H560" s="19">
        <v>0</v>
      </c>
      <c r="I560" s="18"/>
      <c r="J560" s="16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1551</v>
      </c>
      <c r="B561" s="14" t="s">
        <v>605</v>
      </c>
      <c r="C561" s="14" t="s">
        <v>16</v>
      </c>
      <c r="D561" s="16">
        <f t="shared" si="8"/>
        <v>0</v>
      </c>
      <c r="E561" s="19">
        <v>0</v>
      </c>
      <c r="F561" s="19">
        <v>0</v>
      </c>
      <c r="G561" s="19">
        <v>0</v>
      </c>
      <c r="H561" s="19">
        <v>0</v>
      </c>
      <c r="I561" s="18"/>
      <c r="J561" s="16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1552</v>
      </c>
      <c r="B562" s="14" t="s">
        <v>606</v>
      </c>
      <c r="C562" s="14" t="s">
        <v>5</v>
      </c>
      <c r="D562" s="16">
        <f t="shared" si="8"/>
        <v>471.5625</v>
      </c>
      <c r="E562" s="19">
        <v>0</v>
      </c>
      <c r="F562" s="19">
        <v>0</v>
      </c>
      <c r="G562" s="19">
        <v>0</v>
      </c>
      <c r="H562" s="19">
        <v>442.85714285714283</v>
      </c>
      <c r="I562" s="18"/>
      <c r="J562" s="16">
        <v>0</v>
      </c>
      <c r="K562" s="19">
        <v>569.16666666666663</v>
      </c>
      <c r="L562" s="19">
        <v>493.88888888888891</v>
      </c>
      <c r="M562" s="19">
        <v>471.5625</v>
      </c>
    </row>
    <row r="563" spans="1:13" ht="15.75" customHeight="1" x14ac:dyDescent="0.35">
      <c r="A563" s="14" t="s">
        <v>1553</v>
      </c>
      <c r="B563" s="14" t="s">
        <v>607</v>
      </c>
      <c r="C563" s="14" t="s">
        <v>12</v>
      </c>
      <c r="D563" s="16">
        <f t="shared" si="8"/>
        <v>291.33333333333331</v>
      </c>
      <c r="E563" s="19">
        <v>262.5</v>
      </c>
      <c r="F563" s="19">
        <v>0</v>
      </c>
      <c r="G563" s="19">
        <v>0</v>
      </c>
      <c r="H563" s="19">
        <v>0</v>
      </c>
      <c r="I563" s="18"/>
      <c r="J563" s="16">
        <v>262.5</v>
      </c>
      <c r="K563" s="19">
        <v>290</v>
      </c>
      <c r="L563" s="19">
        <v>288.07692307692309</v>
      </c>
      <c r="M563" s="19">
        <v>291.33333333333331</v>
      </c>
    </row>
    <row r="564" spans="1:13" ht="15.75" customHeight="1" x14ac:dyDescent="0.35">
      <c r="A564" s="14" t="s">
        <v>1554</v>
      </c>
      <c r="B564" s="14" t="s">
        <v>608</v>
      </c>
      <c r="C564" s="14" t="s">
        <v>34</v>
      </c>
      <c r="D564" s="16">
        <f t="shared" si="8"/>
        <v>468.52409090909089</v>
      </c>
      <c r="E564" s="19">
        <v>443.6</v>
      </c>
      <c r="F564" s="19">
        <v>0</v>
      </c>
      <c r="G564" s="19">
        <v>474.91499999999996</v>
      </c>
      <c r="H564" s="19">
        <v>484.19750000000005</v>
      </c>
      <c r="I564" s="18"/>
      <c r="J564" s="16">
        <v>443.6</v>
      </c>
      <c r="K564" s="19">
        <v>454.66666666666669</v>
      </c>
      <c r="L564" s="19">
        <v>461.70956521739129</v>
      </c>
      <c r="M564" s="19">
        <v>468.52409090909089</v>
      </c>
    </row>
    <row r="565" spans="1:13" ht="15.75" customHeight="1" x14ac:dyDescent="0.35">
      <c r="A565" s="14" t="s">
        <v>1555</v>
      </c>
      <c r="B565" s="14" t="s">
        <v>609</v>
      </c>
      <c r="C565" s="14" t="s">
        <v>35</v>
      </c>
      <c r="D565" s="16">
        <f t="shared" si="8"/>
        <v>0</v>
      </c>
      <c r="E565" s="19">
        <v>0</v>
      </c>
      <c r="F565" s="19">
        <v>0</v>
      </c>
      <c r="G565" s="19">
        <v>0</v>
      </c>
      <c r="H565" s="19">
        <v>0</v>
      </c>
      <c r="I565" s="18"/>
      <c r="J565" s="16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1556</v>
      </c>
      <c r="B566" s="14" t="s">
        <v>610</v>
      </c>
      <c r="C566" s="14" t="s">
        <v>34</v>
      </c>
      <c r="D566" s="16">
        <f t="shared" si="8"/>
        <v>536.24487804878049</v>
      </c>
      <c r="E566" s="19">
        <v>500.86285714285714</v>
      </c>
      <c r="F566" s="19">
        <v>0</v>
      </c>
      <c r="G566" s="19">
        <v>552.89473684210532</v>
      </c>
      <c r="H566" s="19">
        <v>570.5</v>
      </c>
      <c r="I566" s="18"/>
      <c r="J566" s="16">
        <v>500.86285714285714</v>
      </c>
      <c r="K566" s="19">
        <v>481.33666666666664</v>
      </c>
      <c r="L566" s="19">
        <v>525.19483870967747</v>
      </c>
      <c r="M566" s="19">
        <v>536.24487804878049</v>
      </c>
    </row>
    <row r="567" spans="1:13" ht="15.75" customHeight="1" x14ac:dyDescent="0.35">
      <c r="A567" s="14" t="s">
        <v>1557</v>
      </c>
      <c r="B567" s="14" t="s">
        <v>611</v>
      </c>
      <c r="C567" s="14" t="s">
        <v>23</v>
      </c>
      <c r="D567" s="16">
        <f t="shared" si="8"/>
        <v>323.04729729729729</v>
      </c>
      <c r="E567" s="19">
        <v>307.5</v>
      </c>
      <c r="F567" s="19">
        <v>0</v>
      </c>
      <c r="G567" s="19">
        <v>321.69642857142856</v>
      </c>
      <c r="H567" s="19">
        <v>354.25</v>
      </c>
      <c r="I567" s="18"/>
      <c r="J567" s="16">
        <v>307.5</v>
      </c>
      <c r="K567" s="19">
        <v>307.66666666666669</v>
      </c>
      <c r="L567" s="19">
        <v>314.43965517241378</v>
      </c>
      <c r="M567" s="19">
        <v>323.04729729729729</v>
      </c>
    </row>
    <row r="568" spans="1:13" ht="15.75" customHeight="1" x14ac:dyDescent="0.35">
      <c r="A568" s="14" t="s">
        <v>1558</v>
      </c>
      <c r="B568" s="14" t="s">
        <v>612</v>
      </c>
      <c r="C568" s="14" t="s">
        <v>27</v>
      </c>
      <c r="D568" s="16">
        <f t="shared" si="8"/>
        <v>0</v>
      </c>
      <c r="E568" s="19">
        <v>0</v>
      </c>
      <c r="F568" s="19">
        <v>0</v>
      </c>
      <c r="G568" s="19">
        <v>0</v>
      </c>
      <c r="H568" s="19">
        <v>0</v>
      </c>
      <c r="I568" s="18"/>
      <c r="J568" s="16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1559</v>
      </c>
      <c r="B569" s="14" t="s">
        <v>613</v>
      </c>
      <c r="C569" s="14" t="s">
        <v>38</v>
      </c>
      <c r="D569" s="16">
        <f t="shared" si="8"/>
        <v>680.55723577235767</v>
      </c>
      <c r="E569" s="19">
        <v>690</v>
      </c>
      <c r="F569" s="19">
        <v>721.04</v>
      </c>
      <c r="G569" s="19">
        <v>684.02777777777783</v>
      </c>
      <c r="H569" s="19">
        <v>632.58466666666652</v>
      </c>
      <c r="I569" s="18"/>
      <c r="J569" s="16">
        <v>690</v>
      </c>
      <c r="K569" s="19">
        <v>703.61403508771934</v>
      </c>
      <c r="L569" s="19">
        <v>696.0322580645161</v>
      </c>
      <c r="M569" s="19">
        <v>680.55723577235767</v>
      </c>
    </row>
    <row r="570" spans="1:13" ht="15.75" customHeight="1" x14ac:dyDescent="0.35">
      <c r="A570" s="14" t="s">
        <v>1560</v>
      </c>
      <c r="B570" s="14" t="s">
        <v>614</v>
      </c>
      <c r="C570" s="14" t="s">
        <v>0</v>
      </c>
      <c r="D570" s="16">
        <f t="shared" si="8"/>
        <v>0</v>
      </c>
      <c r="E570" s="19">
        <v>0</v>
      </c>
      <c r="F570" s="19">
        <v>0</v>
      </c>
      <c r="G570" s="19">
        <v>0</v>
      </c>
      <c r="H570" s="19">
        <v>0</v>
      </c>
      <c r="I570" s="18"/>
      <c r="J570" s="16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1561</v>
      </c>
      <c r="B571" s="14" t="s">
        <v>615</v>
      </c>
      <c r="C571" s="14" t="s">
        <v>3</v>
      </c>
      <c r="D571" s="16">
        <f t="shared" si="8"/>
        <v>0</v>
      </c>
      <c r="E571" s="19">
        <v>0</v>
      </c>
      <c r="F571" s="19">
        <v>0</v>
      </c>
      <c r="G571" s="19">
        <v>0</v>
      </c>
      <c r="H571" s="19">
        <v>0</v>
      </c>
      <c r="I571" s="18"/>
      <c r="J571" s="16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1562</v>
      </c>
      <c r="B572" s="14" t="s">
        <v>616</v>
      </c>
      <c r="C572" s="14" t="s">
        <v>1</v>
      </c>
      <c r="D572" s="16">
        <f t="shared" si="8"/>
        <v>0</v>
      </c>
      <c r="E572" s="19">
        <v>0</v>
      </c>
      <c r="F572" s="19">
        <v>0</v>
      </c>
      <c r="G572" s="19">
        <v>0</v>
      </c>
      <c r="H572" s="19">
        <v>0</v>
      </c>
      <c r="I572" s="18"/>
      <c r="J572" s="16">
        <v>0</v>
      </c>
      <c r="K572" s="19">
        <v>0</v>
      </c>
      <c r="L572" s="19">
        <v>0</v>
      </c>
      <c r="M572" s="19">
        <v>0</v>
      </c>
    </row>
    <row r="573" spans="1:13" ht="15.75" customHeight="1" x14ac:dyDescent="0.35">
      <c r="A573" s="14" t="s">
        <v>1563</v>
      </c>
      <c r="B573" s="14" t="s">
        <v>617</v>
      </c>
      <c r="C573" s="14" t="s">
        <v>4</v>
      </c>
      <c r="D573" s="16">
        <f t="shared" si="8"/>
        <v>352.88461538461536</v>
      </c>
      <c r="E573" s="19">
        <v>0</v>
      </c>
      <c r="F573" s="19">
        <v>0</v>
      </c>
      <c r="G573" s="19">
        <v>381.25</v>
      </c>
      <c r="H573" s="19">
        <v>351</v>
      </c>
      <c r="I573" s="18"/>
      <c r="J573" s="16">
        <v>0</v>
      </c>
      <c r="K573" s="19">
        <v>326.875</v>
      </c>
      <c r="L573" s="19">
        <v>354.0625</v>
      </c>
      <c r="M573" s="19">
        <v>352.88461538461536</v>
      </c>
    </row>
    <row r="574" spans="1:13" ht="15.75" customHeight="1" x14ac:dyDescent="0.35">
      <c r="A574" s="14" t="s">
        <v>1564</v>
      </c>
      <c r="B574" s="14" t="s">
        <v>618</v>
      </c>
      <c r="C574" s="14" t="s">
        <v>6</v>
      </c>
      <c r="D574" s="16">
        <f t="shared" si="8"/>
        <v>439.09105263157892</v>
      </c>
      <c r="E574" s="19">
        <v>446.58333333333331</v>
      </c>
      <c r="F574" s="19">
        <v>426.92307692307691</v>
      </c>
      <c r="G574" s="19">
        <v>431.66666666666669</v>
      </c>
      <c r="H574" s="19">
        <v>453.51357142857142</v>
      </c>
      <c r="I574" s="18"/>
      <c r="J574" s="16">
        <v>446.58333333333331</v>
      </c>
      <c r="K574" s="19">
        <v>436.36</v>
      </c>
      <c r="L574" s="19">
        <v>434.39534883720933</v>
      </c>
      <c r="M574" s="19">
        <v>439.09105263157892</v>
      </c>
    </row>
    <row r="575" spans="1:13" ht="15.75" customHeight="1" x14ac:dyDescent="0.35">
      <c r="A575" s="14" t="s">
        <v>1565</v>
      </c>
      <c r="B575" s="14" t="s">
        <v>619</v>
      </c>
      <c r="C575" s="14" t="s">
        <v>14</v>
      </c>
      <c r="D575" s="16">
        <f t="shared" si="8"/>
        <v>0</v>
      </c>
      <c r="E575" s="19">
        <v>0</v>
      </c>
      <c r="F575" s="19">
        <v>0</v>
      </c>
      <c r="G575" s="19">
        <v>0</v>
      </c>
      <c r="H575" s="19">
        <v>0</v>
      </c>
      <c r="I575" s="18"/>
      <c r="J575" s="16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1566</v>
      </c>
      <c r="B576" s="14" t="s">
        <v>620</v>
      </c>
      <c r="C576" s="14" t="s">
        <v>2</v>
      </c>
      <c r="D576" s="16">
        <f t="shared" si="8"/>
        <v>357.5</v>
      </c>
      <c r="E576" s="19">
        <v>0</v>
      </c>
      <c r="F576" s="19">
        <v>0</v>
      </c>
      <c r="G576" s="19">
        <v>0</v>
      </c>
      <c r="H576" s="19">
        <v>0</v>
      </c>
      <c r="I576" s="18"/>
      <c r="J576" s="16">
        <v>0</v>
      </c>
      <c r="K576" s="19">
        <v>0</v>
      </c>
      <c r="L576" s="19">
        <v>0</v>
      </c>
      <c r="M576" s="19">
        <v>357.5</v>
      </c>
    </row>
    <row r="577" spans="1:13" ht="15.75" customHeight="1" x14ac:dyDescent="0.35">
      <c r="A577" s="14" t="s">
        <v>1567</v>
      </c>
      <c r="B577" s="14" t="s">
        <v>621</v>
      </c>
      <c r="C577" s="14" t="s">
        <v>1</v>
      </c>
      <c r="D577" s="16">
        <f t="shared" si="8"/>
        <v>0</v>
      </c>
      <c r="E577" s="19">
        <v>0</v>
      </c>
      <c r="F577" s="19">
        <v>0</v>
      </c>
      <c r="G577" s="19">
        <v>0</v>
      </c>
      <c r="H577" s="19">
        <v>0</v>
      </c>
      <c r="I577" s="18"/>
      <c r="J577" s="16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1568</v>
      </c>
      <c r="B578" s="14" t="s">
        <v>622</v>
      </c>
      <c r="C578" s="14" t="s">
        <v>21</v>
      </c>
      <c r="D578" s="16">
        <f t="shared" si="8"/>
        <v>341.29136363636366</v>
      </c>
      <c r="E578" s="19">
        <v>313.92624999999998</v>
      </c>
      <c r="F578" s="19">
        <v>359.57142857142856</v>
      </c>
      <c r="G578" s="19">
        <v>0</v>
      </c>
      <c r="H578" s="19">
        <v>0</v>
      </c>
      <c r="I578" s="18"/>
      <c r="J578" s="16">
        <v>313.92624999999998</v>
      </c>
      <c r="K578" s="19">
        <v>335.22733333333332</v>
      </c>
      <c r="L578" s="19">
        <v>341.57833333333332</v>
      </c>
      <c r="M578" s="19">
        <v>341.29136363636366</v>
      </c>
    </row>
    <row r="579" spans="1:13" ht="15.75" customHeight="1" x14ac:dyDescent="0.35">
      <c r="A579" s="14" t="s">
        <v>1569</v>
      </c>
      <c r="B579" s="14" t="s">
        <v>623</v>
      </c>
      <c r="C579" s="14" t="s">
        <v>25</v>
      </c>
      <c r="D579" s="16">
        <f t="shared" si="8"/>
        <v>647.57575757575762</v>
      </c>
      <c r="E579" s="19">
        <v>621.66666666666663</v>
      </c>
      <c r="F579" s="19">
        <v>0</v>
      </c>
      <c r="G579" s="19">
        <v>671.66666666666663</v>
      </c>
      <c r="H579" s="19">
        <v>721</v>
      </c>
      <c r="I579" s="18"/>
      <c r="J579" s="16">
        <v>621.66666666666663</v>
      </c>
      <c r="K579" s="19">
        <v>579.64285714285711</v>
      </c>
      <c r="L579" s="19">
        <v>615.6521739130435</v>
      </c>
      <c r="M579" s="19">
        <v>647.57575757575762</v>
      </c>
    </row>
    <row r="580" spans="1:13" ht="15.75" customHeight="1" x14ac:dyDescent="0.35">
      <c r="A580" s="14" t="s">
        <v>1570</v>
      </c>
      <c r="B580" s="14" t="s">
        <v>624</v>
      </c>
      <c r="C580" s="14" t="s">
        <v>27</v>
      </c>
      <c r="D580" s="16">
        <f t="shared" si="8"/>
        <v>0</v>
      </c>
      <c r="E580" s="19">
        <v>0</v>
      </c>
      <c r="F580" s="19">
        <v>0</v>
      </c>
      <c r="G580" s="19">
        <v>0</v>
      </c>
      <c r="H580" s="19">
        <v>0</v>
      </c>
      <c r="I580" s="18"/>
      <c r="J580" s="16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1571</v>
      </c>
      <c r="B581" s="14" t="s">
        <v>625</v>
      </c>
      <c r="C581" s="14" t="s">
        <v>1</v>
      </c>
      <c r="D581" s="16">
        <f t="shared" si="8"/>
        <v>574.22727272727275</v>
      </c>
      <c r="E581" s="19">
        <v>580.88888888888891</v>
      </c>
      <c r="F581" s="19">
        <v>0</v>
      </c>
      <c r="G581" s="19">
        <v>0</v>
      </c>
      <c r="H581" s="19">
        <v>488.33333333333331</v>
      </c>
      <c r="I581" s="18"/>
      <c r="J581" s="16">
        <v>580.88888888888891</v>
      </c>
      <c r="K581" s="19">
        <v>585.66666666666663</v>
      </c>
      <c r="L581" s="19">
        <v>606.4375</v>
      </c>
      <c r="M581" s="19">
        <v>574.22727272727275</v>
      </c>
    </row>
    <row r="582" spans="1:13" ht="15.75" customHeight="1" x14ac:dyDescent="0.35">
      <c r="A582" s="14" t="s">
        <v>1572</v>
      </c>
      <c r="B582" s="14" t="s">
        <v>626</v>
      </c>
      <c r="C582" s="14" t="s">
        <v>1</v>
      </c>
      <c r="D582" s="16">
        <f t="shared" si="8"/>
        <v>404.58333333333331</v>
      </c>
      <c r="E582" s="19">
        <v>0</v>
      </c>
      <c r="F582" s="19">
        <v>0</v>
      </c>
      <c r="G582" s="19">
        <v>0</v>
      </c>
      <c r="H582" s="19">
        <v>0</v>
      </c>
      <c r="I582" s="18"/>
      <c r="J582" s="16">
        <v>0</v>
      </c>
      <c r="K582" s="19">
        <v>0</v>
      </c>
      <c r="L582" s="19">
        <v>357.14285714285717</v>
      </c>
      <c r="M582" s="19">
        <v>404.58333333333331</v>
      </c>
    </row>
    <row r="583" spans="1:13" ht="15.75" customHeight="1" x14ac:dyDescent="0.35">
      <c r="A583" s="14" t="s">
        <v>1573</v>
      </c>
      <c r="B583" s="14" t="s">
        <v>627</v>
      </c>
      <c r="C583" s="14" t="s">
        <v>31</v>
      </c>
      <c r="D583" s="16">
        <f t="shared" si="8"/>
        <v>0</v>
      </c>
      <c r="E583" s="19">
        <v>0</v>
      </c>
      <c r="F583" s="19">
        <v>0</v>
      </c>
      <c r="G583" s="19">
        <v>0</v>
      </c>
      <c r="H583" s="19">
        <v>0</v>
      </c>
      <c r="I583" s="18"/>
      <c r="J583" s="16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1574</v>
      </c>
      <c r="B584" s="14" t="s">
        <v>628</v>
      </c>
      <c r="C584" s="14" t="s">
        <v>27</v>
      </c>
      <c r="D584" s="16">
        <f t="shared" si="8"/>
        <v>0</v>
      </c>
      <c r="E584" s="19">
        <v>0</v>
      </c>
      <c r="F584" s="19">
        <v>0</v>
      </c>
      <c r="G584" s="19">
        <v>0</v>
      </c>
      <c r="H584" s="19">
        <v>0</v>
      </c>
      <c r="I584" s="18"/>
      <c r="J584" s="16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1575</v>
      </c>
      <c r="B585" s="14" t="s">
        <v>629</v>
      </c>
      <c r="C585" s="14" t="s">
        <v>50</v>
      </c>
      <c r="D585" s="16">
        <f t="shared" ref="D585:D648" si="9">M585</f>
        <v>479.16666666666669</v>
      </c>
      <c r="E585" s="19">
        <v>0</v>
      </c>
      <c r="F585" s="19">
        <v>0</v>
      </c>
      <c r="G585" s="19">
        <v>0</v>
      </c>
      <c r="H585" s="19">
        <v>0</v>
      </c>
      <c r="I585" s="18"/>
      <c r="J585" s="16">
        <v>0</v>
      </c>
      <c r="K585" s="19">
        <v>0</v>
      </c>
      <c r="L585" s="19">
        <v>0</v>
      </c>
      <c r="M585" s="19">
        <v>479.16666666666669</v>
      </c>
    </row>
    <row r="586" spans="1:13" ht="15.75" customHeight="1" x14ac:dyDescent="0.35">
      <c r="A586" s="14" t="s">
        <v>1576</v>
      </c>
      <c r="B586" s="14" t="s">
        <v>630</v>
      </c>
      <c r="C586" s="14" t="s">
        <v>35</v>
      </c>
      <c r="D586" s="16">
        <f t="shared" si="9"/>
        <v>0</v>
      </c>
      <c r="E586" s="19">
        <v>0</v>
      </c>
      <c r="F586" s="19">
        <v>0</v>
      </c>
      <c r="G586" s="19">
        <v>0</v>
      </c>
      <c r="H586" s="19">
        <v>0</v>
      </c>
      <c r="I586" s="18"/>
      <c r="J586" s="16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1577</v>
      </c>
      <c r="B587" s="14" t="s">
        <v>631</v>
      </c>
      <c r="C587" s="14" t="s">
        <v>9</v>
      </c>
      <c r="D587" s="16">
        <f t="shared" si="9"/>
        <v>750.32565605095544</v>
      </c>
      <c r="E587" s="19">
        <v>741.54941176470595</v>
      </c>
      <c r="F587" s="19">
        <v>716.48111940298509</v>
      </c>
      <c r="G587" s="19">
        <v>777.17975308641974</v>
      </c>
      <c r="H587" s="19">
        <v>749.3451470588235</v>
      </c>
      <c r="I587" s="18"/>
      <c r="J587" s="16">
        <v>741.54941176470595</v>
      </c>
      <c r="K587" s="19">
        <v>731.61109467455617</v>
      </c>
      <c r="L587" s="19">
        <v>750.66993115318428</v>
      </c>
      <c r="M587" s="19">
        <v>750.32565605095544</v>
      </c>
    </row>
    <row r="588" spans="1:13" ht="15.75" customHeight="1" x14ac:dyDescent="0.35">
      <c r="A588" s="14" t="s">
        <v>1578</v>
      </c>
      <c r="B588" s="14" t="s">
        <v>632</v>
      </c>
      <c r="C588" s="14" t="s">
        <v>50</v>
      </c>
      <c r="D588" s="16">
        <f t="shared" si="9"/>
        <v>0</v>
      </c>
      <c r="E588" s="19">
        <v>0</v>
      </c>
      <c r="F588" s="19">
        <v>0</v>
      </c>
      <c r="G588" s="19">
        <v>0</v>
      </c>
      <c r="H588" s="19">
        <v>0</v>
      </c>
      <c r="I588" s="18"/>
      <c r="J588" s="16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1579</v>
      </c>
      <c r="B589" s="14" t="s">
        <v>633</v>
      </c>
      <c r="C589" s="14" t="s">
        <v>22</v>
      </c>
      <c r="D589" s="16">
        <f t="shared" si="9"/>
        <v>423.56608695652176</v>
      </c>
      <c r="E589" s="19">
        <v>0</v>
      </c>
      <c r="F589" s="19">
        <v>0</v>
      </c>
      <c r="G589" s="19">
        <v>425.16833333333335</v>
      </c>
      <c r="H589" s="19">
        <v>412.5</v>
      </c>
      <c r="I589" s="18"/>
      <c r="J589" s="16">
        <v>0</v>
      </c>
      <c r="K589" s="19">
        <v>0</v>
      </c>
      <c r="L589" s="19">
        <v>427.47176470588238</v>
      </c>
      <c r="M589" s="19">
        <v>423.56608695652176</v>
      </c>
    </row>
    <row r="590" spans="1:13" ht="15.75" customHeight="1" x14ac:dyDescent="0.35">
      <c r="A590" s="14" t="s">
        <v>1580</v>
      </c>
      <c r="B590" s="14" t="s">
        <v>634</v>
      </c>
      <c r="C590" s="14" t="s">
        <v>5</v>
      </c>
      <c r="D590" s="16">
        <f t="shared" si="9"/>
        <v>0</v>
      </c>
      <c r="E590" s="19">
        <v>0</v>
      </c>
      <c r="F590" s="19">
        <v>0</v>
      </c>
      <c r="G590" s="19">
        <v>0</v>
      </c>
      <c r="H590" s="19">
        <v>0</v>
      </c>
      <c r="I590" s="18"/>
      <c r="J590" s="16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1581</v>
      </c>
      <c r="B591" s="14" t="s">
        <v>635</v>
      </c>
      <c r="C591" s="14" t="s">
        <v>13</v>
      </c>
      <c r="D591" s="16">
        <f t="shared" si="9"/>
        <v>809.28571428571433</v>
      </c>
      <c r="E591" s="19">
        <v>0</v>
      </c>
      <c r="F591" s="19">
        <v>0</v>
      </c>
      <c r="G591" s="19">
        <v>0</v>
      </c>
      <c r="H591" s="19">
        <v>0</v>
      </c>
      <c r="I591" s="18"/>
      <c r="J591" s="16">
        <v>0</v>
      </c>
      <c r="K591" s="19">
        <v>0</v>
      </c>
      <c r="L591" s="19">
        <v>0</v>
      </c>
      <c r="M591" s="19">
        <v>809.28571428571433</v>
      </c>
    </row>
    <row r="592" spans="1:13" ht="15.75" customHeight="1" x14ac:dyDescent="0.35">
      <c r="A592" s="14" t="s">
        <v>1582</v>
      </c>
      <c r="B592" s="14" t="s">
        <v>636</v>
      </c>
      <c r="C592" s="14" t="s">
        <v>36</v>
      </c>
      <c r="D592" s="16">
        <f t="shared" si="9"/>
        <v>0</v>
      </c>
      <c r="E592" s="19">
        <v>0</v>
      </c>
      <c r="F592" s="19">
        <v>0</v>
      </c>
      <c r="G592" s="19">
        <v>0</v>
      </c>
      <c r="H592" s="19">
        <v>0</v>
      </c>
      <c r="I592" s="18"/>
      <c r="J592" s="16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1583</v>
      </c>
      <c r="B593" s="14" t="s">
        <v>637</v>
      </c>
      <c r="C593" s="14" t="s">
        <v>21</v>
      </c>
      <c r="D593" s="16">
        <f t="shared" si="9"/>
        <v>0</v>
      </c>
      <c r="E593" s="19">
        <v>0</v>
      </c>
      <c r="F593" s="19">
        <v>0</v>
      </c>
      <c r="G593" s="19">
        <v>0</v>
      </c>
      <c r="H593" s="19">
        <v>0</v>
      </c>
      <c r="I593" s="18"/>
      <c r="J593" s="16"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1584</v>
      </c>
      <c r="B594" s="14" t="s">
        <v>638</v>
      </c>
      <c r="C594" s="14" t="s">
        <v>19</v>
      </c>
      <c r="D594" s="16">
        <f t="shared" si="9"/>
        <v>1083.6059523809524</v>
      </c>
      <c r="E594" s="19">
        <v>1030.6857142857143</v>
      </c>
      <c r="F594" s="19">
        <v>1041.2373076923077</v>
      </c>
      <c r="G594" s="19">
        <v>1212.9889473684211</v>
      </c>
      <c r="H594" s="19">
        <v>1014.9823529411765</v>
      </c>
      <c r="I594" s="18"/>
      <c r="J594" s="16">
        <v>1030.6857142857143</v>
      </c>
      <c r="K594" s="19">
        <v>1035.7661111111111</v>
      </c>
      <c r="L594" s="19">
        <v>1108.9668478260869</v>
      </c>
      <c r="M594" s="19">
        <v>1083.6059523809524</v>
      </c>
    </row>
    <row r="595" spans="1:13" ht="15.75" customHeight="1" x14ac:dyDescent="0.35">
      <c r="A595" s="14" t="s">
        <v>1585</v>
      </c>
      <c r="B595" s="14" t="s">
        <v>639</v>
      </c>
      <c r="C595" s="14" t="s">
        <v>19</v>
      </c>
      <c r="D595" s="16">
        <f t="shared" si="9"/>
        <v>796.25996240601523</v>
      </c>
      <c r="E595" s="19">
        <v>815.82858974358976</v>
      </c>
      <c r="F595" s="19">
        <v>859.12736842105255</v>
      </c>
      <c r="G595" s="19">
        <v>806.13850340136048</v>
      </c>
      <c r="H595" s="19">
        <v>735.58823529411757</v>
      </c>
      <c r="I595" s="18"/>
      <c r="J595" s="16">
        <v>815.82858974358976</v>
      </c>
      <c r="K595" s="19">
        <v>830.0126724137931</v>
      </c>
      <c r="L595" s="19">
        <v>820.75277044854874</v>
      </c>
      <c r="M595" s="19">
        <v>796.25996240601523</v>
      </c>
    </row>
    <row r="596" spans="1:13" ht="15.75" customHeight="1" x14ac:dyDescent="0.35">
      <c r="A596" s="14" t="s">
        <v>1586</v>
      </c>
      <c r="B596" s="14" t="s">
        <v>640</v>
      </c>
      <c r="C596" s="14" t="s">
        <v>17</v>
      </c>
      <c r="D596" s="16">
        <f t="shared" si="9"/>
        <v>536.5</v>
      </c>
      <c r="E596" s="19">
        <v>0</v>
      </c>
      <c r="F596" s="19">
        <v>0</v>
      </c>
      <c r="G596" s="19">
        <v>0</v>
      </c>
      <c r="H596" s="19">
        <v>0</v>
      </c>
      <c r="I596" s="18"/>
      <c r="J596" s="16">
        <v>0</v>
      </c>
      <c r="K596" s="19">
        <v>495.625</v>
      </c>
      <c r="L596" s="19">
        <v>512.77777777777783</v>
      </c>
      <c r="M596" s="19">
        <v>536.5</v>
      </c>
    </row>
    <row r="597" spans="1:13" ht="15.75" customHeight="1" x14ac:dyDescent="0.35">
      <c r="A597" s="14" t="s">
        <v>1587</v>
      </c>
      <c r="B597" s="14" t="s">
        <v>641</v>
      </c>
      <c r="C597" s="14" t="s">
        <v>13</v>
      </c>
      <c r="D597" s="16">
        <f t="shared" si="9"/>
        <v>0</v>
      </c>
      <c r="E597" s="19">
        <v>0</v>
      </c>
      <c r="F597" s="19">
        <v>0</v>
      </c>
      <c r="G597" s="19">
        <v>0</v>
      </c>
      <c r="H597" s="19">
        <v>0</v>
      </c>
      <c r="I597" s="18"/>
      <c r="J597" s="16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1588</v>
      </c>
      <c r="B598" s="14" t="s">
        <v>642</v>
      </c>
      <c r="C598" s="14" t="s">
        <v>13</v>
      </c>
      <c r="D598" s="16">
        <f t="shared" si="9"/>
        <v>531.72803108808296</v>
      </c>
      <c r="E598" s="19">
        <v>524.5</v>
      </c>
      <c r="F598" s="19">
        <v>517.60869565217388</v>
      </c>
      <c r="G598" s="19">
        <v>506.94546875000003</v>
      </c>
      <c r="H598" s="19">
        <v>572.30357142857144</v>
      </c>
      <c r="I598" s="18"/>
      <c r="J598" s="16">
        <v>524.5</v>
      </c>
      <c r="K598" s="19">
        <v>522.32876712328766</v>
      </c>
      <c r="L598" s="19">
        <v>515.14240875912412</v>
      </c>
      <c r="M598" s="19">
        <v>531.72803108808296</v>
      </c>
    </row>
    <row r="599" spans="1:13" ht="15.75" customHeight="1" x14ac:dyDescent="0.35">
      <c r="A599" s="14" t="s">
        <v>1589</v>
      </c>
      <c r="B599" s="14" t="s">
        <v>643</v>
      </c>
      <c r="C599" s="14" t="s">
        <v>2</v>
      </c>
      <c r="D599" s="16">
        <f t="shared" si="9"/>
        <v>558.33333333333337</v>
      </c>
      <c r="E599" s="19">
        <v>0</v>
      </c>
      <c r="F599" s="19">
        <v>0</v>
      </c>
      <c r="G599" s="19">
        <v>0</v>
      </c>
      <c r="H599" s="19">
        <v>0</v>
      </c>
      <c r="I599" s="18"/>
      <c r="J599" s="16">
        <v>0</v>
      </c>
      <c r="K599" s="19">
        <v>559.375</v>
      </c>
      <c r="L599" s="19">
        <v>559.375</v>
      </c>
      <c r="M599" s="19">
        <v>558.33333333333337</v>
      </c>
    </row>
    <row r="600" spans="1:13" ht="15.75" customHeight="1" x14ac:dyDescent="0.35">
      <c r="A600" s="14" t="s">
        <v>1590</v>
      </c>
      <c r="B600" s="14" t="s">
        <v>644</v>
      </c>
      <c r="C600" s="14" t="s">
        <v>16</v>
      </c>
      <c r="D600" s="16">
        <f t="shared" si="9"/>
        <v>0</v>
      </c>
      <c r="E600" s="19">
        <v>0</v>
      </c>
      <c r="F600" s="19">
        <v>0</v>
      </c>
      <c r="G600" s="19">
        <v>0</v>
      </c>
      <c r="H600" s="19">
        <v>0</v>
      </c>
      <c r="I600" s="18"/>
      <c r="J600" s="16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1591</v>
      </c>
      <c r="B601" s="14" t="s">
        <v>645</v>
      </c>
      <c r="C601" s="14" t="s">
        <v>0</v>
      </c>
      <c r="D601" s="16">
        <f t="shared" si="9"/>
        <v>497.5</v>
      </c>
      <c r="E601" s="19">
        <v>0</v>
      </c>
      <c r="F601" s="19">
        <v>0</v>
      </c>
      <c r="G601" s="19">
        <v>0</v>
      </c>
      <c r="H601" s="19">
        <v>0</v>
      </c>
      <c r="I601" s="18"/>
      <c r="J601" s="16">
        <v>0</v>
      </c>
      <c r="K601" s="19">
        <v>0</v>
      </c>
      <c r="L601" s="19">
        <v>468.75</v>
      </c>
      <c r="M601" s="19">
        <v>497.5</v>
      </c>
    </row>
    <row r="602" spans="1:13" ht="15.75" customHeight="1" x14ac:dyDescent="0.35">
      <c r="A602" s="14" t="s">
        <v>1592</v>
      </c>
      <c r="B602" s="14" t="s">
        <v>646</v>
      </c>
      <c r="C602" s="14" t="s">
        <v>12</v>
      </c>
      <c r="D602" s="16">
        <f t="shared" si="9"/>
        <v>368.01886792452831</v>
      </c>
      <c r="E602" s="19">
        <v>361.76470588235293</v>
      </c>
      <c r="F602" s="19">
        <v>0</v>
      </c>
      <c r="G602" s="19">
        <v>360.5</v>
      </c>
      <c r="H602" s="19">
        <v>404.16666666666669</v>
      </c>
      <c r="I602" s="18"/>
      <c r="J602" s="16">
        <v>361.76470588235293</v>
      </c>
      <c r="K602" s="19">
        <v>354.52380952380952</v>
      </c>
      <c r="L602" s="19">
        <v>357.4390243902439</v>
      </c>
      <c r="M602" s="19">
        <v>368.01886792452831</v>
      </c>
    </row>
    <row r="603" spans="1:13" ht="15.75" customHeight="1" x14ac:dyDescent="0.35">
      <c r="A603" s="14" t="s">
        <v>1593</v>
      </c>
      <c r="B603" s="14" t="s">
        <v>647</v>
      </c>
      <c r="C603" s="14" t="s">
        <v>36</v>
      </c>
      <c r="D603" s="16">
        <f t="shared" si="9"/>
        <v>0</v>
      </c>
      <c r="E603" s="19">
        <v>0</v>
      </c>
      <c r="F603" s="19">
        <v>0</v>
      </c>
      <c r="G603" s="19">
        <v>0</v>
      </c>
      <c r="H603" s="19">
        <v>0</v>
      </c>
      <c r="I603" s="18"/>
      <c r="J603" s="16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1594</v>
      </c>
      <c r="B604" s="14" t="s">
        <v>648</v>
      </c>
      <c r="C604" s="14" t="s">
        <v>31</v>
      </c>
      <c r="D604" s="16">
        <f t="shared" si="9"/>
        <v>0</v>
      </c>
      <c r="E604" s="19">
        <v>0</v>
      </c>
      <c r="F604" s="19">
        <v>0</v>
      </c>
      <c r="G604" s="19">
        <v>0</v>
      </c>
      <c r="H604" s="19">
        <v>0</v>
      </c>
      <c r="I604" s="18"/>
      <c r="J604" s="16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1595</v>
      </c>
      <c r="B605" s="14" t="s">
        <v>649</v>
      </c>
      <c r="C605" s="14" t="s">
        <v>5</v>
      </c>
      <c r="D605" s="16">
        <f t="shared" si="9"/>
        <v>0</v>
      </c>
      <c r="E605" s="19">
        <v>0</v>
      </c>
      <c r="F605" s="19">
        <v>0</v>
      </c>
      <c r="G605" s="19">
        <v>0</v>
      </c>
      <c r="H605" s="19">
        <v>0</v>
      </c>
      <c r="I605" s="18"/>
      <c r="J605" s="16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1596</v>
      </c>
      <c r="B606" s="14" t="s">
        <v>650</v>
      </c>
      <c r="C606" s="14" t="s">
        <v>12</v>
      </c>
      <c r="D606" s="16">
        <f t="shared" si="9"/>
        <v>0</v>
      </c>
      <c r="E606" s="19">
        <v>0</v>
      </c>
      <c r="F606" s="19">
        <v>0</v>
      </c>
      <c r="G606" s="19">
        <v>0</v>
      </c>
      <c r="H606" s="19">
        <v>0</v>
      </c>
      <c r="I606" s="18"/>
      <c r="J606" s="16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1597</v>
      </c>
      <c r="B607" s="14" t="s">
        <v>651</v>
      </c>
      <c r="C607" s="14" t="s">
        <v>18</v>
      </c>
      <c r="D607" s="16">
        <f t="shared" si="9"/>
        <v>637.95555555555552</v>
      </c>
      <c r="E607" s="19">
        <v>646.875</v>
      </c>
      <c r="F607" s="19">
        <v>702.5</v>
      </c>
      <c r="G607" s="19">
        <v>549.61538461538464</v>
      </c>
      <c r="H607" s="19">
        <v>663.16666666666663</v>
      </c>
      <c r="I607" s="18"/>
      <c r="J607" s="16">
        <v>646.875</v>
      </c>
      <c r="K607" s="19">
        <v>680.25</v>
      </c>
      <c r="L607" s="19">
        <v>628.78787878787875</v>
      </c>
      <c r="M607" s="19">
        <v>637.95555555555552</v>
      </c>
    </row>
    <row r="608" spans="1:13" ht="15.75" customHeight="1" x14ac:dyDescent="0.35">
      <c r="A608" s="14" t="s">
        <v>1598</v>
      </c>
      <c r="B608" s="14" t="s">
        <v>652</v>
      </c>
      <c r="C608" s="14" t="s">
        <v>29</v>
      </c>
      <c r="D608" s="16">
        <f t="shared" si="9"/>
        <v>0</v>
      </c>
      <c r="E608" s="19">
        <v>0</v>
      </c>
      <c r="F608" s="19">
        <v>0</v>
      </c>
      <c r="G608" s="19">
        <v>0</v>
      </c>
      <c r="H608" s="19">
        <v>0</v>
      </c>
      <c r="I608" s="18"/>
      <c r="J608" s="16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1599</v>
      </c>
      <c r="B609" s="14" t="s">
        <v>653</v>
      </c>
      <c r="C609" s="14" t="s">
        <v>0</v>
      </c>
      <c r="D609" s="16">
        <f t="shared" si="9"/>
        <v>0</v>
      </c>
      <c r="E609" s="19">
        <v>0</v>
      </c>
      <c r="F609" s="19">
        <v>0</v>
      </c>
      <c r="G609" s="19">
        <v>0</v>
      </c>
      <c r="H609" s="19">
        <v>0</v>
      </c>
      <c r="I609" s="18"/>
      <c r="J609" s="16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1600</v>
      </c>
      <c r="B610" s="14" t="s">
        <v>654</v>
      </c>
      <c r="C610" s="14" t="s">
        <v>1</v>
      </c>
      <c r="D610" s="16">
        <f t="shared" si="9"/>
        <v>0</v>
      </c>
      <c r="E610" s="19">
        <v>0</v>
      </c>
      <c r="F610" s="19">
        <v>0</v>
      </c>
      <c r="G610" s="19">
        <v>0</v>
      </c>
      <c r="H610" s="19">
        <v>0</v>
      </c>
      <c r="I610" s="18"/>
      <c r="J610" s="16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1601</v>
      </c>
      <c r="B611" s="14" t="s">
        <v>655</v>
      </c>
      <c r="C611" s="14" t="s">
        <v>6</v>
      </c>
      <c r="D611" s="16">
        <f t="shared" si="9"/>
        <v>486.70500000000004</v>
      </c>
      <c r="E611" s="19">
        <v>0</v>
      </c>
      <c r="F611" s="19">
        <v>0</v>
      </c>
      <c r="G611" s="19">
        <v>0</v>
      </c>
      <c r="H611" s="19">
        <v>0</v>
      </c>
      <c r="I611" s="18"/>
      <c r="J611" s="16">
        <v>0</v>
      </c>
      <c r="K611" s="19">
        <v>461.17500000000001</v>
      </c>
      <c r="L611" s="19">
        <v>486.70500000000004</v>
      </c>
      <c r="M611" s="19">
        <v>486.70500000000004</v>
      </c>
    </row>
    <row r="612" spans="1:13" ht="15.75" customHeight="1" x14ac:dyDescent="0.35">
      <c r="A612" s="14" t="s">
        <v>1602</v>
      </c>
      <c r="B612" s="14" t="s">
        <v>656</v>
      </c>
      <c r="C612" s="14" t="s">
        <v>28</v>
      </c>
      <c r="D612" s="16">
        <f t="shared" si="9"/>
        <v>0</v>
      </c>
      <c r="E612" s="19">
        <v>0</v>
      </c>
      <c r="F612" s="19">
        <v>0</v>
      </c>
      <c r="G612" s="19">
        <v>0</v>
      </c>
      <c r="H612" s="19">
        <v>0</v>
      </c>
      <c r="I612" s="18"/>
      <c r="J612" s="16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1603</v>
      </c>
      <c r="B613" s="14" t="s">
        <v>657</v>
      </c>
      <c r="C613" s="14" t="s">
        <v>8</v>
      </c>
      <c r="D613" s="16">
        <f t="shared" si="9"/>
        <v>0</v>
      </c>
      <c r="E613" s="19">
        <v>0</v>
      </c>
      <c r="F613" s="19">
        <v>0</v>
      </c>
      <c r="G613" s="19">
        <v>0</v>
      </c>
      <c r="H613" s="19">
        <v>0</v>
      </c>
      <c r="I613" s="18"/>
      <c r="J613" s="16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1604</v>
      </c>
      <c r="B614" s="14" t="s">
        <v>658</v>
      </c>
      <c r="C614" s="14" t="s">
        <v>38</v>
      </c>
      <c r="D614" s="16">
        <f t="shared" si="9"/>
        <v>514.5244444444445</v>
      </c>
      <c r="E614" s="19">
        <v>504.28666666666669</v>
      </c>
      <c r="F614" s="19">
        <v>0</v>
      </c>
      <c r="G614" s="19">
        <v>0</v>
      </c>
      <c r="H614" s="19">
        <v>0</v>
      </c>
      <c r="I614" s="18"/>
      <c r="J614" s="16">
        <v>504.28666666666669</v>
      </c>
      <c r="K614" s="19">
        <v>504.28666666666669</v>
      </c>
      <c r="L614" s="19">
        <v>492.96000000000004</v>
      </c>
      <c r="M614" s="19">
        <v>514.5244444444445</v>
      </c>
    </row>
    <row r="615" spans="1:13" ht="15.75" customHeight="1" x14ac:dyDescent="0.35">
      <c r="A615" s="14" t="s">
        <v>1605</v>
      </c>
      <c r="B615" s="14" t="s">
        <v>659</v>
      </c>
      <c r="C615" s="14" t="s">
        <v>34</v>
      </c>
      <c r="D615" s="16">
        <f t="shared" si="9"/>
        <v>0</v>
      </c>
      <c r="E615" s="19">
        <v>0</v>
      </c>
      <c r="F615" s="19">
        <v>0</v>
      </c>
      <c r="G615" s="19">
        <v>0</v>
      </c>
      <c r="H615" s="19">
        <v>0</v>
      </c>
      <c r="I615" s="18"/>
      <c r="J615" s="16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1606</v>
      </c>
      <c r="B616" s="14" t="s">
        <v>660</v>
      </c>
      <c r="C616" s="14" t="s">
        <v>50</v>
      </c>
      <c r="D616" s="16">
        <f t="shared" si="9"/>
        <v>480.53914645974771</v>
      </c>
      <c r="E616" s="19">
        <v>476.38357414448672</v>
      </c>
      <c r="F616" s="19">
        <v>477.80856187290971</v>
      </c>
      <c r="G616" s="19">
        <v>491.62597650513953</v>
      </c>
      <c r="H616" s="19">
        <v>472.35955035971239</v>
      </c>
      <c r="I616" s="18"/>
      <c r="J616" s="16">
        <v>476.38357414448672</v>
      </c>
      <c r="K616" s="19">
        <v>476.90002424242431</v>
      </c>
      <c r="L616" s="19">
        <v>483.55897078353257</v>
      </c>
      <c r="M616" s="19">
        <v>480.53914645974771</v>
      </c>
    </row>
    <row r="617" spans="1:13" ht="15.75" customHeight="1" x14ac:dyDescent="0.35">
      <c r="A617" s="14" t="s">
        <v>1607</v>
      </c>
      <c r="B617" s="14" t="s">
        <v>661</v>
      </c>
      <c r="C617" s="14" t="s">
        <v>24</v>
      </c>
      <c r="D617" s="16">
        <f t="shared" si="9"/>
        <v>390.9783333333333</v>
      </c>
      <c r="E617" s="19">
        <v>0</v>
      </c>
      <c r="F617" s="19">
        <v>0</v>
      </c>
      <c r="G617" s="19">
        <v>441.12333333333328</v>
      </c>
      <c r="H617" s="19">
        <v>0</v>
      </c>
      <c r="I617" s="18"/>
      <c r="J617" s="16">
        <v>0</v>
      </c>
      <c r="K617" s="19">
        <v>0</v>
      </c>
      <c r="L617" s="19">
        <v>394.70363636363635</v>
      </c>
      <c r="M617" s="19">
        <v>390.9783333333333</v>
      </c>
    </row>
    <row r="618" spans="1:13" ht="15.75" customHeight="1" x14ac:dyDescent="0.35">
      <c r="A618" s="14" t="s">
        <v>1608</v>
      </c>
      <c r="B618" s="14" t="s">
        <v>662</v>
      </c>
      <c r="C618" s="14" t="s">
        <v>0</v>
      </c>
      <c r="D618" s="16">
        <f t="shared" si="9"/>
        <v>300</v>
      </c>
      <c r="E618" s="19">
        <v>0</v>
      </c>
      <c r="F618" s="19">
        <v>0</v>
      </c>
      <c r="G618" s="19">
        <v>0</v>
      </c>
      <c r="H618" s="19">
        <v>0</v>
      </c>
      <c r="I618" s="18"/>
      <c r="J618" s="16">
        <v>0</v>
      </c>
      <c r="K618" s="19">
        <v>0</v>
      </c>
      <c r="L618" s="19">
        <v>288.88888888888891</v>
      </c>
      <c r="M618" s="19">
        <v>300</v>
      </c>
    </row>
    <row r="619" spans="1:13" ht="15.75" customHeight="1" x14ac:dyDescent="0.35">
      <c r="A619" s="14" t="s">
        <v>1609</v>
      </c>
      <c r="B619" s="14" t="s">
        <v>663</v>
      </c>
      <c r="C619" s="14" t="s">
        <v>28</v>
      </c>
      <c r="D619" s="16">
        <f t="shared" si="9"/>
        <v>339.61538461538464</v>
      </c>
      <c r="E619" s="19">
        <v>0</v>
      </c>
      <c r="F619" s="19">
        <v>0</v>
      </c>
      <c r="G619" s="19">
        <v>0</v>
      </c>
      <c r="H619" s="19">
        <v>0</v>
      </c>
      <c r="I619" s="18"/>
      <c r="J619" s="16">
        <v>0</v>
      </c>
      <c r="K619" s="19">
        <v>357.14285714285717</v>
      </c>
      <c r="L619" s="19">
        <v>340</v>
      </c>
      <c r="M619" s="19">
        <v>339.61538461538464</v>
      </c>
    </row>
    <row r="620" spans="1:13" ht="15.75" customHeight="1" x14ac:dyDescent="0.35">
      <c r="A620" s="14" t="s">
        <v>1610</v>
      </c>
      <c r="B620" s="14" t="s">
        <v>664</v>
      </c>
      <c r="C620" s="14" t="s">
        <v>30</v>
      </c>
      <c r="D620" s="16">
        <f t="shared" si="9"/>
        <v>0</v>
      </c>
      <c r="E620" s="19">
        <v>0</v>
      </c>
      <c r="F620" s="19">
        <v>0</v>
      </c>
      <c r="G620" s="19">
        <v>0</v>
      </c>
      <c r="H620" s="19">
        <v>0</v>
      </c>
      <c r="I620" s="18"/>
      <c r="J620" s="16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1611</v>
      </c>
      <c r="B621" s="14" t="s">
        <v>665</v>
      </c>
      <c r="C621" s="14" t="s">
        <v>3</v>
      </c>
      <c r="D621" s="16">
        <f t="shared" si="9"/>
        <v>474.09090909090907</v>
      </c>
      <c r="E621" s="19">
        <v>0</v>
      </c>
      <c r="F621" s="19">
        <v>0</v>
      </c>
      <c r="G621" s="19">
        <v>0</v>
      </c>
      <c r="H621" s="19">
        <v>458.33333333333331</v>
      </c>
      <c r="I621" s="18"/>
      <c r="J621" s="16">
        <v>0</v>
      </c>
      <c r="K621" s="19">
        <v>0</v>
      </c>
      <c r="L621" s="19">
        <v>0</v>
      </c>
      <c r="M621" s="19">
        <v>474.09090909090907</v>
      </c>
    </row>
    <row r="622" spans="1:13" ht="15.75" customHeight="1" x14ac:dyDescent="0.35">
      <c r="A622" s="14" t="s">
        <v>1612</v>
      </c>
      <c r="B622" s="14" t="s">
        <v>666</v>
      </c>
      <c r="C622" s="14" t="s">
        <v>29</v>
      </c>
      <c r="D622" s="16">
        <f t="shared" si="9"/>
        <v>450.63157894736844</v>
      </c>
      <c r="E622" s="19">
        <v>421.42857142857144</v>
      </c>
      <c r="F622" s="19">
        <v>0</v>
      </c>
      <c r="G622" s="19">
        <v>0</v>
      </c>
      <c r="H622" s="19">
        <v>473.2</v>
      </c>
      <c r="I622" s="18"/>
      <c r="J622" s="16">
        <v>421.42857142857144</v>
      </c>
      <c r="K622" s="19">
        <v>416.25</v>
      </c>
      <c r="L622" s="19">
        <v>425.55555555555554</v>
      </c>
      <c r="M622" s="19">
        <v>450.63157894736844</v>
      </c>
    </row>
    <row r="623" spans="1:13" ht="15.75" customHeight="1" x14ac:dyDescent="0.35">
      <c r="A623" s="14" t="s">
        <v>1613</v>
      </c>
      <c r="B623" s="14" t="s">
        <v>667</v>
      </c>
      <c r="C623" s="14" t="s">
        <v>32</v>
      </c>
      <c r="D623" s="16">
        <f t="shared" si="9"/>
        <v>632.35294117647061</v>
      </c>
      <c r="E623" s="19">
        <v>0</v>
      </c>
      <c r="F623" s="19">
        <v>600</v>
      </c>
      <c r="G623" s="19">
        <v>655.76923076923072</v>
      </c>
      <c r="H623" s="19">
        <v>625</v>
      </c>
      <c r="I623" s="18"/>
      <c r="J623" s="16">
        <v>0</v>
      </c>
      <c r="K623" s="19">
        <v>610</v>
      </c>
      <c r="L623" s="19">
        <v>635.86956521739125</v>
      </c>
      <c r="M623" s="19">
        <v>632.35294117647061</v>
      </c>
    </row>
    <row r="624" spans="1:13" ht="15.75" customHeight="1" x14ac:dyDescent="0.35">
      <c r="A624" s="14" t="s">
        <v>1614</v>
      </c>
      <c r="B624" s="14" t="s">
        <v>668</v>
      </c>
      <c r="C624" s="14" t="s">
        <v>34</v>
      </c>
      <c r="D624" s="16">
        <f t="shared" si="9"/>
        <v>580.40631578947364</v>
      </c>
      <c r="E624" s="19">
        <v>0</v>
      </c>
      <c r="F624" s="19">
        <v>0</v>
      </c>
      <c r="G624" s="19">
        <v>604.6742857142857</v>
      </c>
      <c r="H624" s="19">
        <v>575</v>
      </c>
      <c r="I624" s="18"/>
      <c r="J624" s="16">
        <v>0</v>
      </c>
      <c r="K624" s="19">
        <v>0</v>
      </c>
      <c r="L624" s="19">
        <v>584.33818181818174</v>
      </c>
      <c r="M624" s="19">
        <v>580.40631578947364</v>
      </c>
    </row>
    <row r="625" spans="1:13" ht="15.75" customHeight="1" x14ac:dyDescent="0.35">
      <c r="A625" s="14" t="s">
        <v>1615</v>
      </c>
      <c r="B625" s="14" t="s">
        <v>669</v>
      </c>
      <c r="C625" s="14" t="s">
        <v>33</v>
      </c>
      <c r="D625" s="16">
        <f t="shared" si="9"/>
        <v>0</v>
      </c>
      <c r="E625" s="19">
        <v>0</v>
      </c>
      <c r="F625" s="19">
        <v>0</v>
      </c>
      <c r="G625" s="19">
        <v>0</v>
      </c>
      <c r="H625" s="19">
        <v>0</v>
      </c>
      <c r="I625" s="18"/>
      <c r="J625" s="16">
        <v>0</v>
      </c>
      <c r="K625" s="19">
        <v>0</v>
      </c>
      <c r="L625" s="19">
        <v>0</v>
      </c>
      <c r="M625" s="19">
        <v>0</v>
      </c>
    </row>
    <row r="626" spans="1:13" ht="15.75" customHeight="1" x14ac:dyDescent="0.35">
      <c r="A626" s="14" t="s">
        <v>1616</v>
      </c>
      <c r="B626" s="14" t="s">
        <v>670</v>
      </c>
      <c r="C626" s="14" t="s">
        <v>29</v>
      </c>
      <c r="D626" s="16">
        <f t="shared" si="9"/>
        <v>386.96512096774194</v>
      </c>
      <c r="E626" s="19">
        <v>359.88415384615388</v>
      </c>
      <c r="F626" s="19">
        <v>391.05244897959182</v>
      </c>
      <c r="G626" s="19">
        <v>397.65557377049174</v>
      </c>
      <c r="H626" s="19">
        <v>399.40164383561648</v>
      </c>
      <c r="I626" s="18"/>
      <c r="J626" s="16">
        <v>359.88415384615388</v>
      </c>
      <c r="K626" s="19">
        <v>373.28105263157903</v>
      </c>
      <c r="L626" s="19">
        <v>381.77731428571428</v>
      </c>
      <c r="M626" s="19">
        <v>386.96512096774194</v>
      </c>
    </row>
    <row r="627" spans="1:13" ht="15.75" customHeight="1" x14ac:dyDescent="0.35">
      <c r="A627" s="14" t="s">
        <v>1617</v>
      </c>
      <c r="B627" s="14" t="s">
        <v>671</v>
      </c>
      <c r="C627" s="14" t="s">
        <v>38</v>
      </c>
      <c r="D627" s="16">
        <f t="shared" si="9"/>
        <v>635.75860125260954</v>
      </c>
      <c r="E627" s="19">
        <v>641.78154471544724</v>
      </c>
      <c r="F627" s="19">
        <v>604.67323943661972</v>
      </c>
      <c r="G627" s="19">
        <v>658.97260273972597</v>
      </c>
      <c r="H627" s="19">
        <v>621.92402877697839</v>
      </c>
      <c r="I627" s="18"/>
      <c r="J627" s="16">
        <v>641.78154471544724</v>
      </c>
      <c r="K627" s="19">
        <v>628.20067010309288</v>
      </c>
      <c r="L627" s="19">
        <v>641.41449999999998</v>
      </c>
      <c r="M627" s="19">
        <v>635.75860125260954</v>
      </c>
    </row>
    <row r="628" spans="1:13" ht="15.75" customHeight="1" x14ac:dyDescent="0.35">
      <c r="A628" s="14" t="s">
        <v>1618</v>
      </c>
      <c r="B628" s="14" t="s">
        <v>672</v>
      </c>
      <c r="C628" s="14" t="s">
        <v>13</v>
      </c>
      <c r="D628" s="16">
        <f t="shared" si="9"/>
        <v>0</v>
      </c>
      <c r="E628" s="19">
        <v>0</v>
      </c>
      <c r="F628" s="19">
        <v>0</v>
      </c>
      <c r="G628" s="19">
        <v>0</v>
      </c>
      <c r="H628" s="19">
        <v>0</v>
      </c>
      <c r="I628" s="18"/>
      <c r="J628" s="16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1619</v>
      </c>
      <c r="B629" s="14" t="s">
        <v>673</v>
      </c>
      <c r="C629" s="14" t="s">
        <v>32</v>
      </c>
      <c r="D629" s="16">
        <f t="shared" si="9"/>
        <v>544.35897435897436</v>
      </c>
      <c r="E629" s="19">
        <v>582.22222222222217</v>
      </c>
      <c r="F629" s="19">
        <v>0</v>
      </c>
      <c r="G629" s="19">
        <v>469.23076923076923</v>
      </c>
      <c r="H629" s="19">
        <v>582.66666666666663</v>
      </c>
      <c r="I629" s="18"/>
      <c r="J629" s="16">
        <v>582.22222222222217</v>
      </c>
      <c r="K629" s="19">
        <v>580.90909090909088</v>
      </c>
      <c r="L629" s="19">
        <v>520.41666666666663</v>
      </c>
      <c r="M629" s="19">
        <v>544.35897435897436</v>
      </c>
    </row>
    <row r="630" spans="1:13" ht="15.75" customHeight="1" x14ac:dyDescent="0.35">
      <c r="A630" s="14" t="s">
        <v>1620</v>
      </c>
      <c r="B630" s="14" t="s">
        <v>674</v>
      </c>
      <c r="C630" s="14" t="s">
        <v>17</v>
      </c>
      <c r="D630" s="16">
        <f t="shared" si="9"/>
        <v>460.71428571428572</v>
      </c>
      <c r="E630" s="19">
        <v>0</v>
      </c>
      <c r="F630" s="19">
        <v>0</v>
      </c>
      <c r="G630" s="19">
        <v>0</v>
      </c>
      <c r="H630" s="19">
        <v>0</v>
      </c>
      <c r="I630" s="18"/>
      <c r="J630" s="16">
        <v>0</v>
      </c>
      <c r="K630" s="19">
        <v>0</v>
      </c>
      <c r="L630" s="19">
        <v>504.16666666666669</v>
      </c>
      <c r="M630" s="19">
        <v>460.71428571428572</v>
      </c>
    </row>
    <row r="631" spans="1:13" ht="15.75" customHeight="1" x14ac:dyDescent="0.35">
      <c r="A631" s="14" t="s">
        <v>1621</v>
      </c>
      <c r="B631" s="14" t="s">
        <v>675</v>
      </c>
      <c r="C631" s="14" t="s">
        <v>50</v>
      </c>
      <c r="D631" s="16">
        <f t="shared" si="9"/>
        <v>589.87692307692305</v>
      </c>
      <c r="E631" s="19">
        <v>0</v>
      </c>
      <c r="F631" s="19">
        <v>0</v>
      </c>
      <c r="G631" s="19">
        <v>0</v>
      </c>
      <c r="H631" s="19">
        <v>0</v>
      </c>
      <c r="I631" s="18"/>
      <c r="J631" s="16">
        <v>0</v>
      </c>
      <c r="K631" s="19">
        <v>0</v>
      </c>
      <c r="L631" s="19">
        <v>517.92499999999995</v>
      </c>
      <c r="M631" s="19">
        <v>589.87692307692305</v>
      </c>
    </row>
    <row r="632" spans="1:13" ht="15.75" customHeight="1" x14ac:dyDescent="0.35">
      <c r="A632" s="14" t="s">
        <v>1622</v>
      </c>
      <c r="B632" s="14" t="s">
        <v>676</v>
      </c>
      <c r="C632" s="14" t="s">
        <v>50</v>
      </c>
      <c r="D632" s="16">
        <f t="shared" si="9"/>
        <v>513</v>
      </c>
      <c r="E632" s="19">
        <v>0</v>
      </c>
      <c r="F632" s="19">
        <v>0</v>
      </c>
      <c r="G632" s="19">
        <v>0</v>
      </c>
      <c r="H632" s="19">
        <v>0</v>
      </c>
      <c r="I632" s="18"/>
      <c r="J632" s="16">
        <v>0</v>
      </c>
      <c r="K632" s="19">
        <v>523.57142857142856</v>
      </c>
      <c r="L632" s="19">
        <v>557.5</v>
      </c>
      <c r="M632" s="19">
        <v>513</v>
      </c>
    </row>
    <row r="633" spans="1:13" ht="15.75" customHeight="1" x14ac:dyDescent="0.35">
      <c r="A633" s="14" t="s">
        <v>1623</v>
      </c>
      <c r="B633" s="14" t="s">
        <v>677</v>
      </c>
      <c r="C633" s="14" t="s">
        <v>32</v>
      </c>
      <c r="D633" s="16">
        <f t="shared" si="9"/>
        <v>734.41176470588232</v>
      </c>
      <c r="E633" s="19">
        <v>0</v>
      </c>
      <c r="F633" s="19">
        <v>0</v>
      </c>
      <c r="G633" s="19">
        <v>812.5</v>
      </c>
      <c r="H633" s="19">
        <v>772.14285714285711</v>
      </c>
      <c r="I633" s="18"/>
      <c r="J633" s="16">
        <v>0</v>
      </c>
      <c r="K633" s="19">
        <v>0</v>
      </c>
      <c r="L633" s="19">
        <v>708</v>
      </c>
      <c r="M633" s="19">
        <v>734.41176470588232</v>
      </c>
    </row>
    <row r="634" spans="1:13" ht="15.75" customHeight="1" x14ac:dyDescent="0.35">
      <c r="A634" s="14" t="s">
        <v>1624</v>
      </c>
      <c r="B634" s="14" t="s">
        <v>678</v>
      </c>
      <c r="C634" s="14" t="s">
        <v>50</v>
      </c>
      <c r="D634" s="16">
        <f t="shared" si="9"/>
        <v>438.72584269662917</v>
      </c>
      <c r="E634" s="19">
        <v>418.57142857142856</v>
      </c>
      <c r="F634" s="19">
        <v>466.53846153846155</v>
      </c>
      <c r="G634" s="19">
        <v>440.17857142857144</v>
      </c>
      <c r="H634" s="19">
        <v>446.83000000000004</v>
      </c>
      <c r="I634" s="18"/>
      <c r="J634" s="16">
        <v>418.57142857142856</v>
      </c>
      <c r="K634" s="19">
        <v>433.78048780487802</v>
      </c>
      <c r="L634" s="19">
        <v>436.37681159420288</v>
      </c>
      <c r="M634" s="19">
        <v>438.72584269662917</v>
      </c>
    </row>
    <row r="635" spans="1:13" ht="15.75" customHeight="1" x14ac:dyDescent="0.35">
      <c r="A635" s="14" t="s">
        <v>1625</v>
      </c>
      <c r="B635" s="14" t="s">
        <v>679</v>
      </c>
      <c r="C635" s="14" t="s">
        <v>1</v>
      </c>
      <c r="D635" s="16">
        <f t="shared" si="9"/>
        <v>0</v>
      </c>
      <c r="E635" s="19">
        <v>0</v>
      </c>
      <c r="F635" s="19">
        <v>0</v>
      </c>
      <c r="G635" s="19">
        <v>0</v>
      </c>
      <c r="H635" s="19">
        <v>0</v>
      </c>
      <c r="I635" s="18"/>
      <c r="J635" s="16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1626</v>
      </c>
      <c r="B636" s="14" t="s">
        <v>680</v>
      </c>
      <c r="C636" s="14" t="s">
        <v>39</v>
      </c>
      <c r="D636" s="16">
        <f t="shared" si="9"/>
        <v>724.05544642857137</v>
      </c>
      <c r="E636" s="19">
        <v>708.20047619047614</v>
      </c>
      <c r="F636" s="19">
        <v>670</v>
      </c>
      <c r="G636" s="19">
        <v>791.39534883720933</v>
      </c>
      <c r="H636" s="19">
        <v>671.14285714285711</v>
      </c>
      <c r="I636" s="18"/>
      <c r="J636" s="16">
        <v>708.20047619047614</v>
      </c>
      <c r="K636" s="19">
        <v>689.56609756097555</v>
      </c>
      <c r="L636" s="19">
        <v>741.6929761904762</v>
      </c>
      <c r="M636" s="19">
        <v>724.05544642857137</v>
      </c>
    </row>
    <row r="637" spans="1:13" ht="15.75" customHeight="1" x14ac:dyDescent="0.35">
      <c r="A637" s="14" t="s">
        <v>1627</v>
      </c>
      <c r="B637" s="14" t="s">
        <v>681</v>
      </c>
      <c r="C637" s="14" t="s">
        <v>14</v>
      </c>
      <c r="D637" s="16">
        <f t="shared" si="9"/>
        <v>0</v>
      </c>
      <c r="E637" s="19">
        <v>0</v>
      </c>
      <c r="F637" s="19">
        <v>0</v>
      </c>
      <c r="G637" s="19">
        <v>0</v>
      </c>
      <c r="H637" s="19">
        <v>0</v>
      </c>
      <c r="I637" s="18"/>
      <c r="J637" s="16">
        <v>0</v>
      </c>
      <c r="K637" s="19">
        <v>0</v>
      </c>
      <c r="L637" s="19">
        <v>0</v>
      </c>
      <c r="M637" s="19">
        <v>0</v>
      </c>
    </row>
    <row r="638" spans="1:13" ht="15.75" customHeight="1" x14ac:dyDescent="0.35">
      <c r="A638" s="14" t="s">
        <v>1628</v>
      </c>
      <c r="B638" s="14" t="s">
        <v>1961</v>
      </c>
      <c r="C638" s="14" t="s">
        <v>34</v>
      </c>
      <c r="D638" s="16">
        <f t="shared" si="9"/>
        <v>532.19871621621621</v>
      </c>
      <c r="E638" s="19">
        <v>545.67739130434779</v>
      </c>
      <c r="F638" s="19">
        <v>485.78947368421052</v>
      </c>
      <c r="G638" s="19">
        <v>483.78914285714285</v>
      </c>
      <c r="H638" s="19">
        <v>572.95062500000006</v>
      </c>
      <c r="I638" s="18"/>
      <c r="J638" s="16">
        <v>545.67739130434779</v>
      </c>
      <c r="K638" s="19">
        <v>528.17169230769241</v>
      </c>
      <c r="L638" s="19">
        <v>512.63780000000008</v>
      </c>
      <c r="M638" s="19">
        <v>532.19871621621621</v>
      </c>
    </row>
    <row r="639" spans="1:13" ht="15.75" customHeight="1" x14ac:dyDescent="0.35">
      <c r="A639" s="14" t="s">
        <v>1629</v>
      </c>
      <c r="B639" s="14" t="s">
        <v>683</v>
      </c>
      <c r="C639" s="14" t="s">
        <v>22</v>
      </c>
      <c r="D639" s="16">
        <f t="shared" si="9"/>
        <v>467.13106796116506</v>
      </c>
      <c r="E639" s="19">
        <v>452.77777777777777</v>
      </c>
      <c r="F639" s="19">
        <v>471.76470588235293</v>
      </c>
      <c r="G639" s="19">
        <v>478.9892307692308</v>
      </c>
      <c r="H639" s="19">
        <v>467.14484848484852</v>
      </c>
      <c r="I639" s="18"/>
      <c r="J639" s="16">
        <v>452.77777777777777</v>
      </c>
      <c r="K639" s="19">
        <v>460.11363636363637</v>
      </c>
      <c r="L639" s="19">
        <v>467.12457142857147</v>
      </c>
      <c r="M639" s="19">
        <v>467.13106796116506</v>
      </c>
    </row>
    <row r="640" spans="1:13" ht="15.75" customHeight="1" x14ac:dyDescent="0.35">
      <c r="A640" s="14" t="s">
        <v>1630</v>
      </c>
      <c r="B640" s="14" t="s">
        <v>684</v>
      </c>
      <c r="C640" s="14" t="s">
        <v>0</v>
      </c>
      <c r="D640" s="16">
        <f t="shared" si="9"/>
        <v>0</v>
      </c>
      <c r="E640" s="19">
        <v>0</v>
      </c>
      <c r="F640" s="19">
        <v>0</v>
      </c>
      <c r="G640" s="19">
        <v>0</v>
      </c>
      <c r="H640" s="19">
        <v>0</v>
      </c>
      <c r="I640" s="18"/>
      <c r="J640" s="16">
        <v>0</v>
      </c>
      <c r="K640" s="19">
        <v>0</v>
      </c>
      <c r="L640" s="19">
        <v>0</v>
      </c>
      <c r="M640" s="19">
        <v>0</v>
      </c>
    </row>
    <row r="641" spans="1:13" ht="15.75" customHeight="1" x14ac:dyDescent="0.35">
      <c r="A641" s="14" t="s">
        <v>1631</v>
      </c>
      <c r="B641" s="14" t="s">
        <v>685</v>
      </c>
      <c r="C641" s="14" t="s">
        <v>7</v>
      </c>
      <c r="D641" s="16">
        <f t="shared" si="9"/>
        <v>378.16936936936941</v>
      </c>
      <c r="E641" s="19">
        <v>400.45454545454544</v>
      </c>
      <c r="F641" s="19">
        <v>315.58823529411762</v>
      </c>
      <c r="G641" s="19">
        <v>365.00714285714287</v>
      </c>
      <c r="H641" s="19">
        <v>415.71666666666664</v>
      </c>
      <c r="I641" s="18"/>
      <c r="J641" s="16">
        <v>400.45454545454544</v>
      </c>
      <c r="K641" s="19">
        <v>363.46153846153845</v>
      </c>
      <c r="L641" s="19">
        <v>364.26296296296294</v>
      </c>
      <c r="M641" s="19">
        <v>378.16936936936941</v>
      </c>
    </row>
    <row r="642" spans="1:13" ht="15.75" customHeight="1" x14ac:dyDescent="0.35">
      <c r="A642" s="14" t="s">
        <v>1632</v>
      </c>
      <c r="B642" s="14" t="s">
        <v>686</v>
      </c>
      <c r="C642" s="14" t="s">
        <v>1</v>
      </c>
      <c r="D642" s="16">
        <f t="shared" si="9"/>
        <v>519.89375342465758</v>
      </c>
      <c r="E642" s="19">
        <v>512.66980952380959</v>
      </c>
      <c r="F642" s="19">
        <v>530.83333333333337</v>
      </c>
      <c r="G642" s="19">
        <v>549.72446601941738</v>
      </c>
      <c r="H642" s="19">
        <v>489.27082474226808</v>
      </c>
      <c r="I642" s="18"/>
      <c r="J642" s="16">
        <v>512.66980952380959</v>
      </c>
      <c r="K642" s="19">
        <v>519.27472727272732</v>
      </c>
      <c r="L642" s="19">
        <v>530.97742537313434</v>
      </c>
      <c r="M642" s="19">
        <v>519.89375342465758</v>
      </c>
    </row>
    <row r="643" spans="1:13" ht="15.75" customHeight="1" x14ac:dyDescent="0.35">
      <c r="A643" s="14" t="s">
        <v>1633</v>
      </c>
      <c r="B643" s="14" t="s">
        <v>687</v>
      </c>
      <c r="C643" s="14" t="s">
        <v>31</v>
      </c>
      <c r="D643" s="16">
        <f t="shared" si="9"/>
        <v>421.66666666666669</v>
      </c>
      <c r="E643" s="19">
        <v>399.16666666666669</v>
      </c>
      <c r="F643" s="19">
        <v>0</v>
      </c>
      <c r="G643" s="19">
        <v>415.71428571428572</v>
      </c>
      <c r="H643" s="19">
        <v>450</v>
      </c>
      <c r="I643" s="18"/>
      <c r="J643" s="16">
        <v>399.16666666666669</v>
      </c>
      <c r="K643" s="19">
        <v>405.625</v>
      </c>
      <c r="L643" s="19">
        <v>410.33333333333331</v>
      </c>
      <c r="M643" s="19">
        <v>421.66666666666669</v>
      </c>
    </row>
    <row r="644" spans="1:13" ht="15.75" customHeight="1" x14ac:dyDescent="0.35">
      <c r="A644" s="14" t="s">
        <v>1634</v>
      </c>
      <c r="B644" s="14" t="s">
        <v>688</v>
      </c>
      <c r="C644" s="14" t="s">
        <v>0</v>
      </c>
      <c r="D644" s="16">
        <f t="shared" si="9"/>
        <v>0</v>
      </c>
      <c r="E644" s="19">
        <v>0</v>
      </c>
      <c r="F644" s="19">
        <v>0</v>
      </c>
      <c r="G644" s="19">
        <v>0</v>
      </c>
      <c r="H644" s="19">
        <v>0</v>
      </c>
      <c r="I644" s="18"/>
      <c r="J644" s="16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1635</v>
      </c>
      <c r="B645" s="14" t="s">
        <v>689</v>
      </c>
      <c r="C645" s="14" t="s">
        <v>38</v>
      </c>
      <c r="D645" s="16">
        <f t="shared" si="9"/>
        <v>686.96071492403883</v>
      </c>
      <c r="E645" s="19">
        <v>664.66221874999997</v>
      </c>
      <c r="F645" s="19">
        <v>697.54580110497238</v>
      </c>
      <c r="G645" s="19">
        <v>702.26083892617453</v>
      </c>
      <c r="H645" s="19">
        <v>689.02378125000018</v>
      </c>
      <c r="I645" s="18"/>
      <c r="J645" s="16">
        <v>664.66221874999997</v>
      </c>
      <c r="K645" s="19">
        <v>676.54231536926147</v>
      </c>
      <c r="L645" s="19">
        <v>686.13445556946169</v>
      </c>
      <c r="M645" s="19">
        <v>686.96071492403883</v>
      </c>
    </row>
    <row r="646" spans="1:13" ht="15.75" customHeight="1" x14ac:dyDescent="0.35">
      <c r="A646" s="14" t="s">
        <v>1636</v>
      </c>
      <c r="B646" s="14" t="s">
        <v>690</v>
      </c>
      <c r="C646" s="14" t="s">
        <v>5</v>
      </c>
      <c r="D646" s="16">
        <f t="shared" si="9"/>
        <v>0</v>
      </c>
      <c r="E646" s="19">
        <v>0</v>
      </c>
      <c r="F646" s="19">
        <v>0</v>
      </c>
      <c r="G646" s="19">
        <v>0</v>
      </c>
      <c r="H646" s="19">
        <v>0</v>
      </c>
      <c r="I646" s="18"/>
      <c r="J646" s="16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1637</v>
      </c>
      <c r="B647" s="14" t="s">
        <v>691</v>
      </c>
      <c r="C647" s="14" t="s">
        <v>8</v>
      </c>
      <c r="D647" s="16">
        <f t="shared" si="9"/>
        <v>693.33333333333337</v>
      </c>
      <c r="E647" s="19">
        <v>0</v>
      </c>
      <c r="F647" s="19">
        <v>0</v>
      </c>
      <c r="G647" s="19">
        <v>0</v>
      </c>
      <c r="H647" s="19">
        <v>0</v>
      </c>
      <c r="I647" s="18"/>
      <c r="J647" s="16">
        <v>0</v>
      </c>
      <c r="K647" s="19">
        <v>0</v>
      </c>
      <c r="L647" s="19">
        <v>0</v>
      </c>
      <c r="M647" s="19">
        <v>693.33333333333337</v>
      </c>
    </row>
    <row r="648" spans="1:13" ht="15.75" customHeight="1" x14ac:dyDescent="0.35">
      <c r="A648" s="14" t="s">
        <v>1638</v>
      </c>
      <c r="B648" s="14" t="s">
        <v>692</v>
      </c>
      <c r="C648" s="14" t="s">
        <v>22</v>
      </c>
      <c r="D648" s="16">
        <f t="shared" si="9"/>
        <v>0</v>
      </c>
      <c r="E648" s="19">
        <v>0</v>
      </c>
      <c r="F648" s="19">
        <v>0</v>
      </c>
      <c r="G648" s="19">
        <v>0</v>
      </c>
      <c r="H648" s="19">
        <v>0</v>
      </c>
      <c r="I648" s="18"/>
      <c r="J648" s="16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1639</v>
      </c>
      <c r="B649" s="14" t="s">
        <v>693</v>
      </c>
      <c r="C649" s="14" t="s">
        <v>38</v>
      </c>
      <c r="D649" s="16">
        <f t="shared" ref="D649:D712" si="10">M649</f>
        <v>683.98269904703329</v>
      </c>
      <c r="E649" s="19">
        <v>675.35297997644284</v>
      </c>
      <c r="F649" s="19">
        <v>680.4680353982302</v>
      </c>
      <c r="G649" s="19">
        <v>709.10742888402638</v>
      </c>
      <c r="H649" s="19">
        <v>669.22422702702659</v>
      </c>
      <c r="I649" s="18"/>
      <c r="J649" s="16">
        <v>675.35297997644284</v>
      </c>
      <c r="K649" s="19">
        <v>677.39683168316844</v>
      </c>
      <c r="L649" s="19">
        <v>689.84678264604804</v>
      </c>
      <c r="M649" s="19">
        <v>683.98269904703329</v>
      </c>
    </row>
    <row r="650" spans="1:13" ht="15.75" customHeight="1" x14ac:dyDescent="0.35">
      <c r="A650" s="14" t="s">
        <v>1640</v>
      </c>
      <c r="B650" s="14" t="s">
        <v>694</v>
      </c>
      <c r="C650" s="14" t="s">
        <v>12</v>
      </c>
      <c r="D650" s="16">
        <f t="shared" si="10"/>
        <v>0</v>
      </c>
      <c r="E650" s="19">
        <v>0</v>
      </c>
      <c r="F650" s="19">
        <v>0</v>
      </c>
      <c r="G650" s="19">
        <v>0</v>
      </c>
      <c r="H650" s="19">
        <v>0</v>
      </c>
      <c r="I650" s="18"/>
      <c r="J650" s="16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1641</v>
      </c>
      <c r="B651" s="14" t="s">
        <v>695</v>
      </c>
      <c r="C651" s="14" t="s">
        <v>23</v>
      </c>
      <c r="D651" s="16">
        <f t="shared" si="10"/>
        <v>0</v>
      </c>
      <c r="E651" s="19">
        <v>0</v>
      </c>
      <c r="F651" s="19">
        <v>0</v>
      </c>
      <c r="G651" s="19">
        <v>0</v>
      </c>
      <c r="H651" s="19">
        <v>0</v>
      </c>
      <c r="I651" s="18"/>
      <c r="J651" s="16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1642</v>
      </c>
      <c r="B652" s="14" t="s">
        <v>696</v>
      </c>
      <c r="C652" s="14" t="s">
        <v>12</v>
      </c>
      <c r="D652" s="16">
        <f t="shared" si="10"/>
        <v>0</v>
      </c>
      <c r="E652" s="19">
        <v>0</v>
      </c>
      <c r="F652" s="19">
        <v>0</v>
      </c>
      <c r="G652" s="19">
        <v>0</v>
      </c>
      <c r="H652" s="19">
        <v>0</v>
      </c>
      <c r="I652" s="18"/>
      <c r="J652" s="16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1643</v>
      </c>
      <c r="B653" s="14" t="s">
        <v>697</v>
      </c>
      <c r="C653" s="14" t="s">
        <v>17</v>
      </c>
      <c r="D653" s="16">
        <f t="shared" si="10"/>
        <v>0</v>
      </c>
      <c r="E653" s="19">
        <v>0</v>
      </c>
      <c r="F653" s="19">
        <v>0</v>
      </c>
      <c r="G653" s="19">
        <v>0</v>
      </c>
      <c r="H653" s="19">
        <v>0</v>
      </c>
      <c r="I653" s="18"/>
      <c r="J653" s="16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1644</v>
      </c>
      <c r="B654" s="14" t="s">
        <v>698</v>
      </c>
      <c r="C654" s="14" t="s">
        <v>6</v>
      </c>
      <c r="D654" s="16">
        <f t="shared" si="10"/>
        <v>428.45893939393943</v>
      </c>
      <c r="E654" s="19">
        <v>442.95823529411763</v>
      </c>
      <c r="F654" s="19">
        <v>352.10833333333335</v>
      </c>
      <c r="G654" s="19">
        <v>461.57142857142856</v>
      </c>
      <c r="H654" s="19">
        <v>406.47045454545457</v>
      </c>
      <c r="I654" s="18"/>
      <c r="J654" s="16">
        <v>442.95823529411763</v>
      </c>
      <c r="K654" s="19">
        <v>419.25826086956522</v>
      </c>
      <c r="L654" s="19">
        <v>439.45318181818186</v>
      </c>
      <c r="M654" s="19">
        <v>428.45893939393943</v>
      </c>
    </row>
    <row r="655" spans="1:13" ht="15.75" customHeight="1" x14ac:dyDescent="0.35">
      <c r="A655" s="14" t="s">
        <v>1645</v>
      </c>
      <c r="B655" s="14" t="s">
        <v>699</v>
      </c>
      <c r="C655" s="14" t="s">
        <v>34</v>
      </c>
      <c r="D655" s="16">
        <f t="shared" si="10"/>
        <v>498.125</v>
      </c>
      <c r="E655" s="19">
        <v>0</v>
      </c>
      <c r="F655" s="19">
        <v>0</v>
      </c>
      <c r="G655" s="19">
        <v>0</v>
      </c>
      <c r="H655" s="19">
        <v>0</v>
      </c>
      <c r="I655" s="18"/>
      <c r="J655" s="16">
        <v>0</v>
      </c>
      <c r="K655" s="19">
        <v>0</v>
      </c>
      <c r="L655" s="19">
        <v>476.42857142857144</v>
      </c>
      <c r="M655" s="19">
        <v>498.125</v>
      </c>
    </row>
    <row r="656" spans="1:13" ht="15.75" customHeight="1" x14ac:dyDescent="0.35">
      <c r="A656" s="14" t="s">
        <v>1646</v>
      </c>
      <c r="B656" s="14" t="s">
        <v>700</v>
      </c>
      <c r="C656" s="14" t="s">
        <v>34</v>
      </c>
      <c r="D656" s="16">
        <f t="shared" si="10"/>
        <v>516.04558869701725</v>
      </c>
      <c r="E656" s="19">
        <v>508.24841807909604</v>
      </c>
      <c r="F656" s="19">
        <v>511.26815217391305</v>
      </c>
      <c r="G656" s="19">
        <v>538.62637362637361</v>
      </c>
      <c r="H656" s="19">
        <v>503.73333333333329</v>
      </c>
      <c r="I656" s="18"/>
      <c r="J656" s="16">
        <v>508.24841807909604</v>
      </c>
      <c r="K656" s="19">
        <v>509.28118959107803</v>
      </c>
      <c r="L656" s="19">
        <v>521.12337028824834</v>
      </c>
      <c r="M656" s="19">
        <v>516.04558869701725</v>
      </c>
    </row>
    <row r="657" spans="1:13" ht="15.75" customHeight="1" x14ac:dyDescent="0.35">
      <c r="A657" s="14" t="s">
        <v>1647</v>
      </c>
      <c r="B657" s="14" t="s">
        <v>701</v>
      </c>
      <c r="C657" s="14" t="s">
        <v>18</v>
      </c>
      <c r="D657" s="16">
        <f t="shared" si="10"/>
        <v>504.11993318485526</v>
      </c>
      <c r="E657" s="19">
        <v>481.95232558139531</v>
      </c>
      <c r="F657" s="19">
        <v>494.96639344262297</v>
      </c>
      <c r="G657" s="19">
        <v>537.27654929577454</v>
      </c>
      <c r="H657" s="19">
        <v>493.09213675213675</v>
      </c>
      <c r="I657" s="18"/>
      <c r="J657" s="16">
        <v>481.95232558139531</v>
      </c>
      <c r="K657" s="19">
        <v>486.1305263157895</v>
      </c>
      <c r="L657" s="19">
        <v>508.00623493975905</v>
      </c>
      <c r="M657" s="19">
        <v>504.11993318485526</v>
      </c>
    </row>
    <row r="658" spans="1:13" ht="15.75" customHeight="1" x14ac:dyDescent="0.35">
      <c r="A658" s="14" t="s">
        <v>1648</v>
      </c>
      <c r="B658" s="14" t="s">
        <v>702</v>
      </c>
      <c r="C658" s="14" t="s">
        <v>30</v>
      </c>
      <c r="D658" s="16">
        <f t="shared" si="10"/>
        <v>345</v>
      </c>
      <c r="E658" s="19">
        <v>0</v>
      </c>
      <c r="F658" s="19">
        <v>0</v>
      </c>
      <c r="G658" s="19">
        <v>0</v>
      </c>
      <c r="H658" s="19">
        <v>0</v>
      </c>
      <c r="I658" s="18"/>
      <c r="J658" s="16">
        <v>0</v>
      </c>
      <c r="K658" s="19">
        <v>0</v>
      </c>
      <c r="L658" s="19">
        <v>0</v>
      </c>
      <c r="M658" s="19">
        <v>345</v>
      </c>
    </row>
    <row r="659" spans="1:13" ht="15.75" customHeight="1" x14ac:dyDescent="0.35">
      <c r="A659" s="14" t="s">
        <v>1649</v>
      </c>
      <c r="B659" s="14" t="s">
        <v>703</v>
      </c>
      <c r="C659" s="14" t="s">
        <v>11</v>
      </c>
      <c r="D659" s="16">
        <f t="shared" si="10"/>
        <v>744.87075129533696</v>
      </c>
      <c r="E659" s="19">
        <v>736.25105263157889</v>
      </c>
      <c r="F659" s="19">
        <v>756.0181818181818</v>
      </c>
      <c r="G659" s="19">
        <v>751.62063063063067</v>
      </c>
      <c r="H659" s="19">
        <v>741.28867924528311</v>
      </c>
      <c r="I659" s="18"/>
      <c r="J659" s="16">
        <v>736.25105263157889</v>
      </c>
      <c r="K659" s="19">
        <v>742.6841420118343</v>
      </c>
      <c r="L659" s="19">
        <v>746.22682142857138</v>
      </c>
      <c r="M659" s="19">
        <v>744.87075129533696</v>
      </c>
    </row>
    <row r="660" spans="1:13" ht="15.75" customHeight="1" x14ac:dyDescent="0.35">
      <c r="A660" s="14" t="s">
        <v>1650</v>
      </c>
      <c r="B660" s="14" t="s">
        <v>704</v>
      </c>
      <c r="C660" s="14" t="s">
        <v>22</v>
      </c>
      <c r="D660" s="16">
        <f t="shared" si="10"/>
        <v>0</v>
      </c>
      <c r="E660" s="19">
        <v>0</v>
      </c>
      <c r="F660" s="19">
        <v>0</v>
      </c>
      <c r="G660" s="19">
        <v>0</v>
      </c>
      <c r="H660" s="19">
        <v>0</v>
      </c>
      <c r="I660" s="18"/>
      <c r="J660" s="16">
        <v>0</v>
      </c>
      <c r="K660" s="19">
        <v>0</v>
      </c>
      <c r="L660" s="19">
        <v>0</v>
      </c>
      <c r="M660" s="19">
        <v>0</v>
      </c>
    </row>
    <row r="661" spans="1:13" ht="15.75" customHeight="1" x14ac:dyDescent="0.35">
      <c r="A661" s="14" t="s">
        <v>1651</v>
      </c>
      <c r="B661" s="14" t="s">
        <v>705</v>
      </c>
      <c r="C661" s="14" t="s">
        <v>9</v>
      </c>
      <c r="D661" s="16">
        <f t="shared" si="10"/>
        <v>643.82649275362326</v>
      </c>
      <c r="E661" s="19">
        <v>622.18683168316829</v>
      </c>
      <c r="F661" s="19">
        <v>657.91769230769228</v>
      </c>
      <c r="G661" s="19">
        <v>672.46081632653068</v>
      </c>
      <c r="H661" s="19">
        <v>629.42968085106384</v>
      </c>
      <c r="I661" s="18"/>
      <c r="J661" s="16">
        <v>622.18683168316829</v>
      </c>
      <c r="K661" s="19">
        <v>634.33065359477121</v>
      </c>
      <c r="L661" s="19">
        <v>649.21812749003982</v>
      </c>
      <c r="M661" s="19">
        <v>643.82649275362326</v>
      </c>
    </row>
    <row r="662" spans="1:13" ht="15.75" customHeight="1" x14ac:dyDescent="0.35">
      <c r="A662" s="14" t="s">
        <v>1652</v>
      </c>
      <c r="B662" s="14" t="s">
        <v>706</v>
      </c>
      <c r="C662" s="14" t="s">
        <v>19</v>
      </c>
      <c r="D662" s="16">
        <f t="shared" si="10"/>
        <v>1056.9714364640884</v>
      </c>
      <c r="E662" s="19">
        <v>1036.2222222222222</v>
      </c>
      <c r="F662" s="19">
        <v>1014.8529411764706</v>
      </c>
      <c r="G662" s="19">
        <v>1015</v>
      </c>
      <c r="H662" s="19">
        <v>1140.4118867924528</v>
      </c>
      <c r="I662" s="18"/>
      <c r="J662" s="16">
        <v>1036.2222222222222</v>
      </c>
      <c r="K662" s="19">
        <v>1027.0253164556962</v>
      </c>
      <c r="L662" s="19">
        <v>1022.421875</v>
      </c>
      <c r="M662" s="19">
        <v>1056.9714364640884</v>
      </c>
    </row>
    <row r="663" spans="1:13" ht="15.75" customHeight="1" x14ac:dyDescent="0.35">
      <c r="A663" s="14" t="s">
        <v>1653</v>
      </c>
      <c r="B663" s="14" t="s">
        <v>707</v>
      </c>
      <c r="C663" s="14" t="s">
        <v>18</v>
      </c>
      <c r="D663" s="16">
        <f t="shared" si="10"/>
        <v>0</v>
      </c>
      <c r="E663" s="19">
        <v>0</v>
      </c>
      <c r="F663" s="19">
        <v>0</v>
      </c>
      <c r="G663" s="19">
        <v>0</v>
      </c>
      <c r="H663" s="19">
        <v>0</v>
      </c>
      <c r="I663" s="18"/>
      <c r="J663" s="16">
        <v>0</v>
      </c>
      <c r="K663" s="19">
        <v>0</v>
      </c>
      <c r="L663" s="19">
        <v>0</v>
      </c>
      <c r="M663" s="19">
        <v>0</v>
      </c>
    </row>
    <row r="664" spans="1:13" ht="15.75" customHeight="1" x14ac:dyDescent="0.35">
      <c r="A664" s="14" t="s">
        <v>1654</v>
      </c>
      <c r="B664" s="14" t="s">
        <v>708</v>
      </c>
      <c r="C664" s="14" t="s">
        <v>17</v>
      </c>
      <c r="D664" s="16">
        <f t="shared" si="10"/>
        <v>0</v>
      </c>
      <c r="E664" s="19">
        <v>0</v>
      </c>
      <c r="F664" s="19">
        <v>0</v>
      </c>
      <c r="G664" s="19">
        <v>0</v>
      </c>
      <c r="H664" s="19">
        <v>0</v>
      </c>
      <c r="I664" s="18"/>
      <c r="J664" s="16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1655</v>
      </c>
      <c r="B665" s="14" t="s">
        <v>709</v>
      </c>
      <c r="C665" s="14" t="s">
        <v>39</v>
      </c>
      <c r="D665" s="16">
        <f t="shared" si="10"/>
        <v>709.29227722772271</v>
      </c>
      <c r="E665" s="19">
        <v>694.42307692307691</v>
      </c>
      <c r="F665" s="19">
        <v>692.05681818181813</v>
      </c>
      <c r="G665" s="19">
        <v>717.4867857142857</v>
      </c>
      <c r="H665" s="19">
        <v>730.74559999999997</v>
      </c>
      <c r="I665" s="18"/>
      <c r="J665" s="16">
        <v>694.42307692307691</v>
      </c>
      <c r="K665" s="19">
        <v>693.33854166666663</v>
      </c>
      <c r="L665" s="19">
        <v>702.23526315789468</v>
      </c>
      <c r="M665" s="19">
        <v>709.29227722772271</v>
      </c>
    </row>
    <row r="666" spans="1:13" ht="15.75" customHeight="1" x14ac:dyDescent="0.35">
      <c r="A666" s="14" t="s">
        <v>1656</v>
      </c>
      <c r="B666" s="14" t="s">
        <v>710</v>
      </c>
      <c r="C666" s="14" t="s">
        <v>22</v>
      </c>
      <c r="D666" s="16">
        <f t="shared" si="10"/>
        <v>563.75</v>
      </c>
      <c r="E666" s="19">
        <v>0</v>
      </c>
      <c r="F666" s="19">
        <v>0</v>
      </c>
      <c r="G666" s="19">
        <v>0</v>
      </c>
      <c r="H666" s="19">
        <v>0</v>
      </c>
      <c r="I666" s="18"/>
      <c r="J666" s="16">
        <v>0</v>
      </c>
      <c r="K666" s="19">
        <v>0</v>
      </c>
      <c r="L666" s="19">
        <v>615.83333333333337</v>
      </c>
      <c r="M666" s="19">
        <v>563.75</v>
      </c>
    </row>
    <row r="667" spans="1:13" ht="15.75" customHeight="1" x14ac:dyDescent="0.35">
      <c r="A667" s="14" t="s">
        <v>1657</v>
      </c>
      <c r="B667" s="14" t="s">
        <v>711</v>
      </c>
      <c r="C667" s="14" t="s">
        <v>9</v>
      </c>
      <c r="D667" s="16">
        <f t="shared" si="10"/>
        <v>723.30480645161288</v>
      </c>
      <c r="E667" s="19">
        <v>728.62092050209208</v>
      </c>
      <c r="F667" s="19">
        <v>729.19375000000002</v>
      </c>
      <c r="G667" s="19">
        <v>745.00607692307699</v>
      </c>
      <c r="H667" s="19">
        <v>695.3191397849464</v>
      </c>
      <c r="I667" s="18"/>
      <c r="J667" s="16">
        <v>728.62092050209208</v>
      </c>
      <c r="K667" s="19">
        <v>728.84360613810736</v>
      </c>
      <c r="L667" s="19">
        <v>735.29866359446999</v>
      </c>
      <c r="M667" s="19">
        <v>723.30480645161288</v>
      </c>
    </row>
    <row r="668" spans="1:13" ht="15.75" customHeight="1" x14ac:dyDescent="0.35">
      <c r="A668" s="14" t="s">
        <v>1658</v>
      </c>
      <c r="B668" s="14" t="s">
        <v>712</v>
      </c>
      <c r="C668" s="14" t="s">
        <v>22</v>
      </c>
      <c r="D668" s="16">
        <f t="shared" si="10"/>
        <v>0</v>
      </c>
      <c r="E668" s="19">
        <v>0</v>
      </c>
      <c r="F668" s="19">
        <v>0</v>
      </c>
      <c r="G668" s="19">
        <v>0</v>
      </c>
      <c r="H668" s="19">
        <v>0</v>
      </c>
      <c r="I668" s="18"/>
      <c r="J668" s="16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1659</v>
      </c>
      <c r="B669" s="14" t="s">
        <v>713</v>
      </c>
      <c r="C669" s="14" t="s">
        <v>20</v>
      </c>
      <c r="D669" s="16">
        <f t="shared" si="10"/>
        <v>354.65022421524662</v>
      </c>
      <c r="E669" s="19">
        <v>341</v>
      </c>
      <c r="F669" s="19">
        <v>346.13636363636363</v>
      </c>
      <c r="G669" s="19">
        <v>381.43859649122805</v>
      </c>
      <c r="H669" s="19">
        <v>350.32727272727271</v>
      </c>
      <c r="I669" s="18"/>
      <c r="J669" s="16">
        <v>341</v>
      </c>
      <c r="K669" s="19">
        <v>343.03603603603602</v>
      </c>
      <c r="L669" s="19">
        <v>356.0654761904762</v>
      </c>
      <c r="M669" s="19">
        <v>354.65022421524662</v>
      </c>
    </row>
    <row r="670" spans="1:13" ht="15.75" customHeight="1" x14ac:dyDescent="0.35">
      <c r="A670" s="14" t="s">
        <v>1660</v>
      </c>
      <c r="B670" s="14" t="s">
        <v>714</v>
      </c>
      <c r="C670" s="14" t="s">
        <v>19</v>
      </c>
      <c r="D670" s="16">
        <f t="shared" si="10"/>
        <v>858.75</v>
      </c>
      <c r="E670" s="19">
        <v>860</v>
      </c>
      <c r="F670" s="19">
        <v>859.375</v>
      </c>
      <c r="G670" s="19">
        <v>891.66666666666663</v>
      </c>
      <c r="H670" s="19">
        <v>821.66666666666663</v>
      </c>
      <c r="I670" s="18"/>
      <c r="J670" s="16">
        <v>860</v>
      </c>
      <c r="K670" s="19">
        <v>859.79166666666663</v>
      </c>
      <c r="L670" s="19">
        <v>866.16666666666663</v>
      </c>
      <c r="M670" s="19">
        <v>858.75</v>
      </c>
    </row>
    <row r="671" spans="1:13" ht="15.75" customHeight="1" x14ac:dyDescent="0.35">
      <c r="A671" s="14" t="s">
        <v>1661</v>
      </c>
      <c r="B671" s="14" t="s">
        <v>715</v>
      </c>
      <c r="C671" s="14" t="s">
        <v>39</v>
      </c>
      <c r="D671" s="16">
        <f t="shared" si="10"/>
        <v>574.87250803858524</v>
      </c>
      <c r="E671" s="19">
        <v>548.31350515463919</v>
      </c>
      <c r="F671" s="19">
        <v>545.39458333333334</v>
      </c>
      <c r="G671" s="19">
        <v>617.80487804878044</v>
      </c>
      <c r="H671" s="19">
        <v>580.47619047619048</v>
      </c>
      <c r="I671" s="18"/>
      <c r="J671" s="16">
        <v>548.31350515463919</v>
      </c>
      <c r="K671" s="19">
        <v>547.34724137931039</v>
      </c>
      <c r="L671" s="19">
        <v>572.79889867841416</v>
      </c>
      <c r="M671" s="19">
        <v>574.87250803858524</v>
      </c>
    </row>
    <row r="672" spans="1:13" ht="15.75" customHeight="1" x14ac:dyDescent="0.35">
      <c r="A672" s="14" t="s">
        <v>1662</v>
      </c>
      <c r="B672" s="14" t="s">
        <v>716</v>
      </c>
      <c r="C672" s="14" t="s">
        <v>9</v>
      </c>
      <c r="D672" s="16">
        <f t="shared" si="10"/>
        <v>760.84745762711862</v>
      </c>
      <c r="E672" s="19">
        <v>673</v>
      </c>
      <c r="F672" s="19">
        <v>780.66666666666663</v>
      </c>
      <c r="G672" s="19">
        <v>810.4545454545455</v>
      </c>
      <c r="H672" s="19">
        <v>787.22222222222217</v>
      </c>
      <c r="I672" s="18"/>
      <c r="J672" s="16">
        <v>673</v>
      </c>
      <c r="K672" s="19">
        <v>726.83333333333337</v>
      </c>
      <c r="L672" s="19">
        <v>749.26829268292681</v>
      </c>
      <c r="M672" s="19">
        <v>760.84745762711862</v>
      </c>
    </row>
    <row r="673" spans="1:13" ht="15.75" customHeight="1" x14ac:dyDescent="0.35">
      <c r="A673" s="14" t="s">
        <v>1663</v>
      </c>
      <c r="B673" s="14" t="s">
        <v>717</v>
      </c>
      <c r="C673" s="14" t="s">
        <v>1</v>
      </c>
      <c r="D673" s="16">
        <f t="shared" si="10"/>
        <v>550.71428571428567</v>
      </c>
      <c r="E673" s="19">
        <v>0</v>
      </c>
      <c r="F673" s="19">
        <v>0</v>
      </c>
      <c r="G673" s="19">
        <v>0</v>
      </c>
      <c r="H673" s="19">
        <v>676.66666666666663</v>
      </c>
      <c r="I673" s="18"/>
      <c r="J673" s="16">
        <v>0</v>
      </c>
      <c r="K673" s="19">
        <v>0</v>
      </c>
      <c r="L673" s="19">
        <v>456.25</v>
      </c>
      <c r="M673" s="19">
        <v>550.71428571428567</v>
      </c>
    </row>
    <row r="674" spans="1:13" ht="15.75" customHeight="1" x14ac:dyDescent="0.35">
      <c r="A674" s="14" t="s">
        <v>1664</v>
      </c>
      <c r="B674" s="14" t="s">
        <v>718</v>
      </c>
      <c r="C674" s="14" t="s">
        <v>38</v>
      </c>
      <c r="D674" s="16">
        <f t="shared" si="10"/>
        <v>1177.8465031315245</v>
      </c>
      <c r="E674" s="19">
        <v>1181.6071153846156</v>
      </c>
      <c r="F674" s="19">
        <v>1129.0198123324396</v>
      </c>
      <c r="G674" s="19">
        <v>1204.279</v>
      </c>
      <c r="H674" s="19">
        <v>1182.4055578093305</v>
      </c>
      <c r="I674" s="18"/>
      <c r="J674" s="16">
        <v>1181.6071153846156</v>
      </c>
      <c r="K674" s="19">
        <v>1159.6417581187013</v>
      </c>
      <c r="L674" s="19">
        <v>1176.2670133520735</v>
      </c>
      <c r="M674" s="19">
        <v>1177.8465031315245</v>
      </c>
    </row>
    <row r="675" spans="1:13" ht="15.75" customHeight="1" x14ac:dyDescent="0.35">
      <c r="A675" s="14" t="s">
        <v>1665</v>
      </c>
      <c r="B675" s="14" t="s">
        <v>719</v>
      </c>
      <c r="C675" s="14" t="s">
        <v>2</v>
      </c>
      <c r="D675" s="16">
        <f t="shared" si="10"/>
        <v>642.67272727272723</v>
      </c>
      <c r="E675" s="19">
        <v>0</v>
      </c>
      <c r="F675" s="19">
        <v>0</v>
      </c>
      <c r="G675" s="19">
        <v>0</v>
      </c>
      <c r="H675" s="19">
        <v>0</v>
      </c>
      <c r="I675" s="18"/>
      <c r="J675" s="16">
        <v>0</v>
      </c>
      <c r="K675" s="19">
        <v>0</v>
      </c>
      <c r="L675" s="19">
        <v>688.48571428571427</v>
      </c>
      <c r="M675" s="19">
        <v>642.67272727272723</v>
      </c>
    </row>
    <row r="676" spans="1:13" ht="15.75" customHeight="1" x14ac:dyDescent="0.35">
      <c r="A676" s="14" t="s">
        <v>1666</v>
      </c>
      <c r="B676" s="14" t="s">
        <v>720</v>
      </c>
      <c r="C676" s="14" t="s">
        <v>23</v>
      </c>
      <c r="D676" s="16">
        <f t="shared" si="10"/>
        <v>0</v>
      </c>
      <c r="E676" s="19">
        <v>0</v>
      </c>
      <c r="F676" s="19">
        <v>0</v>
      </c>
      <c r="G676" s="19">
        <v>0</v>
      </c>
      <c r="H676" s="19">
        <v>0</v>
      </c>
      <c r="I676" s="18"/>
      <c r="J676" s="16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1667</v>
      </c>
      <c r="B677" s="14" t="s">
        <v>721</v>
      </c>
      <c r="C677" s="14" t="s">
        <v>39</v>
      </c>
      <c r="D677" s="16">
        <f t="shared" si="10"/>
        <v>679.04166666666663</v>
      </c>
      <c r="E677" s="19">
        <v>566.44117647058829</v>
      </c>
      <c r="F677" s="19">
        <v>606.0454545454545</v>
      </c>
      <c r="G677" s="19">
        <v>833.41666666666663</v>
      </c>
      <c r="H677" s="19">
        <v>674.64285714285711</v>
      </c>
      <c r="I677" s="18"/>
      <c r="J677" s="16">
        <v>566.44117647058829</v>
      </c>
      <c r="K677" s="19">
        <v>582</v>
      </c>
      <c r="L677" s="19">
        <v>680.38043478260875</v>
      </c>
      <c r="M677" s="19">
        <v>679.04166666666663</v>
      </c>
    </row>
    <row r="678" spans="1:13" ht="15.75" customHeight="1" x14ac:dyDescent="0.35">
      <c r="A678" s="14" t="s">
        <v>1668</v>
      </c>
      <c r="B678" s="14" t="s">
        <v>722</v>
      </c>
      <c r="C678" s="14" t="s">
        <v>9</v>
      </c>
      <c r="D678" s="16">
        <f t="shared" si="10"/>
        <v>778.4667543859648</v>
      </c>
      <c r="E678" s="19">
        <v>776.71645161290314</v>
      </c>
      <c r="F678" s="19">
        <v>788.47826086956525</v>
      </c>
      <c r="G678" s="19">
        <v>762.16666666666663</v>
      </c>
      <c r="H678" s="19">
        <v>788.9</v>
      </c>
      <c r="I678" s="18"/>
      <c r="J678" s="16">
        <v>776.71645161290314</v>
      </c>
      <c r="K678" s="19">
        <v>781.72611111111109</v>
      </c>
      <c r="L678" s="19">
        <v>774.74059523809524</v>
      </c>
      <c r="M678" s="19">
        <v>778.4667543859648</v>
      </c>
    </row>
    <row r="679" spans="1:13" ht="15.75" customHeight="1" x14ac:dyDescent="0.35">
      <c r="A679" s="14" t="s">
        <v>1669</v>
      </c>
      <c r="B679" s="14" t="s">
        <v>723</v>
      </c>
      <c r="C679" s="14" t="s">
        <v>32</v>
      </c>
      <c r="D679" s="16">
        <f t="shared" si="10"/>
        <v>0</v>
      </c>
      <c r="E679" s="19">
        <v>0</v>
      </c>
      <c r="F679" s="19">
        <v>0</v>
      </c>
      <c r="G679" s="19">
        <v>0</v>
      </c>
      <c r="H679" s="19">
        <v>0</v>
      </c>
      <c r="I679" s="18"/>
      <c r="J679" s="16">
        <v>0</v>
      </c>
      <c r="K679" s="19">
        <v>0</v>
      </c>
      <c r="L679" s="19">
        <v>0</v>
      </c>
      <c r="M679" s="19">
        <v>0</v>
      </c>
    </row>
    <row r="680" spans="1:13" ht="15.75" customHeight="1" x14ac:dyDescent="0.35">
      <c r="A680" s="14" t="s">
        <v>1670</v>
      </c>
      <c r="B680" s="14" t="s">
        <v>724</v>
      </c>
      <c r="C680" s="14" t="s">
        <v>39</v>
      </c>
      <c r="D680" s="16">
        <f t="shared" si="10"/>
        <v>589.36104761904767</v>
      </c>
      <c r="E680" s="19">
        <v>579.375</v>
      </c>
      <c r="F680" s="19">
        <v>600.47619047619048</v>
      </c>
      <c r="G680" s="19">
        <v>599.09836065573768</v>
      </c>
      <c r="H680" s="19">
        <v>579.50542372881353</v>
      </c>
      <c r="I680" s="18"/>
      <c r="J680" s="16">
        <v>579.375</v>
      </c>
      <c r="K680" s="19">
        <v>589.22222222222217</v>
      </c>
      <c r="L680" s="19">
        <v>593.21192052980132</v>
      </c>
      <c r="M680" s="19">
        <v>589.36104761904767</v>
      </c>
    </row>
    <row r="681" spans="1:13" ht="15.75" customHeight="1" x14ac:dyDescent="0.35">
      <c r="A681" s="14" t="s">
        <v>1671</v>
      </c>
      <c r="B681" s="14" t="s">
        <v>725</v>
      </c>
      <c r="C681" s="14" t="s">
        <v>8</v>
      </c>
      <c r="D681" s="16">
        <f t="shared" si="10"/>
        <v>584.39943589743586</v>
      </c>
      <c r="E681" s="19">
        <v>589.22363636363639</v>
      </c>
      <c r="F681" s="19">
        <v>560.63829787234044</v>
      </c>
      <c r="G681" s="19">
        <v>632.16480000000001</v>
      </c>
      <c r="H681" s="19">
        <v>539.59697478991609</v>
      </c>
      <c r="I681" s="18"/>
      <c r="J681" s="16">
        <v>589.22363636363639</v>
      </c>
      <c r="K681" s="19">
        <v>580.02150684931507</v>
      </c>
      <c r="L681" s="19">
        <v>604.07284132841323</v>
      </c>
      <c r="M681" s="19">
        <v>584.39943589743586</v>
      </c>
    </row>
    <row r="682" spans="1:13" ht="15.75" customHeight="1" x14ac:dyDescent="0.35">
      <c r="A682" s="14" t="s">
        <v>1672</v>
      </c>
      <c r="B682" s="14" t="s">
        <v>726</v>
      </c>
      <c r="C682" s="14" t="s">
        <v>9</v>
      </c>
      <c r="D682" s="16">
        <f t="shared" si="10"/>
        <v>817.8293848857644</v>
      </c>
      <c r="E682" s="19">
        <v>824.80084615384612</v>
      </c>
      <c r="F682" s="19">
        <v>836.48701149425278</v>
      </c>
      <c r="G682" s="19">
        <v>846.31399999999985</v>
      </c>
      <c r="H682" s="19">
        <v>782.57751269035532</v>
      </c>
      <c r="I682" s="18"/>
      <c r="J682" s="16">
        <v>824.80084615384612</v>
      </c>
      <c r="K682" s="19">
        <v>829.48608294930875</v>
      </c>
      <c r="L682" s="19">
        <v>836.4977150537635</v>
      </c>
      <c r="M682" s="19">
        <v>817.8293848857644</v>
      </c>
    </row>
    <row r="683" spans="1:13" ht="15.75" customHeight="1" x14ac:dyDescent="0.35">
      <c r="A683" s="14" t="s">
        <v>1673</v>
      </c>
      <c r="B683" s="14" t="s">
        <v>727</v>
      </c>
      <c r="C683" s="14" t="s">
        <v>17</v>
      </c>
      <c r="D683" s="16">
        <f t="shared" si="10"/>
        <v>460.81081081081084</v>
      </c>
      <c r="E683" s="19">
        <v>503.63636363636363</v>
      </c>
      <c r="F683" s="19">
        <v>0</v>
      </c>
      <c r="G683" s="19">
        <v>523.5</v>
      </c>
      <c r="H683" s="19">
        <v>405.90909090909093</v>
      </c>
      <c r="I683" s="18"/>
      <c r="J683" s="16">
        <v>503.63636363636363</v>
      </c>
      <c r="K683" s="19">
        <v>459.375</v>
      </c>
      <c r="L683" s="19">
        <v>484.03846153846155</v>
      </c>
      <c r="M683" s="19">
        <v>460.81081081081084</v>
      </c>
    </row>
    <row r="684" spans="1:13" ht="15.75" customHeight="1" x14ac:dyDescent="0.35">
      <c r="A684" s="14" t="s">
        <v>1674</v>
      </c>
      <c r="B684" s="14" t="s">
        <v>728</v>
      </c>
      <c r="C684" s="14" t="s">
        <v>6</v>
      </c>
      <c r="D684" s="16">
        <f t="shared" si="10"/>
        <v>432.77777777777777</v>
      </c>
      <c r="E684" s="19">
        <v>0</v>
      </c>
      <c r="F684" s="19">
        <v>0</v>
      </c>
      <c r="G684" s="19">
        <v>0</v>
      </c>
      <c r="H684" s="19">
        <v>0</v>
      </c>
      <c r="I684" s="18"/>
      <c r="J684" s="16">
        <v>0</v>
      </c>
      <c r="K684" s="19">
        <v>0</v>
      </c>
      <c r="L684" s="19">
        <v>0</v>
      </c>
      <c r="M684" s="19">
        <v>432.77777777777777</v>
      </c>
    </row>
    <row r="685" spans="1:13" ht="15.75" customHeight="1" x14ac:dyDescent="0.35">
      <c r="A685" s="14" t="s">
        <v>1675</v>
      </c>
      <c r="B685" s="14" t="s">
        <v>729</v>
      </c>
      <c r="C685" s="14" t="s">
        <v>17</v>
      </c>
      <c r="D685" s="16">
        <f t="shared" si="10"/>
        <v>0</v>
      </c>
      <c r="E685" s="19">
        <v>0</v>
      </c>
      <c r="F685" s="19">
        <v>0</v>
      </c>
      <c r="G685" s="19">
        <v>0</v>
      </c>
      <c r="H685" s="19">
        <v>0</v>
      </c>
      <c r="I685" s="18"/>
      <c r="J685" s="16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1676</v>
      </c>
      <c r="B686" s="14" t="s">
        <v>730</v>
      </c>
      <c r="C686" s="14" t="s">
        <v>39</v>
      </c>
      <c r="D686" s="16">
        <f t="shared" si="10"/>
        <v>807.95594594594593</v>
      </c>
      <c r="E686" s="19">
        <v>705.31636363636358</v>
      </c>
      <c r="F686" s="19">
        <v>1002.6483333333332</v>
      </c>
      <c r="G686" s="19">
        <v>833</v>
      </c>
      <c r="H686" s="19">
        <v>761</v>
      </c>
      <c r="I686" s="18"/>
      <c r="J686" s="16">
        <v>705.31636363636358</v>
      </c>
      <c r="K686" s="19">
        <v>810.25705882352941</v>
      </c>
      <c r="L686" s="19">
        <v>819.89389830508469</v>
      </c>
      <c r="M686" s="19">
        <v>807.95594594594593</v>
      </c>
    </row>
    <row r="687" spans="1:13" ht="15.75" customHeight="1" x14ac:dyDescent="0.35">
      <c r="A687" s="14" t="s">
        <v>1677</v>
      </c>
      <c r="B687" s="14" t="s">
        <v>731</v>
      </c>
      <c r="C687" s="14" t="s">
        <v>6</v>
      </c>
      <c r="D687" s="16">
        <f t="shared" si="10"/>
        <v>526.66413793103447</v>
      </c>
      <c r="E687" s="19">
        <v>427.5</v>
      </c>
      <c r="F687" s="19">
        <v>569.53846153846155</v>
      </c>
      <c r="G687" s="19">
        <v>561.67033333333336</v>
      </c>
      <c r="H687" s="19">
        <v>517.61738095238093</v>
      </c>
      <c r="I687" s="18"/>
      <c r="J687" s="16">
        <v>427.5</v>
      </c>
      <c r="K687" s="19">
        <v>511.43181818181819</v>
      </c>
      <c r="L687" s="19">
        <v>531.79878378378385</v>
      </c>
      <c r="M687" s="19">
        <v>526.66413793103447</v>
      </c>
    </row>
    <row r="688" spans="1:13" ht="15.75" customHeight="1" x14ac:dyDescent="0.35">
      <c r="A688" s="14" t="s">
        <v>1678</v>
      </c>
      <c r="B688" s="14" t="s">
        <v>732</v>
      </c>
      <c r="C688" s="14" t="s">
        <v>18</v>
      </c>
      <c r="D688" s="16">
        <f t="shared" si="10"/>
        <v>763.29411764705878</v>
      </c>
      <c r="E688" s="19">
        <v>0</v>
      </c>
      <c r="F688" s="19">
        <v>651.25</v>
      </c>
      <c r="G688" s="19">
        <v>752.5</v>
      </c>
      <c r="H688" s="19">
        <v>796.92307692307691</v>
      </c>
      <c r="I688" s="18"/>
      <c r="J688" s="16">
        <v>0</v>
      </c>
      <c r="K688" s="19">
        <v>736.30769230769226</v>
      </c>
      <c r="L688" s="19">
        <v>742.47619047619048</v>
      </c>
      <c r="M688" s="19">
        <v>763.29411764705878</v>
      </c>
    </row>
    <row r="689" spans="1:13" ht="15.75" customHeight="1" x14ac:dyDescent="0.35">
      <c r="A689" s="14" t="s">
        <v>1679</v>
      </c>
      <c r="B689" s="14" t="s">
        <v>733</v>
      </c>
      <c r="C689" s="14" t="s">
        <v>30</v>
      </c>
      <c r="D689" s="16">
        <f t="shared" si="10"/>
        <v>297.63157894736844</v>
      </c>
      <c r="E689" s="19">
        <v>0</v>
      </c>
      <c r="F689" s="19">
        <v>0</v>
      </c>
      <c r="G689" s="19">
        <v>277.85714285714283</v>
      </c>
      <c r="H689" s="19">
        <v>0</v>
      </c>
      <c r="I689" s="18"/>
      <c r="J689" s="16">
        <v>0</v>
      </c>
      <c r="K689" s="19">
        <v>298.57142857142856</v>
      </c>
      <c r="L689" s="19">
        <v>288.21428571428572</v>
      </c>
      <c r="M689" s="19">
        <v>297.63157894736844</v>
      </c>
    </row>
    <row r="690" spans="1:13" ht="15.75" customHeight="1" x14ac:dyDescent="0.35">
      <c r="A690" s="14" t="s">
        <v>1680</v>
      </c>
      <c r="B690" s="14" t="s">
        <v>734</v>
      </c>
      <c r="C690" s="14" t="s">
        <v>30</v>
      </c>
      <c r="D690" s="16">
        <f t="shared" si="10"/>
        <v>0</v>
      </c>
      <c r="E690" s="19">
        <v>0</v>
      </c>
      <c r="F690" s="19">
        <v>0</v>
      </c>
      <c r="G690" s="19">
        <v>0</v>
      </c>
      <c r="H690" s="19">
        <v>0</v>
      </c>
      <c r="I690" s="18"/>
      <c r="J690" s="16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1681</v>
      </c>
      <c r="B691" s="14" t="s">
        <v>735</v>
      </c>
      <c r="C691" s="14" t="s">
        <v>32</v>
      </c>
      <c r="D691" s="16">
        <f t="shared" si="10"/>
        <v>389.11557692307696</v>
      </c>
      <c r="E691" s="19">
        <v>358.67928571428575</v>
      </c>
      <c r="F691" s="19">
        <v>391.81818181818181</v>
      </c>
      <c r="G691" s="19">
        <v>371.9736842105263</v>
      </c>
      <c r="H691" s="19">
        <v>443.7037037037037</v>
      </c>
      <c r="I691" s="18"/>
      <c r="J691" s="16">
        <v>358.67928571428575</v>
      </c>
      <c r="K691" s="19">
        <v>368.02615384615387</v>
      </c>
      <c r="L691" s="19">
        <v>369.97428571428571</v>
      </c>
      <c r="M691" s="19">
        <v>389.11557692307696</v>
      </c>
    </row>
    <row r="692" spans="1:13" ht="15.75" customHeight="1" x14ac:dyDescent="0.35">
      <c r="A692" s="14" t="s">
        <v>1682</v>
      </c>
      <c r="B692" s="14" t="s">
        <v>736</v>
      </c>
      <c r="C692" s="14" t="s">
        <v>22</v>
      </c>
      <c r="D692" s="16">
        <f t="shared" si="10"/>
        <v>451.88153846153847</v>
      </c>
      <c r="E692" s="19">
        <v>397.13800000000003</v>
      </c>
      <c r="F692" s="19">
        <v>486.66666666666669</v>
      </c>
      <c r="G692" s="19">
        <v>448.63636363636363</v>
      </c>
      <c r="H692" s="19">
        <v>483.08333333333331</v>
      </c>
      <c r="I692" s="18"/>
      <c r="J692" s="16">
        <v>397.13800000000003</v>
      </c>
      <c r="K692" s="19">
        <v>430.71125000000001</v>
      </c>
      <c r="L692" s="19">
        <v>438.01407407407413</v>
      </c>
      <c r="M692" s="19">
        <v>451.88153846153847</v>
      </c>
    </row>
    <row r="693" spans="1:13" ht="15.75" customHeight="1" x14ac:dyDescent="0.35">
      <c r="A693" s="14" t="s">
        <v>1683</v>
      </c>
      <c r="B693" s="14" t="s">
        <v>737</v>
      </c>
      <c r="C693" s="14" t="s">
        <v>19</v>
      </c>
      <c r="D693" s="16">
        <f t="shared" si="10"/>
        <v>642.29133333333334</v>
      </c>
      <c r="E693" s="19">
        <v>600</v>
      </c>
      <c r="F693" s="19">
        <v>0</v>
      </c>
      <c r="G693" s="19">
        <v>0</v>
      </c>
      <c r="H693" s="19">
        <v>0</v>
      </c>
      <c r="I693" s="18"/>
      <c r="J693" s="16">
        <v>600</v>
      </c>
      <c r="K693" s="19">
        <v>622.22222222222217</v>
      </c>
      <c r="L693" s="19">
        <v>692.30769230769226</v>
      </c>
      <c r="M693" s="19">
        <v>642.29133333333334</v>
      </c>
    </row>
    <row r="694" spans="1:13" ht="15.75" customHeight="1" x14ac:dyDescent="0.35">
      <c r="A694" s="14" t="s">
        <v>1684</v>
      </c>
      <c r="B694" s="14" t="s">
        <v>738</v>
      </c>
      <c r="C694" s="14" t="s">
        <v>12</v>
      </c>
      <c r="D694" s="16">
        <f t="shared" si="10"/>
        <v>0</v>
      </c>
      <c r="E694" s="19">
        <v>0</v>
      </c>
      <c r="F694" s="19">
        <v>0</v>
      </c>
      <c r="G694" s="19">
        <v>0</v>
      </c>
      <c r="H694" s="19">
        <v>0</v>
      </c>
      <c r="I694" s="18"/>
      <c r="J694" s="16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1685</v>
      </c>
      <c r="B695" s="14" t="s">
        <v>739</v>
      </c>
      <c r="C695" s="14" t="s">
        <v>17</v>
      </c>
      <c r="D695" s="16">
        <f t="shared" si="10"/>
        <v>451.36363636363637</v>
      </c>
      <c r="E695" s="19">
        <v>0</v>
      </c>
      <c r="F695" s="19">
        <v>0</v>
      </c>
      <c r="G695" s="19">
        <v>415</v>
      </c>
      <c r="H695" s="19">
        <v>0</v>
      </c>
      <c r="I695" s="18"/>
      <c r="J695" s="16">
        <v>0</v>
      </c>
      <c r="K695" s="19">
        <v>0</v>
      </c>
      <c r="L695" s="19">
        <v>443.33333333333331</v>
      </c>
      <c r="M695" s="19">
        <v>451.36363636363637</v>
      </c>
    </row>
    <row r="696" spans="1:13" ht="15.75" customHeight="1" x14ac:dyDescent="0.35">
      <c r="A696" s="14" t="s">
        <v>1686</v>
      </c>
      <c r="B696" s="14" t="s">
        <v>740</v>
      </c>
      <c r="C696" s="14" t="s">
        <v>10</v>
      </c>
      <c r="D696" s="16">
        <f t="shared" si="10"/>
        <v>509.61538461538464</v>
      </c>
      <c r="E696" s="19">
        <v>517.85714285714289</v>
      </c>
      <c r="F696" s="19">
        <v>0</v>
      </c>
      <c r="G696" s="19">
        <v>441.42857142857144</v>
      </c>
      <c r="H696" s="19">
        <v>516.66666666666663</v>
      </c>
      <c r="I696" s="18"/>
      <c r="J696" s="16">
        <v>517.85714285714289</v>
      </c>
      <c r="K696" s="19">
        <v>551</v>
      </c>
      <c r="L696" s="19">
        <v>505.88235294117646</v>
      </c>
      <c r="M696" s="19">
        <v>509.61538461538464</v>
      </c>
    </row>
    <row r="697" spans="1:13" ht="15.75" customHeight="1" x14ac:dyDescent="0.35">
      <c r="A697" s="14" t="s">
        <v>1687</v>
      </c>
      <c r="B697" s="14" t="s">
        <v>741</v>
      </c>
      <c r="C697" s="14" t="s">
        <v>20</v>
      </c>
      <c r="D697" s="16">
        <f t="shared" si="10"/>
        <v>324.01512195121956</v>
      </c>
      <c r="E697" s="19">
        <v>293.9325</v>
      </c>
      <c r="F697" s="19">
        <v>321.90000000000003</v>
      </c>
      <c r="G697" s="19">
        <v>350.26153846153841</v>
      </c>
      <c r="H697" s="19">
        <v>0</v>
      </c>
      <c r="I697" s="18"/>
      <c r="J697" s="16">
        <v>293.9325</v>
      </c>
      <c r="K697" s="19">
        <v>302.44434782608698</v>
      </c>
      <c r="L697" s="19">
        <v>319.7116666666667</v>
      </c>
      <c r="M697" s="19">
        <v>324.01512195121956</v>
      </c>
    </row>
    <row r="698" spans="1:13" ht="15.75" customHeight="1" x14ac:dyDescent="0.35">
      <c r="A698" s="14" t="s">
        <v>1688</v>
      </c>
      <c r="B698" s="14" t="s">
        <v>742</v>
      </c>
      <c r="C698" s="14" t="s">
        <v>29</v>
      </c>
      <c r="D698" s="16">
        <f t="shared" si="10"/>
        <v>385.50270833333337</v>
      </c>
      <c r="E698" s="19">
        <v>364.21375</v>
      </c>
      <c r="F698" s="19">
        <v>319.96375</v>
      </c>
      <c r="G698" s="19">
        <v>385.8</v>
      </c>
      <c r="H698" s="19">
        <v>481.11111111111109</v>
      </c>
      <c r="I698" s="18"/>
      <c r="J698" s="16">
        <v>364.21375</v>
      </c>
      <c r="K698" s="19">
        <v>349.46375000000006</v>
      </c>
      <c r="L698" s="19">
        <v>363.43923076923079</v>
      </c>
      <c r="M698" s="19">
        <v>385.50270833333337</v>
      </c>
    </row>
    <row r="699" spans="1:13" ht="15.75" customHeight="1" x14ac:dyDescent="0.35">
      <c r="A699" s="14" t="s">
        <v>1689</v>
      </c>
      <c r="B699" s="14" t="s">
        <v>743</v>
      </c>
      <c r="C699" s="14" t="s">
        <v>18</v>
      </c>
      <c r="D699" s="16">
        <f t="shared" si="10"/>
        <v>1000</v>
      </c>
      <c r="E699" s="19">
        <v>0</v>
      </c>
      <c r="F699" s="19">
        <v>0</v>
      </c>
      <c r="G699" s="19">
        <v>0</v>
      </c>
      <c r="H699" s="19">
        <v>0</v>
      </c>
      <c r="I699" s="18"/>
      <c r="J699" s="16">
        <v>0</v>
      </c>
      <c r="K699" s="19">
        <v>0</v>
      </c>
      <c r="L699" s="19">
        <v>0</v>
      </c>
      <c r="M699" s="19">
        <v>1000</v>
      </c>
    </row>
    <row r="700" spans="1:13" ht="15.75" customHeight="1" x14ac:dyDescent="0.35">
      <c r="A700" s="14" t="s">
        <v>1690</v>
      </c>
      <c r="B700" s="14" t="s">
        <v>744</v>
      </c>
      <c r="C700" s="14" t="s">
        <v>6</v>
      </c>
      <c r="D700" s="16">
        <f t="shared" si="10"/>
        <v>463.51905982905981</v>
      </c>
      <c r="E700" s="19">
        <v>447.60769230769233</v>
      </c>
      <c r="F700" s="19">
        <v>447.21052631578948</v>
      </c>
      <c r="G700" s="19">
        <v>482.67242424242426</v>
      </c>
      <c r="H700" s="19">
        <v>474.99384615384616</v>
      </c>
      <c r="I700" s="18"/>
      <c r="J700" s="16">
        <v>447.60769230769233</v>
      </c>
      <c r="K700" s="19">
        <v>447.47758620689655</v>
      </c>
      <c r="L700" s="19">
        <v>460.24054945054945</v>
      </c>
      <c r="M700" s="19">
        <v>463.51905982905981</v>
      </c>
    </row>
    <row r="701" spans="1:13" ht="15.75" customHeight="1" x14ac:dyDescent="0.35">
      <c r="A701" s="14" t="s">
        <v>1691</v>
      </c>
      <c r="B701" s="14" t="s">
        <v>745</v>
      </c>
      <c r="C701" s="14" t="s">
        <v>9</v>
      </c>
      <c r="D701" s="16">
        <f t="shared" si="10"/>
        <v>861.9821063829786</v>
      </c>
      <c r="E701" s="19">
        <v>874.16513761467888</v>
      </c>
      <c r="F701" s="19">
        <v>861.97539473684219</v>
      </c>
      <c r="G701" s="19">
        <v>867.14142857142861</v>
      </c>
      <c r="H701" s="19">
        <v>845.78381679389304</v>
      </c>
      <c r="I701" s="18"/>
      <c r="J701" s="16">
        <v>874.16513761467888</v>
      </c>
      <c r="K701" s="19">
        <v>869.15745945945946</v>
      </c>
      <c r="L701" s="19">
        <v>868.24162241887916</v>
      </c>
      <c r="M701" s="19">
        <v>861.9821063829786</v>
      </c>
    </row>
    <row r="702" spans="1:13" ht="15.75" customHeight="1" x14ac:dyDescent="0.35">
      <c r="A702" s="14" t="s">
        <v>1692</v>
      </c>
      <c r="B702" s="14" t="s">
        <v>746</v>
      </c>
      <c r="C702" s="14" t="s">
        <v>17</v>
      </c>
      <c r="D702" s="16">
        <f t="shared" si="10"/>
        <v>470.19054545454549</v>
      </c>
      <c r="E702" s="19">
        <v>452.91666666666669</v>
      </c>
      <c r="F702" s="19">
        <v>478.5</v>
      </c>
      <c r="G702" s="19">
        <v>508.46153846153845</v>
      </c>
      <c r="H702" s="19">
        <v>451.524</v>
      </c>
      <c r="I702" s="18"/>
      <c r="J702" s="16">
        <v>452.91666666666669</v>
      </c>
      <c r="K702" s="19">
        <v>464.54545454545456</v>
      </c>
      <c r="L702" s="19">
        <v>480.85714285714283</v>
      </c>
      <c r="M702" s="19">
        <v>470.19054545454549</v>
      </c>
    </row>
    <row r="703" spans="1:13" ht="15.75" customHeight="1" x14ac:dyDescent="0.35">
      <c r="A703" s="14" t="s">
        <v>1693</v>
      </c>
      <c r="B703" s="14" t="s">
        <v>747</v>
      </c>
      <c r="C703" s="14" t="s">
        <v>18</v>
      </c>
      <c r="D703" s="16">
        <f t="shared" si="10"/>
        <v>548.52941176470586</v>
      </c>
      <c r="E703" s="19">
        <v>0</v>
      </c>
      <c r="F703" s="19">
        <v>0</v>
      </c>
      <c r="G703" s="19">
        <v>514.16666666666663</v>
      </c>
      <c r="H703" s="19">
        <v>0</v>
      </c>
      <c r="I703" s="18"/>
      <c r="J703" s="16">
        <v>0</v>
      </c>
      <c r="K703" s="19">
        <v>551.66666666666663</v>
      </c>
      <c r="L703" s="19">
        <v>532.91666666666663</v>
      </c>
      <c r="M703" s="19">
        <v>548.52941176470586</v>
      </c>
    </row>
    <row r="704" spans="1:13" ht="15.75" customHeight="1" x14ac:dyDescent="0.35">
      <c r="A704" s="14" t="s">
        <v>1694</v>
      </c>
      <c r="B704" s="14" t="s">
        <v>748</v>
      </c>
      <c r="C704" s="14" t="s">
        <v>12</v>
      </c>
      <c r="D704" s="16">
        <f t="shared" si="10"/>
        <v>0</v>
      </c>
      <c r="E704" s="19">
        <v>0</v>
      </c>
      <c r="F704" s="19">
        <v>0</v>
      </c>
      <c r="G704" s="19">
        <v>0</v>
      </c>
      <c r="H704" s="19">
        <v>0</v>
      </c>
      <c r="I704" s="18"/>
      <c r="J704" s="16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1695</v>
      </c>
      <c r="B705" s="14" t="s">
        <v>749</v>
      </c>
      <c r="C705" s="14" t="s">
        <v>18</v>
      </c>
      <c r="D705" s="16">
        <f t="shared" si="10"/>
        <v>670.00138888888887</v>
      </c>
      <c r="E705" s="19">
        <v>585.45909090909095</v>
      </c>
      <c r="F705" s="19">
        <v>593.33333333333337</v>
      </c>
      <c r="G705" s="19">
        <v>725.83333333333337</v>
      </c>
      <c r="H705" s="19">
        <v>798.5</v>
      </c>
      <c r="I705" s="18"/>
      <c r="J705" s="16">
        <v>585.45909090909095</v>
      </c>
      <c r="K705" s="19">
        <v>589.00249999999994</v>
      </c>
      <c r="L705" s="19">
        <v>620.57884615384614</v>
      </c>
      <c r="M705" s="19">
        <v>670.00138888888887</v>
      </c>
    </row>
    <row r="706" spans="1:13" ht="15.75" customHeight="1" x14ac:dyDescent="0.35">
      <c r="A706" s="14" t="s">
        <v>1696</v>
      </c>
      <c r="B706" s="14" t="s">
        <v>750</v>
      </c>
      <c r="C706" s="14" t="s">
        <v>22</v>
      </c>
      <c r="D706" s="16">
        <f t="shared" si="10"/>
        <v>543.125</v>
      </c>
      <c r="E706" s="19">
        <v>455</v>
      </c>
      <c r="F706" s="19">
        <v>596.66666666666663</v>
      </c>
      <c r="G706" s="19">
        <v>535.71428571428567</v>
      </c>
      <c r="H706" s="19">
        <v>577.5</v>
      </c>
      <c r="I706" s="18"/>
      <c r="J706" s="16">
        <v>455</v>
      </c>
      <c r="K706" s="19">
        <v>530</v>
      </c>
      <c r="L706" s="19">
        <v>531.66666666666663</v>
      </c>
      <c r="M706" s="19">
        <v>543.125</v>
      </c>
    </row>
    <row r="707" spans="1:13" ht="15.75" customHeight="1" x14ac:dyDescent="0.35">
      <c r="A707" s="14" t="s">
        <v>1697</v>
      </c>
      <c r="B707" s="14" t="s">
        <v>751</v>
      </c>
      <c r="C707" s="14" t="s">
        <v>32</v>
      </c>
      <c r="D707" s="16">
        <f t="shared" si="10"/>
        <v>471.44444444444446</v>
      </c>
      <c r="E707" s="19">
        <v>0</v>
      </c>
      <c r="F707" s="19">
        <v>495.75</v>
      </c>
      <c r="G707" s="19">
        <v>0</v>
      </c>
      <c r="H707" s="19">
        <v>0</v>
      </c>
      <c r="I707" s="18"/>
      <c r="J707" s="16">
        <v>0</v>
      </c>
      <c r="K707" s="19">
        <v>499.25</v>
      </c>
      <c r="L707" s="19">
        <v>479.125</v>
      </c>
      <c r="M707" s="19">
        <v>471.44444444444446</v>
      </c>
    </row>
    <row r="708" spans="1:13" ht="15.75" customHeight="1" x14ac:dyDescent="0.35">
      <c r="A708" s="14" t="s">
        <v>1698</v>
      </c>
      <c r="B708" s="14" t="s">
        <v>752</v>
      </c>
      <c r="C708" s="14" t="s">
        <v>9</v>
      </c>
      <c r="D708" s="16">
        <f t="shared" si="10"/>
        <v>1251.5395088408643</v>
      </c>
      <c r="E708" s="19">
        <v>1191.4100000000001</v>
      </c>
      <c r="F708" s="19">
        <v>1242.3424193548387</v>
      </c>
      <c r="G708" s="19">
        <v>1250.7831578947369</v>
      </c>
      <c r="H708" s="19">
        <v>1315.6044696969698</v>
      </c>
      <c r="I708" s="18"/>
      <c r="J708" s="16">
        <v>1191.4100000000001</v>
      </c>
      <c r="K708" s="19">
        <v>1217.2936885245904</v>
      </c>
      <c r="L708" s="19">
        <v>1229.1082758620691</v>
      </c>
      <c r="M708" s="19">
        <v>1251.5395088408643</v>
      </c>
    </row>
    <row r="709" spans="1:13" ht="15.75" customHeight="1" x14ac:dyDescent="0.35">
      <c r="A709" s="14" t="s">
        <v>1699</v>
      </c>
      <c r="B709" s="14" t="s">
        <v>753</v>
      </c>
      <c r="C709" s="14" t="s">
        <v>1</v>
      </c>
      <c r="D709" s="16">
        <f t="shared" si="10"/>
        <v>491.66666666666669</v>
      </c>
      <c r="E709" s="19">
        <v>0</v>
      </c>
      <c r="F709" s="19">
        <v>0</v>
      </c>
      <c r="G709" s="19">
        <v>0</v>
      </c>
      <c r="H709" s="19">
        <v>0</v>
      </c>
      <c r="I709" s="18"/>
      <c r="J709" s="16">
        <v>0</v>
      </c>
      <c r="K709" s="19">
        <v>0</v>
      </c>
      <c r="L709" s="19">
        <v>0</v>
      </c>
      <c r="M709" s="19">
        <v>491.66666666666669</v>
      </c>
    </row>
    <row r="710" spans="1:13" ht="15.75" customHeight="1" x14ac:dyDescent="0.35">
      <c r="A710" s="14" t="s">
        <v>1700</v>
      </c>
      <c r="B710" s="14" t="s">
        <v>754</v>
      </c>
      <c r="C710" s="14" t="s">
        <v>33</v>
      </c>
      <c r="D710" s="16">
        <f t="shared" si="10"/>
        <v>359.47777777777782</v>
      </c>
      <c r="E710" s="19">
        <v>310.8</v>
      </c>
      <c r="F710" s="19">
        <v>0</v>
      </c>
      <c r="G710" s="19">
        <v>0</v>
      </c>
      <c r="H710" s="19">
        <v>0</v>
      </c>
      <c r="I710" s="18"/>
      <c r="J710" s="16">
        <v>310.8</v>
      </c>
      <c r="K710" s="19">
        <v>351.56</v>
      </c>
      <c r="L710" s="19">
        <v>326.11428571428576</v>
      </c>
      <c r="M710" s="19">
        <v>359.47777777777782</v>
      </c>
    </row>
    <row r="711" spans="1:13" ht="15.75" customHeight="1" x14ac:dyDescent="0.35">
      <c r="A711" s="14" t="s">
        <v>1701</v>
      </c>
      <c r="B711" s="14" t="s">
        <v>755</v>
      </c>
      <c r="C711" s="14" t="s">
        <v>2</v>
      </c>
      <c r="D711" s="16">
        <f t="shared" si="10"/>
        <v>575.43771428571426</v>
      </c>
      <c r="E711" s="19">
        <v>535.63636363636363</v>
      </c>
      <c r="F711" s="19">
        <v>579.04571428571421</v>
      </c>
      <c r="G711" s="19">
        <v>618</v>
      </c>
      <c r="H711" s="19">
        <v>573.57142857142856</v>
      </c>
      <c r="I711" s="18"/>
      <c r="J711" s="16">
        <v>535.63636363636363</v>
      </c>
      <c r="K711" s="19">
        <v>552.51777777777772</v>
      </c>
      <c r="L711" s="19">
        <v>575.90428571428572</v>
      </c>
      <c r="M711" s="19">
        <v>575.43771428571426</v>
      </c>
    </row>
    <row r="712" spans="1:13" ht="15.75" customHeight="1" x14ac:dyDescent="0.35">
      <c r="A712" s="14" t="s">
        <v>1702</v>
      </c>
      <c r="B712" s="14" t="s">
        <v>756</v>
      </c>
      <c r="C712" s="14" t="s">
        <v>38</v>
      </c>
      <c r="D712" s="16">
        <f t="shared" si="10"/>
        <v>498.24499999999995</v>
      </c>
      <c r="E712" s="19">
        <v>493.75</v>
      </c>
      <c r="F712" s="19">
        <v>556.9711111111111</v>
      </c>
      <c r="G712" s="19">
        <v>502.08333333333331</v>
      </c>
      <c r="H712" s="19">
        <v>459.5776923076923</v>
      </c>
      <c r="I712" s="18"/>
      <c r="J712" s="16">
        <v>493.75</v>
      </c>
      <c r="K712" s="19">
        <v>516.50959999999998</v>
      </c>
      <c r="L712" s="19">
        <v>511.83081081081076</v>
      </c>
      <c r="M712" s="19">
        <v>498.24499999999995</v>
      </c>
    </row>
    <row r="713" spans="1:13" ht="15.75" customHeight="1" x14ac:dyDescent="0.35">
      <c r="A713" s="14" t="s">
        <v>1703</v>
      </c>
      <c r="B713" s="14" t="s">
        <v>757</v>
      </c>
      <c r="C713" s="14" t="s">
        <v>22</v>
      </c>
      <c r="D713" s="16">
        <f t="shared" ref="D713:D776" si="11">M713</f>
        <v>0</v>
      </c>
      <c r="E713" s="19">
        <v>0</v>
      </c>
      <c r="F713" s="19">
        <v>0</v>
      </c>
      <c r="G713" s="19">
        <v>0</v>
      </c>
      <c r="H713" s="19">
        <v>0</v>
      </c>
      <c r="I713" s="18"/>
      <c r="J713" s="16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1704</v>
      </c>
      <c r="B714" s="14" t="s">
        <v>758</v>
      </c>
      <c r="C714" s="14" t="s">
        <v>22</v>
      </c>
      <c r="D714" s="16">
        <f t="shared" si="11"/>
        <v>458.69565217391306</v>
      </c>
      <c r="E714" s="19">
        <v>487.5</v>
      </c>
      <c r="F714" s="19">
        <v>0</v>
      </c>
      <c r="G714" s="19">
        <v>0</v>
      </c>
      <c r="H714" s="19">
        <v>392.85714285714283</v>
      </c>
      <c r="I714" s="18"/>
      <c r="J714" s="16">
        <v>487.5</v>
      </c>
      <c r="K714" s="19">
        <v>483.33333333333331</v>
      </c>
      <c r="L714" s="19">
        <v>487.5</v>
      </c>
      <c r="M714" s="19">
        <v>458.69565217391306</v>
      </c>
    </row>
    <row r="715" spans="1:13" ht="15.75" customHeight="1" x14ac:dyDescent="0.35">
      <c r="A715" s="14" t="s">
        <v>1705</v>
      </c>
      <c r="B715" s="14" t="s">
        <v>759</v>
      </c>
      <c r="C715" s="14" t="s">
        <v>18</v>
      </c>
      <c r="D715" s="16">
        <f t="shared" si="11"/>
        <v>1037</v>
      </c>
      <c r="E715" s="19">
        <v>0</v>
      </c>
      <c r="F715" s="19">
        <v>0</v>
      </c>
      <c r="G715" s="19">
        <v>0</v>
      </c>
      <c r="H715" s="19">
        <v>0</v>
      </c>
      <c r="I715" s="18"/>
      <c r="J715" s="16">
        <v>0</v>
      </c>
      <c r="K715" s="19">
        <v>0</v>
      </c>
      <c r="L715" s="19">
        <v>1090</v>
      </c>
      <c r="M715" s="19">
        <v>1037</v>
      </c>
    </row>
    <row r="716" spans="1:13" ht="15.75" customHeight="1" x14ac:dyDescent="0.35">
      <c r="A716" s="14" t="s">
        <v>1706</v>
      </c>
      <c r="B716" s="14" t="s">
        <v>760</v>
      </c>
      <c r="C716" s="14" t="s">
        <v>36</v>
      </c>
      <c r="D716" s="16">
        <f t="shared" si="11"/>
        <v>0</v>
      </c>
      <c r="E716" s="19">
        <v>0</v>
      </c>
      <c r="F716" s="19">
        <v>0</v>
      </c>
      <c r="G716" s="19">
        <v>0</v>
      </c>
      <c r="H716" s="19">
        <v>0</v>
      </c>
      <c r="I716" s="18"/>
      <c r="J716" s="16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1707</v>
      </c>
      <c r="B717" s="14" t="s">
        <v>761</v>
      </c>
      <c r="C717" s="14" t="s">
        <v>5</v>
      </c>
      <c r="D717" s="16">
        <f t="shared" si="11"/>
        <v>0</v>
      </c>
      <c r="E717" s="19">
        <v>0</v>
      </c>
      <c r="F717" s="19">
        <v>0</v>
      </c>
      <c r="G717" s="19">
        <v>0</v>
      </c>
      <c r="H717" s="19">
        <v>0</v>
      </c>
      <c r="I717" s="18"/>
      <c r="J717" s="16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1708</v>
      </c>
      <c r="B718" s="14" t="s">
        <v>762</v>
      </c>
      <c r="C718" s="14" t="s">
        <v>2</v>
      </c>
      <c r="D718" s="16">
        <f t="shared" si="11"/>
        <v>581.61290322580646</v>
      </c>
      <c r="E718" s="19">
        <v>620.9375</v>
      </c>
      <c r="F718" s="19">
        <v>0</v>
      </c>
      <c r="G718" s="19">
        <v>0</v>
      </c>
      <c r="H718" s="19">
        <v>528.33333333333337</v>
      </c>
      <c r="I718" s="18"/>
      <c r="J718" s="16">
        <v>620.9375</v>
      </c>
      <c r="K718" s="19">
        <v>594.25</v>
      </c>
      <c r="L718" s="19">
        <v>594.4</v>
      </c>
      <c r="M718" s="19">
        <v>581.61290322580646</v>
      </c>
    </row>
    <row r="719" spans="1:13" ht="15.75" customHeight="1" x14ac:dyDescent="0.35">
      <c r="A719" s="14" t="s">
        <v>1709</v>
      </c>
      <c r="B719" s="14" t="s">
        <v>763</v>
      </c>
      <c r="C719" s="14" t="s">
        <v>5</v>
      </c>
      <c r="D719" s="16">
        <f t="shared" si="11"/>
        <v>0</v>
      </c>
      <c r="E719" s="19">
        <v>0</v>
      </c>
      <c r="F719" s="19">
        <v>0</v>
      </c>
      <c r="G719" s="19">
        <v>0</v>
      </c>
      <c r="H719" s="19">
        <v>0</v>
      </c>
      <c r="I719" s="18"/>
      <c r="J719" s="16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1710</v>
      </c>
      <c r="B720" s="14" t="s">
        <v>764</v>
      </c>
      <c r="C720" s="14" t="s">
        <v>18</v>
      </c>
      <c r="D720" s="16">
        <f t="shared" si="11"/>
        <v>0</v>
      </c>
      <c r="E720" s="19">
        <v>0</v>
      </c>
      <c r="F720" s="19">
        <v>0</v>
      </c>
      <c r="G720" s="19">
        <v>0</v>
      </c>
      <c r="H720" s="19">
        <v>0</v>
      </c>
      <c r="I720" s="18"/>
      <c r="J720" s="16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1711</v>
      </c>
      <c r="B721" s="14" t="s">
        <v>765</v>
      </c>
      <c r="C721" s="14" t="s">
        <v>6</v>
      </c>
      <c r="D721" s="16">
        <f t="shared" si="11"/>
        <v>578</v>
      </c>
      <c r="E721" s="19">
        <v>0</v>
      </c>
      <c r="F721" s="19">
        <v>0</v>
      </c>
      <c r="G721" s="19">
        <v>0</v>
      </c>
      <c r="H721" s="19">
        <v>0</v>
      </c>
      <c r="I721" s="18"/>
      <c r="J721" s="16">
        <v>0</v>
      </c>
      <c r="K721" s="19">
        <v>373.66666666666669</v>
      </c>
      <c r="L721" s="19">
        <v>461</v>
      </c>
      <c r="M721" s="19">
        <v>578</v>
      </c>
    </row>
    <row r="722" spans="1:13" ht="15.75" customHeight="1" x14ac:dyDescent="0.35">
      <c r="A722" s="14" t="s">
        <v>1712</v>
      </c>
      <c r="B722" s="14" t="s">
        <v>766</v>
      </c>
      <c r="C722" s="14" t="s">
        <v>25</v>
      </c>
      <c r="D722" s="16">
        <f t="shared" si="11"/>
        <v>0</v>
      </c>
      <c r="E722" s="19">
        <v>0</v>
      </c>
      <c r="F722" s="19">
        <v>0</v>
      </c>
      <c r="G722" s="19">
        <v>0</v>
      </c>
      <c r="H722" s="19">
        <v>0</v>
      </c>
      <c r="I722" s="18"/>
      <c r="J722" s="16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1713</v>
      </c>
      <c r="B723" s="14" t="s">
        <v>767</v>
      </c>
      <c r="C723" s="14" t="s">
        <v>1</v>
      </c>
      <c r="D723" s="16">
        <f t="shared" si="11"/>
        <v>658.33333333333337</v>
      </c>
      <c r="E723" s="19">
        <v>0</v>
      </c>
      <c r="F723" s="19">
        <v>0</v>
      </c>
      <c r="G723" s="19">
        <v>0</v>
      </c>
      <c r="H723" s="19">
        <v>0</v>
      </c>
      <c r="I723" s="18"/>
      <c r="J723" s="16">
        <v>0</v>
      </c>
      <c r="K723" s="19">
        <v>0</v>
      </c>
      <c r="L723" s="19">
        <v>0</v>
      </c>
      <c r="M723" s="19">
        <v>658.33333333333337</v>
      </c>
    </row>
    <row r="724" spans="1:13" ht="15.75" customHeight="1" x14ac:dyDescent="0.35">
      <c r="A724" s="14" t="s">
        <v>1714</v>
      </c>
      <c r="B724" s="14" t="s">
        <v>768</v>
      </c>
      <c r="C724" s="14" t="s">
        <v>1</v>
      </c>
      <c r="D724" s="16">
        <f t="shared" si="11"/>
        <v>0</v>
      </c>
      <c r="E724" s="19">
        <v>0</v>
      </c>
      <c r="F724" s="19">
        <v>0</v>
      </c>
      <c r="G724" s="19">
        <v>0</v>
      </c>
      <c r="H724" s="19">
        <v>0</v>
      </c>
      <c r="I724" s="18"/>
      <c r="J724" s="16"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1715</v>
      </c>
      <c r="B725" s="14" t="s">
        <v>769</v>
      </c>
      <c r="C725" s="14" t="s">
        <v>29</v>
      </c>
      <c r="D725" s="16">
        <f t="shared" si="11"/>
        <v>553.99111111111108</v>
      </c>
      <c r="E725" s="19">
        <v>0</v>
      </c>
      <c r="F725" s="19">
        <v>0</v>
      </c>
      <c r="G725" s="19">
        <v>597.98857142857139</v>
      </c>
      <c r="H725" s="19">
        <v>0</v>
      </c>
      <c r="I725" s="18"/>
      <c r="J725" s="16">
        <v>0</v>
      </c>
      <c r="K725" s="19">
        <v>0</v>
      </c>
      <c r="L725" s="19">
        <v>597.98857142857139</v>
      </c>
      <c r="M725" s="19">
        <v>553.99111111111108</v>
      </c>
    </row>
    <row r="726" spans="1:13" ht="15.75" customHeight="1" x14ac:dyDescent="0.35">
      <c r="A726" s="14" t="s">
        <v>1716</v>
      </c>
      <c r="B726" s="14" t="s">
        <v>770</v>
      </c>
      <c r="C726" s="14" t="s">
        <v>15</v>
      </c>
      <c r="D726" s="16">
        <f t="shared" si="11"/>
        <v>763.94372685185169</v>
      </c>
      <c r="E726" s="19">
        <v>708.00237704918038</v>
      </c>
      <c r="F726" s="19">
        <v>699.49707692307686</v>
      </c>
      <c r="G726" s="19">
        <v>816.93999999999994</v>
      </c>
      <c r="H726" s="19">
        <v>799.80773913043492</v>
      </c>
      <c r="I726" s="18"/>
      <c r="J726" s="16">
        <v>708.00237704918038</v>
      </c>
      <c r="K726" s="19">
        <v>705.04598930481291</v>
      </c>
      <c r="L726" s="19">
        <v>750.93312302839126</v>
      </c>
      <c r="M726" s="19">
        <v>763.94372685185169</v>
      </c>
    </row>
    <row r="727" spans="1:13" ht="15.75" customHeight="1" x14ac:dyDescent="0.35">
      <c r="A727" s="14" t="s">
        <v>1717</v>
      </c>
      <c r="B727" s="14" t="s">
        <v>771</v>
      </c>
      <c r="C727" s="14" t="s">
        <v>2</v>
      </c>
      <c r="D727" s="16">
        <f t="shared" si="11"/>
        <v>545.17241379310349</v>
      </c>
      <c r="E727" s="19">
        <v>540</v>
      </c>
      <c r="F727" s="19">
        <v>608.33333333333337</v>
      </c>
      <c r="G727" s="19">
        <v>504.44444444444446</v>
      </c>
      <c r="H727" s="19">
        <v>550</v>
      </c>
      <c r="I727" s="18"/>
      <c r="J727" s="16">
        <v>540</v>
      </c>
      <c r="K727" s="19">
        <v>569.28571428571433</v>
      </c>
      <c r="L727" s="19">
        <v>543.91304347826087</v>
      </c>
      <c r="M727" s="19">
        <v>545.17241379310349</v>
      </c>
    </row>
    <row r="728" spans="1:13" ht="15.75" customHeight="1" x14ac:dyDescent="0.35">
      <c r="A728" s="14" t="s">
        <v>1718</v>
      </c>
      <c r="B728" s="14" t="s">
        <v>772</v>
      </c>
      <c r="C728" s="14" t="s">
        <v>22</v>
      </c>
      <c r="D728" s="16">
        <f t="shared" si="11"/>
        <v>343.6993333333333</v>
      </c>
      <c r="E728" s="19">
        <v>0</v>
      </c>
      <c r="F728" s="19">
        <v>295.35750000000002</v>
      </c>
      <c r="G728" s="19">
        <v>420</v>
      </c>
      <c r="H728" s="19">
        <v>359.80818181818182</v>
      </c>
      <c r="I728" s="18"/>
      <c r="J728" s="16">
        <v>0</v>
      </c>
      <c r="K728" s="19">
        <v>284.42416666666668</v>
      </c>
      <c r="L728" s="19">
        <v>334.37315789473683</v>
      </c>
      <c r="M728" s="19">
        <v>343.6993333333333</v>
      </c>
    </row>
    <row r="729" spans="1:13" ht="15.75" customHeight="1" x14ac:dyDescent="0.35">
      <c r="A729" s="14" t="s">
        <v>1719</v>
      </c>
      <c r="B729" s="14" t="s">
        <v>773</v>
      </c>
      <c r="C729" s="14" t="s">
        <v>39</v>
      </c>
      <c r="D729" s="16">
        <f t="shared" si="11"/>
        <v>859.56521739130437</v>
      </c>
      <c r="E729" s="19">
        <v>1153.5714285714287</v>
      </c>
      <c r="F729" s="19">
        <v>660.5</v>
      </c>
      <c r="G729" s="19">
        <v>861.44444444444446</v>
      </c>
      <c r="H729" s="19">
        <v>694.76923076923072</v>
      </c>
      <c r="I729" s="18"/>
      <c r="J729" s="16">
        <v>1153.5714285714287</v>
      </c>
      <c r="K729" s="19">
        <v>948.125</v>
      </c>
      <c r="L729" s="19">
        <v>924.4848484848485</v>
      </c>
      <c r="M729" s="19">
        <v>859.56521739130437</v>
      </c>
    </row>
    <row r="730" spans="1:13" ht="15.75" customHeight="1" x14ac:dyDescent="0.35">
      <c r="A730" s="14" t="s">
        <v>1720</v>
      </c>
      <c r="B730" s="14" t="s">
        <v>774</v>
      </c>
      <c r="C730" s="14" t="s">
        <v>1</v>
      </c>
      <c r="D730" s="16">
        <f t="shared" si="11"/>
        <v>463.0263157894737</v>
      </c>
      <c r="E730" s="19">
        <v>464.09090909090907</v>
      </c>
      <c r="F730" s="19">
        <v>406.25</v>
      </c>
      <c r="G730" s="19">
        <v>377.85714285714283</v>
      </c>
      <c r="H730" s="19">
        <v>549.58333333333337</v>
      </c>
      <c r="I730" s="18"/>
      <c r="J730" s="16">
        <v>464.09090909090907</v>
      </c>
      <c r="K730" s="19">
        <v>439.73684210526318</v>
      </c>
      <c r="L730" s="19">
        <v>423.07692307692309</v>
      </c>
      <c r="M730" s="19">
        <v>463.0263157894737</v>
      </c>
    </row>
    <row r="731" spans="1:13" ht="15.75" customHeight="1" x14ac:dyDescent="0.35">
      <c r="A731" s="14" t="s">
        <v>1721</v>
      </c>
      <c r="B731" s="14" t="s">
        <v>775</v>
      </c>
      <c r="C731" s="14" t="s">
        <v>5</v>
      </c>
      <c r="D731" s="16">
        <f t="shared" si="11"/>
        <v>0</v>
      </c>
      <c r="E731" s="19">
        <v>0</v>
      </c>
      <c r="F731" s="19">
        <v>0</v>
      </c>
      <c r="G731" s="19">
        <v>0</v>
      </c>
      <c r="H731" s="19">
        <v>0</v>
      </c>
      <c r="I731" s="18"/>
      <c r="J731" s="16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1722</v>
      </c>
      <c r="B732" s="14" t="s">
        <v>776</v>
      </c>
      <c r="C732" s="14" t="s">
        <v>19</v>
      </c>
      <c r="D732" s="16">
        <f t="shared" si="11"/>
        <v>765.73166666666668</v>
      </c>
      <c r="E732" s="19">
        <v>696.7153571428571</v>
      </c>
      <c r="F732" s="19">
        <v>770.83333333333337</v>
      </c>
      <c r="G732" s="19">
        <v>787.04464285714289</v>
      </c>
      <c r="H732" s="19">
        <v>803.21617647058827</v>
      </c>
      <c r="I732" s="18"/>
      <c r="J732" s="16">
        <v>696.7153571428571</v>
      </c>
      <c r="K732" s="19">
        <v>718.95074999999997</v>
      </c>
      <c r="L732" s="19">
        <v>746.98941176470589</v>
      </c>
      <c r="M732" s="19">
        <v>765.73166666666668</v>
      </c>
    </row>
    <row r="733" spans="1:13" ht="15.75" customHeight="1" x14ac:dyDescent="0.35">
      <c r="A733" s="14" t="s">
        <v>1723</v>
      </c>
      <c r="B733" s="14" t="s">
        <v>777</v>
      </c>
      <c r="C733" s="14" t="s">
        <v>2</v>
      </c>
      <c r="D733" s="16">
        <f t="shared" si="11"/>
        <v>438.5</v>
      </c>
      <c r="E733" s="19">
        <v>422.30769230769232</v>
      </c>
      <c r="F733" s="19">
        <v>423.63636363636363</v>
      </c>
      <c r="G733" s="19">
        <v>442.5</v>
      </c>
      <c r="H733" s="19">
        <v>461.78571428571428</v>
      </c>
      <c r="I733" s="18"/>
      <c r="J733" s="16">
        <v>422.30769230769232</v>
      </c>
      <c r="K733" s="19">
        <v>422.91666666666669</v>
      </c>
      <c r="L733" s="19">
        <v>429.44444444444446</v>
      </c>
      <c r="M733" s="19">
        <v>438.5</v>
      </c>
    </row>
    <row r="734" spans="1:13" ht="15.75" customHeight="1" x14ac:dyDescent="0.35">
      <c r="A734" s="14" t="s">
        <v>1724</v>
      </c>
      <c r="B734" s="14" t="s">
        <v>778</v>
      </c>
      <c r="C734" s="14" t="s">
        <v>22</v>
      </c>
      <c r="D734" s="16">
        <f t="shared" si="11"/>
        <v>358.91310344827582</v>
      </c>
      <c r="E734" s="19">
        <v>379.77384615384614</v>
      </c>
      <c r="F734" s="19">
        <v>0</v>
      </c>
      <c r="G734" s="19">
        <v>0</v>
      </c>
      <c r="H734" s="19">
        <v>292.05250000000001</v>
      </c>
      <c r="I734" s="18"/>
      <c r="J734" s="16">
        <v>379.77384615384614</v>
      </c>
      <c r="K734" s="19">
        <v>373.94470588235293</v>
      </c>
      <c r="L734" s="19">
        <v>384.38380952380948</v>
      </c>
      <c r="M734" s="19">
        <v>358.91310344827582</v>
      </c>
    </row>
    <row r="735" spans="1:13" ht="15.75" customHeight="1" x14ac:dyDescent="0.35">
      <c r="A735" s="14" t="s">
        <v>1725</v>
      </c>
      <c r="B735" s="14" t="s">
        <v>779</v>
      </c>
      <c r="C735" s="14" t="s">
        <v>38</v>
      </c>
      <c r="D735" s="16">
        <f t="shared" si="11"/>
        <v>902.31223529411739</v>
      </c>
      <c r="E735" s="19">
        <v>832.78146341463412</v>
      </c>
      <c r="F735" s="19">
        <v>919.17612903225802</v>
      </c>
      <c r="G735" s="19">
        <v>833.10551020408161</v>
      </c>
      <c r="H735" s="19">
        <v>1019.0287755102039</v>
      </c>
      <c r="I735" s="18"/>
      <c r="J735" s="16">
        <v>832.78146341463412</v>
      </c>
      <c r="K735" s="19">
        <v>869.97916666666663</v>
      </c>
      <c r="L735" s="19">
        <v>855.04685950413227</v>
      </c>
      <c r="M735" s="19">
        <v>902.31223529411739</v>
      </c>
    </row>
    <row r="736" spans="1:13" ht="15.75" customHeight="1" x14ac:dyDescent="0.35">
      <c r="A736" s="14" t="s">
        <v>1726</v>
      </c>
      <c r="B736" s="14" t="s">
        <v>780</v>
      </c>
      <c r="C736" s="14" t="s">
        <v>1963</v>
      </c>
      <c r="D736" s="16">
        <f t="shared" si="11"/>
        <v>565</v>
      </c>
      <c r="E736" s="19">
        <v>0</v>
      </c>
      <c r="F736" s="19">
        <v>0</v>
      </c>
      <c r="G736" s="19">
        <v>0</v>
      </c>
      <c r="H736" s="19">
        <v>0</v>
      </c>
      <c r="I736" s="18"/>
      <c r="J736" s="16">
        <v>0</v>
      </c>
      <c r="K736" s="19">
        <v>0</v>
      </c>
      <c r="L736" s="19">
        <v>623.75</v>
      </c>
      <c r="M736" s="19">
        <v>565</v>
      </c>
    </row>
    <row r="737" spans="1:13" ht="15.75" customHeight="1" x14ac:dyDescent="0.35">
      <c r="A737" s="14" t="s">
        <v>1727</v>
      </c>
      <c r="B737" s="14" t="s">
        <v>781</v>
      </c>
      <c r="C737" s="14" t="s">
        <v>30</v>
      </c>
      <c r="D737" s="16">
        <f t="shared" si="11"/>
        <v>388.33333333333331</v>
      </c>
      <c r="E737" s="19">
        <v>0</v>
      </c>
      <c r="F737" s="19">
        <v>0</v>
      </c>
      <c r="G737" s="19">
        <v>0</v>
      </c>
      <c r="H737" s="19">
        <v>0</v>
      </c>
      <c r="I737" s="18"/>
      <c r="J737" s="16">
        <v>0</v>
      </c>
      <c r="K737" s="19">
        <v>0</v>
      </c>
      <c r="L737" s="19">
        <v>0</v>
      </c>
      <c r="M737" s="19">
        <v>388.33333333333331</v>
      </c>
    </row>
    <row r="738" spans="1:13" ht="15.75" customHeight="1" x14ac:dyDescent="0.35">
      <c r="A738" s="14" t="s">
        <v>1728</v>
      </c>
      <c r="B738" s="14" t="s">
        <v>782</v>
      </c>
      <c r="C738" s="14" t="s">
        <v>2</v>
      </c>
      <c r="D738" s="16">
        <f t="shared" si="11"/>
        <v>592.24655870445349</v>
      </c>
      <c r="E738" s="19">
        <v>567.2274666666666</v>
      </c>
      <c r="F738" s="19">
        <v>590.12300000000005</v>
      </c>
      <c r="G738" s="19">
        <v>606.95384615384614</v>
      </c>
      <c r="H738" s="19">
        <v>605.02792207792209</v>
      </c>
      <c r="I738" s="18"/>
      <c r="J738" s="16">
        <v>567.2274666666666</v>
      </c>
      <c r="K738" s="19">
        <v>573.76904761904757</v>
      </c>
      <c r="L738" s="19">
        <v>586.45735294117651</v>
      </c>
      <c r="M738" s="19">
        <v>592.24655870445349</v>
      </c>
    </row>
    <row r="739" spans="1:13" ht="15.75" customHeight="1" x14ac:dyDescent="0.35">
      <c r="A739" s="14" t="s">
        <v>1729</v>
      </c>
      <c r="B739" s="14" t="s">
        <v>783</v>
      </c>
      <c r="C739" s="14" t="s">
        <v>22</v>
      </c>
      <c r="D739" s="16">
        <f t="shared" si="11"/>
        <v>0</v>
      </c>
      <c r="E739" s="19">
        <v>0</v>
      </c>
      <c r="F739" s="19">
        <v>0</v>
      </c>
      <c r="G739" s="19">
        <v>0</v>
      </c>
      <c r="H739" s="19">
        <v>0</v>
      </c>
      <c r="I739" s="18"/>
      <c r="J739" s="16">
        <v>0</v>
      </c>
      <c r="K739" s="19">
        <v>0</v>
      </c>
      <c r="L739" s="19">
        <v>0</v>
      </c>
      <c r="M739" s="19">
        <v>0</v>
      </c>
    </row>
    <row r="740" spans="1:13" ht="15.75" customHeight="1" x14ac:dyDescent="0.35">
      <c r="A740" s="14" t="s">
        <v>1730</v>
      </c>
      <c r="B740" s="14" t="s">
        <v>784</v>
      </c>
      <c r="C740" s="14" t="s">
        <v>6</v>
      </c>
      <c r="D740" s="16">
        <f t="shared" si="11"/>
        <v>559.61538461538464</v>
      </c>
      <c r="E740" s="19">
        <v>0</v>
      </c>
      <c r="F740" s="19">
        <v>0</v>
      </c>
      <c r="G740" s="19">
        <v>633.33333333333337</v>
      </c>
      <c r="H740" s="19">
        <v>0</v>
      </c>
      <c r="I740" s="18"/>
      <c r="J740" s="16">
        <v>0</v>
      </c>
      <c r="K740" s="19">
        <v>0</v>
      </c>
      <c r="L740" s="19">
        <v>568.18181818181813</v>
      </c>
      <c r="M740" s="19">
        <v>559.61538461538464</v>
      </c>
    </row>
    <row r="741" spans="1:13" ht="15.75" customHeight="1" x14ac:dyDescent="0.35">
      <c r="A741" s="14" t="s">
        <v>1731</v>
      </c>
      <c r="B741" s="14" t="s">
        <v>785</v>
      </c>
      <c r="C741" s="14" t="s">
        <v>6</v>
      </c>
      <c r="D741" s="16">
        <f t="shared" si="11"/>
        <v>479.11212560386485</v>
      </c>
      <c r="E741" s="19">
        <v>446.4076315789473</v>
      </c>
      <c r="F741" s="19">
        <v>540.65909090909088</v>
      </c>
      <c r="G741" s="19">
        <v>466.78062499999999</v>
      </c>
      <c r="H741" s="19">
        <v>468.02885245901638</v>
      </c>
      <c r="I741" s="18"/>
      <c r="J741" s="16">
        <v>446.4076315789473</v>
      </c>
      <c r="K741" s="19">
        <v>496.98158536585373</v>
      </c>
      <c r="L741" s="19">
        <v>483.74280821917819</v>
      </c>
      <c r="M741" s="19">
        <v>479.11212560386485</v>
      </c>
    </row>
    <row r="742" spans="1:13" ht="15.75" customHeight="1" x14ac:dyDescent="0.35">
      <c r="A742" s="14" t="s">
        <v>1732</v>
      </c>
      <c r="B742" s="14" t="s">
        <v>786</v>
      </c>
      <c r="C742" s="14" t="s">
        <v>19</v>
      </c>
      <c r="D742" s="16">
        <f t="shared" si="11"/>
        <v>1472.5573873873873</v>
      </c>
      <c r="E742" s="19">
        <v>1543.4879310344827</v>
      </c>
      <c r="F742" s="19">
        <v>1611.0714285714287</v>
      </c>
      <c r="G742" s="19">
        <v>1433.7083783783783</v>
      </c>
      <c r="H742" s="19">
        <v>1390.016451612903</v>
      </c>
      <c r="I742" s="18"/>
      <c r="J742" s="16">
        <v>1543.4879310344827</v>
      </c>
      <c r="K742" s="19">
        <v>1565.4918604651161</v>
      </c>
      <c r="L742" s="19">
        <v>1504.5419999999999</v>
      </c>
      <c r="M742" s="19">
        <v>1472.5573873873873</v>
      </c>
    </row>
    <row r="743" spans="1:13" ht="15.75" customHeight="1" x14ac:dyDescent="0.35">
      <c r="A743" s="14" t="s">
        <v>1733</v>
      </c>
      <c r="B743" s="14" t="s">
        <v>787</v>
      </c>
      <c r="C743" s="14" t="s">
        <v>22</v>
      </c>
      <c r="D743" s="16">
        <f t="shared" si="11"/>
        <v>435.88235294117646</v>
      </c>
      <c r="E743" s="19">
        <v>395</v>
      </c>
      <c r="F743" s="19">
        <v>0</v>
      </c>
      <c r="G743" s="19">
        <v>0</v>
      </c>
      <c r="H743" s="19">
        <v>0</v>
      </c>
      <c r="I743" s="18"/>
      <c r="J743" s="16">
        <v>395</v>
      </c>
      <c r="K743" s="19">
        <v>373.88888888888891</v>
      </c>
      <c r="L743" s="19">
        <v>424.23076923076923</v>
      </c>
      <c r="M743" s="19">
        <v>435.88235294117646</v>
      </c>
    </row>
    <row r="744" spans="1:13" ht="15.75" customHeight="1" x14ac:dyDescent="0.35">
      <c r="A744" s="14" t="s">
        <v>1734</v>
      </c>
      <c r="B744" s="14" t="s">
        <v>788</v>
      </c>
      <c r="C744" s="14" t="s">
        <v>9</v>
      </c>
      <c r="D744" s="16">
        <f t="shared" si="11"/>
        <v>682.34376000000009</v>
      </c>
      <c r="E744" s="19">
        <v>630.3513793103449</v>
      </c>
      <c r="F744" s="19">
        <v>714.91611111111115</v>
      </c>
      <c r="G744" s="19">
        <v>701.4140697674419</v>
      </c>
      <c r="H744" s="19">
        <v>685.2424285714286</v>
      </c>
      <c r="I744" s="18"/>
      <c r="J744" s="16">
        <v>630.3513793103449</v>
      </c>
      <c r="K744" s="19">
        <v>662.7378723404255</v>
      </c>
      <c r="L744" s="19">
        <v>681.2165</v>
      </c>
      <c r="M744" s="19">
        <v>682.34376000000009</v>
      </c>
    </row>
    <row r="745" spans="1:13" ht="15.75" customHeight="1" x14ac:dyDescent="0.35">
      <c r="A745" s="14" t="s">
        <v>1735</v>
      </c>
      <c r="B745" s="14" t="s">
        <v>789</v>
      </c>
      <c r="C745" s="14" t="s">
        <v>20</v>
      </c>
      <c r="D745" s="16">
        <f t="shared" si="11"/>
        <v>315.45564516129031</v>
      </c>
      <c r="E745" s="19">
        <v>308.33333333333331</v>
      </c>
      <c r="F745" s="19">
        <v>328.125</v>
      </c>
      <c r="G745" s="19">
        <v>292.53260869565219</v>
      </c>
      <c r="H745" s="19">
        <v>342.36842105263156</v>
      </c>
      <c r="I745" s="18"/>
      <c r="J745" s="16">
        <v>308.33333333333331</v>
      </c>
      <c r="K745" s="19">
        <v>316.25</v>
      </c>
      <c r="L745" s="19">
        <v>303.56395348837208</v>
      </c>
      <c r="M745" s="19">
        <v>315.45564516129031</v>
      </c>
    </row>
    <row r="746" spans="1:13" ht="15.75" customHeight="1" x14ac:dyDescent="0.35">
      <c r="A746" s="14" t="s">
        <v>1736</v>
      </c>
      <c r="B746" s="14" t="s">
        <v>790</v>
      </c>
      <c r="C746" s="14" t="s">
        <v>22</v>
      </c>
      <c r="D746" s="16">
        <f t="shared" si="11"/>
        <v>0</v>
      </c>
      <c r="E746" s="19">
        <v>0</v>
      </c>
      <c r="F746" s="19">
        <v>0</v>
      </c>
      <c r="G746" s="19">
        <v>0</v>
      </c>
      <c r="H746" s="19">
        <v>0</v>
      </c>
      <c r="I746" s="18"/>
      <c r="J746" s="16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1737</v>
      </c>
      <c r="B747" s="14" t="s">
        <v>791</v>
      </c>
      <c r="C747" s="14" t="s">
        <v>9</v>
      </c>
      <c r="D747" s="16">
        <f t="shared" si="11"/>
        <v>767.50069444444443</v>
      </c>
      <c r="E747" s="19">
        <v>774.56521739130437</v>
      </c>
      <c r="F747" s="19">
        <v>819.44444444444446</v>
      </c>
      <c r="G747" s="19">
        <v>705.45681818181811</v>
      </c>
      <c r="H747" s="19">
        <v>808.33333333333337</v>
      </c>
      <c r="I747" s="18"/>
      <c r="J747" s="16">
        <v>774.56521739130437</v>
      </c>
      <c r="K747" s="19">
        <v>787.1875</v>
      </c>
      <c r="L747" s="19">
        <v>753.88981481481483</v>
      </c>
      <c r="M747" s="19">
        <v>767.50069444444443</v>
      </c>
    </row>
    <row r="748" spans="1:13" ht="15.75" customHeight="1" x14ac:dyDescent="0.35">
      <c r="A748" s="14" t="s">
        <v>1738</v>
      </c>
      <c r="B748" s="14" t="s">
        <v>792</v>
      </c>
      <c r="C748" s="14" t="s">
        <v>32</v>
      </c>
      <c r="D748" s="16">
        <f t="shared" si="11"/>
        <v>508.99992592592599</v>
      </c>
      <c r="E748" s="19">
        <v>500.95341463414633</v>
      </c>
      <c r="F748" s="19">
        <v>522.43243243243239</v>
      </c>
      <c r="G748" s="19">
        <v>521.03451219512192</v>
      </c>
      <c r="H748" s="19">
        <v>497.05753623188406</v>
      </c>
      <c r="I748" s="18"/>
      <c r="J748" s="16">
        <v>500.95341463414633</v>
      </c>
      <c r="K748" s="19">
        <v>507.63176470588235</v>
      </c>
      <c r="L748" s="19">
        <v>513.09955223880604</v>
      </c>
      <c r="M748" s="19">
        <v>508.99992592592599</v>
      </c>
    </row>
    <row r="749" spans="1:13" ht="15.75" customHeight="1" x14ac:dyDescent="0.35">
      <c r="A749" s="14" t="s">
        <v>1739</v>
      </c>
      <c r="B749" s="14" t="s">
        <v>793</v>
      </c>
      <c r="C749" s="14" t="s">
        <v>11</v>
      </c>
      <c r="D749" s="16">
        <f t="shared" si="11"/>
        <v>614.52861788617884</v>
      </c>
      <c r="E749" s="19">
        <v>617.39949999999999</v>
      </c>
      <c r="F749" s="19">
        <v>616.74154506437765</v>
      </c>
      <c r="G749" s="19">
        <v>624.77261574074078</v>
      </c>
      <c r="H749" s="19">
        <v>601.31843881856514</v>
      </c>
      <c r="I749" s="18"/>
      <c r="J749" s="16">
        <v>617.39949999999999</v>
      </c>
      <c r="K749" s="19">
        <v>617.17828282828282</v>
      </c>
      <c r="L749" s="19">
        <v>620.09450666666669</v>
      </c>
      <c r="M749" s="19">
        <v>614.52861788617884</v>
      </c>
    </row>
    <row r="750" spans="1:13" ht="15.75" customHeight="1" x14ac:dyDescent="0.35">
      <c r="A750" s="14" t="s">
        <v>1740</v>
      </c>
      <c r="B750" s="14" t="s">
        <v>794</v>
      </c>
      <c r="C750" s="14" t="s">
        <v>14</v>
      </c>
      <c r="D750" s="16">
        <f t="shared" si="11"/>
        <v>364.02277777777778</v>
      </c>
      <c r="E750" s="19">
        <v>349.44444444444446</v>
      </c>
      <c r="F750" s="19">
        <v>0</v>
      </c>
      <c r="G750" s="19">
        <v>358.33333333333331</v>
      </c>
      <c r="H750" s="19">
        <v>349.98199999999997</v>
      </c>
      <c r="I750" s="18"/>
      <c r="J750" s="16">
        <v>349.44444444444446</v>
      </c>
      <c r="K750" s="19">
        <v>378.92857142857144</v>
      </c>
      <c r="L750" s="19">
        <v>369.42307692307691</v>
      </c>
      <c r="M750" s="19">
        <v>364.02277777777778</v>
      </c>
    </row>
    <row r="751" spans="1:13" ht="15.75" customHeight="1" x14ac:dyDescent="0.35">
      <c r="A751" s="14" t="s">
        <v>1741</v>
      </c>
      <c r="B751" s="14" t="s">
        <v>795</v>
      </c>
      <c r="C751" s="14" t="s">
        <v>8</v>
      </c>
      <c r="D751" s="16">
        <f t="shared" si="11"/>
        <v>777.0189473684211</v>
      </c>
      <c r="E751" s="19">
        <v>827.27272727272725</v>
      </c>
      <c r="F751" s="19">
        <v>618.18181818181813</v>
      </c>
      <c r="G751" s="19">
        <v>893.00533333333328</v>
      </c>
      <c r="H751" s="19">
        <v>749.75</v>
      </c>
      <c r="I751" s="18"/>
      <c r="J751" s="16">
        <v>827.27272727272725</v>
      </c>
      <c r="K751" s="19">
        <v>722.72727272727275</v>
      </c>
      <c r="L751" s="19">
        <v>791.75891891891899</v>
      </c>
      <c r="M751" s="19">
        <v>777.0189473684211</v>
      </c>
    </row>
    <row r="752" spans="1:13" ht="15.75" customHeight="1" x14ac:dyDescent="0.35">
      <c r="A752" s="14" t="s">
        <v>1742</v>
      </c>
      <c r="B752" s="14" t="s">
        <v>796</v>
      </c>
      <c r="C752" s="14" t="s">
        <v>22</v>
      </c>
      <c r="D752" s="16">
        <f t="shared" si="11"/>
        <v>540.37037037037032</v>
      </c>
      <c r="E752" s="19">
        <v>510</v>
      </c>
      <c r="F752" s="19">
        <v>529.16666666666663</v>
      </c>
      <c r="G752" s="19">
        <v>550.625</v>
      </c>
      <c r="H752" s="19">
        <v>573.33333333333337</v>
      </c>
      <c r="I752" s="18"/>
      <c r="J752" s="16">
        <v>510</v>
      </c>
      <c r="K752" s="19">
        <v>518.84615384615381</v>
      </c>
      <c r="L752" s="19">
        <v>530.95238095238096</v>
      </c>
      <c r="M752" s="19">
        <v>540.37037037037032</v>
      </c>
    </row>
    <row r="753" spans="1:13" ht="15.75" customHeight="1" x14ac:dyDescent="0.35">
      <c r="A753" s="14" t="s">
        <v>1743</v>
      </c>
      <c r="B753" s="14" t="s">
        <v>797</v>
      </c>
      <c r="C753" s="14" t="s">
        <v>22</v>
      </c>
      <c r="D753" s="16">
        <f t="shared" si="11"/>
        <v>688.33333333333337</v>
      </c>
      <c r="E753" s="19">
        <v>0</v>
      </c>
      <c r="F753" s="19">
        <v>0</v>
      </c>
      <c r="G753" s="19">
        <v>645</v>
      </c>
      <c r="H753" s="19">
        <v>0</v>
      </c>
      <c r="I753" s="18"/>
      <c r="J753" s="16">
        <v>0</v>
      </c>
      <c r="K753" s="19">
        <v>575.71428571428567</v>
      </c>
      <c r="L753" s="19">
        <v>612.66666666666663</v>
      </c>
      <c r="M753" s="19">
        <v>688.33333333333337</v>
      </c>
    </row>
    <row r="754" spans="1:13" ht="15.75" customHeight="1" x14ac:dyDescent="0.35">
      <c r="A754" s="14" t="s">
        <v>1744</v>
      </c>
      <c r="B754" s="14" t="s">
        <v>798</v>
      </c>
      <c r="C754" s="14" t="s">
        <v>39</v>
      </c>
      <c r="D754" s="16">
        <f t="shared" si="11"/>
        <v>817.38442857142866</v>
      </c>
      <c r="E754" s="19">
        <v>751.26454545454544</v>
      </c>
      <c r="F754" s="19">
        <v>790.625</v>
      </c>
      <c r="G754" s="19">
        <v>794.83333333333337</v>
      </c>
      <c r="H754" s="19">
        <v>894.42857142857144</v>
      </c>
      <c r="I754" s="18"/>
      <c r="J754" s="16">
        <v>751.26454545454544</v>
      </c>
      <c r="K754" s="19">
        <v>767.83736842105259</v>
      </c>
      <c r="L754" s="19">
        <v>784.36551020408172</v>
      </c>
      <c r="M754" s="19">
        <v>817.38442857142866</v>
      </c>
    </row>
    <row r="755" spans="1:13" ht="15.75" customHeight="1" x14ac:dyDescent="0.35">
      <c r="A755" s="14" t="s">
        <v>1745</v>
      </c>
      <c r="B755" s="14" t="s">
        <v>799</v>
      </c>
      <c r="C755" s="14" t="s">
        <v>2</v>
      </c>
      <c r="D755" s="16">
        <f t="shared" si="11"/>
        <v>0</v>
      </c>
      <c r="E755" s="19">
        <v>0</v>
      </c>
      <c r="F755" s="19">
        <v>0</v>
      </c>
      <c r="G755" s="19">
        <v>0</v>
      </c>
      <c r="H755" s="19">
        <v>0</v>
      </c>
      <c r="I755" s="18"/>
      <c r="J755" s="16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1746</v>
      </c>
      <c r="B756" s="14" t="s">
        <v>800</v>
      </c>
      <c r="C756" s="14" t="s">
        <v>1</v>
      </c>
      <c r="D756" s="16">
        <f t="shared" si="11"/>
        <v>0</v>
      </c>
      <c r="E756" s="19">
        <v>0</v>
      </c>
      <c r="F756" s="19">
        <v>0</v>
      </c>
      <c r="G756" s="19">
        <v>0</v>
      </c>
      <c r="H756" s="19">
        <v>0</v>
      </c>
      <c r="I756" s="18"/>
      <c r="J756" s="16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1747</v>
      </c>
      <c r="B757" s="14" t="s">
        <v>801</v>
      </c>
      <c r="C757" s="14" t="s">
        <v>5</v>
      </c>
      <c r="D757" s="16">
        <f t="shared" si="11"/>
        <v>410.85377049180329</v>
      </c>
      <c r="E757" s="19">
        <v>437.41</v>
      </c>
      <c r="F757" s="19">
        <v>410</v>
      </c>
      <c r="G757" s="19">
        <v>388.75270270270272</v>
      </c>
      <c r="H757" s="19">
        <v>408.65709677419358</v>
      </c>
      <c r="I757" s="18"/>
      <c r="J757" s="16">
        <v>437.41</v>
      </c>
      <c r="K757" s="19">
        <v>427.25814814814817</v>
      </c>
      <c r="L757" s="19">
        <v>411.60208791208794</v>
      </c>
      <c r="M757" s="19">
        <v>410.85377049180329</v>
      </c>
    </row>
    <row r="758" spans="1:13" ht="15.75" customHeight="1" x14ac:dyDescent="0.35">
      <c r="A758" s="14" t="s">
        <v>1748</v>
      </c>
      <c r="B758" s="14" t="s">
        <v>802</v>
      </c>
      <c r="C758" s="14" t="s">
        <v>2</v>
      </c>
      <c r="D758" s="16">
        <f t="shared" si="11"/>
        <v>500.27966292134829</v>
      </c>
      <c r="E758" s="19">
        <v>480.4185714285714</v>
      </c>
      <c r="F758" s="19">
        <v>581.53357142857146</v>
      </c>
      <c r="G758" s="19">
        <v>501.375</v>
      </c>
      <c r="H758" s="19">
        <v>480.95806451612907</v>
      </c>
      <c r="I758" s="18"/>
      <c r="J758" s="16">
        <v>480.4185714285714</v>
      </c>
      <c r="K758" s="19">
        <v>514.12357142857149</v>
      </c>
      <c r="L758" s="19">
        <v>510.60672413793105</v>
      </c>
      <c r="M758" s="19">
        <v>500.27966292134829</v>
      </c>
    </row>
    <row r="759" spans="1:13" ht="15.75" customHeight="1" x14ac:dyDescent="0.35">
      <c r="A759" s="14" t="s">
        <v>1749</v>
      </c>
      <c r="B759" s="14" t="s">
        <v>803</v>
      </c>
      <c r="C759" s="14" t="s">
        <v>22</v>
      </c>
      <c r="D759" s="16">
        <f t="shared" si="11"/>
        <v>0</v>
      </c>
      <c r="E759" s="19">
        <v>0</v>
      </c>
      <c r="F759" s="19">
        <v>0</v>
      </c>
      <c r="G759" s="19">
        <v>0</v>
      </c>
      <c r="H759" s="19">
        <v>0</v>
      </c>
      <c r="I759" s="18"/>
      <c r="J759" s="16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1751</v>
      </c>
      <c r="B760" s="14" t="s">
        <v>805</v>
      </c>
      <c r="C760" s="14" t="s">
        <v>39</v>
      </c>
      <c r="D760" s="16">
        <f t="shared" si="11"/>
        <v>0</v>
      </c>
      <c r="E760" s="19">
        <v>0</v>
      </c>
      <c r="F760" s="19">
        <v>0</v>
      </c>
      <c r="G760" s="19">
        <v>0</v>
      </c>
      <c r="H760" s="19">
        <v>0</v>
      </c>
      <c r="I760" s="18"/>
      <c r="J760" s="16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1752</v>
      </c>
      <c r="B761" s="14" t="s">
        <v>806</v>
      </c>
      <c r="C761" s="14" t="s">
        <v>12</v>
      </c>
      <c r="D761" s="16">
        <f t="shared" si="11"/>
        <v>0</v>
      </c>
      <c r="E761" s="19">
        <v>0</v>
      </c>
      <c r="F761" s="19">
        <v>0</v>
      </c>
      <c r="G761" s="19">
        <v>0</v>
      </c>
      <c r="H761" s="19">
        <v>0</v>
      </c>
      <c r="I761" s="18"/>
      <c r="J761" s="16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1753</v>
      </c>
      <c r="B762" s="14" t="s">
        <v>807</v>
      </c>
      <c r="C762" s="14" t="s">
        <v>5</v>
      </c>
      <c r="D762" s="16">
        <f t="shared" si="11"/>
        <v>0</v>
      </c>
      <c r="E762" s="19">
        <v>0</v>
      </c>
      <c r="F762" s="19">
        <v>0</v>
      </c>
      <c r="G762" s="19">
        <v>0</v>
      </c>
      <c r="H762" s="19">
        <v>0</v>
      </c>
      <c r="I762" s="18"/>
      <c r="J762" s="16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1754</v>
      </c>
      <c r="B763" s="14" t="s">
        <v>808</v>
      </c>
      <c r="C763" s="14" t="s">
        <v>39</v>
      </c>
      <c r="D763" s="16">
        <f t="shared" si="11"/>
        <v>619.80651162790707</v>
      </c>
      <c r="E763" s="19">
        <v>639.42857142857144</v>
      </c>
      <c r="F763" s="19">
        <v>604.81379310344823</v>
      </c>
      <c r="G763" s="19">
        <v>648.94499999999994</v>
      </c>
      <c r="H763" s="19">
        <v>583.91515151515148</v>
      </c>
      <c r="I763" s="18"/>
      <c r="J763" s="16">
        <v>639.42857142857144</v>
      </c>
      <c r="K763" s="19">
        <v>623.74374999999998</v>
      </c>
      <c r="L763" s="19">
        <v>632.14416666666659</v>
      </c>
      <c r="M763" s="19">
        <v>619.80651162790707</v>
      </c>
    </row>
    <row r="764" spans="1:13" ht="15.75" customHeight="1" x14ac:dyDescent="0.35">
      <c r="A764" s="14" t="s">
        <v>1755</v>
      </c>
      <c r="B764" s="14" t="s">
        <v>809</v>
      </c>
      <c r="C764" s="14" t="s">
        <v>1963</v>
      </c>
      <c r="D764" s="16">
        <f t="shared" si="11"/>
        <v>557.5</v>
      </c>
      <c r="E764" s="19">
        <v>0</v>
      </c>
      <c r="F764" s="19">
        <v>0</v>
      </c>
      <c r="G764" s="19">
        <v>0</v>
      </c>
      <c r="H764" s="19">
        <v>0</v>
      </c>
      <c r="I764" s="18"/>
      <c r="J764" s="16">
        <v>0</v>
      </c>
      <c r="K764" s="19">
        <v>0</v>
      </c>
      <c r="L764" s="19">
        <v>551.42857142857144</v>
      </c>
      <c r="M764" s="19">
        <v>557.5</v>
      </c>
    </row>
    <row r="765" spans="1:13" ht="15.75" customHeight="1" x14ac:dyDescent="0.35">
      <c r="A765" s="14" t="s">
        <v>1756</v>
      </c>
      <c r="B765" s="14" t="s">
        <v>810</v>
      </c>
      <c r="C765" s="14" t="s">
        <v>10</v>
      </c>
      <c r="D765" s="16">
        <f t="shared" si="11"/>
        <v>636.66666666666663</v>
      </c>
      <c r="E765" s="19">
        <v>0</v>
      </c>
      <c r="F765" s="19">
        <v>0</v>
      </c>
      <c r="G765" s="19">
        <v>0</v>
      </c>
      <c r="H765" s="19">
        <v>651.81818181818187</v>
      </c>
      <c r="I765" s="18"/>
      <c r="J765" s="16">
        <v>0</v>
      </c>
      <c r="K765" s="19">
        <v>580.71428571428567</v>
      </c>
      <c r="L765" s="19">
        <v>620</v>
      </c>
      <c r="M765" s="19">
        <v>636.66666666666663</v>
      </c>
    </row>
    <row r="766" spans="1:13" ht="15.75" customHeight="1" x14ac:dyDescent="0.35">
      <c r="A766" s="14" t="s">
        <v>1757</v>
      </c>
      <c r="B766" s="14" t="s">
        <v>811</v>
      </c>
      <c r="C766" s="14" t="s">
        <v>17</v>
      </c>
      <c r="D766" s="16">
        <f t="shared" si="11"/>
        <v>530</v>
      </c>
      <c r="E766" s="19">
        <v>0</v>
      </c>
      <c r="F766" s="19">
        <v>0</v>
      </c>
      <c r="G766" s="19">
        <v>0</v>
      </c>
      <c r="H766" s="19">
        <v>0</v>
      </c>
      <c r="I766" s="18"/>
      <c r="J766" s="16">
        <v>0</v>
      </c>
      <c r="K766" s="19">
        <v>0</v>
      </c>
      <c r="L766" s="19">
        <v>0</v>
      </c>
      <c r="M766" s="19">
        <v>530</v>
      </c>
    </row>
    <row r="767" spans="1:13" ht="15.75" customHeight="1" x14ac:dyDescent="0.35">
      <c r="A767" s="14" t="s">
        <v>1758</v>
      </c>
      <c r="B767" s="14" t="s">
        <v>812</v>
      </c>
      <c r="C767" s="14" t="s">
        <v>38</v>
      </c>
      <c r="D767" s="16">
        <f t="shared" si="11"/>
        <v>651.77593155893555</v>
      </c>
      <c r="E767" s="19">
        <v>605.72581395348845</v>
      </c>
      <c r="F767" s="19">
        <v>686.23170731707319</v>
      </c>
      <c r="G767" s="19">
        <v>716.95953846153839</v>
      </c>
      <c r="H767" s="19">
        <v>627.98281690140846</v>
      </c>
      <c r="I767" s="18"/>
      <c r="J767" s="16">
        <v>605.72581395348845</v>
      </c>
      <c r="K767" s="19">
        <v>631.71590551181112</v>
      </c>
      <c r="L767" s="19">
        <v>660.57442708333338</v>
      </c>
      <c r="M767" s="19">
        <v>651.77593155893555</v>
      </c>
    </row>
    <row r="768" spans="1:13" ht="15.75" customHeight="1" x14ac:dyDescent="0.35">
      <c r="A768" s="14" t="s">
        <v>1759</v>
      </c>
      <c r="B768" s="14" t="s">
        <v>813</v>
      </c>
      <c r="C768" s="14" t="s">
        <v>19</v>
      </c>
      <c r="D768" s="16">
        <f t="shared" si="11"/>
        <v>714.01941176470586</v>
      </c>
      <c r="E768" s="19">
        <v>775</v>
      </c>
      <c r="F768" s="19">
        <v>866.66666666666663</v>
      </c>
      <c r="G768" s="19">
        <v>707.08249999999998</v>
      </c>
      <c r="H768" s="19">
        <v>560.90909090909088</v>
      </c>
      <c r="I768" s="18"/>
      <c r="J768" s="16">
        <v>775</v>
      </c>
      <c r="K768" s="19">
        <v>830</v>
      </c>
      <c r="L768" s="19">
        <v>787.24608695652171</v>
      </c>
      <c r="M768" s="19">
        <v>714.01941176470586</v>
      </c>
    </row>
    <row r="769" spans="1:13" ht="15.75" customHeight="1" x14ac:dyDescent="0.35">
      <c r="A769" s="14" t="s">
        <v>1760</v>
      </c>
      <c r="B769" s="14" t="s">
        <v>814</v>
      </c>
      <c r="C769" s="14" t="s">
        <v>6</v>
      </c>
      <c r="D769" s="16">
        <f t="shared" si="11"/>
        <v>505.53577319587629</v>
      </c>
      <c r="E769" s="19">
        <v>453.79925925925926</v>
      </c>
      <c r="F769" s="19">
        <v>521.13888888888891</v>
      </c>
      <c r="G769" s="19">
        <v>551.0344827586207</v>
      </c>
      <c r="H769" s="19">
        <v>496.69086956521744</v>
      </c>
      <c r="I769" s="18"/>
      <c r="J769" s="16">
        <v>453.79925925925926</v>
      </c>
      <c r="K769" s="19">
        <v>480.73511111111117</v>
      </c>
      <c r="L769" s="19">
        <v>508.28486486486491</v>
      </c>
      <c r="M769" s="19">
        <v>505.53577319587629</v>
      </c>
    </row>
    <row r="770" spans="1:13" ht="15.75" customHeight="1" x14ac:dyDescent="0.35">
      <c r="A770" s="14" t="s">
        <v>1761</v>
      </c>
      <c r="B770" s="14" t="s">
        <v>815</v>
      </c>
      <c r="C770" s="14" t="s">
        <v>14</v>
      </c>
      <c r="D770" s="16">
        <f t="shared" si="11"/>
        <v>355.76923076923077</v>
      </c>
      <c r="E770" s="19">
        <v>0</v>
      </c>
      <c r="F770" s="19">
        <v>0</v>
      </c>
      <c r="G770" s="19">
        <v>0</v>
      </c>
      <c r="H770" s="19">
        <v>0</v>
      </c>
      <c r="I770" s="18"/>
      <c r="J770" s="16">
        <v>0</v>
      </c>
      <c r="K770" s="19">
        <v>332.5</v>
      </c>
      <c r="L770" s="19">
        <v>352.27272727272725</v>
      </c>
      <c r="M770" s="19">
        <v>355.76923076923077</v>
      </c>
    </row>
    <row r="771" spans="1:13" ht="15.75" customHeight="1" x14ac:dyDescent="0.35">
      <c r="A771" s="14" t="s">
        <v>1762</v>
      </c>
      <c r="B771" s="14" t="s">
        <v>816</v>
      </c>
      <c r="C771" s="14" t="s">
        <v>18</v>
      </c>
      <c r="D771" s="16">
        <f t="shared" si="11"/>
        <v>602.98754385964901</v>
      </c>
      <c r="E771" s="19">
        <v>570</v>
      </c>
      <c r="F771" s="19">
        <v>544.15272727272725</v>
      </c>
      <c r="G771" s="19">
        <v>647.85789473684201</v>
      </c>
      <c r="H771" s="19">
        <v>615.6873333333333</v>
      </c>
      <c r="I771" s="18"/>
      <c r="J771" s="16">
        <v>570</v>
      </c>
      <c r="K771" s="19">
        <v>557.63826086956522</v>
      </c>
      <c r="L771" s="19">
        <v>598.45190476190476</v>
      </c>
      <c r="M771" s="19">
        <v>602.98754385964901</v>
      </c>
    </row>
    <row r="772" spans="1:13" ht="15.75" customHeight="1" x14ac:dyDescent="0.35">
      <c r="A772" s="14" t="s">
        <v>1763</v>
      </c>
      <c r="B772" s="14" t="s">
        <v>817</v>
      </c>
      <c r="C772" s="14" t="s">
        <v>23</v>
      </c>
      <c r="D772" s="16">
        <f t="shared" si="11"/>
        <v>0</v>
      </c>
      <c r="E772" s="19">
        <v>0</v>
      </c>
      <c r="F772" s="19">
        <v>0</v>
      </c>
      <c r="G772" s="19">
        <v>0</v>
      </c>
      <c r="H772" s="19">
        <v>0</v>
      </c>
      <c r="I772" s="18"/>
      <c r="J772" s="16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1764</v>
      </c>
      <c r="B773" s="14" t="s">
        <v>818</v>
      </c>
      <c r="C773" s="14" t="s">
        <v>31</v>
      </c>
      <c r="D773" s="16">
        <f t="shared" si="11"/>
        <v>0</v>
      </c>
      <c r="E773" s="19">
        <v>0</v>
      </c>
      <c r="F773" s="19">
        <v>0</v>
      </c>
      <c r="G773" s="19">
        <v>0</v>
      </c>
      <c r="H773" s="19">
        <v>0</v>
      </c>
      <c r="I773" s="18"/>
      <c r="J773" s="16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1765</v>
      </c>
      <c r="B774" s="14" t="s">
        <v>819</v>
      </c>
      <c r="C774" s="14" t="s">
        <v>1</v>
      </c>
      <c r="D774" s="16">
        <f t="shared" si="11"/>
        <v>652.70000000000005</v>
      </c>
      <c r="E774" s="19">
        <v>0</v>
      </c>
      <c r="F774" s="19">
        <v>0</v>
      </c>
      <c r="G774" s="19">
        <v>0</v>
      </c>
      <c r="H774" s="19">
        <v>0</v>
      </c>
      <c r="I774" s="18"/>
      <c r="J774" s="16">
        <v>0</v>
      </c>
      <c r="K774" s="19">
        <v>0</v>
      </c>
      <c r="L774" s="19">
        <v>732.42857142857144</v>
      </c>
      <c r="M774" s="19">
        <v>652.70000000000005</v>
      </c>
    </row>
    <row r="775" spans="1:13" ht="15.75" customHeight="1" x14ac:dyDescent="0.35">
      <c r="A775" s="14" t="s">
        <v>1766</v>
      </c>
      <c r="B775" s="14" t="s">
        <v>820</v>
      </c>
      <c r="C775" s="14" t="s">
        <v>14</v>
      </c>
      <c r="D775" s="16">
        <f t="shared" si="11"/>
        <v>0</v>
      </c>
      <c r="E775" s="19">
        <v>0</v>
      </c>
      <c r="F775" s="19">
        <v>0</v>
      </c>
      <c r="G775" s="19">
        <v>0</v>
      </c>
      <c r="H775" s="19">
        <v>0</v>
      </c>
      <c r="I775" s="18"/>
      <c r="J775" s="16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1767</v>
      </c>
      <c r="B776" s="14" t="s">
        <v>821</v>
      </c>
      <c r="C776" s="14" t="s">
        <v>34</v>
      </c>
      <c r="D776" s="16">
        <f t="shared" si="11"/>
        <v>544.75</v>
      </c>
      <c r="E776" s="19">
        <v>0</v>
      </c>
      <c r="F776" s="19">
        <v>0</v>
      </c>
      <c r="G776" s="19">
        <v>663.33333333333337</v>
      </c>
      <c r="H776" s="19">
        <v>0</v>
      </c>
      <c r="I776" s="18"/>
      <c r="J776" s="16">
        <v>0</v>
      </c>
      <c r="K776" s="19">
        <v>396.42857142857144</v>
      </c>
      <c r="L776" s="19">
        <v>546.5625</v>
      </c>
      <c r="M776" s="19">
        <v>544.75</v>
      </c>
    </row>
    <row r="777" spans="1:13" ht="15.75" customHeight="1" x14ac:dyDescent="0.35">
      <c r="A777" s="14" t="s">
        <v>1768</v>
      </c>
      <c r="B777" s="14" t="s">
        <v>822</v>
      </c>
      <c r="C777" s="14" t="s">
        <v>1</v>
      </c>
      <c r="D777" s="16">
        <f t="shared" ref="D777:D840" si="12">M777</f>
        <v>0</v>
      </c>
      <c r="E777" s="19">
        <v>0</v>
      </c>
      <c r="F777" s="19">
        <v>0</v>
      </c>
      <c r="G777" s="19">
        <v>0</v>
      </c>
      <c r="H777" s="19">
        <v>0</v>
      </c>
      <c r="I777" s="18"/>
      <c r="J777" s="16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1769</v>
      </c>
      <c r="B778" s="14" t="s">
        <v>823</v>
      </c>
      <c r="C778" s="14" t="s">
        <v>50</v>
      </c>
      <c r="D778" s="16">
        <f t="shared" si="12"/>
        <v>458.81355932203388</v>
      </c>
      <c r="E778" s="19">
        <v>441.33333333333331</v>
      </c>
      <c r="F778" s="19">
        <v>418.75</v>
      </c>
      <c r="G778" s="19">
        <v>464.77272727272725</v>
      </c>
      <c r="H778" s="19">
        <v>491.07142857142856</v>
      </c>
      <c r="I778" s="18"/>
      <c r="J778" s="16">
        <v>441.33333333333331</v>
      </c>
      <c r="K778" s="19">
        <v>433.47826086956519</v>
      </c>
      <c r="L778" s="19">
        <v>448.77777777777777</v>
      </c>
      <c r="M778" s="19">
        <v>458.81355932203388</v>
      </c>
    </row>
    <row r="779" spans="1:13" ht="15.75" customHeight="1" x14ac:dyDescent="0.35">
      <c r="A779" s="14" t="s">
        <v>1770</v>
      </c>
      <c r="B779" s="14" t="s">
        <v>824</v>
      </c>
      <c r="C779" s="14" t="s">
        <v>14</v>
      </c>
      <c r="D779" s="16">
        <f t="shared" si="12"/>
        <v>0</v>
      </c>
      <c r="E779" s="19">
        <v>0</v>
      </c>
      <c r="F779" s="19">
        <v>0</v>
      </c>
      <c r="G779" s="19">
        <v>0</v>
      </c>
      <c r="H779" s="19">
        <v>0</v>
      </c>
      <c r="I779" s="18"/>
      <c r="J779" s="16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1771</v>
      </c>
      <c r="B780" s="14" t="s">
        <v>825</v>
      </c>
      <c r="C780" s="14" t="s">
        <v>20</v>
      </c>
      <c r="D780" s="16">
        <f t="shared" si="12"/>
        <v>249.63639999999998</v>
      </c>
      <c r="E780" s="19">
        <v>213.48499999999999</v>
      </c>
      <c r="F780" s="19">
        <v>0</v>
      </c>
      <c r="G780" s="19">
        <v>265.71428571428572</v>
      </c>
      <c r="H780" s="19">
        <v>263.57142857142856</v>
      </c>
      <c r="I780" s="18"/>
      <c r="J780" s="16">
        <v>213.48499999999999</v>
      </c>
      <c r="K780" s="19">
        <v>230.53727272727272</v>
      </c>
      <c r="L780" s="19">
        <v>244.2172222222222</v>
      </c>
      <c r="M780" s="19">
        <v>249.63639999999998</v>
      </c>
    </row>
    <row r="781" spans="1:13" ht="15.75" customHeight="1" x14ac:dyDescent="0.35">
      <c r="A781" s="14" t="s">
        <v>1772</v>
      </c>
      <c r="B781" s="14" t="s">
        <v>826</v>
      </c>
      <c r="C781" s="14" t="s">
        <v>23</v>
      </c>
      <c r="D781" s="16">
        <f t="shared" si="12"/>
        <v>0</v>
      </c>
      <c r="E781" s="19">
        <v>0</v>
      </c>
      <c r="F781" s="19">
        <v>0</v>
      </c>
      <c r="G781" s="19">
        <v>0</v>
      </c>
      <c r="H781" s="19">
        <v>0</v>
      </c>
      <c r="I781" s="18"/>
      <c r="J781" s="16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1773</v>
      </c>
      <c r="B782" s="14" t="s">
        <v>827</v>
      </c>
      <c r="C782" s="14" t="s">
        <v>21</v>
      </c>
      <c r="D782" s="16">
        <f t="shared" si="12"/>
        <v>0</v>
      </c>
      <c r="E782" s="19">
        <v>0</v>
      </c>
      <c r="F782" s="19">
        <v>0</v>
      </c>
      <c r="G782" s="19">
        <v>0</v>
      </c>
      <c r="H782" s="19">
        <v>0</v>
      </c>
      <c r="I782" s="18"/>
      <c r="J782" s="16"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1774</v>
      </c>
      <c r="B783" s="14" t="s">
        <v>828</v>
      </c>
      <c r="C783" s="14" t="s">
        <v>38</v>
      </c>
      <c r="D783" s="16">
        <f t="shared" si="12"/>
        <v>598.04536423841068</v>
      </c>
      <c r="E783" s="19">
        <v>626.65853658536582</v>
      </c>
      <c r="F783" s="19">
        <v>563.29999999999995</v>
      </c>
      <c r="G783" s="19">
        <v>661.65156249999995</v>
      </c>
      <c r="H783" s="19">
        <v>550.18421052631584</v>
      </c>
      <c r="I783" s="18"/>
      <c r="J783" s="16">
        <v>626.65853658536582</v>
      </c>
      <c r="K783" s="19">
        <v>595.37037037037032</v>
      </c>
      <c r="L783" s="19">
        <v>614.14026548672575</v>
      </c>
      <c r="M783" s="19">
        <v>598.04536423841068</v>
      </c>
    </row>
    <row r="784" spans="1:13" ht="15.75" customHeight="1" x14ac:dyDescent="0.35">
      <c r="A784" s="14" t="s">
        <v>1775</v>
      </c>
      <c r="B784" s="14" t="s">
        <v>829</v>
      </c>
      <c r="C784" s="14" t="s">
        <v>25</v>
      </c>
      <c r="D784" s="16">
        <f t="shared" si="12"/>
        <v>503.33333333333331</v>
      </c>
      <c r="E784" s="19">
        <v>0</v>
      </c>
      <c r="F784" s="19">
        <v>0</v>
      </c>
      <c r="G784" s="19">
        <v>0</v>
      </c>
      <c r="H784" s="19">
        <v>0</v>
      </c>
      <c r="I784" s="18"/>
      <c r="J784" s="16">
        <v>0</v>
      </c>
      <c r="K784" s="19">
        <v>0</v>
      </c>
      <c r="L784" s="19">
        <v>0</v>
      </c>
      <c r="M784" s="19">
        <v>503.33333333333331</v>
      </c>
    </row>
    <row r="785" spans="1:13" ht="15.75" customHeight="1" x14ac:dyDescent="0.35">
      <c r="A785" s="14" t="s">
        <v>1776</v>
      </c>
      <c r="B785" s="14" t="s">
        <v>830</v>
      </c>
      <c r="C785" s="14" t="s">
        <v>31</v>
      </c>
      <c r="D785" s="16">
        <f t="shared" si="12"/>
        <v>310</v>
      </c>
      <c r="E785" s="19">
        <v>0</v>
      </c>
      <c r="F785" s="19">
        <v>0</v>
      </c>
      <c r="G785" s="19">
        <v>0</v>
      </c>
      <c r="H785" s="19">
        <v>0</v>
      </c>
      <c r="I785" s="18"/>
      <c r="J785" s="16">
        <v>0</v>
      </c>
      <c r="K785" s="19">
        <v>0</v>
      </c>
      <c r="L785" s="19">
        <v>0</v>
      </c>
      <c r="M785" s="19">
        <v>310</v>
      </c>
    </row>
    <row r="786" spans="1:13" ht="15.75" customHeight="1" x14ac:dyDescent="0.35">
      <c r="A786" s="14" t="s">
        <v>1777</v>
      </c>
      <c r="B786" s="14" t="s">
        <v>831</v>
      </c>
      <c r="C786" s="14" t="s">
        <v>8</v>
      </c>
      <c r="D786" s="16">
        <f t="shared" si="12"/>
        <v>0</v>
      </c>
      <c r="E786" s="19">
        <v>0</v>
      </c>
      <c r="F786" s="19">
        <v>0</v>
      </c>
      <c r="G786" s="19">
        <v>0</v>
      </c>
      <c r="H786" s="19">
        <v>0</v>
      </c>
      <c r="I786" s="18"/>
      <c r="J786" s="16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1778</v>
      </c>
      <c r="B787" s="14" t="s">
        <v>832</v>
      </c>
      <c r="C787" s="14" t="s">
        <v>29</v>
      </c>
      <c r="D787" s="16">
        <f t="shared" si="12"/>
        <v>0</v>
      </c>
      <c r="E787" s="19">
        <v>0</v>
      </c>
      <c r="F787" s="19">
        <v>0</v>
      </c>
      <c r="G787" s="19">
        <v>0</v>
      </c>
      <c r="H787" s="19">
        <v>0</v>
      </c>
      <c r="I787" s="18"/>
      <c r="J787" s="16"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1779</v>
      </c>
      <c r="B788" s="14" t="s">
        <v>833</v>
      </c>
      <c r="C788" s="14" t="s">
        <v>3</v>
      </c>
      <c r="D788" s="16">
        <f t="shared" si="12"/>
        <v>412.84245714285709</v>
      </c>
      <c r="E788" s="19">
        <v>414.25264367816089</v>
      </c>
      <c r="F788" s="19">
        <v>412.43442307692305</v>
      </c>
      <c r="G788" s="19">
        <v>426.34860000000003</v>
      </c>
      <c r="H788" s="19">
        <v>399.76063063063066</v>
      </c>
      <c r="I788" s="18"/>
      <c r="J788" s="16">
        <v>414.25264367816089</v>
      </c>
      <c r="K788" s="19">
        <v>413.57244604316543</v>
      </c>
      <c r="L788" s="19">
        <v>418.91811715481168</v>
      </c>
      <c r="M788" s="19">
        <v>412.84245714285709</v>
      </c>
    </row>
    <row r="789" spans="1:13" ht="15.75" customHeight="1" x14ac:dyDescent="0.35">
      <c r="A789" s="14" t="s">
        <v>1780</v>
      </c>
      <c r="B789" s="14" t="s">
        <v>834</v>
      </c>
      <c r="C789" s="14" t="s">
        <v>22</v>
      </c>
      <c r="D789" s="16">
        <f t="shared" si="12"/>
        <v>599.54711111111112</v>
      </c>
      <c r="E789" s="19">
        <v>524.76923076923072</v>
      </c>
      <c r="F789" s="19">
        <v>719.44444444444446</v>
      </c>
      <c r="G789" s="19">
        <v>549.23076923076928</v>
      </c>
      <c r="H789" s="19">
        <v>654.26199999999994</v>
      </c>
      <c r="I789" s="18"/>
      <c r="J789" s="16">
        <v>524.76923076923072</v>
      </c>
      <c r="K789" s="19">
        <v>604.40909090909088</v>
      </c>
      <c r="L789" s="19">
        <v>583.91428571428571</v>
      </c>
      <c r="M789" s="19">
        <v>599.54711111111112</v>
      </c>
    </row>
    <row r="790" spans="1:13" ht="15.75" customHeight="1" x14ac:dyDescent="0.35">
      <c r="A790" s="14" t="s">
        <v>1781</v>
      </c>
      <c r="B790" s="14" t="s">
        <v>835</v>
      </c>
      <c r="C790" s="14" t="s">
        <v>26</v>
      </c>
      <c r="D790" s="16">
        <f t="shared" si="12"/>
        <v>0</v>
      </c>
      <c r="E790" s="19">
        <v>0</v>
      </c>
      <c r="F790" s="19">
        <v>0</v>
      </c>
      <c r="G790" s="19">
        <v>0</v>
      </c>
      <c r="H790" s="19">
        <v>0</v>
      </c>
      <c r="I790" s="18"/>
      <c r="J790" s="16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1782</v>
      </c>
      <c r="B791" s="14" t="s">
        <v>836</v>
      </c>
      <c r="C791" s="14" t="s">
        <v>32</v>
      </c>
      <c r="D791" s="16">
        <f t="shared" si="12"/>
        <v>579.46737704918041</v>
      </c>
      <c r="E791" s="19">
        <v>559.26444444444451</v>
      </c>
      <c r="F791" s="19">
        <v>596.15384615384619</v>
      </c>
      <c r="G791" s="19">
        <v>583.6704545454545</v>
      </c>
      <c r="H791" s="19">
        <v>586.25</v>
      </c>
      <c r="I791" s="18"/>
      <c r="J791" s="16">
        <v>559.26444444444451</v>
      </c>
      <c r="K791" s="19">
        <v>574.73419354838711</v>
      </c>
      <c r="L791" s="19">
        <v>578.44358490566037</v>
      </c>
      <c r="M791" s="19">
        <v>579.46737704918041</v>
      </c>
    </row>
    <row r="792" spans="1:13" ht="15.75" customHeight="1" x14ac:dyDescent="0.35">
      <c r="A792" s="14" t="s">
        <v>1783</v>
      </c>
      <c r="B792" s="14" t="s">
        <v>837</v>
      </c>
      <c r="C792" s="14" t="s">
        <v>15</v>
      </c>
      <c r="D792" s="16">
        <f t="shared" si="12"/>
        <v>1003.5190989988877</v>
      </c>
      <c r="E792" s="19">
        <v>1030.8346118721461</v>
      </c>
      <c r="F792" s="19">
        <v>894.14276836158183</v>
      </c>
      <c r="G792" s="19">
        <v>1020.8963035019455</v>
      </c>
      <c r="H792" s="19">
        <v>1039.7450000000001</v>
      </c>
      <c r="I792" s="18"/>
      <c r="J792" s="16">
        <v>1030.8346118721461</v>
      </c>
      <c r="K792" s="19">
        <v>969.73750000000007</v>
      </c>
      <c r="L792" s="19">
        <v>989.87197549770292</v>
      </c>
      <c r="M792" s="19">
        <v>1003.5190989988877</v>
      </c>
    </row>
    <row r="793" spans="1:13" ht="15.75" customHeight="1" x14ac:dyDescent="0.35">
      <c r="A793" s="14" t="s">
        <v>1784</v>
      </c>
      <c r="B793" s="14" t="s">
        <v>838</v>
      </c>
      <c r="C793" s="14" t="s">
        <v>1</v>
      </c>
      <c r="D793" s="16">
        <f t="shared" si="12"/>
        <v>0</v>
      </c>
      <c r="E793" s="19">
        <v>0</v>
      </c>
      <c r="F793" s="19">
        <v>0</v>
      </c>
      <c r="G793" s="19">
        <v>0</v>
      </c>
      <c r="H793" s="19">
        <v>0</v>
      </c>
      <c r="I793" s="18"/>
      <c r="J793" s="16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1785</v>
      </c>
      <c r="B794" s="14" t="s">
        <v>839</v>
      </c>
      <c r="C794" s="14" t="s">
        <v>22</v>
      </c>
      <c r="D794" s="16">
        <f t="shared" si="12"/>
        <v>0</v>
      </c>
      <c r="E794" s="19">
        <v>0</v>
      </c>
      <c r="F794" s="19">
        <v>0</v>
      </c>
      <c r="G794" s="19">
        <v>0</v>
      </c>
      <c r="H794" s="19">
        <v>0</v>
      </c>
      <c r="I794" s="18"/>
      <c r="J794" s="16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1786</v>
      </c>
      <c r="B795" s="14" t="s">
        <v>840</v>
      </c>
      <c r="C795" s="14" t="s">
        <v>16</v>
      </c>
      <c r="D795" s="16">
        <f t="shared" si="12"/>
        <v>0</v>
      </c>
      <c r="E795" s="19">
        <v>0</v>
      </c>
      <c r="F795" s="19">
        <v>0</v>
      </c>
      <c r="G795" s="19">
        <v>0</v>
      </c>
      <c r="H795" s="19">
        <v>0</v>
      </c>
      <c r="I795" s="18"/>
      <c r="J795" s="16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1787</v>
      </c>
      <c r="B796" s="14" t="s">
        <v>841</v>
      </c>
      <c r="C796" s="14" t="s">
        <v>14</v>
      </c>
      <c r="D796" s="16">
        <f t="shared" si="12"/>
        <v>377.5</v>
      </c>
      <c r="E796" s="19">
        <v>0</v>
      </c>
      <c r="F796" s="19">
        <v>0</v>
      </c>
      <c r="G796" s="19">
        <v>0</v>
      </c>
      <c r="H796" s="19">
        <v>0</v>
      </c>
      <c r="I796" s="18"/>
      <c r="J796" s="16">
        <v>0</v>
      </c>
      <c r="K796" s="19">
        <v>0</v>
      </c>
      <c r="L796" s="19">
        <v>0</v>
      </c>
      <c r="M796" s="19">
        <v>377.5</v>
      </c>
    </row>
    <row r="797" spans="1:13" ht="15.75" customHeight="1" x14ac:dyDescent="0.35">
      <c r="A797" s="14" t="s">
        <v>1788</v>
      </c>
      <c r="B797" s="14" t="s">
        <v>842</v>
      </c>
      <c r="C797" s="14" t="s">
        <v>33</v>
      </c>
      <c r="D797" s="16">
        <f t="shared" si="12"/>
        <v>357.00364532019705</v>
      </c>
      <c r="E797" s="19">
        <v>361.49087719298245</v>
      </c>
      <c r="F797" s="19">
        <v>365.76457142857146</v>
      </c>
      <c r="G797" s="19">
        <v>352.43103448275861</v>
      </c>
      <c r="H797" s="19">
        <v>351.39622641509436</v>
      </c>
      <c r="I797" s="18"/>
      <c r="J797" s="16">
        <v>361.49087719298245</v>
      </c>
      <c r="K797" s="19">
        <v>363.11673913043484</v>
      </c>
      <c r="L797" s="19">
        <v>358.98493333333334</v>
      </c>
      <c r="M797" s="19">
        <v>357.00364532019705</v>
      </c>
    </row>
    <row r="798" spans="1:13" ht="15.75" customHeight="1" x14ac:dyDescent="0.35">
      <c r="A798" s="14" t="s">
        <v>1789</v>
      </c>
      <c r="B798" s="14" t="s">
        <v>843</v>
      </c>
      <c r="C798" s="14" t="s">
        <v>22</v>
      </c>
      <c r="D798" s="16">
        <f t="shared" si="12"/>
        <v>0</v>
      </c>
      <c r="E798" s="19">
        <v>0</v>
      </c>
      <c r="F798" s="19">
        <v>0</v>
      </c>
      <c r="G798" s="19">
        <v>0</v>
      </c>
      <c r="H798" s="19">
        <v>0</v>
      </c>
      <c r="I798" s="18"/>
      <c r="J798" s="16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1790</v>
      </c>
      <c r="B799" s="14" t="s">
        <v>844</v>
      </c>
      <c r="C799" s="14" t="s">
        <v>24</v>
      </c>
      <c r="D799" s="16">
        <f t="shared" si="12"/>
        <v>310.66666666666669</v>
      </c>
      <c r="E799" s="19">
        <v>0</v>
      </c>
      <c r="F799" s="19">
        <v>0</v>
      </c>
      <c r="G799" s="19">
        <v>0</v>
      </c>
      <c r="H799" s="19">
        <v>0</v>
      </c>
      <c r="I799" s="18"/>
      <c r="J799" s="16">
        <v>0</v>
      </c>
      <c r="K799" s="19">
        <v>310.66666666666669</v>
      </c>
      <c r="L799" s="19">
        <v>310.66666666666669</v>
      </c>
      <c r="M799" s="19">
        <v>310.66666666666669</v>
      </c>
    </row>
    <row r="800" spans="1:13" ht="15.75" customHeight="1" x14ac:dyDescent="0.35">
      <c r="A800" s="14" t="s">
        <v>1791</v>
      </c>
      <c r="B800" s="14" t="s">
        <v>845</v>
      </c>
      <c r="C800" s="14" t="s">
        <v>24</v>
      </c>
      <c r="D800" s="16">
        <f t="shared" si="12"/>
        <v>380.93117647058824</v>
      </c>
      <c r="E800" s="19">
        <v>410.47619047619048</v>
      </c>
      <c r="F800" s="19">
        <v>383.21428571428572</v>
      </c>
      <c r="G800" s="19">
        <v>337.47166666666664</v>
      </c>
      <c r="H800" s="19">
        <v>413.5</v>
      </c>
      <c r="I800" s="18"/>
      <c r="J800" s="16">
        <v>410.47619047619048</v>
      </c>
      <c r="K800" s="19">
        <v>399.57142857142856</v>
      </c>
      <c r="L800" s="19">
        <v>370.91</v>
      </c>
      <c r="M800" s="19">
        <v>380.93117647058824</v>
      </c>
    </row>
    <row r="801" spans="1:13" ht="15.75" customHeight="1" x14ac:dyDescent="0.35">
      <c r="A801" s="14" t="s">
        <v>1792</v>
      </c>
      <c r="B801" s="14" t="s">
        <v>846</v>
      </c>
      <c r="C801" s="14" t="s">
        <v>31</v>
      </c>
      <c r="D801" s="16">
        <f t="shared" si="12"/>
        <v>341.5</v>
      </c>
      <c r="E801" s="19">
        <v>0</v>
      </c>
      <c r="F801" s="19">
        <v>0</v>
      </c>
      <c r="G801" s="19">
        <v>0</v>
      </c>
      <c r="H801" s="19">
        <v>0</v>
      </c>
      <c r="I801" s="18"/>
      <c r="J801" s="16">
        <v>0</v>
      </c>
      <c r="K801" s="19">
        <v>0</v>
      </c>
      <c r="L801" s="19">
        <v>336.42857142857144</v>
      </c>
      <c r="M801" s="19">
        <v>341.5</v>
      </c>
    </row>
    <row r="802" spans="1:13" ht="15.75" customHeight="1" x14ac:dyDescent="0.35">
      <c r="A802" s="14" t="s">
        <v>1793</v>
      </c>
      <c r="B802" s="14" t="s">
        <v>847</v>
      </c>
      <c r="C802" s="14" t="s">
        <v>2</v>
      </c>
      <c r="D802" s="16">
        <f t="shared" si="12"/>
        <v>612.77777777777783</v>
      </c>
      <c r="E802" s="19">
        <v>535</v>
      </c>
      <c r="F802" s="19">
        <v>0</v>
      </c>
      <c r="G802" s="19">
        <v>627.27272727272725</v>
      </c>
      <c r="H802" s="19">
        <v>0</v>
      </c>
      <c r="I802" s="18"/>
      <c r="J802" s="16">
        <v>535</v>
      </c>
      <c r="K802" s="19">
        <v>560.4545454545455</v>
      </c>
      <c r="L802" s="19">
        <v>593.86363636363637</v>
      </c>
      <c r="M802" s="19">
        <v>612.77777777777783</v>
      </c>
    </row>
    <row r="803" spans="1:13" ht="15.75" customHeight="1" x14ac:dyDescent="0.35">
      <c r="A803" s="14" t="s">
        <v>1794</v>
      </c>
      <c r="B803" s="14" t="s">
        <v>848</v>
      </c>
      <c r="C803" s="14" t="s">
        <v>31</v>
      </c>
      <c r="D803" s="16">
        <f t="shared" si="12"/>
        <v>0</v>
      </c>
      <c r="E803" s="19">
        <v>0</v>
      </c>
      <c r="F803" s="19">
        <v>0</v>
      </c>
      <c r="G803" s="19">
        <v>0</v>
      </c>
      <c r="H803" s="19">
        <v>0</v>
      </c>
      <c r="I803" s="18"/>
      <c r="J803" s="16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1795</v>
      </c>
      <c r="B804" s="14" t="s">
        <v>849</v>
      </c>
      <c r="C804" s="14" t="s">
        <v>31</v>
      </c>
      <c r="D804" s="16">
        <f t="shared" si="12"/>
        <v>0</v>
      </c>
      <c r="E804" s="19">
        <v>0</v>
      </c>
      <c r="F804" s="19">
        <v>0</v>
      </c>
      <c r="G804" s="19">
        <v>0</v>
      </c>
      <c r="H804" s="19">
        <v>0</v>
      </c>
      <c r="I804" s="18"/>
      <c r="J804" s="16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1796</v>
      </c>
      <c r="B805" s="14" t="s">
        <v>850</v>
      </c>
      <c r="C805" s="14" t="s">
        <v>6</v>
      </c>
      <c r="D805" s="16">
        <f t="shared" si="12"/>
        <v>415.63358208955225</v>
      </c>
      <c r="E805" s="19">
        <v>382.14285714285717</v>
      </c>
      <c r="F805" s="19">
        <v>387.61470588235295</v>
      </c>
      <c r="G805" s="19">
        <v>435.29411764705884</v>
      </c>
      <c r="H805" s="19">
        <v>447.78947368421052</v>
      </c>
      <c r="I805" s="18"/>
      <c r="J805" s="16">
        <v>382.14285714285717</v>
      </c>
      <c r="K805" s="19">
        <v>385.14354838709681</v>
      </c>
      <c r="L805" s="19">
        <v>402.90520833333335</v>
      </c>
      <c r="M805" s="19">
        <v>415.63358208955225</v>
      </c>
    </row>
    <row r="806" spans="1:13" ht="15.75" customHeight="1" x14ac:dyDescent="0.35">
      <c r="A806" s="14" t="s">
        <v>1797</v>
      </c>
      <c r="B806" s="14" t="s">
        <v>851</v>
      </c>
      <c r="C806" s="14" t="s">
        <v>32</v>
      </c>
      <c r="D806" s="16">
        <f t="shared" si="12"/>
        <v>0</v>
      </c>
      <c r="E806" s="19">
        <v>0</v>
      </c>
      <c r="F806" s="19">
        <v>0</v>
      </c>
      <c r="G806" s="19">
        <v>0</v>
      </c>
      <c r="H806" s="19">
        <v>0</v>
      </c>
      <c r="I806" s="18"/>
      <c r="J806" s="16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1798</v>
      </c>
      <c r="B807" s="14" t="s">
        <v>852</v>
      </c>
      <c r="C807" s="14" t="s">
        <v>39</v>
      </c>
      <c r="D807" s="16">
        <f t="shared" si="12"/>
        <v>0</v>
      </c>
      <c r="E807" s="19">
        <v>0</v>
      </c>
      <c r="F807" s="19">
        <v>0</v>
      </c>
      <c r="G807" s="19">
        <v>0</v>
      </c>
      <c r="H807" s="19">
        <v>0</v>
      </c>
      <c r="I807" s="18"/>
      <c r="J807" s="16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1799</v>
      </c>
      <c r="B808" s="14" t="s">
        <v>853</v>
      </c>
      <c r="C808" s="14" t="s">
        <v>6</v>
      </c>
      <c r="D808" s="16">
        <f t="shared" si="12"/>
        <v>0</v>
      </c>
      <c r="E808" s="19">
        <v>0</v>
      </c>
      <c r="F808" s="19">
        <v>0</v>
      </c>
      <c r="G808" s="19">
        <v>0</v>
      </c>
      <c r="H808" s="19">
        <v>0</v>
      </c>
      <c r="I808" s="18"/>
      <c r="J808" s="16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1800</v>
      </c>
      <c r="B809" s="14" t="s">
        <v>854</v>
      </c>
      <c r="C809" s="14" t="s">
        <v>23</v>
      </c>
      <c r="D809" s="16">
        <f t="shared" si="12"/>
        <v>289.16666666666669</v>
      </c>
      <c r="E809" s="19">
        <v>0</v>
      </c>
      <c r="F809" s="19">
        <v>0</v>
      </c>
      <c r="G809" s="19">
        <v>0</v>
      </c>
      <c r="H809" s="19">
        <v>0</v>
      </c>
      <c r="I809" s="18"/>
      <c r="J809" s="16">
        <v>0</v>
      </c>
      <c r="K809" s="19">
        <v>0</v>
      </c>
      <c r="L809" s="19">
        <v>0</v>
      </c>
      <c r="M809" s="19">
        <v>289.16666666666669</v>
      </c>
    </row>
    <row r="810" spans="1:13" ht="15.75" customHeight="1" x14ac:dyDescent="0.35">
      <c r="A810" s="14" t="s">
        <v>1801</v>
      </c>
      <c r="B810" s="14" t="s">
        <v>855</v>
      </c>
      <c r="C810" s="14" t="s">
        <v>30</v>
      </c>
      <c r="D810" s="16">
        <f t="shared" si="12"/>
        <v>0</v>
      </c>
      <c r="E810" s="19">
        <v>0</v>
      </c>
      <c r="F810" s="19">
        <v>0</v>
      </c>
      <c r="G810" s="19">
        <v>0</v>
      </c>
      <c r="H810" s="19">
        <v>0</v>
      </c>
      <c r="I810" s="18"/>
      <c r="J810" s="16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1802</v>
      </c>
      <c r="B811" s="14" t="s">
        <v>856</v>
      </c>
      <c r="C811" s="14" t="s">
        <v>8</v>
      </c>
      <c r="D811" s="16">
        <f t="shared" si="12"/>
        <v>0</v>
      </c>
      <c r="E811" s="19">
        <v>0</v>
      </c>
      <c r="F811" s="19">
        <v>0</v>
      </c>
      <c r="G811" s="19">
        <v>0</v>
      </c>
      <c r="H811" s="19">
        <v>0</v>
      </c>
      <c r="I811" s="18"/>
      <c r="J811" s="16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1803</v>
      </c>
      <c r="B812" s="14" t="s">
        <v>857</v>
      </c>
      <c r="C812" s="14" t="s">
        <v>22</v>
      </c>
      <c r="D812" s="16">
        <f t="shared" si="12"/>
        <v>528.8496721311476</v>
      </c>
      <c r="E812" s="19">
        <v>502.16666666666669</v>
      </c>
      <c r="F812" s="19">
        <v>511.99655172413793</v>
      </c>
      <c r="G812" s="19">
        <v>572.72727272727275</v>
      </c>
      <c r="H812" s="19">
        <v>523.55866666666668</v>
      </c>
      <c r="I812" s="18"/>
      <c r="J812" s="16">
        <v>502.16666666666669</v>
      </c>
      <c r="K812" s="19">
        <v>506.99830508474577</v>
      </c>
      <c r="L812" s="19">
        <v>530.57500000000005</v>
      </c>
      <c r="M812" s="19">
        <v>528.8496721311476</v>
      </c>
    </row>
    <row r="813" spans="1:13" ht="15.75" customHeight="1" x14ac:dyDescent="0.35">
      <c r="A813" s="14" t="s">
        <v>1804</v>
      </c>
      <c r="B813" s="14" t="s">
        <v>43</v>
      </c>
      <c r="C813" s="14" t="s">
        <v>34</v>
      </c>
      <c r="D813" s="16">
        <f t="shared" si="12"/>
        <v>556.58686918784849</v>
      </c>
      <c r="E813" s="19">
        <v>540.27872870249018</v>
      </c>
      <c r="F813" s="19">
        <v>555.95571167883202</v>
      </c>
      <c r="G813" s="19">
        <v>572.85049671977504</v>
      </c>
      <c r="H813" s="19">
        <v>551.20443396226437</v>
      </c>
      <c r="I813" s="18"/>
      <c r="J813" s="16">
        <v>540.27872870249018</v>
      </c>
      <c r="K813" s="19">
        <v>546.83173150266964</v>
      </c>
      <c r="L813" s="19">
        <v>558.50625735912524</v>
      </c>
      <c r="M813" s="19">
        <v>556.58686918784849</v>
      </c>
    </row>
    <row r="814" spans="1:13" ht="15.75" customHeight="1" x14ac:dyDescent="0.35">
      <c r="A814" s="14" t="s">
        <v>1805</v>
      </c>
      <c r="B814" s="14" t="s">
        <v>858</v>
      </c>
      <c r="C814" s="14" t="s">
        <v>36</v>
      </c>
      <c r="D814" s="16">
        <f t="shared" si="12"/>
        <v>369.07144</v>
      </c>
      <c r="E814" s="19">
        <v>375.46548387096777</v>
      </c>
      <c r="F814" s="19">
        <v>366.22222222222223</v>
      </c>
      <c r="G814" s="19">
        <v>375.62162162162161</v>
      </c>
      <c r="H814" s="19">
        <v>358.15942028985506</v>
      </c>
      <c r="I814" s="18"/>
      <c r="J814" s="16">
        <v>375.46548387096777</v>
      </c>
      <c r="K814" s="19">
        <v>371.57813084112149</v>
      </c>
      <c r="L814" s="19">
        <v>373.23127071823205</v>
      </c>
      <c r="M814" s="19">
        <v>369.07144</v>
      </c>
    </row>
    <row r="815" spans="1:13" ht="15.75" customHeight="1" x14ac:dyDescent="0.35">
      <c r="A815" s="14" t="s">
        <v>1806</v>
      </c>
      <c r="B815" s="14" t="s">
        <v>859</v>
      </c>
      <c r="C815" s="14" t="s">
        <v>16</v>
      </c>
      <c r="D815" s="16">
        <f t="shared" si="12"/>
        <v>0</v>
      </c>
      <c r="E815" s="19">
        <v>0</v>
      </c>
      <c r="F815" s="19">
        <v>0</v>
      </c>
      <c r="G815" s="19">
        <v>0</v>
      </c>
      <c r="H815" s="19">
        <v>0</v>
      </c>
      <c r="I815" s="18"/>
      <c r="J815" s="16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1807</v>
      </c>
      <c r="B816" s="14" t="s">
        <v>860</v>
      </c>
      <c r="C816" s="14" t="s">
        <v>30</v>
      </c>
      <c r="D816" s="16">
        <f t="shared" si="12"/>
        <v>0</v>
      </c>
      <c r="E816" s="19">
        <v>0</v>
      </c>
      <c r="F816" s="19">
        <v>0</v>
      </c>
      <c r="G816" s="19">
        <v>0</v>
      </c>
      <c r="H816" s="19">
        <v>0</v>
      </c>
      <c r="I816" s="18"/>
      <c r="J816" s="16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1808</v>
      </c>
      <c r="B817" s="14" t="s">
        <v>861</v>
      </c>
      <c r="C817" s="14" t="s">
        <v>22</v>
      </c>
      <c r="D817" s="16">
        <f t="shared" si="12"/>
        <v>0</v>
      </c>
      <c r="E817" s="19">
        <v>0</v>
      </c>
      <c r="F817" s="19">
        <v>0</v>
      </c>
      <c r="G817" s="19">
        <v>0</v>
      </c>
      <c r="H817" s="19">
        <v>0</v>
      </c>
      <c r="I817" s="18"/>
      <c r="J817" s="16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1809</v>
      </c>
      <c r="B818" s="14" t="s">
        <v>862</v>
      </c>
      <c r="C818" s="14" t="s">
        <v>22</v>
      </c>
      <c r="D818" s="16">
        <f t="shared" si="12"/>
        <v>0</v>
      </c>
      <c r="E818" s="19">
        <v>0</v>
      </c>
      <c r="F818" s="19">
        <v>0</v>
      </c>
      <c r="G818" s="19">
        <v>0</v>
      </c>
      <c r="H818" s="19">
        <v>0</v>
      </c>
      <c r="I818" s="18"/>
      <c r="J818" s="16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1810</v>
      </c>
      <c r="B819" s="14" t="s">
        <v>863</v>
      </c>
      <c r="C819" s="14" t="s">
        <v>19</v>
      </c>
      <c r="D819" s="16">
        <f t="shared" si="12"/>
        <v>1146.5628048780488</v>
      </c>
      <c r="E819" s="19">
        <v>1083.1796153846153</v>
      </c>
      <c r="F819" s="19">
        <v>1086.1111111111111</v>
      </c>
      <c r="G819" s="19">
        <v>1499.8571428571429</v>
      </c>
      <c r="H819" s="19">
        <v>871.08705882352933</v>
      </c>
      <c r="I819" s="18"/>
      <c r="J819" s="16">
        <v>1083.1796153846153</v>
      </c>
      <c r="K819" s="19">
        <v>1084.3788636363636</v>
      </c>
      <c r="L819" s="19">
        <v>1218.6103076923077</v>
      </c>
      <c r="M819" s="19">
        <v>1146.5628048780488</v>
      </c>
    </row>
    <row r="820" spans="1:13" ht="15.75" customHeight="1" x14ac:dyDescent="0.35">
      <c r="A820" s="14" t="s">
        <v>1811</v>
      </c>
      <c r="B820" s="14" t="s">
        <v>864</v>
      </c>
      <c r="C820" s="14" t="s">
        <v>21</v>
      </c>
      <c r="D820" s="16">
        <f t="shared" si="12"/>
        <v>379.16666666666669</v>
      </c>
      <c r="E820" s="19">
        <v>0</v>
      </c>
      <c r="F820" s="19">
        <v>0</v>
      </c>
      <c r="G820" s="19">
        <v>0</v>
      </c>
      <c r="H820" s="19">
        <v>0</v>
      </c>
      <c r="I820" s="18"/>
      <c r="J820" s="16">
        <v>0</v>
      </c>
      <c r="K820" s="19">
        <v>0</v>
      </c>
      <c r="L820" s="19">
        <v>0</v>
      </c>
      <c r="M820" s="19">
        <v>379.16666666666669</v>
      </c>
    </row>
    <row r="821" spans="1:13" ht="15.75" customHeight="1" x14ac:dyDescent="0.35">
      <c r="A821" s="14" t="s">
        <v>1812</v>
      </c>
      <c r="B821" s="14" t="s">
        <v>865</v>
      </c>
      <c r="C821" s="14" t="s">
        <v>1</v>
      </c>
      <c r="D821" s="16">
        <f t="shared" si="12"/>
        <v>546.25</v>
      </c>
      <c r="E821" s="19">
        <v>0</v>
      </c>
      <c r="F821" s="19">
        <v>0</v>
      </c>
      <c r="G821" s="19">
        <v>0</v>
      </c>
      <c r="H821" s="19">
        <v>0</v>
      </c>
      <c r="I821" s="18"/>
      <c r="J821" s="16">
        <v>0</v>
      </c>
      <c r="K821" s="19">
        <v>0</v>
      </c>
      <c r="L821" s="19">
        <v>0</v>
      </c>
      <c r="M821" s="19">
        <v>546.25</v>
      </c>
    </row>
    <row r="822" spans="1:13" ht="15.75" customHeight="1" x14ac:dyDescent="0.35">
      <c r="A822" s="14" t="s">
        <v>1813</v>
      </c>
      <c r="B822" s="14" t="s">
        <v>866</v>
      </c>
      <c r="C822" s="14" t="s">
        <v>38</v>
      </c>
      <c r="D822" s="16">
        <f t="shared" si="12"/>
        <v>623.26161824668679</v>
      </c>
      <c r="E822" s="19">
        <v>624.46740286298564</v>
      </c>
      <c r="F822" s="19">
        <v>618.04048929663611</v>
      </c>
      <c r="G822" s="19">
        <v>645.97877717391304</v>
      </c>
      <c r="H822" s="19">
        <v>604.0323400673401</v>
      </c>
      <c r="I822" s="18"/>
      <c r="J822" s="16">
        <v>624.46740286298564</v>
      </c>
      <c r="K822" s="19">
        <v>621.89191176470592</v>
      </c>
      <c r="L822" s="19">
        <v>631.61117324561405</v>
      </c>
      <c r="M822" s="19">
        <v>623.26161824668679</v>
      </c>
    </row>
    <row r="823" spans="1:13" ht="15.75" customHeight="1" x14ac:dyDescent="0.35">
      <c r="A823" s="14" t="s">
        <v>1814</v>
      </c>
      <c r="B823" s="14" t="s">
        <v>867</v>
      </c>
      <c r="C823" s="14" t="s">
        <v>19</v>
      </c>
      <c r="D823" s="16">
        <f t="shared" si="12"/>
        <v>1071.6976767676767</v>
      </c>
      <c r="E823" s="19">
        <v>1072.1666666666667</v>
      </c>
      <c r="F823" s="19">
        <v>977.9652631578947</v>
      </c>
      <c r="G823" s="19">
        <v>1081.7646666666667</v>
      </c>
      <c r="H823" s="19">
        <v>1117.6496875</v>
      </c>
      <c r="I823" s="18"/>
      <c r="J823" s="16">
        <v>1072.1666666666667</v>
      </c>
      <c r="K823" s="19">
        <v>1023.7929729729728</v>
      </c>
      <c r="L823" s="19">
        <v>1049.750447761194</v>
      </c>
      <c r="M823" s="19">
        <v>1071.6976767676767</v>
      </c>
    </row>
    <row r="824" spans="1:13" ht="15.75" customHeight="1" x14ac:dyDescent="0.35">
      <c r="A824" s="14" t="s">
        <v>1815</v>
      </c>
      <c r="B824" s="14" t="s">
        <v>868</v>
      </c>
      <c r="C824" s="14" t="s">
        <v>24</v>
      </c>
      <c r="D824" s="16">
        <f t="shared" si="12"/>
        <v>0</v>
      </c>
      <c r="E824" s="19">
        <v>0</v>
      </c>
      <c r="F824" s="19">
        <v>0</v>
      </c>
      <c r="G824" s="19">
        <v>0</v>
      </c>
      <c r="H824" s="19">
        <v>0</v>
      </c>
      <c r="I824" s="18"/>
      <c r="J824" s="16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1816</v>
      </c>
      <c r="B825" s="14" t="s">
        <v>869</v>
      </c>
      <c r="C825" s="14" t="s">
        <v>21</v>
      </c>
      <c r="D825" s="16">
        <f t="shared" si="12"/>
        <v>0</v>
      </c>
      <c r="E825" s="19">
        <v>0</v>
      </c>
      <c r="F825" s="19">
        <v>0</v>
      </c>
      <c r="G825" s="19">
        <v>0</v>
      </c>
      <c r="H825" s="19">
        <v>0</v>
      </c>
      <c r="I825" s="18"/>
      <c r="J825" s="16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1817</v>
      </c>
      <c r="B826" s="14" t="s">
        <v>870</v>
      </c>
      <c r="C826" s="14" t="s">
        <v>7</v>
      </c>
      <c r="D826" s="16">
        <f t="shared" si="12"/>
        <v>304.44444444444446</v>
      </c>
      <c r="E826" s="19">
        <v>0</v>
      </c>
      <c r="F826" s="19">
        <v>0</v>
      </c>
      <c r="G826" s="19">
        <v>303.57142857142856</v>
      </c>
      <c r="H826" s="19">
        <v>0</v>
      </c>
      <c r="I826" s="18"/>
      <c r="J826" s="16">
        <v>0</v>
      </c>
      <c r="K826" s="19">
        <v>0</v>
      </c>
      <c r="L826" s="19">
        <v>304.44444444444446</v>
      </c>
      <c r="M826" s="19">
        <v>304.44444444444446</v>
      </c>
    </row>
    <row r="827" spans="1:13" ht="15.75" customHeight="1" x14ac:dyDescent="0.35">
      <c r="A827" s="14" t="s">
        <v>1818</v>
      </c>
      <c r="B827" s="14" t="s">
        <v>871</v>
      </c>
      <c r="C827" s="14" t="s">
        <v>28</v>
      </c>
      <c r="D827" s="16">
        <f t="shared" si="12"/>
        <v>287</v>
      </c>
      <c r="E827" s="19">
        <v>0</v>
      </c>
      <c r="F827" s="19">
        <v>0</v>
      </c>
      <c r="G827" s="19">
        <v>0</v>
      </c>
      <c r="H827" s="19">
        <v>0</v>
      </c>
      <c r="I827" s="18"/>
      <c r="J827" s="16">
        <v>0</v>
      </c>
      <c r="K827" s="19">
        <v>0</v>
      </c>
      <c r="L827" s="19">
        <v>0</v>
      </c>
      <c r="M827" s="19">
        <v>287</v>
      </c>
    </row>
    <row r="828" spans="1:13" ht="15.75" customHeight="1" x14ac:dyDescent="0.35">
      <c r="A828" s="14" t="s">
        <v>1819</v>
      </c>
      <c r="B828" s="14" t="s">
        <v>872</v>
      </c>
      <c r="C828" s="14" t="s">
        <v>22</v>
      </c>
      <c r="D828" s="16">
        <f t="shared" si="12"/>
        <v>553.81556390977448</v>
      </c>
      <c r="E828" s="19">
        <v>569.83870967741939</v>
      </c>
      <c r="F828" s="19">
        <v>570.79099999999994</v>
      </c>
      <c r="G828" s="19">
        <v>517.29411764705878</v>
      </c>
      <c r="H828" s="19">
        <v>560.01947368421042</v>
      </c>
      <c r="I828" s="18"/>
      <c r="J828" s="16">
        <v>569.83870967741939</v>
      </c>
      <c r="K828" s="19">
        <v>570.30704918032779</v>
      </c>
      <c r="L828" s="19">
        <v>551.33399999999995</v>
      </c>
      <c r="M828" s="19">
        <v>553.81556390977448</v>
      </c>
    </row>
    <row r="829" spans="1:13" ht="15.75" customHeight="1" x14ac:dyDescent="0.35">
      <c r="A829" s="14" t="s">
        <v>1820</v>
      </c>
      <c r="B829" s="14" t="s">
        <v>873</v>
      </c>
      <c r="C829" s="14" t="s">
        <v>30</v>
      </c>
      <c r="D829" s="16">
        <f t="shared" si="12"/>
        <v>302.03125</v>
      </c>
      <c r="E829" s="19">
        <v>0</v>
      </c>
      <c r="F829" s="19">
        <v>285.71428571428572</v>
      </c>
      <c r="G829" s="19">
        <v>300.41666666666669</v>
      </c>
      <c r="H829" s="19">
        <v>300</v>
      </c>
      <c r="I829" s="18"/>
      <c r="J829" s="16">
        <v>0</v>
      </c>
      <c r="K829" s="19">
        <v>305.45454545454544</v>
      </c>
      <c r="L829" s="19">
        <v>302.82608695652175</v>
      </c>
      <c r="M829" s="19">
        <v>302.03125</v>
      </c>
    </row>
    <row r="830" spans="1:13" ht="15.75" customHeight="1" x14ac:dyDescent="0.35">
      <c r="A830" s="14" t="s">
        <v>1821</v>
      </c>
      <c r="B830" s="14" t="s">
        <v>874</v>
      </c>
      <c r="C830" s="14" t="s">
        <v>19</v>
      </c>
      <c r="D830" s="16">
        <f t="shared" si="12"/>
        <v>506.00516483516486</v>
      </c>
      <c r="E830" s="19">
        <v>496.46362068965516</v>
      </c>
      <c r="F830" s="19">
        <v>468.99923076923079</v>
      </c>
      <c r="G830" s="19">
        <v>546.25</v>
      </c>
      <c r="H830" s="19">
        <v>507.75891891891899</v>
      </c>
      <c r="I830" s="18"/>
      <c r="J830" s="16">
        <v>496.46362068965516</v>
      </c>
      <c r="K830" s="19">
        <v>485.42123711340207</v>
      </c>
      <c r="L830" s="19">
        <v>505.55765517241377</v>
      </c>
      <c r="M830" s="19">
        <v>506.00516483516486</v>
      </c>
    </row>
    <row r="831" spans="1:13" ht="15.75" customHeight="1" x14ac:dyDescent="0.35">
      <c r="A831" s="14" t="s">
        <v>1822</v>
      </c>
      <c r="B831" s="14" t="s">
        <v>875</v>
      </c>
      <c r="C831" s="14" t="s">
        <v>22</v>
      </c>
      <c r="D831" s="16">
        <f t="shared" si="12"/>
        <v>451.07417721518988</v>
      </c>
      <c r="E831" s="19">
        <v>420.19421052631577</v>
      </c>
      <c r="F831" s="19">
        <v>464.97441860465119</v>
      </c>
      <c r="G831" s="19">
        <v>459.52855072463768</v>
      </c>
      <c r="H831" s="19">
        <v>459.59029411764698</v>
      </c>
      <c r="I831" s="18"/>
      <c r="J831" s="16">
        <v>420.19421052631577</v>
      </c>
      <c r="K831" s="19">
        <v>439.44970000000001</v>
      </c>
      <c r="L831" s="19">
        <v>447.64757396449704</v>
      </c>
      <c r="M831" s="19">
        <v>451.07417721518988</v>
      </c>
    </row>
    <row r="832" spans="1:13" ht="15.75" customHeight="1" x14ac:dyDescent="0.35">
      <c r="A832" s="14" t="s">
        <v>1823</v>
      </c>
      <c r="B832" s="14" t="s">
        <v>876</v>
      </c>
      <c r="C832" s="14" t="s">
        <v>16</v>
      </c>
      <c r="D832" s="16">
        <f t="shared" si="12"/>
        <v>0</v>
      </c>
      <c r="E832" s="19">
        <v>0</v>
      </c>
      <c r="F832" s="19">
        <v>0</v>
      </c>
      <c r="G832" s="19">
        <v>0</v>
      </c>
      <c r="H832" s="19">
        <v>0</v>
      </c>
      <c r="I832" s="18"/>
      <c r="J832" s="16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1824</v>
      </c>
      <c r="B833" s="14" t="s">
        <v>877</v>
      </c>
      <c r="C833" s="14" t="s">
        <v>36</v>
      </c>
      <c r="D833" s="16">
        <f t="shared" si="12"/>
        <v>313.88888888888891</v>
      </c>
      <c r="E833" s="19">
        <v>0</v>
      </c>
      <c r="F833" s="19">
        <v>0</v>
      </c>
      <c r="G833" s="19">
        <v>0</v>
      </c>
      <c r="H833" s="19">
        <v>0</v>
      </c>
      <c r="I833" s="18"/>
      <c r="J833" s="16">
        <v>0</v>
      </c>
      <c r="K833" s="19">
        <v>325</v>
      </c>
      <c r="L833" s="19">
        <v>315.625</v>
      </c>
      <c r="M833" s="19">
        <v>313.88888888888891</v>
      </c>
    </row>
    <row r="834" spans="1:13" ht="15.75" customHeight="1" x14ac:dyDescent="0.35">
      <c r="A834" s="14" t="s">
        <v>1825</v>
      </c>
      <c r="B834" s="14" t="s">
        <v>878</v>
      </c>
      <c r="C834" s="14" t="s">
        <v>23</v>
      </c>
      <c r="D834" s="16">
        <f t="shared" si="12"/>
        <v>0</v>
      </c>
      <c r="E834" s="19">
        <v>0</v>
      </c>
      <c r="F834" s="19">
        <v>0</v>
      </c>
      <c r="G834" s="19">
        <v>0</v>
      </c>
      <c r="H834" s="19">
        <v>0</v>
      </c>
      <c r="I834" s="18"/>
      <c r="J834" s="16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1826</v>
      </c>
      <c r="B835" s="14" t="s">
        <v>879</v>
      </c>
      <c r="C835" s="14" t="s">
        <v>5</v>
      </c>
      <c r="D835" s="16">
        <f t="shared" si="12"/>
        <v>544.25</v>
      </c>
      <c r="E835" s="19">
        <v>500</v>
      </c>
      <c r="F835" s="19">
        <v>0</v>
      </c>
      <c r="G835" s="19">
        <v>0</v>
      </c>
      <c r="H835" s="19">
        <v>610</v>
      </c>
      <c r="I835" s="18"/>
      <c r="J835" s="16">
        <v>500</v>
      </c>
      <c r="K835" s="19">
        <v>535.55555555555554</v>
      </c>
      <c r="L835" s="19">
        <v>500.41666666666669</v>
      </c>
      <c r="M835" s="19">
        <v>544.25</v>
      </c>
    </row>
    <row r="836" spans="1:13" ht="15.75" customHeight="1" x14ac:dyDescent="0.35">
      <c r="A836" s="14" t="s">
        <v>1827</v>
      </c>
      <c r="B836" s="14" t="s">
        <v>880</v>
      </c>
      <c r="C836" s="14" t="s">
        <v>27</v>
      </c>
      <c r="D836" s="16">
        <f t="shared" si="12"/>
        <v>0</v>
      </c>
      <c r="E836" s="19">
        <v>0</v>
      </c>
      <c r="F836" s="19">
        <v>0</v>
      </c>
      <c r="G836" s="19">
        <v>0</v>
      </c>
      <c r="H836" s="19">
        <v>0</v>
      </c>
      <c r="I836" s="18"/>
      <c r="J836" s="16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1828</v>
      </c>
      <c r="B837" s="14" t="s">
        <v>881</v>
      </c>
      <c r="C837" s="14" t="s">
        <v>28</v>
      </c>
      <c r="D837" s="16">
        <f t="shared" si="12"/>
        <v>0</v>
      </c>
      <c r="E837" s="19">
        <v>0</v>
      </c>
      <c r="F837" s="19">
        <v>0</v>
      </c>
      <c r="G837" s="19">
        <v>0</v>
      </c>
      <c r="H837" s="19">
        <v>0</v>
      </c>
      <c r="I837" s="18"/>
      <c r="J837" s="16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1829</v>
      </c>
      <c r="B838" s="14" t="s">
        <v>882</v>
      </c>
      <c r="C838" s="14" t="s">
        <v>31</v>
      </c>
      <c r="D838" s="16">
        <f t="shared" si="12"/>
        <v>0</v>
      </c>
      <c r="E838" s="19">
        <v>0</v>
      </c>
      <c r="F838" s="19">
        <v>0</v>
      </c>
      <c r="G838" s="19">
        <v>0</v>
      </c>
      <c r="H838" s="19">
        <v>0</v>
      </c>
      <c r="I838" s="18"/>
      <c r="J838" s="16"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1830</v>
      </c>
      <c r="B839" s="14" t="s">
        <v>883</v>
      </c>
      <c r="C839" s="14" t="s">
        <v>34</v>
      </c>
      <c r="D839" s="16">
        <f t="shared" si="12"/>
        <v>533.19875912408759</v>
      </c>
      <c r="E839" s="19">
        <v>521.17543859649118</v>
      </c>
      <c r="F839" s="19">
        <v>528.61150000000009</v>
      </c>
      <c r="G839" s="19">
        <v>547.21296296296293</v>
      </c>
      <c r="H839" s="19">
        <v>534.22480620155034</v>
      </c>
      <c r="I839" s="18"/>
      <c r="J839" s="16">
        <v>521.17543859649118</v>
      </c>
      <c r="K839" s="19">
        <v>523.73959770114948</v>
      </c>
      <c r="L839" s="19">
        <v>532.72939716312055</v>
      </c>
      <c r="M839" s="19">
        <v>533.19875912408759</v>
      </c>
    </row>
    <row r="840" spans="1:13" ht="15.75" customHeight="1" x14ac:dyDescent="0.35">
      <c r="A840" s="14" t="s">
        <v>1831</v>
      </c>
      <c r="B840" s="14" t="s">
        <v>884</v>
      </c>
      <c r="C840" s="14" t="s">
        <v>31</v>
      </c>
      <c r="D840" s="16">
        <f t="shared" si="12"/>
        <v>489.44444444444446</v>
      </c>
      <c r="E840" s="19">
        <v>466.875</v>
      </c>
      <c r="F840" s="19">
        <v>441.11111111111109</v>
      </c>
      <c r="G840" s="19">
        <v>489.41176470588238</v>
      </c>
      <c r="H840" s="19">
        <v>555.83333333333337</v>
      </c>
      <c r="I840" s="18"/>
      <c r="J840" s="16">
        <v>466.875</v>
      </c>
      <c r="K840" s="19">
        <v>457.6</v>
      </c>
      <c r="L840" s="19">
        <v>470.47619047619048</v>
      </c>
      <c r="M840" s="19">
        <v>489.44444444444446</v>
      </c>
    </row>
    <row r="841" spans="1:13" ht="15.75" customHeight="1" x14ac:dyDescent="0.35">
      <c r="A841" s="14" t="s">
        <v>1832</v>
      </c>
      <c r="B841" s="14" t="s">
        <v>885</v>
      </c>
      <c r="C841" s="14" t="s">
        <v>30</v>
      </c>
      <c r="D841" s="16">
        <f t="shared" ref="D841:D904" si="13">M841</f>
        <v>0</v>
      </c>
      <c r="E841" s="19">
        <v>0</v>
      </c>
      <c r="F841" s="19">
        <v>0</v>
      </c>
      <c r="G841" s="19">
        <v>0</v>
      </c>
      <c r="H841" s="19">
        <v>0</v>
      </c>
      <c r="I841" s="18"/>
      <c r="J841" s="16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1833</v>
      </c>
      <c r="B842" s="14" t="s">
        <v>886</v>
      </c>
      <c r="C842" s="14" t="s">
        <v>26</v>
      </c>
      <c r="D842" s="16">
        <f t="shared" si="13"/>
        <v>282.5</v>
      </c>
      <c r="E842" s="19">
        <v>0</v>
      </c>
      <c r="F842" s="19">
        <v>0</v>
      </c>
      <c r="G842" s="19">
        <v>0</v>
      </c>
      <c r="H842" s="19">
        <v>0</v>
      </c>
      <c r="I842" s="18"/>
      <c r="J842" s="16">
        <v>0</v>
      </c>
      <c r="K842" s="19">
        <v>290</v>
      </c>
      <c r="L842" s="19">
        <v>292.22222222222223</v>
      </c>
      <c r="M842" s="19">
        <v>282.5</v>
      </c>
    </row>
    <row r="843" spans="1:13" ht="15.75" customHeight="1" x14ac:dyDescent="0.35">
      <c r="A843" s="14" t="s">
        <v>1834</v>
      </c>
      <c r="B843" s="14" t="s">
        <v>887</v>
      </c>
      <c r="C843" s="14" t="s">
        <v>21</v>
      </c>
      <c r="D843" s="16">
        <f t="shared" si="13"/>
        <v>0</v>
      </c>
      <c r="E843" s="19">
        <v>0</v>
      </c>
      <c r="F843" s="19">
        <v>0</v>
      </c>
      <c r="G843" s="19">
        <v>0</v>
      </c>
      <c r="H843" s="19">
        <v>0</v>
      </c>
      <c r="I843" s="18"/>
      <c r="J843" s="16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1835</v>
      </c>
      <c r="B844" s="14" t="s">
        <v>888</v>
      </c>
      <c r="C844" s="14" t="s">
        <v>2</v>
      </c>
      <c r="D844" s="16">
        <f t="shared" si="13"/>
        <v>558.82352941176475</v>
      </c>
      <c r="E844" s="19">
        <v>0</v>
      </c>
      <c r="F844" s="19">
        <v>0</v>
      </c>
      <c r="G844" s="19">
        <v>545.83333333333337</v>
      </c>
      <c r="H844" s="19">
        <v>0</v>
      </c>
      <c r="I844" s="18"/>
      <c r="J844" s="16">
        <v>0</v>
      </c>
      <c r="K844" s="19">
        <v>525</v>
      </c>
      <c r="L844" s="19">
        <v>534.61538461538464</v>
      </c>
      <c r="M844" s="19">
        <v>558.82352941176475</v>
      </c>
    </row>
    <row r="845" spans="1:13" ht="15.75" customHeight="1" x14ac:dyDescent="0.35">
      <c r="A845" s="14" t="s">
        <v>1836</v>
      </c>
      <c r="B845" s="14" t="s">
        <v>889</v>
      </c>
      <c r="C845" s="14" t="s">
        <v>2</v>
      </c>
      <c r="D845" s="16">
        <f t="shared" si="13"/>
        <v>461.52947368421047</v>
      </c>
      <c r="E845" s="19">
        <v>421.42857142857144</v>
      </c>
      <c r="F845" s="19">
        <v>562.5</v>
      </c>
      <c r="G845" s="19">
        <v>445.76923076923077</v>
      </c>
      <c r="H845" s="19">
        <v>451.51</v>
      </c>
      <c r="I845" s="18"/>
      <c r="J845" s="16">
        <v>421.42857142857144</v>
      </c>
      <c r="K845" s="19">
        <v>486.53846153846155</v>
      </c>
      <c r="L845" s="19">
        <v>466.15384615384613</v>
      </c>
      <c r="M845" s="19">
        <v>461.52947368421047</v>
      </c>
    </row>
    <row r="846" spans="1:13" ht="15.75" customHeight="1" x14ac:dyDescent="0.35">
      <c r="A846" s="14" t="s">
        <v>1837</v>
      </c>
      <c r="B846" s="14" t="s">
        <v>890</v>
      </c>
      <c r="C846" s="14" t="s">
        <v>9</v>
      </c>
      <c r="D846" s="16">
        <f t="shared" si="13"/>
        <v>774.62133333333327</v>
      </c>
      <c r="E846" s="19">
        <v>823.07692307692309</v>
      </c>
      <c r="F846" s="19">
        <v>709.23076923076928</v>
      </c>
      <c r="G846" s="19">
        <v>740.23809523809518</v>
      </c>
      <c r="H846" s="19">
        <v>795.44</v>
      </c>
      <c r="I846" s="18"/>
      <c r="J846" s="16">
        <v>823.07692307692309</v>
      </c>
      <c r="K846" s="19">
        <v>785.12820512820508</v>
      </c>
      <c r="L846" s="19">
        <v>769.41666666666663</v>
      </c>
      <c r="M846" s="19">
        <v>774.62133333333327</v>
      </c>
    </row>
    <row r="847" spans="1:13" ht="15.75" customHeight="1" x14ac:dyDescent="0.35">
      <c r="A847" s="14" t="s">
        <v>1838</v>
      </c>
      <c r="B847" s="14" t="s">
        <v>891</v>
      </c>
      <c r="C847" s="14" t="s">
        <v>8</v>
      </c>
      <c r="D847" s="16">
        <f t="shared" si="13"/>
        <v>0</v>
      </c>
      <c r="E847" s="19">
        <v>0</v>
      </c>
      <c r="F847" s="19">
        <v>0</v>
      </c>
      <c r="G847" s="19">
        <v>0</v>
      </c>
      <c r="H847" s="19">
        <v>0</v>
      </c>
      <c r="I847" s="18"/>
      <c r="J847" s="16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1839</v>
      </c>
      <c r="B848" s="14" t="s">
        <v>892</v>
      </c>
      <c r="C848" s="14" t="s">
        <v>31</v>
      </c>
      <c r="D848" s="16">
        <f t="shared" si="13"/>
        <v>353.85999999999996</v>
      </c>
      <c r="E848" s="19">
        <v>0</v>
      </c>
      <c r="F848" s="19">
        <v>0</v>
      </c>
      <c r="G848" s="19">
        <v>0</v>
      </c>
      <c r="H848" s="19">
        <v>0</v>
      </c>
      <c r="I848" s="18"/>
      <c r="J848" s="16">
        <v>0</v>
      </c>
      <c r="K848" s="19">
        <v>325.79000000000002</v>
      </c>
      <c r="L848" s="19">
        <v>325.79000000000002</v>
      </c>
      <c r="M848" s="19">
        <v>353.85999999999996</v>
      </c>
    </row>
    <row r="849" spans="1:13" ht="15.75" customHeight="1" x14ac:dyDescent="0.35">
      <c r="A849" s="14" t="s">
        <v>1840</v>
      </c>
      <c r="B849" s="14" t="s">
        <v>893</v>
      </c>
      <c r="C849" s="14" t="s">
        <v>31</v>
      </c>
      <c r="D849" s="16">
        <f t="shared" si="13"/>
        <v>0</v>
      </c>
      <c r="E849" s="19">
        <v>0</v>
      </c>
      <c r="F849" s="19">
        <v>0</v>
      </c>
      <c r="G849" s="19">
        <v>0</v>
      </c>
      <c r="H849" s="19">
        <v>0</v>
      </c>
      <c r="I849" s="18"/>
      <c r="J849" s="16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1841</v>
      </c>
      <c r="B850" s="14" t="s">
        <v>894</v>
      </c>
      <c r="C850" s="14" t="s">
        <v>1</v>
      </c>
      <c r="D850" s="16">
        <f t="shared" si="13"/>
        <v>660</v>
      </c>
      <c r="E850" s="19">
        <v>0</v>
      </c>
      <c r="F850" s="19">
        <v>0</v>
      </c>
      <c r="G850" s="19">
        <v>0</v>
      </c>
      <c r="H850" s="19">
        <v>656.25</v>
      </c>
      <c r="I850" s="18"/>
      <c r="J850" s="16">
        <v>0</v>
      </c>
      <c r="K850" s="19">
        <v>0</v>
      </c>
      <c r="L850" s="19">
        <v>0</v>
      </c>
      <c r="M850" s="19">
        <v>660</v>
      </c>
    </row>
    <row r="851" spans="1:13" ht="15.75" customHeight="1" x14ac:dyDescent="0.35">
      <c r="A851" s="14" t="s">
        <v>1842</v>
      </c>
      <c r="B851" s="14" t="s">
        <v>895</v>
      </c>
      <c r="C851" s="14" t="s">
        <v>8</v>
      </c>
      <c r="D851" s="16">
        <f t="shared" si="13"/>
        <v>505.23424242424244</v>
      </c>
      <c r="E851" s="19">
        <v>508.30905660377351</v>
      </c>
      <c r="F851" s="19">
        <v>484.73684210526318</v>
      </c>
      <c r="G851" s="19">
        <v>536.85185185185185</v>
      </c>
      <c r="H851" s="19">
        <v>484.64150943396226</v>
      </c>
      <c r="I851" s="18"/>
      <c r="J851" s="16">
        <v>508.30905660377351</v>
      </c>
      <c r="K851" s="19">
        <v>498.46571428571434</v>
      </c>
      <c r="L851" s="19">
        <v>512.76124137931038</v>
      </c>
      <c r="M851" s="19">
        <v>505.23424242424244</v>
      </c>
    </row>
    <row r="852" spans="1:13" ht="15.75" customHeight="1" x14ac:dyDescent="0.35">
      <c r="A852" s="14" t="s">
        <v>1843</v>
      </c>
      <c r="B852" s="14" t="s">
        <v>896</v>
      </c>
      <c r="C852" s="14" t="s">
        <v>27</v>
      </c>
      <c r="D852" s="16">
        <f t="shared" si="13"/>
        <v>0</v>
      </c>
      <c r="E852" s="19">
        <v>0</v>
      </c>
      <c r="F852" s="19">
        <v>0</v>
      </c>
      <c r="G852" s="19">
        <v>0</v>
      </c>
      <c r="H852" s="19">
        <v>0</v>
      </c>
      <c r="I852" s="18"/>
      <c r="J852" s="16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1844</v>
      </c>
      <c r="B853" s="14" t="s">
        <v>897</v>
      </c>
      <c r="C853" s="14" t="s">
        <v>17</v>
      </c>
      <c r="D853" s="16">
        <f t="shared" si="13"/>
        <v>507</v>
      </c>
      <c r="E853" s="19">
        <v>0</v>
      </c>
      <c r="F853" s="19">
        <v>0</v>
      </c>
      <c r="G853" s="19">
        <v>0</v>
      </c>
      <c r="H853" s="19">
        <v>0</v>
      </c>
      <c r="I853" s="18"/>
      <c r="J853" s="16">
        <v>0</v>
      </c>
      <c r="K853" s="19">
        <v>519.28571428571433</v>
      </c>
      <c r="L853" s="19">
        <v>539.09090909090912</v>
      </c>
      <c r="M853" s="19">
        <v>507</v>
      </c>
    </row>
    <row r="854" spans="1:13" ht="15.75" customHeight="1" x14ac:dyDescent="0.35">
      <c r="A854" s="14" t="s">
        <v>1845</v>
      </c>
      <c r="B854" s="14" t="s">
        <v>898</v>
      </c>
      <c r="C854" s="14" t="s">
        <v>7</v>
      </c>
      <c r="D854" s="16">
        <f t="shared" si="13"/>
        <v>373.9301767676767</v>
      </c>
      <c r="E854" s="19">
        <v>364.90556756756757</v>
      </c>
      <c r="F854" s="19">
        <v>382.77074999999996</v>
      </c>
      <c r="G854" s="19">
        <v>382.45427450980389</v>
      </c>
      <c r="H854" s="19">
        <v>367.1846551724139</v>
      </c>
      <c r="I854" s="18"/>
      <c r="J854" s="16">
        <v>364.90556756756757</v>
      </c>
      <c r="K854" s="19">
        <v>371.93449180327872</v>
      </c>
      <c r="L854" s="19">
        <v>376.72474999999997</v>
      </c>
      <c r="M854" s="19">
        <v>373.9301767676767</v>
      </c>
    </row>
    <row r="855" spans="1:13" ht="15.75" customHeight="1" x14ac:dyDescent="0.35">
      <c r="A855" s="14" t="s">
        <v>1846</v>
      </c>
      <c r="B855" s="14" t="s">
        <v>899</v>
      </c>
      <c r="C855" s="14" t="s">
        <v>29</v>
      </c>
      <c r="D855" s="16">
        <f t="shared" si="13"/>
        <v>0</v>
      </c>
      <c r="E855" s="19">
        <v>0</v>
      </c>
      <c r="F855" s="19">
        <v>0</v>
      </c>
      <c r="G855" s="19">
        <v>0</v>
      </c>
      <c r="H855" s="19">
        <v>0</v>
      </c>
      <c r="I855" s="18"/>
      <c r="J855" s="16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1847</v>
      </c>
      <c r="B856" s="14" t="s">
        <v>900</v>
      </c>
      <c r="C856" s="14" t="s">
        <v>32</v>
      </c>
      <c r="D856" s="16">
        <f t="shared" si="13"/>
        <v>557.58064516129036</v>
      </c>
      <c r="E856" s="19">
        <v>565.43478260869563</v>
      </c>
      <c r="F856" s="19">
        <v>507.64285714285717</v>
      </c>
      <c r="G856" s="19">
        <v>546.32000000000005</v>
      </c>
      <c r="H856" s="19">
        <v>583.38709677419354</v>
      </c>
      <c r="I856" s="18"/>
      <c r="J856" s="16">
        <v>565.43478260869563</v>
      </c>
      <c r="K856" s="19">
        <v>543.56756756756761</v>
      </c>
      <c r="L856" s="19">
        <v>544.67741935483866</v>
      </c>
      <c r="M856" s="19">
        <v>557.58064516129036</v>
      </c>
    </row>
    <row r="857" spans="1:13" ht="15.75" customHeight="1" x14ac:dyDescent="0.35">
      <c r="A857" s="14" t="s">
        <v>1848</v>
      </c>
      <c r="B857" s="14" t="s">
        <v>901</v>
      </c>
      <c r="C857" s="14" t="s">
        <v>23</v>
      </c>
      <c r="D857" s="16">
        <f t="shared" si="13"/>
        <v>335.30303030303031</v>
      </c>
      <c r="E857" s="19">
        <v>310</v>
      </c>
      <c r="F857" s="19">
        <v>323.15789473684208</v>
      </c>
      <c r="G857" s="19">
        <v>356.04166666666669</v>
      </c>
      <c r="H857" s="19">
        <v>357.91666666666669</v>
      </c>
      <c r="I857" s="18"/>
      <c r="J857" s="16">
        <v>310</v>
      </c>
      <c r="K857" s="19">
        <v>314.9019607843137</v>
      </c>
      <c r="L857" s="19">
        <v>328.06666666666666</v>
      </c>
      <c r="M857" s="19">
        <v>335.30303030303031</v>
      </c>
    </row>
    <row r="858" spans="1:13" ht="15.75" customHeight="1" x14ac:dyDescent="0.35">
      <c r="A858" s="14" t="s">
        <v>1849</v>
      </c>
      <c r="B858" s="14" t="s">
        <v>902</v>
      </c>
      <c r="C858" s="14" t="s">
        <v>8</v>
      </c>
      <c r="D858" s="16">
        <f t="shared" si="13"/>
        <v>490.33333333333331</v>
      </c>
      <c r="E858" s="19">
        <v>0</v>
      </c>
      <c r="F858" s="19">
        <v>0</v>
      </c>
      <c r="G858" s="19">
        <v>0</v>
      </c>
      <c r="H858" s="19">
        <v>0</v>
      </c>
      <c r="I858" s="18"/>
      <c r="J858" s="16">
        <v>0</v>
      </c>
      <c r="K858" s="19">
        <v>485.83333333333331</v>
      </c>
      <c r="L858" s="19">
        <v>477.72727272727275</v>
      </c>
      <c r="M858" s="19">
        <v>490.33333333333331</v>
      </c>
    </row>
    <row r="859" spans="1:13" ht="15.75" customHeight="1" x14ac:dyDescent="0.35">
      <c r="A859" s="14" t="s">
        <v>1850</v>
      </c>
      <c r="B859" s="14" t="s">
        <v>903</v>
      </c>
      <c r="C859" s="14" t="s">
        <v>38</v>
      </c>
      <c r="D859" s="16">
        <f t="shared" si="13"/>
        <v>797.94117647058829</v>
      </c>
      <c r="E859" s="19">
        <v>0</v>
      </c>
      <c r="F859" s="19">
        <v>0</v>
      </c>
      <c r="G859" s="19">
        <v>705</v>
      </c>
      <c r="H859" s="19">
        <v>0</v>
      </c>
      <c r="I859" s="18"/>
      <c r="J859" s="16">
        <v>0</v>
      </c>
      <c r="K859" s="19">
        <v>864.16666666666663</v>
      </c>
      <c r="L859" s="19">
        <v>784.58333333333337</v>
      </c>
      <c r="M859" s="19">
        <v>797.94117647058829</v>
      </c>
    </row>
    <row r="860" spans="1:13" ht="15.75" customHeight="1" x14ac:dyDescent="0.35">
      <c r="A860" s="14" t="s">
        <v>1851</v>
      </c>
      <c r="B860" s="14" t="s">
        <v>904</v>
      </c>
      <c r="C860" s="14" t="s">
        <v>8</v>
      </c>
      <c r="D860" s="16">
        <f t="shared" si="13"/>
        <v>0</v>
      </c>
      <c r="E860" s="19">
        <v>0</v>
      </c>
      <c r="F860" s="19">
        <v>0</v>
      </c>
      <c r="G860" s="19">
        <v>0</v>
      </c>
      <c r="H860" s="19">
        <v>0</v>
      </c>
      <c r="I860" s="18"/>
      <c r="J860" s="16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1852</v>
      </c>
      <c r="B861" s="14" t="s">
        <v>905</v>
      </c>
      <c r="C861" s="14" t="s">
        <v>20</v>
      </c>
      <c r="D861" s="16">
        <f t="shared" si="13"/>
        <v>288.56060606060606</v>
      </c>
      <c r="E861" s="19">
        <v>287.25</v>
      </c>
      <c r="F861" s="19">
        <v>253.125</v>
      </c>
      <c r="G861" s="19">
        <v>260</v>
      </c>
      <c r="H861" s="19">
        <v>323.40909090909093</v>
      </c>
      <c r="I861" s="18"/>
      <c r="J861" s="16">
        <v>287.25</v>
      </c>
      <c r="K861" s="19">
        <v>277.5</v>
      </c>
      <c r="L861" s="19">
        <v>271.13636363636363</v>
      </c>
      <c r="M861" s="19">
        <v>288.56060606060606</v>
      </c>
    </row>
    <row r="862" spans="1:13" ht="15.75" customHeight="1" x14ac:dyDescent="0.35">
      <c r="A862" s="14" t="s">
        <v>1853</v>
      </c>
      <c r="B862" s="14" t="s">
        <v>906</v>
      </c>
      <c r="C862" s="14" t="s">
        <v>27</v>
      </c>
      <c r="D862" s="16">
        <f t="shared" si="13"/>
        <v>0</v>
      </c>
      <c r="E862" s="19">
        <v>0</v>
      </c>
      <c r="F862" s="19">
        <v>0</v>
      </c>
      <c r="G862" s="19">
        <v>0</v>
      </c>
      <c r="H862" s="19">
        <v>0</v>
      </c>
      <c r="I862" s="18"/>
      <c r="J862" s="16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1854</v>
      </c>
      <c r="B863" s="14" t="s">
        <v>907</v>
      </c>
      <c r="C863" s="14" t="s">
        <v>8</v>
      </c>
      <c r="D863" s="16">
        <f t="shared" si="13"/>
        <v>0</v>
      </c>
      <c r="E863" s="19">
        <v>0</v>
      </c>
      <c r="F863" s="19">
        <v>0</v>
      </c>
      <c r="G863" s="19">
        <v>0</v>
      </c>
      <c r="H863" s="19">
        <v>0</v>
      </c>
      <c r="I863" s="18"/>
      <c r="J863" s="16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1855</v>
      </c>
      <c r="B864" s="14" t="s">
        <v>908</v>
      </c>
      <c r="C864" s="14" t="s">
        <v>13</v>
      </c>
      <c r="D864" s="16">
        <f t="shared" si="13"/>
        <v>710</v>
      </c>
      <c r="E864" s="19">
        <v>0</v>
      </c>
      <c r="F864" s="19">
        <v>0</v>
      </c>
      <c r="G864" s="19">
        <v>0</v>
      </c>
      <c r="H864" s="19">
        <v>0</v>
      </c>
      <c r="I864" s="18"/>
      <c r="J864" s="16">
        <v>0</v>
      </c>
      <c r="K864" s="19">
        <v>0</v>
      </c>
      <c r="L864" s="19">
        <v>0</v>
      </c>
      <c r="M864" s="19">
        <v>710</v>
      </c>
    </row>
    <row r="865" spans="1:13" ht="15.75" customHeight="1" x14ac:dyDescent="0.35">
      <c r="A865" s="14" t="s">
        <v>1856</v>
      </c>
      <c r="B865" s="14" t="s">
        <v>909</v>
      </c>
      <c r="C865" s="14" t="s">
        <v>38</v>
      </c>
      <c r="D865" s="16">
        <f t="shared" si="13"/>
        <v>774.87948717948711</v>
      </c>
      <c r="E865" s="19">
        <v>695.79230769230765</v>
      </c>
      <c r="F865" s="19">
        <v>818.57142857142856</v>
      </c>
      <c r="G865" s="19">
        <v>745.5</v>
      </c>
      <c r="H865" s="19">
        <v>887.77777777777783</v>
      </c>
      <c r="I865" s="18"/>
      <c r="J865" s="16">
        <v>695.79230769230765</v>
      </c>
      <c r="K865" s="19">
        <v>738.76499999999999</v>
      </c>
      <c r="L865" s="19">
        <v>741.01</v>
      </c>
      <c r="M865" s="19">
        <v>774.87948717948711</v>
      </c>
    </row>
    <row r="866" spans="1:13" ht="15.75" customHeight="1" x14ac:dyDescent="0.35">
      <c r="A866" s="14" t="s">
        <v>1857</v>
      </c>
      <c r="B866" s="14" t="s">
        <v>910</v>
      </c>
      <c r="C866" s="14" t="s">
        <v>1</v>
      </c>
      <c r="D866" s="16">
        <f t="shared" si="13"/>
        <v>0</v>
      </c>
      <c r="E866" s="19">
        <v>0</v>
      </c>
      <c r="F866" s="19">
        <v>0</v>
      </c>
      <c r="G866" s="19">
        <v>0</v>
      </c>
      <c r="H866" s="19">
        <v>0</v>
      </c>
      <c r="I866" s="18"/>
      <c r="J866" s="16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1858</v>
      </c>
      <c r="B867" s="14" t="s">
        <v>911</v>
      </c>
      <c r="C867" s="14" t="s">
        <v>17</v>
      </c>
      <c r="D867" s="16">
        <f t="shared" si="13"/>
        <v>542.5</v>
      </c>
      <c r="E867" s="19">
        <v>0</v>
      </c>
      <c r="F867" s="19">
        <v>0</v>
      </c>
      <c r="G867" s="19">
        <v>0</v>
      </c>
      <c r="H867" s="19">
        <v>0</v>
      </c>
      <c r="I867" s="18"/>
      <c r="J867" s="16">
        <v>0</v>
      </c>
      <c r="K867" s="19">
        <v>548</v>
      </c>
      <c r="L867" s="19">
        <v>561.81818181818187</v>
      </c>
      <c r="M867" s="19">
        <v>542.5</v>
      </c>
    </row>
    <row r="868" spans="1:13" ht="15.75" customHeight="1" x14ac:dyDescent="0.35">
      <c r="A868" s="14" t="s">
        <v>1859</v>
      </c>
      <c r="B868" s="14" t="s">
        <v>912</v>
      </c>
      <c r="C868" s="14" t="s">
        <v>4</v>
      </c>
      <c r="D868" s="16">
        <f t="shared" si="13"/>
        <v>0</v>
      </c>
      <c r="E868" s="19">
        <v>0</v>
      </c>
      <c r="F868" s="19">
        <v>0</v>
      </c>
      <c r="G868" s="19">
        <v>0</v>
      </c>
      <c r="H868" s="19">
        <v>0</v>
      </c>
      <c r="I868" s="18"/>
      <c r="J868" s="16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1860</v>
      </c>
      <c r="B869" s="14" t="s">
        <v>913</v>
      </c>
      <c r="C869" s="14" t="s">
        <v>24</v>
      </c>
      <c r="D869" s="16">
        <f t="shared" si="13"/>
        <v>0</v>
      </c>
      <c r="E869" s="19">
        <v>0</v>
      </c>
      <c r="F869" s="19">
        <v>0</v>
      </c>
      <c r="G869" s="19">
        <v>0</v>
      </c>
      <c r="H869" s="19">
        <v>0</v>
      </c>
      <c r="I869" s="18"/>
      <c r="J869" s="16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1861</v>
      </c>
      <c r="B870" s="14" t="s">
        <v>914</v>
      </c>
      <c r="C870" s="14" t="s">
        <v>17</v>
      </c>
      <c r="D870" s="16">
        <f t="shared" si="13"/>
        <v>535.16348837209296</v>
      </c>
      <c r="E870" s="19">
        <v>479.16666666666669</v>
      </c>
      <c r="F870" s="19">
        <v>484.28571428571428</v>
      </c>
      <c r="G870" s="19">
        <v>604.58333333333337</v>
      </c>
      <c r="H870" s="19">
        <v>554.73</v>
      </c>
      <c r="I870" s="18"/>
      <c r="J870" s="16">
        <v>479.16666666666669</v>
      </c>
      <c r="K870" s="19">
        <v>482.75</v>
      </c>
      <c r="L870" s="19">
        <v>528.4375</v>
      </c>
      <c r="M870" s="19">
        <v>535.16348837209296</v>
      </c>
    </row>
    <row r="871" spans="1:13" ht="15.75" customHeight="1" x14ac:dyDescent="0.35">
      <c r="A871" s="14" t="s">
        <v>1862</v>
      </c>
      <c r="B871" s="14" t="s">
        <v>915</v>
      </c>
      <c r="C871" s="14" t="s">
        <v>5</v>
      </c>
      <c r="D871" s="16">
        <f t="shared" si="13"/>
        <v>535.4545454545455</v>
      </c>
      <c r="E871" s="19">
        <v>0</v>
      </c>
      <c r="F871" s="19">
        <v>0</v>
      </c>
      <c r="G871" s="19">
        <v>0</v>
      </c>
      <c r="H871" s="19">
        <v>0</v>
      </c>
      <c r="I871" s="18"/>
      <c r="J871" s="16">
        <v>0</v>
      </c>
      <c r="K871" s="19">
        <v>0</v>
      </c>
      <c r="L871" s="19">
        <v>526.66666666666663</v>
      </c>
      <c r="M871" s="19">
        <v>535.4545454545455</v>
      </c>
    </row>
    <row r="872" spans="1:13" ht="15.75" customHeight="1" x14ac:dyDescent="0.35">
      <c r="A872" s="14" t="s">
        <v>1863</v>
      </c>
      <c r="B872" s="14" t="s">
        <v>916</v>
      </c>
      <c r="C872" s="14" t="s">
        <v>36</v>
      </c>
      <c r="D872" s="16">
        <f t="shared" si="13"/>
        <v>0</v>
      </c>
      <c r="E872" s="19">
        <v>0</v>
      </c>
      <c r="F872" s="19">
        <v>0</v>
      </c>
      <c r="G872" s="19">
        <v>0</v>
      </c>
      <c r="H872" s="19">
        <v>0</v>
      </c>
      <c r="I872" s="18"/>
      <c r="J872" s="16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1864</v>
      </c>
      <c r="B873" s="14" t="s">
        <v>917</v>
      </c>
      <c r="C873" s="14" t="s">
        <v>12</v>
      </c>
      <c r="D873" s="16">
        <f t="shared" si="13"/>
        <v>0</v>
      </c>
      <c r="E873" s="19">
        <v>0</v>
      </c>
      <c r="F873" s="19">
        <v>0</v>
      </c>
      <c r="G873" s="19">
        <v>0</v>
      </c>
      <c r="H873" s="19">
        <v>0</v>
      </c>
      <c r="I873" s="18"/>
      <c r="J873" s="16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1865</v>
      </c>
      <c r="B874" s="14" t="s">
        <v>918</v>
      </c>
      <c r="C874" s="14" t="s">
        <v>14</v>
      </c>
      <c r="D874" s="16">
        <f t="shared" si="13"/>
        <v>0</v>
      </c>
      <c r="E874" s="19">
        <v>0</v>
      </c>
      <c r="F874" s="19">
        <v>0</v>
      </c>
      <c r="G874" s="19">
        <v>0</v>
      </c>
      <c r="H874" s="19">
        <v>0</v>
      </c>
      <c r="I874" s="18"/>
      <c r="J874" s="16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1866</v>
      </c>
      <c r="B875" s="14" t="s">
        <v>919</v>
      </c>
      <c r="C875" s="14" t="s">
        <v>21</v>
      </c>
      <c r="D875" s="16">
        <f t="shared" si="13"/>
        <v>380.11111111111109</v>
      </c>
      <c r="E875" s="19">
        <v>0</v>
      </c>
      <c r="F875" s="19">
        <v>0</v>
      </c>
      <c r="G875" s="19">
        <v>0</v>
      </c>
      <c r="H875" s="19">
        <v>0</v>
      </c>
      <c r="I875" s="18"/>
      <c r="J875" s="16">
        <v>0</v>
      </c>
      <c r="K875" s="19">
        <v>401.77777777777777</v>
      </c>
      <c r="L875" s="19">
        <v>367.84615384615387</v>
      </c>
      <c r="M875" s="19">
        <v>380.11111111111109</v>
      </c>
    </row>
    <row r="876" spans="1:13" ht="15.75" customHeight="1" x14ac:dyDescent="0.35">
      <c r="A876" s="14" t="s">
        <v>1867</v>
      </c>
      <c r="B876" s="14" t="s">
        <v>920</v>
      </c>
      <c r="C876" s="14" t="s">
        <v>29</v>
      </c>
      <c r="D876" s="16">
        <f t="shared" si="13"/>
        <v>0</v>
      </c>
      <c r="E876" s="19">
        <v>0</v>
      </c>
      <c r="F876" s="19">
        <v>0</v>
      </c>
      <c r="G876" s="19">
        <v>0</v>
      </c>
      <c r="H876" s="19">
        <v>0</v>
      </c>
      <c r="I876" s="18"/>
      <c r="J876" s="16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1868</v>
      </c>
      <c r="B877" s="14" t="s">
        <v>921</v>
      </c>
      <c r="C877" s="14" t="s">
        <v>14</v>
      </c>
      <c r="D877" s="16">
        <f t="shared" si="13"/>
        <v>0</v>
      </c>
      <c r="E877" s="19">
        <v>0</v>
      </c>
      <c r="F877" s="19">
        <v>0</v>
      </c>
      <c r="G877" s="19">
        <v>0</v>
      </c>
      <c r="H877" s="19">
        <v>0</v>
      </c>
      <c r="I877" s="18"/>
      <c r="J877" s="16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1869</v>
      </c>
      <c r="B878" s="14" t="s">
        <v>922</v>
      </c>
      <c r="C878" s="14" t="s">
        <v>39</v>
      </c>
      <c r="D878" s="16">
        <f t="shared" si="13"/>
        <v>752.01111111111106</v>
      </c>
      <c r="E878" s="19">
        <v>0</v>
      </c>
      <c r="F878" s="19">
        <v>0</v>
      </c>
      <c r="G878" s="19">
        <v>612.7166666666667</v>
      </c>
      <c r="H878" s="19">
        <v>813.63636363636363</v>
      </c>
      <c r="I878" s="18"/>
      <c r="J878" s="16">
        <v>0</v>
      </c>
      <c r="K878" s="19">
        <v>767.8</v>
      </c>
      <c r="L878" s="19">
        <v>709.64374999999995</v>
      </c>
      <c r="M878" s="19">
        <v>752.01111111111106</v>
      </c>
    </row>
    <row r="879" spans="1:13" ht="15.75" customHeight="1" x14ac:dyDescent="0.35">
      <c r="A879" s="14" t="s">
        <v>1870</v>
      </c>
      <c r="B879" s="14" t="s">
        <v>923</v>
      </c>
      <c r="C879" s="14" t="s">
        <v>9</v>
      </c>
      <c r="D879" s="16">
        <f t="shared" si="13"/>
        <v>788.28666666666663</v>
      </c>
      <c r="E879" s="19">
        <v>747.5</v>
      </c>
      <c r="F879" s="19">
        <v>783.84615384615381</v>
      </c>
      <c r="G879" s="19">
        <v>841.13207547169816</v>
      </c>
      <c r="H879" s="19">
        <v>765.47368421052636</v>
      </c>
      <c r="I879" s="18"/>
      <c r="J879" s="16">
        <v>747.5</v>
      </c>
      <c r="K879" s="19">
        <v>755.50847457627117</v>
      </c>
      <c r="L879" s="19">
        <v>796.02678571428567</v>
      </c>
      <c r="M879" s="19">
        <v>788.28666666666663</v>
      </c>
    </row>
    <row r="880" spans="1:13" ht="15.75" customHeight="1" x14ac:dyDescent="0.35">
      <c r="A880" s="14" t="s">
        <v>1871</v>
      </c>
      <c r="B880" s="14" t="s">
        <v>924</v>
      </c>
      <c r="C880" s="14" t="s">
        <v>8</v>
      </c>
      <c r="D880" s="16">
        <f t="shared" si="13"/>
        <v>0</v>
      </c>
      <c r="E880" s="19">
        <v>0</v>
      </c>
      <c r="F880" s="19">
        <v>0</v>
      </c>
      <c r="G880" s="19">
        <v>0</v>
      </c>
      <c r="H880" s="19">
        <v>0</v>
      </c>
      <c r="I880" s="18"/>
      <c r="J880" s="16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1872</v>
      </c>
      <c r="B881" s="14" t="s">
        <v>925</v>
      </c>
      <c r="C881" s="14" t="s">
        <v>0</v>
      </c>
      <c r="D881" s="16">
        <f t="shared" si="13"/>
        <v>517.8125</v>
      </c>
      <c r="E881" s="19">
        <v>634.16666666666663</v>
      </c>
      <c r="F881" s="19">
        <v>0</v>
      </c>
      <c r="G881" s="19">
        <v>0</v>
      </c>
      <c r="H881" s="19">
        <v>0</v>
      </c>
      <c r="I881" s="18"/>
      <c r="J881" s="16">
        <v>634.16666666666663</v>
      </c>
      <c r="K881" s="19">
        <v>573.75</v>
      </c>
      <c r="L881" s="19">
        <v>531.25</v>
      </c>
      <c r="M881" s="19">
        <v>517.8125</v>
      </c>
    </row>
    <row r="882" spans="1:13" ht="15.75" customHeight="1" x14ac:dyDescent="0.35">
      <c r="A882" s="14" t="s">
        <v>1873</v>
      </c>
      <c r="B882" s="14" t="s">
        <v>926</v>
      </c>
      <c r="C882" s="14" t="s">
        <v>39</v>
      </c>
      <c r="D882" s="16">
        <f t="shared" si="13"/>
        <v>1079.2666666666667</v>
      </c>
      <c r="E882" s="19">
        <v>1192.8571428571429</v>
      </c>
      <c r="F882" s="19">
        <v>962.5</v>
      </c>
      <c r="G882" s="19">
        <v>0</v>
      </c>
      <c r="H882" s="19">
        <v>1079.8181818181818</v>
      </c>
      <c r="I882" s="18"/>
      <c r="J882" s="16">
        <v>1192.8571428571429</v>
      </c>
      <c r="K882" s="19">
        <v>1070</v>
      </c>
      <c r="L882" s="19">
        <v>1078.9473684210527</v>
      </c>
      <c r="M882" s="19">
        <v>1079.2666666666667</v>
      </c>
    </row>
    <row r="883" spans="1:13" ht="15.75" customHeight="1" x14ac:dyDescent="0.35">
      <c r="A883" s="14" t="s">
        <v>1874</v>
      </c>
      <c r="B883" s="14" t="s">
        <v>927</v>
      </c>
      <c r="C883" s="14" t="s">
        <v>0</v>
      </c>
      <c r="D883" s="16">
        <f t="shared" si="13"/>
        <v>446.184775</v>
      </c>
      <c r="E883" s="19">
        <v>449.78385321100922</v>
      </c>
      <c r="F883" s="19">
        <v>448.16035087719297</v>
      </c>
      <c r="G883" s="19">
        <v>456.05100000000004</v>
      </c>
      <c r="H883" s="19">
        <v>431.37026315789473</v>
      </c>
      <c r="I883" s="18"/>
      <c r="J883" s="16">
        <v>449.78385321100922</v>
      </c>
      <c r="K883" s="19">
        <v>449.22638554216866</v>
      </c>
      <c r="L883" s="19">
        <v>452.08986013986021</v>
      </c>
      <c r="M883" s="19">
        <v>446.184775</v>
      </c>
    </row>
    <row r="884" spans="1:13" ht="15.75" customHeight="1" x14ac:dyDescent="0.35">
      <c r="A884" s="14" t="s">
        <v>1875</v>
      </c>
      <c r="B884" s="14" t="s">
        <v>928</v>
      </c>
      <c r="C884" s="14" t="s">
        <v>3</v>
      </c>
      <c r="D884" s="16">
        <f t="shared" si="13"/>
        <v>0</v>
      </c>
      <c r="E884" s="19">
        <v>0</v>
      </c>
      <c r="F884" s="19">
        <v>0</v>
      </c>
      <c r="G884" s="19">
        <v>0</v>
      </c>
      <c r="H884" s="19">
        <v>0</v>
      </c>
      <c r="I884" s="18"/>
      <c r="J884" s="16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1876</v>
      </c>
      <c r="B885" s="14" t="s">
        <v>929</v>
      </c>
      <c r="C885" s="14" t="s">
        <v>3</v>
      </c>
      <c r="D885" s="16">
        <f t="shared" si="13"/>
        <v>0</v>
      </c>
      <c r="E885" s="19">
        <v>0</v>
      </c>
      <c r="F885" s="19">
        <v>0</v>
      </c>
      <c r="G885" s="19">
        <v>0</v>
      </c>
      <c r="H885" s="19">
        <v>0</v>
      </c>
      <c r="I885" s="18"/>
      <c r="J885" s="16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1877</v>
      </c>
      <c r="B886" s="14" t="s">
        <v>930</v>
      </c>
      <c r="C886" s="14" t="s">
        <v>50</v>
      </c>
      <c r="D886" s="16">
        <f t="shared" si="13"/>
        <v>458.58211267605634</v>
      </c>
      <c r="E886" s="19">
        <v>435</v>
      </c>
      <c r="F886" s="19">
        <v>431.33285714285711</v>
      </c>
      <c r="G886" s="19">
        <v>480</v>
      </c>
      <c r="H886" s="19">
        <v>484.21052631578948</v>
      </c>
      <c r="I886" s="18"/>
      <c r="J886" s="16">
        <v>435</v>
      </c>
      <c r="K886" s="19">
        <v>434.26657142857141</v>
      </c>
      <c r="L886" s="19">
        <v>449.21788461538466</v>
      </c>
      <c r="M886" s="19">
        <v>458.58211267605634</v>
      </c>
    </row>
    <row r="887" spans="1:13" ht="15.75" customHeight="1" x14ac:dyDescent="0.35">
      <c r="A887" s="14" t="s">
        <v>1878</v>
      </c>
      <c r="B887" s="14" t="s">
        <v>931</v>
      </c>
      <c r="C887" s="14" t="s">
        <v>3</v>
      </c>
      <c r="D887" s="16">
        <f t="shared" si="13"/>
        <v>0</v>
      </c>
      <c r="E887" s="19">
        <v>0</v>
      </c>
      <c r="F887" s="19">
        <v>0</v>
      </c>
      <c r="G887" s="19">
        <v>0</v>
      </c>
      <c r="H887" s="19">
        <v>0</v>
      </c>
      <c r="I887" s="18"/>
      <c r="J887" s="16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1879</v>
      </c>
      <c r="B888" s="14" t="s">
        <v>932</v>
      </c>
      <c r="C888" s="14" t="s">
        <v>5</v>
      </c>
      <c r="D888" s="16">
        <f t="shared" si="13"/>
        <v>0</v>
      </c>
      <c r="E888" s="19">
        <v>0</v>
      </c>
      <c r="F888" s="19">
        <v>0</v>
      </c>
      <c r="G888" s="19">
        <v>0</v>
      </c>
      <c r="H888" s="19">
        <v>0</v>
      </c>
      <c r="I888" s="18"/>
      <c r="J888" s="16"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1880</v>
      </c>
      <c r="B889" s="14" t="s">
        <v>933</v>
      </c>
      <c r="C889" s="14" t="s">
        <v>10</v>
      </c>
      <c r="D889" s="16">
        <f t="shared" si="13"/>
        <v>504.14192975734346</v>
      </c>
      <c r="E889" s="19">
        <v>521.67189285714289</v>
      </c>
      <c r="F889" s="19">
        <v>481.7</v>
      </c>
      <c r="G889" s="19">
        <v>500.60144186046512</v>
      </c>
      <c r="H889" s="19">
        <v>504.21480158730162</v>
      </c>
      <c r="I889" s="18"/>
      <c r="J889" s="16">
        <v>521.67189285714289</v>
      </c>
      <c r="K889" s="19">
        <v>506.49269303797468</v>
      </c>
      <c r="L889" s="19">
        <v>504.10734651600751</v>
      </c>
      <c r="M889" s="19">
        <v>504.14192975734346</v>
      </c>
    </row>
    <row r="890" spans="1:13" ht="15.75" customHeight="1" x14ac:dyDescent="0.35">
      <c r="A890" s="14" t="s">
        <v>1881</v>
      </c>
      <c r="B890" s="14" t="s">
        <v>934</v>
      </c>
      <c r="C890" s="14" t="s">
        <v>1</v>
      </c>
      <c r="D890" s="16">
        <f t="shared" si="13"/>
        <v>846.15384615384619</v>
      </c>
      <c r="E890" s="19">
        <v>0</v>
      </c>
      <c r="F890" s="19">
        <v>0</v>
      </c>
      <c r="G890" s="19">
        <v>0</v>
      </c>
      <c r="H890" s="19">
        <v>0</v>
      </c>
      <c r="I890" s="18"/>
      <c r="J890" s="16">
        <v>0</v>
      </c>
      <c r="K890" s="19">
        <v>0</v>
      </c>
      <c r="L890" s="19">
        <v>697.22222222222217</v>
      </c>
      <c r="M890" s="19">
        <v>846.15384615384619</v>
      </c>
    </row>
    <row r="891" spans="1:13" ht="15.75" customHeight="1" x14ac:dyDescent="0.35">
      <c r="A891" s="14" t="s">
        <v>1882</v>
      </c>
      <c r="B891" s="14" t="s">
        <v>935</v>
      </c>
      <c r="C891" s="14" t="s">
        <v>36</v>
      </c>
      <c r="D891" s="16">
        <f t="shared" si="13"/>
        <v>0</v>
      </c>
      <c r="E891" s="19">
        <v>0</v>
      </c>
      <c r="F891" s="19">
        <v>0</v>
      </c>
      <c r="G891" s="19">
        <v>0</v>
      </c>
      <c r="H891" s="19">
        <v>0</v>
      </c>
      <c r="I891" s="18"/>
      <c r="J891" s="16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1883</v>
      </c>
      <c r="B892" s="14" t="s">
        <v>936</v>
      </c>
      <c r="C892" s="14" t="s">
        <v>8</v>
      </c>
      <c r="D892" s="16">
        <f t="shared" si="13"/>
        <v>497.08333333333331</v>
      </c>
      <c r="E892" s="19">
        <v>0</v>
      </c>
      <c r="F892" s="19">
        <v>0</v>
      </c>
      <c r="G892" s="19">
        <v>534.16666666666663</v>
      </c>
      <c r="H892" s="19">
        <v>460</v>
      </c>
      <c r="I892" s="18"/>
      <c r="J892" s="16">
        <v>0</v>
      </c>
      <c r="K892" s="19">
        <v>0</v>
      </c>
      <c r="L892" s="19">
        <v>534.16666666666663</v>
      </c>
      <c r="M892" s="19">
        <v>497.08333333333331</v>
      </c>
    </row>
    <row r="893" spans="1:13" ht="15.75" customHeight="1" x14ac:dyDescent="0.35">
      <c r="A893" s="14" t="s">
        <v>1884</v>
      </c>
      <c r="B893" s="14" t="s">
        <v>937</v>
      </c>
      <c r="C893" s="14" t="s">
        <v>34</v>
      </c>
      <c r="D893" s="16">
        <f t="shared" si="13"/>
        <v>0</v>
      </c>
      <c r="E893" s="19">
        <v>0</v>
      </c>
      <c r="F893" s="19">
        <v>0</v>
      </c>
      <c r="G893" s="19">
        <v>0</v>
      </c>
      <c r="H893" s="19">
        <v>0</v>
      </c>
      <c r="I893" s="18"/>
      <c r="J893" s="16">
        <v>0</v>
      </c>
      <c r="K893" s="19">
        <v>0</v>
      </c>
      <c r="L893" s="19">
        <v>0</v>
      </c>
      <c r="M893" s="19">
        <v>0</v>
      </c>
    </row>
    <row r="894" spans="1:13" ht="15.75" customHeight="1" x14ac:dyDescent="0.35">
      <c r="A894" s="14" t="s">
        <v>1885</v>
      </c>
      <c r="B894" s="14" t="s">
        <v>938</v>
      </c>
      <c r="C894" s="14" t="s">
        <v>22</v>
      </c>
      <c r="D894" s="16">
        <f t="shared" si="13"/>
        <v>568.79054577464774</v>
      </c>
      <c r="E894" s="19">
        <v>559.66275735294118</v>
      </c>
      <c r="F894" s="19">
        <v>552.98894977168948</v>
      </c>
      <c r="G894" s="19">
        <v>599.04185792349733</v>
      </c>
      <c r="H894" s="19">
        <v>550.40820788530471</v>
      </c>
      <c r="I894" s="18"/>
      <c r="J894" s="16">
        <v>559.66275735294118</v>
      </c>
      <c r="K894" s="19">
        <v>556.68604887983702</v>
      </c>
      <c r="L894" s="19">
        <v>574.77499416569424</v>
      </c>
      <c r="M894" s="19">
        <v>568.79054577464774</v>
      </c>
    </row>
    <row r="895" spans="1:13" ht="15.75" customHeight="1" x14ac:dyDescent="0.35">
      <c r="A895" s="14" t="s">
        <v>1886</v>
      </c>
      <c r="B895" s="14" t="s">
        <v>939</v>
      </c>
      <c r="C895" s="14" t="s">
        <v>22</v>
      </c>
      <c r="D895" s="16">
        <f t="shared" si="13"/>
        <v>0</v>
      </c>
      <c r="E895" s="19">
        <v>0</v>
      </c>
      <c r="F895" s="19">
        <v>0</v>
      </c>
      <c r="G895" s="19">
        <v>0</v>
      </c>
      <c r="H895" s="19">
        <v>0</v>
      </c>
      <c r="I895" s="18"/>
      <c r="J895" s="16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1887</v>
      </c>
      <c r="B896" s="14" t="s">
        <v>940</v>
      </c>
      <c r="C896" s="14" t="s">
        <v>32</v>
      </c>
      <c r="D896" s="16">
        <f t="shared" si="13"/>
        <v>641.04166666666663</v>
      </c>
      <c r="E896" s="19">
        <v>586.75</v>
      </c>
      <c r="F896" s="19">
        <v>680.4545454545455</v>
      </c>
      <c r="G896" s="19">
        <v>594.56521739130437</v>
      </c>
      <c r="H896" s="19">
        <v>736.66666666666663</v>
      </c>
      <c r="I896" s="18"/>
      <c r="J896" s="16">
        <v>586.75</v>
      </c>
      <c r="K896" s="19">
        <v>620</v>
      </c>
      <c r="L896" s="19">
        <v>609.16666666666663</v>
      </c>
      <c r="M896" s="19">
        <v>641.04166666666663</v>
      </c>
    </row>
    <row r="897" spans="1:13" ht="15.75" customHeight="1" x14ac:dyDescent="0.35">
      <c r="A897" s="14" t="s">
        <v>1888</v>
      </c>
      <c r="B897" s="14" t="s">
        <v>941</v>
      </c>
      <c r="C897" s="14" t="s">
        <v>37</v>
      </c>
      <c r="D897" s="16">
        <f t="shared" si="13"/>
        <v>556.43234042553195</v>
      </c>
      <c r="E897" s="19">
        <v>650</v>
      </c>
      <c r="F897" s="19">
        <v>578.14285714285711</v>
      </c>
      <c r="G897" s="19">
        <v>503.51599999999996</v>
      </c>
      <c r="H897" s="19">
        <v>575.76923076923072</v>
      </c>
      <c r="I897" s="18"/>
      <c r="J897" s="16">
        <v>650</v>
      </c>
      <c r="K897" s="19">
        <v>614.07142857142856</v>
      </c>
      <c r="L897" s="19">
        <v>549.03882352941173</v>
      </c>
      <c r="M897" s="19">
        <v>556.43234042553195</v>
      </c>
    </row>
    <row r="898" spans="1:13" ht="15.75" customHeight="1" x14ac:dyDescent="0.35">
      <c r="A898" s="14" t="s">
        <v>1889</v>
      </c>
      <c r="B898" s="14" t="s">
        <v>942</v>
      </c>
      <c r="C898" s="14" t="s">
        <v>0</v>
      </c>
      <c r="D898" s="16">
        <f t="shared" si="13"/>
        <v>321.42857142857144</v>
      </c>
      <c r="E898" s="19">
        <v>0</v>
      </c>
      <c r="F898" s="19">
        <v>0</v>
      </c>
      <c r="G898" s="19">
        <v>0</v>
      </c>
      <c r="H898" s="19">
        <v>0</v>
      </c>
      <c r="I898" s="18"/>
      <c r="J898" s="16">
        <v>0</v>
      </c>
      <c r="K898" s="19">
        <v>0</v>
      </c>
      <c r="L898" s="19">
        <v>329.16666666666669</v>
      </c>
      <c r="M898" s="19">
        <v>321.42857142857144</v>
      </c>
    </row>
    <row r="899" spans="1:13" ht="15.75" customHeight="1" x14ac:dyDescent="0.35">
      <c r="A899" s="14" t="s">
        <v>1890</v>
      </c>
      <c r="B899" s="14" t="s">
        <v>943</v>
      </c>
      <c r="C899" s="14" t="s">
        <v>1</v>
      </c>
      <c r="D899" s="16">
        <f t="shared" si="13"/>
        <v>460</v>
      </c>
      <c r="E899" s="19">
        <v>0</v>
      </c>
      <c r="F899" s="19">
        <v>0</v>
      </c>
      <c r="G899" s="19">
        <v>0</v>
      </c>
      <c r="H899" s="19">
        <v>0</v>
      </c>
      <c r="I899" s="18"/>
      <c r="J899" s="16">
        <v>0</v>
      </c>
      <c r="K899" s="19">
        <v>0</v>
      </c>
      <c r="L899" s="19">
        <v>442.85714285714283</v>
      </c>
      <c r="M899" s="19">
        <v>460</v>
      </c>
    </row>
    <row r="900" spans="1:13" ht="15.75" customHeight="1" x14ac:dyDescent="0.35">
      <c r="A900" s="14" t="s">
        <v>1891</v>
      </c>
      <c r="B900" s="14" t="s">
        <v>944</v>
      </c>
      <c r="C900" s="14" t="s">
        <v>18</v>
      </c>
      <c r="D900" s="16">
        <f t="shared" si="13"/>
        <v>750.23809523809518</v>
      </c>
      <c r="E900" s="19">
        <v>0</v>
      </c>
      <c r="F900" s="19">
        <v>0</v>
      </c>
      <c r="G900" s="19">
        <v>0</v>
      </c>
      <c r="H900" s="19">
        <v>817.72727272727275</v>
      </c>
      <c r="I900" s="18"/>
      <c r="J900" s="16">
        <v>0</v>
      </c>
      <c r="K900" s="19">
        <v>690.83333333333337</v>
      </c>
      <c r="L900" s="19">
        <v>676</v>
      </c>
      <c r="M900" s="19">
        <v>750.23809523809518</v>
      </c>
    </row>
    <row r="901" spans="1:13" ht="15.75" customHeight="1" x14ac:dyDescent="0.35">
      <c r="A901" s="14" t="s">
        <v>1892</v>
      </c>
      <c r="B901" s="14" t="s">
        <v>945</v>
      </c>
      <c r="C901" s="14" t="s">
        <v>12</v>
      </c>
      <c r="D901" s="16">
        <f t="shared" si="13"/>
        <v>373.33333333333331</v>
      </c>
      <c r="E901" s="19">
        <v>0</v>
      </c>
      <c r="F901" s="19">
        <v>0</v>
      </c>
      <c r="G901" s="19">
        <v>0</v>
      </c>
      <c r="H901" s="19">
        <v>436.66666666666669</v>
      </c>
      <c r="I901" s="18"/>
      <c r="J901" s="16">
        <v>0</v>
      </c>
      <c r="K901" s="19">
        <v>0</v>
      </c>
      <c r="L901" s="19">
        <v>310</v>
      </c>
      <c r="M901" s="19">
        <v>373.33333333333331</v>
      </c>
    </row>
    <row r="902" spans="1:13" ht="15.75" customHeight="1" x14ac:dyDescent="0.35">
      <c r="A902" s="14" t="s">
        <v>1893</v>
      </c>
      <c r="B902" s="14" t="s">
        <v>946</v>
      </c>
      <c r="C902" s="14" t="s">
        <v>1</v>
      </c>
      <c r="D902" s="16">
        <f t="shared" si="13"/>
        <v>0</v>
      </c>
      <c r="E902" s="19">
        <v>0</v>
      </c>
      <c r="F902" s="19">
        <v>0</v>
      </c>
      <c r="G902" s="19">
        <v>0</v>
      </c>
      <c r="H902" s="19">
        <v>0</v>
      </c>
      <c r="I902" s="18"/>
      <c r="J902" s="16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1894</v>
      </c>
      <c r="B903" s="14" t="s">
        <v>947</v>
      </c>
      <c r="C903" s="14" t="s">
        <v>18</v>
      </c>
      <c r="D903" s="16">
        <f t="shared" si="13"/>
        <v>0</v>
      </c>
      <c r="E903" s="19">
        <v>0</v>
      </c>
      <c r="F903" s="19">
        <v>0</v>
      </c>
      <c r="G903" s="19">
        <v>0</v>
      </c>
      <c r="H903" s="19">
        <v>0</v>
      </c>
      <c r="I903" s="18"/>
      <c r="J903" s="16">
        <v>0</v>
      </c>
      <c r="K903" s="19">
        <v>0</v>
      </c>
      <c r="L903" s="19">
        <v>0</v>
      </c>
      <c r="M903" s="19">
        <v>0</v>
      </c>
    </row>
    <row r="904" spans="1:13" ht="15.75" customHeight="1" x14ac:dyDescent="0.35">
      <c r="A904" s="14" t="s">
        <v>1895</v>
      </c>
      <c r="B904" s="14" t="s">
        <v>948</v>
      </c>
      <c r="C904" s="14" t="s">
        <v>9</v>
      </c>
      <c r="D904" s="16">
        <f t="shared" si="13"/>
        <v>764.25182636248439</v>
      </c>
      <c r="E904" s="19">
        <v>807.96728395061723</v>
      </c>
      <c r="F904" s="19">
        <v>750.34518518518519</v>
      </c>
      <c r="G904" s="19">
        <v>791.34378378378381</v>
      </c>
      <c r="H904" s="19">
        <v>715.80258076923076</v>
      </c>
      <c r="I904" s="18"/>
      <c r="J904" s="16">
        <v>807.96728395061723</v>
      </c>
      <c r="K904" s="19">
        <v>784.91844444444439</v>
      </c>
      <c r="L904" s="19">
        <v>788.06431001890326</v>
      </c>
      <c r="M904" s="19">
        <v>764.25182636248439</v>
      </c>
    </row>
    <row r="905" spans="1:13" ht="15.75" customHeight="1" x14ac:dyDescent="0.35">
      <c r="A905" s="14" t="s">
        <v>1896</v>
      </c>
      <c r="B905" s="14" t="s">
        <v>949</v>
      </c>
      <c r="C905" s="14" t="s">
        <v>38</v>
      </c>
      <c r="D905" s="16">
        <f t="shared" ref="D905:D953" si="14">M905</f>
        <v>773.37075757575758</v>
      </c>
      <c r="E905" s="19">
        <v>842.67499999999995</v>
      </c>
      <c r="F905" s="19">
        <v>0</v>
      </c>
      <c r="G905" s="19">
        <v>728.65625</v>
      </c>
      <c r="H905" s="19">
        <v>752.57476190476189</v>
      </c>
      <c r="I905" s="18"/>
      <c r="J905" s="16">
        <v>842.67499999999995</v>
      </c>
      <c r="K905" s="19">
        <v>917.03076923076924</v>
      </c>
      <c r="L905" s="19">
        <v>783.07555555555564</v>
      </c>
      <c r="M905" s="19">
        <v>773.37075757575758</v>
      </c>
    </row>
    <row r="906" spans="1:13" ht="15.75" customHeight="1" x14ac:dyDescent="0.35">
      <c r="A906" s="14" t="s">
        <v>1897</v>
      </c>
      <c r="B906" s="14" t="s">
        <v>950</v>
      </c>
      <c r="C906" s="14" t="s">
        <v>25</v>
      </c>
      <c r="D906" s="16">
        <f t="shared" si="14"/>
        <v>691.25</v>
      </c>
      <c r="E906" s="19">
        <v>0</v>
      </c>
      <c r="F906" s="19">
        <v>0</v>
      </c>
      <c r="G906" s="19">
        <v>0</v>
      </c>
      <c r="H906" s="19">
        <v>0</v>
      </c>
      <c r="I906" s="18"/>
      <c r="J906" s="16">
        <v>0</v>
      </c>
      <c r="K906" s="19">
        <v>0</v>
      </c>
      <c r="L906" s="19">
        <v>742.14285714285711</v>
      </c>
      <c r="M906" s="19">
        <v>691.25</v>
      </c>
    </row>
    <row r="907" spans="1:13" ht="15.75" customHeight="1" x14ac:dyDescent="0.35">
      <c r="A907" s="14" t="s">
        <v>1898</v>
      </c>
      <c r="B907" s="14" t="s">
        <v>951</v>
      </c>
      <c r="C907" s="14" t="s">
        <v>22</v>
      </c>
      <c r="D907" s="16">
        <f t="shared" si="14"/>
        <v>557.64705882352939</v>
      </c>
      <c r="E907" s="19">
        <v>0</v>
      </c>
      <c r="F907" s="19">
        <v>0</v>
      </c>
      <c r="G907" s="19">
        <v>0</v>
      </c>
      <c r="H907" s="19">
        <v>0</v>
      </c>
      <c r="I907" s="18"/>
      <c r="J907" s="16">
        <v>0</v>
      </c>
      <c r="K907" s="19">
        <v>692.85714285714289</v>
      </c>
      <c r="L907" s="19">
        <v>616.66666666666663</v>
      </c>
      <c r="M907" s="19">
        <v>557.64705882352939</v>
      </c>
    </row>
    <row r="908" spans="1:13" ht="15.75" customHeight="1" x14ac:dyDescent="0.35">
      <c r="A908" s="14" t="s">
        <v>1899</v>
      </c>
      <c r="B908" s="14" t="s">
        <v>952</v>
      </c>
      <c r="C908" s="14" t="s">
        <v>1</v>
      </c>
      <c r="D908" s="16">
        <f t="shared" si="14"/>
        <v>582.34375</v>
      </c>
      <c r="E908" s="19">
        <v>593.33333333333337</v>
      </c>
      <c r="F908" s="19">
        <v>625</v>
      </c>
      <c r="G908" s="19">
        <v>591.66666666666663</v>
      </c>
      <c r="H908" s="19">
        <v>527.77777777777783</v>
      </c>
      <c r="I908" s="18"/>
      <c r="J908" s="16">
        <v>593.33333333333337</v>
      </c>
      <c r="K908" s="19">
        <v>611.42857142857144</v>
      </c>
      <c r="L908" s="19">
        <v>603.695652173913</v>
      </c>
      <c r="M908" s="19">
        <v>582.34375</v>
      </c>
    </row>
    <row r="909" spans="1:13" ht="15.75" customHeight="1" x14ac:dyDescent="0.35">
      <c r="A909" s="14" t="s">
        <v>1900</v>
      </c>
      <c r="B909" s="14" t="s">
        <v>953</v>
      </c>
      <c r="C909" s="14" t="s">
        <v>2</v>
      </c>
      <c r="D909" s="16">
        <f t="shared" si="14"/>
        <v>581.55520467836243</v>
      </c>
      <c r="E909" s="19">
        <v>566.73913294797683</v>
      </c>
      <c r="F909" s="19">
        <v>539.72084112149537</v>
      </c>
      <c r="G909" s="19">
        <v>606.62685446009391</v>
      </c>
      <c r="H909" s="19">
        <v>590.45151832460726</v>
      </c>
      <c r="I909" s="18"/>
      <c r="J909" s="16">
        <v>566.73913294797683</v>
      </c>
      <c r="K909" s="19">
        <v>556.41428571428571</v>
      </c>
      <c r="L909" s="19">
        <v>578.10855983772797</v>
      </c>
      <c r="M909" s="19">
        <v>581.55520467836243</v>
      </c>
    </row>
    <row r="910" spans="1:13" ht="15.75" customHeight="1" x14ac:dyDescent="0.35">
      <c r="A910" s="14" t="s">
        <v>1901</v>
      </c>
      <c r="B910" s="14" t="s">
        <v>954</v>
      </c>
      <c r="C910" s="14" t="s">
        <v>36</v>
      </c>
      <c r="D910" s="16">
        <f t="shared" si="14"/>
        <v>0</v>
      </c>
      <c r="E910" s="19">
        <v>0</v>
      </c>
      <c r="F910" s="19">
        <v>0</v>
      </c>
      <c r="G910" s="19">
        <v>0</v>
      </c>
      <c r="H910" s="19">
        <v>0</v>
      </c>
      <c r="I910" s="18"/>
      <c r="J910" s="16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1902</v>
      </c>
      <c r="B911" s="14" t="s">
        <v>955</v>
      </c>
      <c r="C911" s="14" t="s">
        <v>1</v>
      </c>
      <c r="D911" s="16">
        <f t="shared" si="14"/>
        <v>490.92727272727274</v>
      </c>
      <c r="E911" s="19">
        <v>0</v>
      </c>
      <c r="F911" s="19">
        <v>0</v>
      </c>
      <c r="G911" s="19">
        <v>0</v>
      </c>
      <c r="H911" s="19">
        <v>0</v>
      </c>
      <c r="I911" s="18"/>
      <c r="J911" s="16">
        <v>0</v>
      </c>
      <c r="K911" s="19">
        <v>0</v>
      </c>
      <c r="L911" s="19">
        <v>488.59999999999997</v>
      </c>
      <c r="M911" s="19">
        <v>490.92727272727274</v>
      </c>
    </row>
    <row r="912" spans="1:13" ht="15.75" customHeight="1" x14ac:dyDescent="0.35">
      <c r="A912" s="14" t="s">
        <v>1903</v>
      </c>
      <c r="B912" s="14" t="s">
        <v>956</v>
      </c>
      <c r="C912" s="14" t="s">
        <v>35</v>
      </c>
      <c r="D912" s="16">
        <f t="shared" si="14"/>
        <v>0</v>
      </c>
      <c r="E912" s="19">
        <v>0</v>
      </c>
      <c r="F912" s="19">
        <v>0</v>
      </c>
      <c r="G912" s="19">
        <v>0</v>
      </c>
      <c r="H912" s="19">
        <v>0</v>
      </c>
      <c r="I912" s="18"/>
      <c r="J912" s="16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1904</v>
      </c>
      <c r="B913" s="14" t="s">
        <v>957</v>
      </c>
      <c r="C913" s="14" t="s">
        <v>39</v>
      </c>
      <c r="D913" s="16">
        <f t="shared" si="14"/>
        <v>660.08333333333337</v>
      </c>
      <c r="E913" s="19">
        <v>0</v>
      </c>
      <c r="F913" s="19">
        <v>0</v>
      </c>
      <c r="G913" s="19">
        <v>760.83333333333337</v>
      </c>
      <c r="H913" s="19">
        <v>0</v>
      </c>
      <c r="I913" s="18"/>
      <c r="J913" s="16">
        <v>0</v>
      </c>
      <c r="K913" s="19">
        <v>0</v>
      </c>
      <c r="L913" s="19">
        <v>706.77777777777783</v>
      </c>
      <c r="M913" s="19">
        <v>660.08333333333337</v>
      </c>
    </row>
    <row r="914" spans="1:13" ht="15.75" customHeight="1" x14ac:dyDescent="0.35">
      <c r="A914" s="14" t="s">
        <v>1905</v>
      </c>
      <c r="B914" s="14" t="s">
        <v>958</v>
      </c>
      <c r="C914" s="14" t="s">
        <v>4</v>
      </c>
      <c r="D914" s="16">
        <f t="shared" si="14"/>
        <v>368.43666666666667</v>
      </c>
      <c r="E914" s="19">
        <v>0</v>
      </c>
      <c r="F914" s="19">
        <v>0</v>
      </c>
      <c r="G914" s="19">
        <v>0</v>
      </c>
      <c r="H914" s="19">
        <v>0</v>
      </c>
      <c r="I914" s="18"/>
      <c r="J914" s="16">
        <v>0</v>
      </c>
      <c r="K914" s="19">
        <v>0</v>
      </c>
      <c r="L914" s="19">
        <v>368.43666666666667</v>
      </c>
      <c r="M914" s="19">
        <v>368.43666666666667</v>
      </c>
    </row>
    <row r="915" spans="1:13" ht="15.75" customHeight="1" x14ac:dyDescent="0.35">
      <c r="A915" s="14" t="s">
        <v>1906</v>
      </c>
      <c r="B915" s="14" t="s">
        <v>959</v>
      </c>
      <c r="C915" s="14" t="s">
        <v>29</v>
      </c>
      <c r="D915" s="16">
        <f t="shared" si="14"/>
        <v>0</v>
      </c>
      <c r="E915" s="19">
        <v>0</v>
      </c>
      <c r="F915" s="19">
        <v>0</v>
      </c>
      <c r="G915" s="19">
        <v>0</v>
      </c>
      <c r="H915" s="19">
        <v>0</v>
      </c>
      <c r="I915" s="18"/>
      <c r="J915" s="16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1907</v>
      </c>
      <c r="B916" s="14" t="s">
        <v>960</v>
      </c>
      <c r="C916" s="14" t="s">
        <v>34</v>
      </c>
      <c r="D916" s="16">
        <f t="shared" si="14"/>
        <v>428.25694444444446</v>
      </c>
      <c r="E916" s="19">
        <v>352.5</v>
      </c>
      <c r="F916" s="19">
        <v>0</v>
      </c>
      <c r="G916" s="19">
        <v>420.17307692307691</v>
      </c>
      <c r="H916" s="19">
        <v>477.5</v>
      </c>
      <c r="I916" s="18"/>
      <c r="J916" s="16">
        <v>352.5</v>
      </c>
      <c r="K916" s="19">
        <v>363.33333333333331</v>
      </c>
      <c r="L916" s="19">
        <v>396.92045454545456</v>
      </c>
      <c r="M916" s="19">
        <v>428.25694444444446</v>
      </c>
    </row>
    <row r="917" spans="1:13" ht="15.75" customHeight="1" x14ac:dyDescent="0.35">
      <c r="A917" s="14" t="s">
        <v>1908</v>
      </c>
      <c r="B917" s="14" t="s">
        <v>961</v>
      </c>
      <c r="C917" s="14" t="s">
        <v>1</v>
      </c>
      <c r="D917" s="16">
        <f t="shared" si="14"/>
        <v>0</v>
      </c>
      <c r="E917" s="19">
        <v>0</v>
      </c>
      <c r="F917" s="19">
        <v>0</v>
      </c>
      <c r="G917" s="19">
        <v>0</v>
      </c>
      <c r="H917" s="19">
        <v>0</v>
      </c>
      <c r="I917" s="18"/>
      <c r="J917" s="16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1909</v>
      </c>
      <c r="B918" s="14" t="s">
        <v>962</v>
      </c>
      <c r="C918" s="14" t="s">
        <v>1</v>
      </c>
      <c r="D918" s="16">
        <f t="shared" si="14"/>
        <v>530.625</v>
      </c>
      <c r="E918" s="19">
        <v>0</v>
      </c>
      <c r="F918" s="19">
        <v>0</v>
      </c>
      <c r="G918" s="19">
        <v>0</v>
      </c>
      <c r="H918" s="19">
        <v>0</v>
      </c>
      <c r="I918" s="18"/>
      <c r="J918" s="16">
        <v>0</v>
      </c>
      <c r="K918" s="19">
        <v>0</v>
      </c>
      <c r="L918" s="19">
        <v>0</v>
      </c>
      <c r="M918" s="19">
        <v>530.625</v>
      </c>
    </row>
    <row r="919" spans="1:13" ht="15.75" customHeight="1" x14ac:dyDescent="0.35">
      <c r="A919" s="14" t="s">
        <v>1910</v>
      </c>
      <c r="B919" s="14" t="s">
        <v>963</v>
      </c>
      <c r="C919" s="14" t="s">
        <v>1</v>
      </c>
      <c r="D919" s="16">
        <f t="shared" si="14"/>
        <v>0</v>
      </c>
      <c r="E919" s="19">
        <v>0</v>
      </c>
      <c r="F919" s="19">
        <v>0</v>
      </c>
      <c r="G919" s="19">
        <v>0</v>
      </c>
      <c r="H919" s="19">
        <v>0</v>
      </c>
      <c r="I919" s="18"/>
      <c r="J919" s="16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1911</v>
      </c>
      <c r="B920" s="14" t="s">
        <v>964</v>
      </c>
      <c r="C920" s="14" t="s">
        <v>37</v>
      </c>
      <c r="D920" s="16">
        <f t="shared" si="14"/>
        <v>0</v>
      </c>
      <c r="E920" s="19">
        <v>0</v>
      </c>
      <c r="F920" s="19">
        <v>0</v>
      </c>
      <c r="G920" s="19">
        <v>0</v>
      </c>
      <c r="H920" s="19">
        <v>0</v>
      </c>
      <c r="I920" s="18"/>
      <c r="J920" s="16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1912</v>
      </c>
      <c r="B921" s="14" t="s">
        <v>965</v>
      </c>
      <c r="C921" s="14" t="s">
        <v>1</v>
      </c>
      <c r="D921" s="16">
        <f t="shared" si="14"/>
        <v>600</v>
      </c>
      <c r="E921" s="19">
        <v>0</v>
      </c>
      <c r="F921" s="19">
        <v>0</v>
      </c>
      <c r="G921" s="19">
        <v>0</v>
      </c>
      <c r="H921" s="19">
        <v>0</v>
      </c>
      <c r="I921" s="18"/>
      <c r="J921" s="16">
        <v>0</v>
      </c>
      <c r="K921" s="19">
        <v>0</v>
      </c>
      <c r="L921" s="19">
        <v>593.75</v>
      </c>
      <c r="M921" s="19">
        <v>600</v>
      </c>
    </row>
    <row r="922" spans="1:13" ht="15.75" customHeight="1" x14ac:dyDescent="0.35">
      <c r="A922" s="14" t="s">
        <v>1913</v>
      </c>
      <c r="B922" s="14" t="s">
        <v>966</v>
      </c>
      <c r="C922" s="14" t="s">
        <v>26</v>
      </c>
      <c r="D922" s="16">
        <f t="shared" si="14"/>
        <v>0</v>
      </c>
      <c r="E922" s="19">
        <v>0</v>
      </c>
      <c r="F922" s="19">
        <v>0</v>
      </c>
      <c r="G922" s="19">
        <v>0</v>
      </c>
      <c r="H922" s="19">
        <v>0</v>
      </c>
      <c r="I922" s="18"/>
      <c r="J922" s="16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1914</v>
      </c>
      <c r="B923" s="14" t="s">
        <v>967</v>
      </c>
      <c r="C923" s="14" t="s">
        <v>31</v>
      </c>
      <c r="D923" s="16">
        <f t="shared" si="14"/>
        <v>0</v>
      </c>
      <c r="E923" s="19">
        <v>0</v>
      </c>
      <c r="F923" s="19">
        <v>0</v>
      </c>
      <c r="G923" s="19">
        <v>0</v>
      </c>
      <c r="H923" s="19">
        <v>0</v>
      </c>
      <c r="I923" s="18"/>
      <c r="J923" s="16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1915</v>
      </c>
      <c r="B924" s="14" t="s">
        <v>968</v>
      </c>
      <c r="C924" s="14" t="s">
        <v>21</v>
      </c>
      <c r="D924" s="16">
        <f t="shared" si="14"/>
        <v>0</v>
      </c>
      <c r="E924" s="19">
        <v>0</v>
      </c>
      <c r="F924" s="19">
        <v>0</v>
      </c>
      <c r="G924" s="19">
        <v>0</v>
      </c>
      <c r="H924" s="19">
        <v>0</v>
      </c>
      <c r="I924" s="18"/>
      <c r="J924" s="16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1916</v>
      </c>
      <c r="B925" s="14" t="s">
        <v>969</v>
      </c>
      <c r="C925" s="14" t="s">
        <v>21</v>
      </c>
      <c r="D925" s="16">
        <f t="shared" si="14"/>
        <v>0</v>
      </c>
      <c r="E925" s="19">
        <v>0</v>
      </c>
      <c r="F925" s="19">
        <v>0</v>
      </c>
      <c r="G925" s="19">
        <v>0</v>
      </c>
      <c r="H925" s="19">
        <v>0</v>
      </c>
      <c r="I925" s="18"/>
      <c r="J925" s="16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1917</v>
      </c>
      <c r="B926" s="14" t="s">
        <v>970</v>
      </c>
      <c r="C926" s="14" t="s">
        <v>14</v>
      </c>
      <c r="D926" s="16">
        <f t="shared" si="14"/>
        <v>0</v>
      </c>
      <c r="E926" s="19">
        <v>0</v>
      </c>
      <c r="F926" s="19">
        <v>0</v>
      </c>
      <c r="G926" s="19">
        <v>0</v>
      </c>
      <c r="H926" s="19">
        <v>0</v>
      </c>
      <c r="I926" s="18"/>
      <c r="J926" s="16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1918</v>
      </c>
      <c r="B927" s="14" t="s">
        <v>971</v>
      </c>
      <c r="C927" s="14" t="s">
        <v>22</v>
      </c>
      <c r="D927" s="16">
        <f t="shared" si="14"/>
        <v>589.28571428571433</v>
      </c>
      <c r="E927" s="19">
        <v>0</v>
      </c>
      <c r="F927" s="19">
        <v>0</v>
      </c>
      <c r="G927" s="19">
        <v>0</v>
      </c>
      <c r="H927" s="19">
        <v>0</v>
      </c>
      <c r="I927" s="18"/>
      <c r="J927" s="16">
        <v>0</v>
      </c>
      <c r="K927" s="19">
        <v>0</v>
      </c>
      <c r="L927" s="19">
        <v>583.33333333333337</v>
      </c>
      <c r="M927" s="19">
        <v>589.28571428571433</v>
      </c>
    </row>
    <row r="928" spans="1:13" ht="15.75" customHeight="1" x14ac:dyDescent="0.35">
      <c r="A928" s="14" t="s">
        <v>1919</v>
      </c>
      <c r="B928" s="14" t="s">
        <v>972</v>
      </c>
      <c r="C928" s="14" t="s">
        <v>31</v>
      </c>
      <c r="D928" s="16">
        <f t="shared" si="14"/>
        <v>0</v>
      </c>
      <c r="E928" s="19">
        <v>0</v>
      </c>
      <c r="F928" s="19">
        <v>0</v>
      </c>
      <c r="G928" s="19">
        <v>0</v>
      </c>
      <c r="H928" s="19">
        <v>0</v>
      </c>
      <c r="I928" s="18"/>
      <c r="J928" s="16"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1920</v>
      </c>
      <c r="B929" s="14" t="s">
        <v>973</v>
      </c>
      <c r="C929" s="14" t="s">
        <v>5</v>
      </c>
      <c r="D929" s="16">
        <f t="shared" si="14"/>
        <v>416.30574324324317</v>
      </c>
      <c r="E929" s="19">
        <v>424.23263157894735</v>
      </c>
      <c r="F929" s="19">
        <v>393.90625</v>
      </c>
      <c r="G929" s="19">
        <v>438.16666666666669</v>
      </c>
      <c r="H929" s="19">
        <v>402.34472222222229</v>
      </c>
      <c r="I929" s="18"/>
      <c r="J929" s="16">
        <v>424.23263157894735</v>
      </c>
      <c r="K929" s="19">
        <v>410.36914285714283</v>
      </c>
      <c r="L929" s="19">
        <v>420.79321428571427</v>
      </c>
      <c r="M929" s="19">
        <v>416.30574324324317</v>
      </c>
    </row>
    <row r="930" spans="1:13" ht="15.75" customHeight="1" x14ac:dyDescent="0.35">
      <c r="A930" s="14" t="s">
        <v>1921</v>
      </c>
      <c r="B930" s="14" t="s">
        <v>974</v>
      </c>
      <c r="C930" s="14" t="s">
        <v>39</v>
      </c>
      <c r="D930" s="16">
        <f t="shared" si="14"/>
        <v>840.99130434782614</v>
      </c>
      <c r="E930" s="19">
        <v>871.42857142857144</v>
      </c>
      <c r="F930" s="19">
        <v>855.42105263157896</v>
      </c>
      <c r="G930" s="19">
        <v>798.94499999999994</v>
      </c>
      <c r="H930" s="19">
        <v>849.78125</v>
      </c>
      <c r="I930" s="18"/>
      <c r="J930" s="16">
        <v>871.42857142857144</v>
      </c>
      <c r="K930" s="19">
        <v>862.21212121212125</v>
      </c>
      <c r="L930" s="19">
        <v>838.33773584905668</v>
      </c>
      <c r="M930" s="19">
        <v>840.99130434782614</v>
      </c>
    </row>
    <row r="931" spans="1:13" ht="15.75" customHeight="1" x14ac:dyDescent="0.35">
      <c r="A931" s="14" t="s">
        <v>1922</v>
      </c>
      <c r="B931" s="14" t="s">
        <v>975</v>
      </c>
      <c r="C931" s="14" t="s">
        <v>50</v>
      </c>
      <c r="D931" s="16">
        <f t="shared" si="14"/>
        <v>421.66666666666669</v>
      </c>
      <c r="E931" s="19">
        <v>0</v>
      </c>
      <c r="F931" s="19">
        <v>0</v>
      </c>
      <c r="G931" s="19">
        <v>0</v>
      </c>
      <c r="H931" s="19">
        <v>0</v>
      </c>
      <c r="I931" s="18"/>
      <c r="J931" s="16">
        <v>0</v>
      </c>
      <c r="K931" s="19">
        <v>0</v>
      </c>
      <c r="L931" s="19">
        <v>427.85714285714283</v>
      </c>
      <c r="M931" s="19">
        <v>421.66666666666669</v>
      </c>
    </row>
    <row r="932" spans="1:13" ht="15.75" customHeight="1" x14ac:dyDescent="0.35">
      <c r="A932" s="14" t="s">
        <v>1923</v>
      </c>
      <c r="B932" s="14" t="s">
        <v>976</v>
      </c>
      <c r="C932" s="14" t="s">
        <v>15</v>
      </c>
      <c r="D932" s="16">
        <f t="shared" si="14"/>
        <v>677.75975047984639</v>
      </c>
      <c r="E932" s="19">
        <v>665.31006211180124</v>
      </c>
      <c r="F932" s="19">
        <v>662.89124223602482</v>
      </c>
      <c r="G932" s="19">
        <v>705.73713793103457</v>
      </c>
      <c r="H932" s="19">
        <v>671.39985130111518</v>
      </c>
      <c r="I932" s="18"/>
      <c r="J932" s="16">
        <v>665.31006211180124</v>
      </c>
      <c r="K932" s="19">
        <v>664.50378881987581</v>
      </c>
      <c r="L932" s="19">
        <v>679.97296248382941</v>
      </c>
      <c r="M932" s="19">
        <v>677.75975047984639</v>
      </c>
    </row>
    <row r="933" spans="1:13" ht="15.75" customHeight="1" x14ac:dyDescent="0.35">
      <c r="A933" s="14" t="s">
        <v>1924</v>
      </c>
      <c r="B933" s="14" t="s">
        <v>977</v>
      </c>
      <c r="C933" s="14" t="s">
        <v>50</v>
      </c>
      <c r="D933" s="16">
        <f t="shared" si="14"/>
        <v>0</v>
      </c>
      <c r="E933" s="19">
        <v>0</v>
      </c>
      <c r="F933" s="19">
        <v>0</v>
      </c>
      <c r="G933" s="19">
        <v>0</v>
      </c>
      <c r="H933" s="19">
        <v>0</v>
      </c>
      <c r="I933" s="18"/>
      <c r="J933" s="16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1925</v>
      </c>
      <c r="B934" s="14" t="s">
        <v>978</v>
      </c>
      <c r="C934" s="14" t="s">
        <v>0</v>
      </c>
      <c r="D934" s="16">
        <f t="shared" si="14"/>
        <v>387.85714285714283</v>
      </c>
      <c r="E934" s="19">
        <v>393.33333333333331</v>
      </c>
      <c r="F934" s="19">
        <v>0</v>
      </c>
      <c r="G934" s="19">
        <v>377.72727272727275</v>
      </c>
      <c r="H934" s="19">
        <v>0</v>
      </c>
      <c r="I934" s="18"/>
      <c r="J934" s="16">
        <v>393.33333333333331</v>
      </c>
      <c r="K934" s="19">
        <v>395.71428571428572</v>
      </c>
      <c r="L934" s="19">
        <v>387.8</v>
      </c>
      <c r="M934" s="19">
        <v>387.85714285714283</v>
      </c>
    </row>
    <row r="935" spans="1:13" ht="15.75" customHeight="1" x14ac:dyDescent="0.35">
      <c r="A935" s="14" t="s">
        <v>1926</v>
      </c>
      <c r="B935" s="14" t="s">
        <v>979</v>
      </c>
      <c r="C935" s="14" t="s">
        <v>1</v>
      </c>
      <c r="D935" s="16">
        <f t="shared" si="14"/>
        <v>572.69230769230774</v>
      </c>
      <c r="E935" s="19">
        <v>630</v>
      </c>
      <c r="F935" s="19">
        <v>0</v>
      </c>
      <c r="G935" s="19">
        <v>0</v>
      </c>
      <c r="H935" s="19">
        <v>0</v>
      </c>
      <c r="I935" s="18"/>
      <c r="J935" s="16">
        <v>630</v>
      </c>
      <c r="K935" s="19">
        <v>611.42857142857144</v>
      </c>
      <c r="L935" s="19">
        <v>578.75</v>
      </c>
      <c r="M935" s="19">
        <v>572.69230769230774</v>
      </c>
    </row>
    <row r="936" spans="1:13" ht="15.75" customHeight="1" x14ac:dyDescent="0.35">
      <c r="A936" s="14" t="s">
        <v>1927</v>
      </c>
      <c r="B936" s="14" t="s">
        <v>980</v>
      </c>
      <c r="C936" s="14" t="s">
        <v>26</v>
      </c>
      <c r="D936" s="16">
        <f t="shared" si="14"/>
        <v>0</v>
      </c>
      <c r="E936" s="19">
        <v>0</v>
      </c>
      <c r="F936" s="19">
        <v>0</v>
      </c>
      <c r="G936" s="19">
        <v>0</v>
      </c>
      <c r="H936" s="19">
        <v>0</v>
      </c>
      <c r="I936" s="18"/>
      <c r="J936" s="16"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1928</v>
      </c>
      <c r="B937" s="14" t="s">
        <v>981</v>
      </c>
      <c r="C937" s="14" t="s">
        <v>34</v>
      </c>
      <c r="D937" s="16">
        <f t="shared" si="14"/>
        <v>483.02190735694825</v>
      </c>
      <c r="E937" s="19">
        <v>463.83638095238098</v>
      </c>
      <c r="F937" s="19">
        <v>475.31033333333329</v>
      </c>
      <c r="G937" s="19">
        <v>509.82916666666665</v>
      </c>
      <c r="H937" s="19">
        <v>482.11320754716979</v>
      </c>
      <c r="I937" s="18"/>
      <c r="J937" s="16">
        <v>463.83638095238098</v>
      </c>
      <c r="K937" s="19">
        <v>468.0087272727273</v>
      </c>
      <c r="L937" s="19">
        <v>483.39095785440617</v>
      </c>
      <c r="M937" s="19">
        <v>483.02190735694825</v>
      </c>
    </row>
    <row r="938" spans="1:13" ht="15.75" customHeight="1" x14ac:dyDescent="0.35">
      <c r="A938" s="14" t="s">
        <v>1929</v>
      </c>
      <c r="B938" s="14" t="s">
        <v>982</v>
      </c>
      <c r="C938" s="14" t="s">
        <v>19</v>
      </c>
      <c r="D938" s="16">
        <f t="shared" si="14"/>
        <v>844.48753968253959</v>
      </c>
      <c r="E938" s="19">
        <v>765.41666666666663</v>
      </c>
      <c r="F938" s="19">
        <v>831</v>
      </c>
      <c r="G938" s="19">
        <v>916.32829787234039</v>
      </c>
      <c r="H938" s="19">
        <v>807.22580645161293</v>
      </c>
      <c r="I938" s="18"/>
      <c r="J938" s="16">
        <v>765.41666666666663</v>
      </c>
      <c r="K938" s="19">
        <v>798.20833333333337</v>
      </c>
      <c r="L938" s="19">
        <v>856.64663157894734</v>
      </c>
      <c r="M938" s="19">
        <v>844.48753968253959</v>
      </c>
    </row>
    <row r="939" spans="1:13" ht="15.75" customHeight="1" x14ac:dyDescent="0.35">
      <c r="A939" s="14" t="s">
        <v>1930</v>
      </c>
      <c r="B939" s="14" t="s">
        <v>983</v>
      </c>
      <c r="C939" s="14" t="s">
        <v>19</v>
      </c>
      <c r="D939" s="16">
        <f t="shared" si="14"/>
        <v>884.06789215686319</v>
      </c>
      <c r="E939" s="19">
        <v>872.56096491228072</v>
      </c>
      <c r="F939" s="19">
        <v>939.88750000000005</v>
      </c>
      <c r="G939" s="19">
        <v>886.21233333333339</v>
      </c>
      <c r="H939" s="19">
        <v>847.77946808510637</v>
      </c>
      <c r="I939" s="18"/>
      <c r="J939" s="16">
        <v>872.56096491228072</v>
      </c>
      <c r="K939" s="19">
        <v>900.32448453608254</v>
      </c>
      <c r="L939" s="19">
        <v>894.93130573248425</v>
      </c>
      <c r="M939" s="19">
        <v>884.06789215686319</v>
      </c>
    </row>
    <row r="940" spans="1:13" ht="15.75" customHeight="1" x14ac:dyDescent="0.35">
      <c r="A940" s="14" t="s">
        <v>1931</v>
      </c>
      <c r="B940" s="14" t="s">
        <v>984</v>
      </c>
      <c r="C940" s="14" t="s">
        <v>1</v>
      </c>
      <c r="D940" s="16">
        <f t="shared" si="14"/>
        <v>0</v>
      </c>
      <c r="E940" s="19">
        <v>0</v>
      </c>
      <c r="F940" s="19">
        <v>0</v>
      </c>
      <c r="G940" s="19">
        <v>0</v>
      </c>
      <c r="H940" s="19">
        <v>0</v>
      </c>
      <c r="I940" s="18"/>
      <c r="J940" s="16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1932</v>
      </c>
      <c r="B941" s="14" t="s">
        <v>985</v>
      </c>
      <c r="C941" s="14" t="s">
        <v>14</v>
      </c>
      <c r="D941" s="16">
        <f t="shared" si="14"/>
        <v>0</v>
      </c>
      <c r="E941" s="19">
        <v>0</v>
      </c>
      <c r="F941" s="19">
        <v>0</v>
      </c>
      <c r="G941" s="19">
        <v>0</v>
      </c>
      <c r="H941" s="19">
        <v>0</v>
      </c>
      <c r="I941" s="18"/>
      <c r="J941" s="16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1933</v>
      </c>
      <c r="B942" s="14" t="s">
        <v>986</v>
      </c>
      <c r="C942" s="14" t="s">
        <v>27</v>
      </c>
      <c r="D942" s="16">
        <f t="shared" si="14"/>
        <v>0</v>
      </c>
      <c r="E942" s="19">
        <v>0</v>
      </c>
      <c r="F942" s="19">
        <v>0</v>
      </c>
      <c r="G942" s="19">
        <v>0</v>
      </c>
      <c r="H942" s="19">
        <v>0</v>
      </c>
      <c r="I942" s="18"/>
      <c r="J942" s="16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1934</v>
      </c>
      <c r="B943" s="14" t="s">
        <v>987</v>
      </c>
      <c r="C943" s="14" t="s">
        <v>27</v>
      </c>
      <c r="D943" s="16">
        <f t="shared" si="14"/>
        <v>0</v>
      </c>
      <c r="E943" s="19">
        <v>0</v>
      </c>
      <c r="F943" s="19">
        <v>0</v>
      </c>
      <c r="G943" s="19">
        <v>0</v>
      </c>
      <c r="H943" s="19">
        <v>0</v>
      </c>
      <c r="I943" s="18"/>
      <c r="J943" s="16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1935</v>
      </c>
      <c r="B944" s="14" t="s">
        <v>988</v>
      </c>
      <c r="C944" s="14" t="s">
        <v>2</v>
      </c>
      <c r="D944" s="16">
        <f t="shared" si="14"/>
        <v>681.58333333333337</v>
      </c>
      <c r="E944" s="19">
        <v>0</v>
      </c>
      <c r="F944" s="19">
        <v>0</v>
      </c>
      <c r="G944" s="19">
        <v>0</v>
      </c>
      <c r="H944" s="19">
        <v>0</v>
      </c>
      <c r="I944" s="18"/>
      <c r="J944" s="16">
        <v>0</v>
      </c>
      <c r="K944" s="19">
        <v>731.25</v>
      </c>
      <c r="L944" s="19">
        <v>695.4</v>
      </c>
      <c r="M944" s="19">
        <v>681.58333333333337</v>
      </c>
    </row>
    <row r="945" spans="1:13" ht="15.75" customHeight="1" x14ac:dyDescent="0.35">
      <c r="A945" s="14" t="s">
        <v>1936</v>
      </c>
      <c r="B945" s="14" t="s">
        <v>989</v>
      </c>
      <c r="C945" s="14" t="s">
        <v>32</v>
      </c>
      <c r="D945" s="16">
        <f t="shared" si="14"/>
        <v>538.22580645161293</v>
      </c>
      <c r="E945" s="19">
        <v>537.85714285714289</v>
      </c>
      <c r="F945" s="19">
        <v>0</v>
      </c>
      <c r="G945" s="19">
        <v>531.875</v>
      </c>
      <c r="H945" s="19">
        <v>545.38461538461536</v>
      </c>
      <c r="I945" s="18"/>
      <c r="J945" s="16">
        <v>537.85714285714289</v>
      </c>
      <c r="K945" s="19">
        <v>534</v>
      </c>
      <c r="L945" s="19">
        <v>533.05555555555554</v>
      </c>
      <c r="M945" s="19">
        <v>538.22580645161293</v>
      </c>
    </row>
    <row r="946" spans="1:13" ht="15.75" customHeight="1" x14ac:dyDescent="0.35">
      <c r="A946" s="14" t="s">
        <v>1937</v>
      </c>
      <c r="B946" s="14" t="s">
        <v>990</v>
      </c>
      <c r="C946" s="14" t="s">
        <v>8</v>
      </c>
      <c r="D946" s="16">
        <f t="shared" si="14"/>
        <v>0</v>
      </c>
      <c r="E946" s="19">
        <v>0</v>
      </c>
      <c r="F946" s="19">
        <v>0</v>
      </c>
      <c r="G946" s="19">
        <v>0</v>
      </c>
      <c r="H946" s="19">
        <v>0</v>
      </c>
      <c r="I946" s="18"/>
      <c r="J946" s="16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1938</v>
      </c>
      <c r="B947" s="14" t="s">
        <v>991</v>
      </c>
      <c r="C947" s="14" t="s">
        <v>16</v>
      </c>
      <c r="D947" s="16">
        <f t="shared" si="14"/>
        <v>0</v>
      </c>
      <c r="E947" s="19">
        <v>0</v>
      </c>
      <c r="F947" s="19">
        <v>0</v>
      </c>
      <c r="G947" s="19">
        <v>0</v>
      </c>
      <c r="H947" s="19">
        <v>0</v>
      </c>
      <c r="I947" s="18"/>
      <c r="J947" s="16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1939</v>
      </c>
      <c r="B948" s="14" t="s">
        <v>992</v>
      </c>
      <c r="C948" s="14" t="s">
        <v>14</v>
      </c>
      <c r="D948" s="16">
        <f t="shared" si="14"/>
        <v>0</v>
      </c>
      <c r="E948" s="19">
        <v>0</v>
      </c>
      <c r="F948" s="19">
        <v>0</v>
      </c>
      <c r="G948" s="19">
        <v>0</v>
      </c>
      <c r="H948" s="19">
        <v>0</v>
      </c>
      <c r="I948" s="18"/>
      <c r="J948" s="16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1940</v>
      </c>
      <c r="B949" s="14" t="s">
        <v>993</v>
      </c>
      <c r="C949" s="14" t="s">
        <v>16</v>
      </c>
      <c r="D949" s="16">
        <f t="shared" si="14"/>
        <v>0</v>
      </c>
      <c r="E949" s="19">
        <v>0</v>
      </c>
      <c r="F949" s="19">
        <v>0</v>
      </c>
      <c r="G949" s="19">
        <v>0</v>
      </c>
      <c r="H949" s="19">
        <v>0</v>
      </c>
      <c r="I949" s="18"/>
      <c r="J949" s="16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1941</v>
      </c>
      <c r="B950" s="14" t="s">
        <v>994</v>
      </c>
      <c r="C950" s="14" t="s">
        <v>28</v>
      </c>
      <c r="D950" s="16">
        <f t="shared" si="14"/>
        <v>0</v>
      </c>
      <c r="E950" s="19">
        <v>0</v>
      </c>
      <c r="F950" s="19">
        <v>0</v>
      </c>
      <c r="G950" s="19">
        <v>0</v>
      </c>
      <c r="H950" s="19">
        <v>0</v>
      </c>
      <c r="I950" s="18"/>
      <c r="J950" s="16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1942</v>
      </c>
      <c r="B951" s="14" t="s">
        <v>995</v>
      </c>
      <c r="C951" s="14" t="s">
        <v>50</v>
      </c>
      <c r="D951" s="16">
        <f t="shared" si="14"/>
        <v>483.125</v>
      </c>
      <c r="E951" s="19">
        <v>451.42857142857144</v>
      </c>
      <c r="F951" s="19">
        <v>0</v>
      </c>
      <c r="G951" s="19">
        <v>530</v>
      </c>
      <c r="H951" s="19">
        <v>503.57142857142856</v>
      </c>
      <c r="I951" s="18"/>
      <c r="J951" s="16">
        <v>451.42857142857144</v>
      </c>
      <c r="K951" s="19">
        <v>436</v>
      </c>
      <c r="L951" s="19">
        <v>474.70588235294116</v>
      </c>
      <c r="M951" s="19">
        <v>483.125</v>
      </c>
    </row>
    <row r="952" spans="1:13" ht="15.75" customHeight="1" x14ac:dyDescent="0.35">
      <c r="A952" s="14" t="s">
        <v>1943</v>
      </c>
      <c r="B952" s="14" t="s">
        <v>996</v>
      </c>
      <c r="C952" s="14" t="s">
        <v>12</v>
      </c>
      <c r="D952" s="16">
        <f t="shared" si="14"/>
        <v>0</v>
      </c>
      <c r="E952" s="19">
        <v>0</v>
      </c>
      <c r="F952" s="19">
        <v>0</v>
      </c>
      <c r="G952" s="19">
        <v>0</v>
      </c>
      <c r="H952" s="19">
        <v>0</v>
      </c>
      <c r="I952" s="18"/>
      <c r="J952" s="16">
        <v>0</v>
      </c>
      <c r="K952" s="19">
        <v>0</v>
      </c>
      <c r="L952" s="19">
        <v>0</v>
      </c>
      <c r="M952" s="19">
        <v>0</v>
      </c>
    </row>
    <row r="953" spans="1:13" ht="15.75" customHeight="1" x14ac:dyDescent="0.35">
      <c r="A953" s="20" t="s">
        <v>1944</v>
      </c>
      <c r="B953" s="20" t="s">
        <v>997</v>
      </c>
      <c r="C953" s="20" t="s">
        <v>7</v>
      </c>
      <c r="D953" s="32">
        <f t="shared" si="14"/>
        <v>285.71428571428572</v>
      </c>
      <c r="E953" s="22">
        <v>0</v>
      </c>
      <c r="F953" s="22">
        <v>0</v>
      </c>
      <c r="G953" s="22">
        <v>0</v>
      </c>
      <c r="H953" s="22">
        <v>0</v>
      </c>
      <c r="I953" s="23"/>
      <c r="J953" s="32">
        <v>0</v>
      </c>
      <c r="K953" s="22">
        <v>0</v>
      </c>
      <c r="L953" s="22">
        <v>0</v>
      </c>
      <c r="M953" s="22">
        <v>285.71428571428572</v>
      </c>
    </row>
    <row r="954" spans="1:13" ht="12" customHeight="1" x14ac:dyDescent="0.35">
      <c r="D954" s="2"/>
    </row>
    <row r="955" spans="1:13" s="1" customFormat="1" ht="12" customHeight="1" x14ac:dyDescent="0.35">
      <c r="A955" s="1" t="s">
        <v>1973</v>
      </c>
    </row>
    <row r="958" spans="1:13" x14ac:dyDescent="0.35">
      <c r="M958" s="3"/>
    </row>
  </sheetData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58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39" t="s">
        <v>1946</v>
      </c>
      <c r="B1" s="38"/>
      <c r="C1" s="38"/>
    </row>
    <row r="2" spans="1:13" s="36" customFormat="1" ht="13.15" x14ac:dyDescent="0.35">
      <c r="A2" s="37" t="s">
        <v>1945</v>
      </c>
    </row>
    <row r="3" spans="1:13" s="36" customFormat="1" x14ac:dyDescent="0.35">
      <c r="A3" s="36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2019</v>
      </c>
      <c r="E5" s="10"/>
      <c r="F5" s="10"/>
      <c r="G5" s="10"/>
      <c r="H5" s="10"/>
      <c r="J5" s="10" t="s">
        <v>1974</v>
      </c>
      <c r="K5" s="10"/>
      <c r="L5" s="10"/>
      <c r="M5" s="10"/>
    </row>
    <row r="6" spans="1:13" ht="15" customHeight="1" x14ac:dyDescent="0.35">
      <c r="A6" s="35" t="s">
        <v>53</v>
      </c>
      <c r="B6" s="35" t="s">
        <v>52</v>
      </c>
      <c r="C6" s="35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12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f t="shared" ref="D7:D38" si="0">M7</f>
        <v>0</v>
      </c>
      <c r="E7" s="16">
        <v>0</v>
      </c>
      <c r="F7" s="16">
        <v>0</v>
      </c>
      <c r="G7" s="16">
        <v>0</v>
      </c>
      <c r="H7" s="30">
        <v>0</v>
      </c>
      <c r="I7" s="18"/>
      <c r="J7" s="16">
        <v>0</v>
      </c>
      <c r="K7" s="16">
        <v>0</v>
      </c>
      <c r="L7" s="16">
        <v>0</v>
      </c>
      <c r="M7" s="16">
        <v>0</v>
      </c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f t="shared" si="0"/>
        <v>655.76323741007195</v>
      </c>
      <c r="E8" s="19">
        <v>650.79638888888883</v>
      </c>
      <c r="F8" s="19">
        <v>688.75780487804877</v>
      </c>
      <c r="G8" s="19">
        <v>596.49615384615379</v>
      </c>
      <c r="H8" s="19">
        <v>665.9569444444445</v>
      </c>
      <c r="I8" s="18"/>
      <c r="J8" s="16">
        <v>650.79638888888883</v>
      </c>
      <c r="K8" s="19">
        <v>671.00961038961032</v>
      </c>
      <c r="L8" s="19">
        <v>652.20038834951504</v>
      </c>
      <c r="M8" s="19">
        <v>655.76323741007195</v>
      </c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f t="shared" si="0"/>
        <v>0</v>
      </c>
      <c r="E9" s="19">
        <v>0</v>
      </c>
      <c r="F9" s="19">
        <v>0</v>
      </c>
      <c r="G9" s="19">
        <v>0</v>
      </c>
      <c r="H9" s="19">
        <v>0</v>
      </c>
      <c r="I9" s="18"/>
      <c r="J9" s="16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f t="shared" si="0"/>
        <v>341.20116883116884</v>
      </c>
      <c r="E10" s="19">
        <v>325.59882352941179</v>
      </c>
      <c r="F10" s="19">
        <v>365.74608695652171</v>
      </c>
      <c r="G10" s="19">
        <v>342.8235294117647</v>
      </c>
      <c r="H10" s="19">
        <v>324.85749999999996</v>
      </c>
      <c r="I10" s="18"/>
      <c r="J10" s="16">
        <v>325.59882352941179</v>
      </c>
      <c r="K10" s="19">
        <v>348.68349999999998</v>
      </c>
      <c r="L10" s="19">
        <v>346.935789473684</v>
      </c>
      <c r="M10" s="19">
        <v>341.20116883116884</v>
      </c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f t="shared" si="0"/>
        <v>0</v>
      </c>
      <c r="E11" s="19">
        <v>0</v>
      </c>
      <c r="F11" s="19">
        <v>0</v>
      </c>
      <c r="G11" s="19">
        <v>0</v>
      </c>
      <c r="H11" s="19">
        <v>0</v>
      </c>
      <c r="I11" s="18"/>
      <c r="J11" s="16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f t="shared" si="0"/>
        <v>438.92857142857144</v>
      </c>
      <c r="E12" s="19">
        <v>0</v>
      </c>
      <c r="F12" s="19">
        <v>440</v>
      </c>
      <c r="G12" s="19">
        <v>0</v>
      </c>
      <c r="H12" s="19">
        <v>0</v>
      </c>
      <c r="I12" s="18"/>
      <c r="J12" s="16">
        <v>0</v>
      </c>
      <c r="K12" s="19">
        <v>437.85714285714283</v>
      </c>
      <c r="L12" s="19">
        <v>418.33333333333297</v>
      </c>
      <c r="M12" s="19">
        <v>438.92857142857144</v>
      </c>
    </row>
    <row r="13" spans="1:13" ht="15.75" customHeight="1" x14ac:dyDescent="0.35">
      <c r="A13" s="14" t="s">
        <v>1004</v>
      </c>
      <c r="B13" s="14" t="s">
        <v>61</v>
      </c>
      <c r="C13" s="14" t="s">
        <v>39</v>
      </c>
      <c r="D13" s="16">
        <f t="shared" si="0"/>
        <v>505.18987341772151</v>
      </c>
      <c r="E13" s="19">
        <v>540</v>
      </c>
      <c r="F13" s="19">
        <v>491.875</v>
      </c>
      <c r="G13" s="19">
        <v>564.77272727272725</v>
      </c>
      <c r="H13" s="19">
        <v>458.54838709677421</v>
      </c>
      <c r="I13" s="18"/>
      <c r="J13" s="16">
        <v>540</v>
      </c>
      <c r="K13" s="19">
        <v>510.38461538461536</v>
      </c>
      <c r="L13" s="19">
        <v>535.3125</v>
      </c>
      <c r="M13" s="19">
        <v>505.18987341772151</v>
      </c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f t="shared" si="0"/>
        <v>458.07692307692309</v>
      </c>
      <c r="E14" s="19">
        <v>0</v>
      </c>
      <c r="F14" s="19">
        <v>0</v>
      </c>
      <c r="G14" s="19">
        <v>0</v>
      </c>
      <c r="H14" s="19">
        <v>0</v>
      </c>
      <c r="I14" s="18"/>
      <c r="J14" s="16">
        <v>0</v>
      </c>
      <c r="K14" s="19">
        <v>449.375</v>
      </c>
      <c r="L14" s="19">
        <v>420.5</v>
      </c>
      <c r="M14" s="19">
        <v>458.07692307692309</v>
      </c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f t="shared" si="0"/>
        <v>850</v>
      </c>
      <c r="E15" s="19">
        <v>0</v>
      </c>
      <c r="F15" s="19">
        <v>0</v>
      </c>
      <c r="G15" s="19">
        <v>0</v>
      </c>
      <c r="H15" s="19">
        <v>0</v>
      </c>
      <c r="I15" s="18"/>
      <c r="J15" s="16">
        <v>0</v>
      </c>
      <c r="K15" s="19">
        <v>850</v>
      </c>
      <c r="L15" s="19">
        <v>850</v>
      </c>
      <c r="M15" s="19">
        <v>850</v>
      </c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f t="shared" si="0"/>
        <v>0</v>
      </c>
      <c r="E16" s="19">
        <v>0</v>
      </c>
      <c r="F16" s="19">
        <v>0</v>
      </c>
      <c r="G16" s="19">
        <v>0</v>
      </c>
      <c r="H16" s="19">
        <v>0</v>
      </c>
      <c r="I16" s="18"/>
      <c r="J16" s="16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f t="shared" si="0"/>
        <v>469.58333333333331</v>
      </c>
      <c r="E17" s="19">
        <v>0</v>
      </c>
      <c r="F17" s="19">
        <v>0</v>
      </c>
      <c r="G17" s="19">
        <v>0</v>
      </c>
      <c r="H17" s="19">
        <v>0</v>
      </c>
      <c r="I17" s="18"/>
      <c r="J17" s="16">
        <v>0</v>
      </c>
      <c r="K17" s="19">
        <v>0</v>
      </c>
      <c r="L17" s="19">
        <v>483.5</v>
      </c>
      <c r="M17" s="19">
        <v>469.58333333333331</v>
      </c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f t="shared" si="0"/>
        <v>0</v>
      </c>
      <c r="E18" s="19">
        <v>0</v>
      </c>
      <c r="F18" s="19">
        <v>0</v>
      </c>
      <c r="G18" s="19">
        <v>0</v>
      </c>
      <c r="H18" s="19">
        <v>0</v>
      </c>
      <c r="I18" s="18"/>
      <c r="J18" s="16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f t="shared" si="0"/>
        <v>0</v>
      </c>
      <c r="E19" s="19">
        <v>0</v>
      </c>
      <c r="F19" s="19">
        <v>0</v>
      </c>
      <c r="G19" s="19">
        <v>0</v>
      </c>
      <c r="H19" s="19">
        <v>0</v>
      </c>
      <c r="I19" s="18"/>
      <c r="J19" s="16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f t="shared" si="0"/>
        <v>0</v>
      </c>
      <c r="E20" s="19">
        <v>0</v>
      </c>
      <c r="F20" s="19">
        <v>0</v>
      </c>
      <c r="G20" s="19">
        <v>0</v>
      </c>
      <c r="H20" s="19">
        <v>0</v>
      </c>
      <c r="I20" s="18"/>
      <c r="J20" s="16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f t="shared" si="0"/>
        <v>353.24807692307695</v>
      </c>
      <c r="E21" s="19">
        <v>360</v>
      </c>
      <c r="F21" s="19">
        <v>376.25</v>
      </c>
      <c r="G21" s="19">
        <v>0</v>
      </c>
      <c r="H21" s="19">
        <v>296.34999999999997</v>
      </c>
      <c r="I21" s="18"/>
      <c r="J21" s="16">
        <v>360</v>
      </c>
      <c r="K21" s="19">
        <v>368.125</v>
      </c>
      <c r="L21" s="19">
        <v>374.21052631578902</v>
      </c>
      <c r="M21" s="19">
        <v>353.24807692307695</v>
      </c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f t="shared" si="0"/>
        <v>365.83333333333331</v>
      </c>
      <c r="E22" s="19">
        <v>0</v>
      </c>
      <c r="F22" s="19">
        <v>0</v>
      </c>
      <c r="G22" s="19">
        <v>0</v>
      </c>
      <c r="H22" s="19">
        <v>0</v>
      </c>
      <c r="I22" s="18"/>
      <c r="J22" s="16">
        <v>0</v>
      </c>
      <c r="K22" s="19">
        <v>0</v>
      </c>
      <c r="L22" s="19">
        <v>369</v>
      </c>
      <c r="M22" s="19">
        <v>365.83333333333331</v>
      </c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f t="shared" si="0"/>
        <v>0</v>
      </c>
      <c r="E23" s="19">
        <v>0</v>
      </c>
      <c r="F23" s="19">
        <v>0</v>
      </c>
      <c r="G23" s="19">
        <v>0</v>
      </c>
      <c r="H23" s="19">
        <v>0</v>
      </c>
      <c r="I23" s="18"/>
      <c r="J23" s="16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f t="shared" si="0"/>
        <v>536.94444444444446</v>
      </c>
      <c r="E24" s="19">
        <v>574.16666666666663</v>
      </c>
      <c r="F24" s="19">
        <v>0</v>
      </c>
      <c r="G24" s="19">
        <v>0</v>
      </c>
      <c r="H24" s="19">
        <v>462.5</v>
      </c>
      <c r="I24" s="18"/>
      <c r="J24" s="16">
        <v>574.16666666666663</v>
      </c>
      <c r="K24" s="19">
        <v>585</v>
      </c>
      <c r="L24" s="19">
        <v>574.16666666666697</v>
      </c>
      <c r="M24" s="19">
        <v>536.94444444444446</v>
      </c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f t="shared" si="0"/>
        <v>0</v>
      </c>
      <c r="E25" s="19">
        <v>0</v>
      </c>
      <c r="F25" s="19">
        <v>0</v>
      </c>
      <c r="G25" s="19">
        <v>0</v>
      </c>
      <c r="H25" s="19">
        <v>0</v>
      </c>
      <c r="I25" s="18"/>
      <c r="J25" s="16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f t="shared" si="0"/>
        <v>721.11111111111109</v>
      </c>
      <c r="E26" s="19">
        <v>0</v>
      </c>
      <c r="F26" s="19">
        <v>0</v>
      </c>
      <c r="G26" s="19">
        <v>0</v>
      </c>
      <c r="H26" s="19">
        <v>0</v>
      </c>
      <c r="I26" s="18"/>
      <c r="J26" s="16">
        <v>0</v>
      </c>
      <c r="K26" s="19">
        <v>0</v>
      </c>
      <c r="L26" s="19">
        <v>0</v>
      </c>
      <c r="M26" s="19">
        <v>721.11111111111109</v>
      </c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f t="shared" si="0"/>
        <v>375.1538888888889</v>
      </c>
      <c r="E27" s="19">
        <v>379.08043478260873</v>
      </c>
      <c r="F27" s="19">
        <v>346.36363636363637</v>
      </c>
      <c r="G27" s="19">
        <v>386.5</v>
      </c>
      <c r="H27" s="19">
        <v>387.8</v>
      </c>
      <c r="I27" s="18"/>
      <c r="J27" s="16">
        <v>379.08043478260873</v>
      </c>
      <c r="K27" s="19">
        <v>363.08555555555557</v>
      </c>
      <c r="L27" s="19">
        <v>370.29</v>
      </c>
      <c r="M27" s="19">
        <v>375.1538888888889</v>
      </c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f t="shared" si="0"/>
        <v>0</v>
      </c>
      <c r="E28" s="19">
        <v>0</v>
      </c>
      <c r="F28" s="19">
        <v>0</v>
      </c>
      <c r="G28" s="19">
        <v>0</v>
      </c>
      <c r="H28" s="19">
        <v>0</v>
      </c>
      <c r="I28" s="18"/>
      <c r="J28" s="16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f t="shared" si="0"/>
        <v>393.38291666666663</v>
      </c>
      <c r="E29" s="19">
        <v>384.4736842105263</v>
      </c>
      <c r="F29" s="19">
        <v>381.25</v>
      </c>
      <c r="G29" s="19">
        <v>406.33148148148149</v>
      </c>
      <c r="H29" s="19">
        <v>409.78260869565219</v>
      </c>
      <c r="I29" s="18"/>
      <c r="J29" s="16">
        <v>384.4736842105263</v>
      </c>
      <c r="K29" s="19">
        <v>383</v>
      </c>
      <c r="L29" s="19">
        <v>389.494329896907</v>
      </c>
      <c r="M29" s="19">
        <v>393.38291666666663</v>
      </c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f t="shared" si="0"/>
        <v>387.72439024390246</v>
      </c>
      <c r="E30" s="19">
        <v>399.18181818181819</v>
      </c>
      <c r="F30" s="19">
        <v>393.38</v>
      </c>
      <c r="G30" s="19">
        <v>389.375</v>
      </c>
      <c r="H30" s="19">
        <v>355.71428571428572</v>
      </c>
      <c r="I30" s="18"/>
      <c r="J30" s="16">
        <v>399.18181818181819</v>
      </c>
      <c r="K30" s="19">
        <v>395.8346153846154</v>
      </c>
      <c r="L30" s="19">
        <v>394.314705882353</v>
      </c>
      <c r="M30" s="19">
        <v>387.72439024390246</v>
      </c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f t="shared" si="0"/>
        <v>428.93836734693878</v>
      </c>
      <c r="E31" s="19">
        <v>390</v>
      </c>
      <c r="F31" s="19">
        <v>422.92153846153843</v>
      </c>
      <c r="G31" s="19">
        <v>442.91666666666669</v>
      </c>
      <c r="H31" s="19">
        <v>446.33333333333331</v>
      </c>
      <c r="I31" s="18"/>
      <c r="J31" s="16">
        <v>390</v>
      </c>
      <c r="K31" s="19">
        <v>409.45363636363635</v>
      </c>
      <c r="L31" s="19">
        <v>421.26411764705898</v>
      </c>
      <c r="M31" s="19">
        <v>428.93836734693878</v>
      </c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f t="shared" si="0"/>
        <v>300.33898305084745</v>
      </c>
      <c r="E32" s="19">
        <v>311.78571428571428</v>
      </c>
      <c r="F32" s="19">
        <v>295.9375</v>
      </c>
      <c r="G32" s="19">
        <v>293.23529411764707</v>
      </c>
      <c r="H32" s="19">
        <v>302.91666666666669</v>
      </c>
      <c r="I32" s="18"/>
      <c r="J32" s="16">
        <v>311.78571428571428</v>
      </c>
      <c r="K32" s="19">
        <v>303.33333333333331</v>
      </c>
      <c r="L32" s="19">
        <v>299.68085106383</v>
      </c>
      <c r="M32" s="19">
        <v>300.33898305084745</v>
      </c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f t="shared" si="0"/>
        <v>268.33333333333331</v>
      </c>
      <c r="E33" s="19">
        <v>0</v>
      </c>
      <c r="F33" s="19">
        <v>0</v>
      </c>
      <c r="G33" s="19">
        <v>0</v>
      </c>
      <c r="H33" s="19">
        <v>0</v>
      </c>
      <c r="I33" s="18"/>
      <c r="J33" s="16">
        <v>0</v>
      </c>
      <c r="K33" s="19">
        <v>0</v>
      </c>
      <c r="L33" s="19">
        <v>268.33333333333297</v>
      </c>
      <c r="M33" s="19">
        <v>268.33333333333331</v>
      </c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f t="shared" si="0"/>
        <v>411.38222222222225</v>
      </c>
      <c r="E34" s="19">
        <v>0</v>
      </c>
      <c r="F34" s="19">
        <v>0</v>
      </c>
      <c r="G34" s="19">
        <v>0</v>
      </c>
      <c r="H34" s="19">
        <v>0</v>
      </c>
      <c r="I34" s="18"/>
      <c r="J34" s="16">
        <v>0</v>
      </c>
      <c r="K34" s="19">
        <v>0</v>
      </c>
      <c r="L34" s="19">
        <v>415.83333333333297</v>
      </c>
      <c r="M34" s="19">
        <v>411.38222222222225</v>
      </c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f t="shared" si="0"/>
        <v>1219.8480000000002</v>
      </c>
      <c r="E35" s="19">
        <v>1155</v>
      </c>
      <c r="F35" s="19">
        <v>1298.9165</v>
      </c>
      <c r="G35" s="19">
        <v>1323.5555555555557</v>
      </c>
      <c r="H35" s="19">
        <v>1093.20875</v>
      </c>
      <c r="I35" s="18"/>
      <c r="J35" s="16">
        <v>1155</v>
      </c>
      <c r="K35" s="19">
        <v>1240.9202985074628</v>
      </c>
      <c r="L35" s="19">
        <v>1274.12196428571</v>
      </c>
      <c r="M35" s="19">
        <v>1219.8480000000002</v>
      </c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f t="shared" si="0"/>
        <v>0</v>
      </c>
      <c r="E36" s="19">
        <v>0</v>
      </c>
      <c r="F36" s="19">
        <v>0</v>
      </c>
      <c r="G36" s="19">
        <v>0</v>
      </c>
      <c r="H36" s="19">
        <v>0</v>
      </c>
      <c r="I36" s="18"/>
      <c r="J36" s="16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f t="shared" si="0"/>
        <v>344.70588235294116</v>
      </c>
      <c r="E37" s="19">
        <v>0</v>
      </c>
      <c r="F37" s="19">
        <v>0</v>
      </c>
      <c r="G37" s="19">
        <v>0</v>
      </c>
      <c r="H37" s="19">
        <v>340</v>
      </c>
      <c r="I37" s="18"/>
      <c r="J37" s="16">
        <v>0</v>
      </c>
      <c r="K37" s="19">
        <v>321.42857142857144</v>
      </c>
      <c r="L37" s="19">
        <v>347.27272727272702</v>
      </c>
      <c r="M37" s="19">
        <v>344.70588235294116</v>
      </c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f t="shared" si="0"/>
        <v>0</v>
      </c>
      <c r="E38" s="19">
        <v>0</v>
      </c>
      <c r="F38" s="19">
        <v>0</v>
      </c>
      <c r="G38" s="19">
        <v>0</v>
      </c>
      <c r="H38" s="19">
        <v>0</v>
      </c>
      <c r="I38" s="18"/>
      <c r="J38" s="16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f t="shared" ref="D39:D70" si="1">M39</f>
        <v>367.72727272727275</v>
      </c>
      <c r="E39" s="19">
        <v>0</v>
      </c>
      <c r="F39" s="19">
        <v>0</v>
      </c>
      <c r="G39" s="19">
        <v>0</v>
      </c>
      <c r="H39" s="19">
        <v>0</v>
      </c>
      <c r="I39" s="18"/>
      <c r="J39" s="16">
        <v>0</v>
      </c>
      <c r="K39" s="19">
        <v>386.66666666666669</v>
      </c>
      <c r="L39" s="19">
        <v>365</v>
      </c>
      <c r="M39" s="19">
        <v>367.72727272727275</v>
      </c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f t="shared" si="1"/>
        <v>0</v>
      </c>
      <c r="E40" s="19">
        <v>0</v>
      </c>
      <c r="F40" s="19">
        <v>0</v>
      </c>
      <c r="G40" s="19">
        <v>0</v>
      </c>
      <c r="H40" s="19">
        <v>0</v>
      </c>
      <c r="I40" s="18"/>
      <c r="J40" s="16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f t="shared" si="1"/>
        <v>331.21428571428572</v>
      </c>
      <c r="E41" s="19">
        <v>0</v>
      </c>
      <c r="F41" s="19">
        <v>0</v>
      </c>
      <c r="G41" s="19">
        <v>0</v>
      </c>
      <c r="H41" s="19">
        <v>0</v>
      </c>
      <c r="I41" s="18"/>
      <c r="J41" s="16">
        <v>0</v>
      </c>
      <c r="K41" s="19">
        <v>329.66666666666669</v>
      </c>
      <c r="L41" s="19">
        <v>336.09090909090901</v>
      </c>
      <c r="M41" s="19">
        <v>331.21428571428572</v>
      </c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f t="shared" si="1"/>
        <v>0</v>
      </c>
      <c r="E42" s="19">
        <v>0</v>
      </c>
      <c r="F42" s="19">
        <v>0</v>
      </c>
      <c r="G42" s="19">
        <v>0</v>
      </c>
      <c r="H42" s="19">
        <v>0</v>
      </c>
      <c r="I42" s="18"/>
      <c r="J42" s="16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f t="shared" si="1"/>
        <v>0</v>
      </c>
      <c r="E43" s="19">
        <v>0</v>
      </c>
      <c r="F43" s="19">
        <v>0</v>
      </c>
      <c r="G43" s="19">
        <v>0</v>
      </c>
      <c r="H43" s="19">
        <v>0</v>
      </c>
      <c r="I43" s="18"/>
      <c r="J43" s="16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f t="shared" si="1"/>
        <v>345.2447887323944</v>
      </c>
      <c r="E44" s="19">
        <v>336.12950000000001</v>
      </c>
      <c r="F44" s="19">
        <v>371.33333333333331</v>
      </c>
      <c r="G44" s="19">
        <v>346.9327777777778</v>
      </c>
      <c r="H44" s="19">
        <v>331.94444444444446</v>
      </c>
      <c r="I44" s="18"/>
      <c r="J44" s="16">
        <v>336.12950000000001</v>
      </c>
      <c r="K44" s="19">
        <v>351.21685714285712</v>
      </c>
      <c r="L44" s="19">
        <v>349.76188679245303</v>
      </c>
      <c r="M44" s="19">
        <v>345.2447887323944</v>
      </c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f t="shared" si="1"/>
        <v>0</v>
      </c>
      <c r="E45" s="19">
        <v>0</v>
      </c>
      <c r="F45" s="19">
        <v>0</v>
      </c>
      <c r="G45" s="19">
        <v>0</v>
      </c>
      <c r="H45" s="19">
        <v>0</v>
      </c>
      <c r="I45" s="18"/>
      <c r="J45" s="16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f t="shared" si="1"/>
        <v>346.5</v>
      </c>
      <c r="E46" s="19">
        <v>390</v>
      </c>
      <c r="F46" s="19">
        <v>0</v>
      </c>
      <c r="G46" s="19">
        <v>311.66666666666669</v>
      </c>
      <c r="H46" s="19">
        <v>0</v>
      </c>
      <c r="I46" s="18"/>
      <c r="J46" s="16">
        <v>390</v>
      </c>
      <c r="K46" s="19">
        <v>381</v>
      </c>
      <c r="L46" s="19">
        <v>355</v>
      </c>
      <c r="M46" s="19">
        <v>346.5</v>
      </c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f t="shared" si="1"/>
        <v>0</v>
      </c>
      <c r="E47" s="19">
        <v>0</v>
      </c>
      <c r="F47" s="19">
        <v>0</v>
      </c>
      <c r="G47" s="19">
        <v>0</v>
      </c>
      <c r="H47" s="19">
        <v>0</v>
      </c>
      <c r="I47" s="18"/>
      <c r="J47" s="16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f t="shared" si="1"/>
        <v>0</v>
      </c>
      <c r="E48" s="19">
        <v>0</v>
      </c>
      <c r="F48" s="19">
        <v>0</v>
      </c>
      <c r="G48" s="19">
        <v>0</v>
      </c>
      <c r="H48" s="19">
        <v>0</v>
      </c>
      <c r="I48" s="18"/>
      <c r="J48" s="16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f t="shared" si="1"/>
        <v>617.47234042553191</v>
      </c>
      <c r="E49" s="19">
        <v>840.17142857142858</v>
      </c>
      <c r="F49" s="19">
        <v>534.64285714285711</v>
      </c>
      <c r="G49" s="19">
        <v>541.66666666666663</v>
      </c>
      <c r="H49" s="19">
        <v>653.92857142857144</v>
      </c>
      <c r="I49" s="18"/>
      <c r="J49" s="16">
        <v>840.17142857142858</v>
      </c>
      <c r="K49" s="19">
        <v>636.48571428571427</v>
      </c>
      <c r="L49" s="19">
        <v>602.00606060606106</v>
      </c>
      <c r="M49" s="19">
        <v>617.47234042553191</v>
      </c>
    </row>
    <row r="50" spans="1:13" ht="15.75" customHeight="1" x14ac:dyDescent="0.35">
      <c r="A50" s="14" t="s">
        <v>1041</v>
      </c>
      <c r="B50" s="14" t="s">
        <v>98</v>
      </c>
      <c r="C50" s="14" t="s">
        <v>22</v>
      </c>
      <c r="D50" s="16">
        <f t="shared" si="1"/>
        <v>0</v>
      </c>
      <c r="E50" s="19">
        <v>0</v>
      </c>
      <c r="F50" s="19">
        <v>0</v>
      </c>
      <c r="G50" s="19">
        <v>0</v>
      </c>
      <c r="H50" s="19">
        <v>0</v>
      </c>
      <c r="I50" s="18"/>
      <c r="J50" s="16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f t="shared" si="1"/>
        <v>526.13636363636363</v>
      </c>
      <c r="E51" s="19">
        <v>500</v>
      </c>
      <c r="F51" s="19">
        <v>495.83333333333331</v>
      </c>
      <c r="G51" s="19">
        <v>592.85714285714289</v>
      </c>
      <c r="H51" s="19">
        <v>0</v>
      </c>
      <c r="I51" s="18"/>
      <c r="J51" s="16">
        <v>500</v>
      </c>
      <c r="K51" s="19">
        <v>498.07692307692309</v>
      </c>
      <c r="L51" s="19">
        <v>531.25</v>
      </c>
      <c r="M51" s="19">
        <v>526.13636363636363</v>
      </c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f t="shared" si="1"/>
        <v>0</v>
      </c>
      <c r="E52" s="19">
        <v>0</v>
      </c>
      <c r="F52" s="19">
        <v>0</v>
      </c>
      <c r="G52" s="19">
        <v>0</v>
      </c>
      <c r="H52" s="19">
        <v>0</v>
      </c>
      <c r="I52" s="18"/>
      <c r="J52" s="16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f t="shared" si="1"/>
        <v>619.67952755905503</v>
      </c>
      <c r="E53" s="19">
        <v>647.33333333333337</v>
      </c>
      <c r="F53" s="19">
        <v>572.91666666666663</v>
      </c>
      <c r="G53" s="19">
        <v>576.76612903225805</v>
      </c>
      <c r="H53" s="19">
        <v>658.3226190476189</v>
      </c>
      <c r="I53" s="18"/>
      <c r="J53" s="16">
        <v>647.33333333333337</v>
      </c>
      <c r="K53" s="19">
        <v>614.25925925925924</v>
      </c>
      <c r="L53" s="19">
        <v>600.58529411764698</v>
      </c>
      <c r="M53" s="19">
        <v>619.67952755905503</v>
      </c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f t="shared" si="1"/>
        <v>438.54166666666669</v>
      </c>
      <c r="E54" s="19">
        <v>0</v>
      </c>
      <c r="F54" s="19">
        <v>382.14285714285717</v>
      </c>
      <c r="G54" s="19">
        <v>0</v>
      </c>
      <c r="H54" s="19">
        <v>421.875</v>
      </c>
      <c r="I54" s="18"/>
      <c r="J54" s="16">
        <v>0</v>
      </c>
      <c r="K54" s="19">
        <v>412.5</v>
      </c>
      <c r="L54" s="19">
        <v>446.875</v>
      </c>
      <c r="M54" s="19">
        <v>438.54166666666669</v>
      </c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f t="shared" si="1"/>
        <v>384.30540540540545</v>
      </c>
      <c r="E55" s="19">
        <v>397.024</v>
      </c>
      <c r="F55" s="19">
        <v>358.46777777777783</v>
      </c>
      <c r="G55" s="19">
        <v>406.66666666666669</v>
      </c>
      <c r="H55" s="19">
        <v>395.96600000000001</v>
      </c>
      <c r="I55" s="18"/>
      <c r="J55" s="16">
        <v>397.024</v>
      </c>
      <c r="K55" s="19">
        <v>374.87468085106383</v>
      </c>
      <c r="L55" s="19">
        <v>381.34084745762698</v>
      </c>
      <c r="M55" s="19">
        <v>384.30540540540545</v>
      </c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f t="shared" si="1"/>
        <v>1036.9426315789474</v>
      </c>
      <c r="E56" s="19">
        <v>1026.0416666666667</v>
      </c>
      <c r="F56" s="19">
        <v>972.22749999999996</v>
      </c>
      <c r="G56" s="19">
        <v>1078</v>
      </c>
      <c r="H56" s="19">
        <v>1057.3076923076924</v>
      </c>
      <c r="I56" s="18"/>
      <c r="J56" s="16">
        <v>1026.0416666666667</v>
      </c>
      <c r="K56" s="19">
        <v>1001.5806818181819</v>
      </c>
      <c r="L56" s="19">
        <v>1029.2688405797101</v>
      </c>
      <c r="M56" s="19">
        <v>1036.9426315789474</v>
      </c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f t="shared" si="1"/>
        <v>450.48701298701297</v>
      </c>
      <c r="E57" s="19">
        <v>456.25</v>
      </c>
      <c r="F57" s="19">
        <v>416.38888888888891</v>
      </c>
      <c r="G57" s="19">
        <v>456.52777777777777</v>
      </c>
      <c r="H57" s="19">
        <v>469.04761904761904</v>
      </c>
      <c r="I57" s="18"/>
      <c r="J57" s="16">
        <v>456.25</v>
      </c>
      <c r="K57" s="19">
        <v>437.36842105263156</v>
      </c>
      <c r="L57" s="19">
        <v>443.52678571428601</v>
      </c>
      <c r="M57" s="19">
        <v>450.48701298701297</v>
      </c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f t="shared" si="1"/>
        <v>317.98983818770245</v>
      </c>
      <c r="E58" s="19">
        <v>331.98974358974363</v>
      </c>
      <c r="F58" s="19">
        <v>321.85312499999998</v>
      </c>
      <c r="G58" s="19">
        <v>320.73029850746269</v>
      </c>
      <c r="H58" s="19">
        <v>302.76130000000001</v>
      </c>
      <c r="I58" s="18"/>
      <c r="J58" s="16">
        <v>331.98974358974363</v>
      </c>
      <c r="K58" s="19">
        <v>327.42112676056342</v>
      </c>
      <c r="L58" s="19">
        <v>325.27622009569399</v>
      </c>
      <c r="M58" s="19">
        <v>317.98983818770245</v>
      </c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f t="shared" si="1"/>
        <v>469.00319148936171</v>
      </c>
      <c r="E59" s="19">
        <v>437.01448275862072</v>
      </c>
      <c r="F59" s="19">
        <v>499.6</v>
      </c>
      <c r="G59" s="19">
        <v>465.89400000000006</v>
      </c>
      <c r="H59" s="19">
        <v>480.25</v>
      </c>
      <c r="I59" s="18"/>
      <c r="J59" s="16">
        <v>437.01448275862072</v>
      </c>
      <c r="K59" s="19">
        <v>465.9892592592592</v>
      </c>
      <c r="L59" s="19">
        <v>465.96351351351399</v>
      </c>
      <c r="M59" s="19">
        <v>469.00319148936171</v>
      </c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f t="shared" si="1"/>
        <v>370.50857142857143</v>
      </c>
      <c r="E60" s="19">
        <v>0</v>
      </c>
      <c r="F60" s="19">
        <v>0</v>
      </c>
      <c r="G60" s="19">
        <v>0</v>
      </c>
      <c r="H60" s="19">
        <v>0</v>
      </c>
      <c r="I60" s="18"/>
      <c r="J60" s="16">
        <v>0</v>
      </c>
      <c r="K60" s="19">
        <v>331.51499999999999</v>
      </c>
      <c r="L60" s="19">
        <v>355.21199999999999</v>
      </c>
      <c r="M60" s="19">
        <v>370.50857142857143</v>
      </c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f t="shared" si="1"/>
        <v>293.125</v>
      </c>
      <c r="E61" s="19">
        <v>0</v>
      </c>
      <c r="F61" s="19">
        <v>0</v>
      </c>
      <c r="G61" s="19">
        <v>0</v>
      </c>
      <c r="H61" s="19">
        <v>0</v>
      </c>
      <c r="I61" s="18"/>
      <c r="J61" s="16">
        <v>0</v>
      </c>
      <c r="K61" s="19">
        <v>0</v>
      </c>
      <c r="L61" s="19">
        <v>282.5</v>
      </c>
      <c r="M61" s="19">
        <v>293.125</v>
      </c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f t="shared" si="1"/>
        <v>438.7554455445545</v>
      </c>
      <c r="E62" s="19">
        <v>454.52380952380952</v>
      </c>
      <c r="F62" s="19">
        <v>380.42833333333334</v>
      </c>
      <c r="G62" s="19">
        <v>437.56608695652176</v>
      </c>
      <c r="H62" s="19">
        <v>471.969696969697</v>
      </c>
      <c r="I62" s="18"/>
      <c r="J62" s="16">
        <v>454.52380952380952</v>
      </c>
      <c r="K62" s="19">
        <v>415.00622222222222</v>
      </c>
      <c r="L62" s="19">
        <v>422.636764705882</v>
      </c>
      <c r="M62" s="19">
        <v>438.7554455445545</v>
      </c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f t="shared" si="1"/>
        <v>0</v>
      </c>
      <c r="E63" s="19">
        <v>0</v>
      </c>
      <c r="F63" s="19">
        <v>0</v>
      </c>
      <c r="G63" s="19">
        <v>0</v>
      </c>
      <c r="H63" s="19">
        <v>0</v>
      </c>
      <c r="I63" s="18"/>
      <c r="J63" s="16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f t="shared" si="1"/>
        <v>401.39497206703902</v>
      </c>
      <c r="E64" s="19">
        <v>377.31481481481484</v>
      </c>
      <c r="F64" s="19">
        <v>376</v>
      </c>
      <c r="G64" s="19">
        <v>409.23219512195124</v>
      </c>
      <c r="H64" s="19">
        <v>438.24360000000001</v>
      </c>
      <c r="I64" s="18"/>
      <c r="J64" s="16">
        <v>377.31481481481484</v>
      </c>
      <c r="K64" s="19">
        <v>376.80681818181819</v>
      </c>
      <c r="L64" s="19">
        <v>387.112558139535</v>
      </c>
      <c r="M64" s="19">
        <v>401.39497206703902</v>
      </c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f t="shared" si="1"/>
        <v>659.39029411764716</v>
      </c>
      <c r="E65" s="19">
        <v>632.92860655737707</v>
      </c>
      <c r="F65" s="19">
        <v>632.46408163265301</v>
      </c>
      <c r="G65" s="19">
        <v>705.63783783783776</v>
      </c>
      <c r="H65" s="19">
        <v>689.95</v>
      </c>
      <c r="I65" s="18"/>
      <c r="J65" s="16">
        <v>632.92860655737707</v>
      </c>
      <c r="K65" s="19">
        <v>632.72168181818188</v>
      </c>
      <c r="L65" s="19">
        <v>651.07472789115695</v>
      </c>
      <c r="M65" s="19">
        <v>659.39029411764716</v>
      </c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f t="shared" si="1"/>
        <v>618.70269430051815</v>
      </c>
      <c r="E66" s="19">
        <v>608.2223076923076</v>
      </c>
      <c r="F66" s="19">
        <v>605</v>
      </c>
      <c r="G66" s="19">
        <v>576.47375</v>
      </c>
      <c r="H66" s="19">
        <v>676.76470588235293</v>
      </c>
      <c r="I66" s="18"/>
      <c r="J66" s="16">
        <v>608.2223076923076</v>
      </c>
      <c r="K66" s="19">
        <v>606.23205882352943</v>
      </c>
      <c r="L66" s="19">
        <v>597.84943661971795</v>
      </c>
      <c r="M66" s="19">
        <v>618.70269430051815</v>
      </c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f t="shared" si="1"/>
        <v>417.5</v>
      </c>
      <c r="E67" s="19">
        <v>0</v>
      </c>
      <c r="F67" s="19">
        <v>0</v>
      </c>
      <c r="G67" s="19">
        <v>0</v>
      </c>
      <c r="H67" s="19">
        <v>0</v>
      </c>
      <c r="I67" s="18"/>
      <c r="J67" s="16">
        <v>0</v>
      </c>
      <c r="K67" s="19">
        <v>0</v>
      </c>
      <c r="L67" s="19">
        <v>0</v>
      </c>
      <c r="M67" s="19">
        <v>417.5</v>
      </c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f t="shared" si="1"/>
        <v>0</v>
      </c>
      <c r="E68" s="19">
        <v>0</v>
      </c>
      <c r="F68" s="19">
        <v>0</v>
      </c>
      <c r="G68" s="19">
        <v>0</v>
      </c>
      <c r="H68" s="19">
        <v>0</v>
      </c>
      <c r="I68" s="18"/>
      <c r="J68" s="16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f t="shared" si="1"/>
        <v>0</v>
      </c>
      <c r="E69" s="19">
        <v>0</v>
      </c>
      <c r="F69" s="19">
        <v>0</v>
      </c>
      <c r="G69" s="19">
        <v>0</v>
      </c>
      <c r="H69" s="19">
        <v>0</v>
      </c>
      <c r="I69" s="18"/>
      <c r="J69" s="16"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f t="shared" si="1"/>
        <v>747.45410852713178</v>
      </c>
      <c r="E70" s="19">
        <v>776.19027777777774</v>
      </c>
      <c r="F70" s="19">
        <v>765.14516129032256</v>
      </c>
      <c r="G70" s="19">
        <v>736.63265625000008</v>
      </c>
      <c r="H70" s="19">
        <v>706.23283333333336</v>
      </c>
      <c r="I70" s="18"/>
      <c r="J70" s="16">
        <v>776.19027777777774</v>
      </c>
      <c r="K70" s="19">
        <v>771.07985074626868</v>
      </c>
      <c r="L70" s="19">
        <v>759.94540404040401</v>
      </c>
      <c r="M70" s="19">
        <v>747.45410852713178</v>
      </c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f t="shared" ref="D71:D102" si="2">M71</f>
        <v>536.25</v>
      </c>
      <c r="E71" s="19">
        <v>0</v>
      </c>
      <c r="F71" s="19">
        <v>0</v>
      </c>
      <c r="G71" s="19">
        <v>0</v>
      </c>
      <c r="H71" s="19">
        <v>581.42857142857144</v>
      </c>
      <c r="I71" s="18"/>
      <c r="J71" s="16">
        <v>0</v>
      </c>
      <c r="K71" s="19">
        <v>528.57142857142856</v>
      </c>
      <c r="L71" s="19">
        <v>501.11111111111097</v>
      </c>
      <c r="M71" s="19">
        <v>536.25</v>
      </c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f t="shared" si="2"/>
        <v>0</v>
      </c>
      <c r="E72" s="19">
        <v>0</v>
      </c>
      <c r="F72" s="19">
        <v>0</v>
      </c>
      <c r="G72" s="19">
        <v>0</v>
      </c>
      <c r="H72" s="19">
        <v>0</v>
      </c>
      <c r="I72" s="18"/>
      <c r="J72" s="16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f t="shared" si="2"/>
        <v>0</v>
      </c>
      <c r="E73" s="19">
        <v>0</v>
      </c>
      <c r="F73" s="19">
        <v>0</v>
      </c>
      <c r="G73" s="19">
        <v>0</v>
      </c>
      <c r="H73" s="19">
        <v>0</v>
      </c>
      <c r="I73" s="18"/>
      <c r="J73" s="16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f t="shared" si="2"/>
        <v>0</v>
      </c>
      <c r="E74" s="19">
        <v>0</v>
      </c>
      <c r="F74" s="19">
        <v>0</v>
      </c>
      <c r="G74" s="19">
        <v>0</v>
      </c>
      <c r="H74" s="19">
        <v>0</v>
      </c>
      <c r="I74" s="18"/>
      <c r="J74" s="16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f t="shared" si="2"/>
        <v>376.12117647058824</v>
      </c>
      <c r="E75" s="19">
        <v>336.5</v>
      </c>
      <c r="F75" s="19">
        <v>425.76249999999999</v>
      </c>
      <c r="G75" s="19">
        <v>381.66666666666669</v>
      </c>
      <c r="H75" s="19">
        <v>362.91874999999999</v>
      </c>
      <c r="I75" s="18"/>
      <c r="J75" s="16">
        <v>336.5</v>
      </c>
      <c r="K75" s="19">
        <v>381.13125000000002</v>
      </c>
      <c r="L75" s="19">
        <v>381.31557377049199</v>
      </c>
      <c r="M75" s="19">
        <v>376.12117647058824</v>
      </c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f t="shared" si="2"/>
        <v>0</v>
      </c>
      <c r="E76" s="19">
        <v>0</v>
      </c>
      <c r="F76" s="19">
        <v>0</v>
      </c>
      <c r="G76" s="19">
        <v>0</v>
      </c>
      <c r="H76" s="19">
        <v>0</v>
      </c>
      <c r="I76" s="18"/>
      <c r="J76" s="16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f t="shared" si="2"/>
        <v>313.52</v>
      </c>
      <c r="E77" s="19">
        <v>312.14285714285717</v>
      </c>
      <c r="F77" s="19">
        <v>271.33333333333331</v>
      </c>
      <c r="G77" s="19">
        <v>332.5</v>
      </c>
      <c r="H77" s="19">
        <v>344.91333333333336</v>
      </c>
      <c r="I77" s="18"/>
      <c r="J77" s="16">
        <v>312.14285714285717</v>
      </c>
      <c r="K77" s="19">
        <v>284.31818181818181</v>
      </c>
      <c r="L77" s="19">
        <v>303.055555555556</v>
      </c>
      <c r="M77" s="19">
        <v>313.52</v>
      </c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f t="shared" si="2"/>
        <v>346.66666666666669</v>
      </c>
      <c r="E78" s="19">
        <v>0</v>
      </c>
      <c r="F78" s="19">
        <v>0</v>
      </c>
      <c r="G78" s="19">
        <v>0</v>
      </c>
      <c r="H78" s="19">
        <v>0</v>
      </c>
      <c r="I78" s="18"/>
      <c r="J78" s="16">
        <v>0</v>
      </c>
      <c r="K78" s="19">
        <v>0</v>
      </c>
      <c r="L78" s="19">
        <v>0</v>
      </c>
      <c r="M78" s="19">
        <v>346.66666666666669</v>
      </c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f t="shared" si="2"/>
        <v>0</v>
      </c>
      <c r="E79" s="19">
        <v>0</v>
      </c>
      <c r="F79" s="19">
        <v>0</v>
      </c>
      <c r="G79" s="19">
        <v>0</v>
      </c>
      <c r="H79" s="19">
        <v>0</v>
      </c>
      <c r="I79" s="18"/>
      <c r="J79" s="16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f t="shared" si="2"/>
        <v>0</v>
      </c>
      <c r="E80" s="19">
        <v>0</v>
      </c>
      <c r="F80" s="19">
        <v>0</v>
      </c>
      <c r="G80" s="19">
        <v>0</v>
      </c>
      <c r="H80" s="19">
        <v>0</v>
      </c>
      <c r="I80" s="18"/>
      <c r="J80" s="16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f t="shared" si="2"/>
        <v>375.73529411764707</v>
      </c>
      <c r="E81" s="19">
        <v>0</v>
      </c>
      <c r="F81" s="19">
        <v>385</v>
      </c>
      <c r="G81" s="19">
        <v>401.66666666666669</v>
      </c>
      <c r="H81" s="19">
        <v>360.90909090909093</v>
      </c>
      <c r="I81" s="18"/>
      <c r="J81" s="16">
        <v>0</v>
      </c>
      <c r="K81" s="19">
        <v>362.27272727272725</v>
      </c>
      <c r="L81" s="19">
        <v>382.82608695652198</v>
      </c>
      <c r="M81" s="19">
        <v>375.73529411764707</v>
      </c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f t="shared" si="2"/>
        <v>408.22093749999999</v>
      </c>
      <c r="E82" s="19">
        <v>0</v>
      </c>
      <c r="F82" s="19">
        <v>0</v>
      </c>
      <c r="G82" s="19">
        <v>405.5690909090909</v>
      </c>
      <c r="H82" s="19">
        <v>391.38833333333332</v>
      </c>
      <c r="I82" s="18"/>
      <c r="J82" s="16">
        <v>0</v>
      </c>
      <c r="K82" s="19">
        <v>433.90555555555557</v>
      </c>
      <c r="L82" s="19">
        <v>418.32049999999998</v>
      </c>
      <c r="M82" s="19">
        <v>408.22093749999999</v>
      </c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f t="shared" si="2"/>
        <v>780</v>
      </c>
      <c r="E83" s="19">
        <v>0</v>
      </c>
      <c r="F83" s="19">
        <v>0</v>
      </c>
      <c r="G83" s="19">
        <v>0</v>
      </c>
      <c r="H83" s="19">
        <v>866.66666666666663</v>
      </c>
      <c r="I83" s="18"/>
      <c r="J83" s="16">
        <v>0</v>
      </c>
      <c r="K83" s="19">
        <v>0</v>
      </c>
      <c r="L83" s="19">
        <v>722.22222222222194</v>
      </c>
      <c r="M83" s="19">
        <v>780</v>
      </c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f t="shared" si="2"/>
        <v>464.79588235294113</v>
      </c>
      <c r="E84" s="19">
        <v>0</v>
      </c>
      <c r="F84" s="19">
        <v>0</v>
      </c>
      <c r="G84" s="19">
        <v>0</v>
      </c>
      <c r="H84" s="19">
        <v>468.33333333333331</v>
      </c>
      <c r="I84" s="18"/>
      <c r="J84" s="16">
        <v>0</v>
      </c>
      <c r="K84" s="19">
        <v>468.78999999999996</v>
      </c>
      <c r="L84" s="19">
        <v>462.86636363636399</v>
      </c>
      <c r="M84" s="19">
        <v>464.79588235294113</v>
      </c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f t="shared" si="2"/>
        <v>719.33299274148578</v>
      </c>
      <c r="E85" s="19">
        <v>701.30457013574664</v>
      </c>
      <c r="F85" s="19">
        <v>718.5114818763326</v>
      </c>
      <c r="G85" s="19">
        <v>733.86967818831931</v>
      </c>
      <c r="H85" s="19">
        <v>724.23138979370208</v>
      </c>
      <c r="I85" s="18"/>
      <c r="J85" s="16">
        <v>701.30457013574664</v>
      </c>
      <c r="K85" s="19">
        <v>710.1630131723382</v>
      </c>
      <c r="L85" s="19">
        <v>717.63760616309696</v>
      </c>
      <c r="M85" s="19">
        <v>719.33299274148578</v>
      </c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f t="shared" si="2"/>
        <v>271.86249999999995</v>
      </c>
      <c r="E86" s="19">
        <v>283.21500000000003</v>
      </c>
      <c r="F86" s="19">
        <v>284.22333333333336</v>
      </c>
      <c r="G86" s="19">
        <v>272.75</v>
      </c>
      <c r="H86" s="19">
        <v>254.50583333333336</v>
      </c>
      <c r="I86" s="18"/>
      <c r="J86" s="16">
        <v>283.21500000000003</v>
      </c>
      <c r="K86" s="19">
        <v>283.74882352941177</v>
      </c>
      <c r="L86" s="19">
        <v>280.54083333333301</v>
      </c>
      <c r="M86" s="19">
        <v>271.86249999999995</v>
      </c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f t="shared" si="2"/>
        <v>342.40740740740739</v>
      </c>
      <c r="E87" s="19">
        <v>387.5</v>
      </c>
      <c r="F87" s="19">
        <v>336.42857142857144</v>
      </c>
      <c r="G87" s="19">
        <v>301.66666666666669</v>
      </c>
      <c r="H87" s="19">
        <v>0</v>
      </c>
      <c r="I87" s="18"/>
      <c r="J87" s="16">
        <v>387.5</v>
      </c>
      <c r="K87" s="19">
        <v>360</v>
      </c>
      <c r="L87" s="19">
        <v>336.13636363636402</v>
      </c>
      <c r="M87" s="19">
        <v>342.40740740740739</v>
      </c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f t="shared" si="2"/>
        <v>0</v>
      </c>
      <c r="E88" s="19">
        <v>0</v>
      </c>
      <c r="F88" s="19">
        <v>0</v>
      </c>
      <c r="G88" s="19">
        <v>0</v>
      </c>
      <c r="H88" s="19">
        <v>0</v>
      </c>
      <c r="I88" s="18"/>
      <c r="J88" s="16">
        <v>0</v>
      </c>
      <c r="K88" s="19">
        <v>0</v>
      </c>
      <c r="L88" s="19">
        <v>0</v>
      </c>
      <c r="M88" s="19">
        <v>0</v>
      </c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f t="shared" si="2"/>
        <v>335.24033419023135</v>
      </c>
      <c r="E89" s="19">
        <v>348.54567010309279</v>
      </c>
      <c r="F89" s="19">
        <v>327.23140495867767</v>
      </c>
      <c r="G89" s="19">
        <v>324.99655172413793</v>
      </c>
      <c r="H89" s="19">
        <v>342.02214285714285</v>
      </c>
      <c r="I89" s="18"/>
      <c r="J89" s="16">
        <v>348.54567010309279</v>
      </c>
      <c r="K89" s="19">
        <v>336.71527522935776</v>
      </c>
      <c r="L89" s="19">
        <v>333.37255737704902</v>
      </c>
      <c r="M89" s="19">
        <v>335.24033419023135</v>
      </c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f t="shared" si="2"/>
        <v>500.26315789473682</v>
      </c>
      <c r="E90" s="19">
        <v>520.27777777777783</v>
      </c>
      <c r="F90" s="19">
        <v>473.125</v>
      </c>
      <c r="G90" s="19">
        <v>482.1875</v>
      </c>
      <c r="H90" s="19">
        <v>510</v>
      </c>
      <c r="I90" s="18"/>
      <c r="J90" s="16">
        <v>520.27777777777783</v>
      </c>
      <c r="K90" s="19">
        <v>505.76923076923077</v>
      </c>
      <c r="L90" s="19">
        <v>496.78571428571399</v>
      </c>
      <c r="M90" s="19">
        <v>500.26315789473682</v>
      </c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f t="shared" si="2"/>
        <v>390.8028888888889</v>
      </c>
      <c r="E91" s="19">
        <v>359.3907142857143</v>
      </c>
      <c r="F91" s="19">
        <v>409.95142857142855</v>
      </c>
      <c r="G91" s="19">
        <v>338.18181818181819</v>
      </c>
      <c r="H91" s="19">
        <v>458.84615384615387</v>
      </c>
      <c r="I91" s="18"/>
      <c r="J91" s="16">
        <v>359.3907142857143</v>
      </c>
      <c r="K91" s="19">
        <v>376.2442857142857</v>
      </c>
      <c r="L91" s="19">
        <v>363.16031249999997</v>
      </c>
      <c r="M91" s="19">
        <v>390.8028888888889</v>
      </c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f t="shared" si="2"/>
        <v>498.15234042553192</v>
      </c>
      <c r="E92" s="19">
        <v>497.85714285714283</v>
      </c>
      <c r="F92" s="19">
        <v>505.94</v>
      </c>
      <c r="G92" s="19">
        <v>494</v>
      </c>
      <c r="H92" s="19">
        <v>491.11111111111109</v>
      </c>
      <c r="I92" s="18"/>
      <c r="J92" s="16">
        <v>497.85714285714283</v>
      </c>
      <c r="K92" s="19">
        <v>501.89857142857142</v>
      </c>
      <c r="L92" s="19">
        <v>499.82</v>
      </c>
      <c r="M92" s="19">
        <v>498.15234042553192</v>
      </c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f t="shared" si="2"/>
        <v>540.06246315789474</v>
      </c>
      <c r="E93" s="19">
        <v>523.67460317460313</v>
      </c>
      <c r="F93" s="19">
        <v>519.0625</v>
      </c>
      <c r="G93" s="19">
        <v>546.29737704918034</v>
      </c>
      <c r="H93" s="19">
        <v>571.85556521739124</v>
      </c>
      <c r="I93" s="18"/>
      <c r="J93" s="16">
        <v>523.67460317460313</v>
      </c>
      <c r="K93" s="19">
        <v>521.50420168067228</v>
      </c>
      <c r="L93" s="19">
        <v>529.90633333333301</v>
      </c>
      <c r="M93" s="19">
        <v>540.06246315789474</v>
      </c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f t="shared" si="2"/>
        <v>321.25</v>
      </c>
      <c r="E94" s="19">
        <v>0</v>
      </c>
      <c r="F94" s="19">
        <v>0</v>
      </c>
      <c r="G94" s="19">
        <v>0</v>
      </c>
      <c r="H94" s="19">
        <v>0</v>
      </c>
      <c r="I94" s="18"/>
      <c r="J94" s="16">
        <v>0</v>
      </c>
      <c r="K94" s="19">
        <v>0</v>
      </c>
      <c r="L94" s="19">
        <v>0</v>
      </c>
      <c r="M94" s="19">
        <v>321.25</v>
      </c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f t="shared" si="2"/>
        <v>0</v>
      </c>
      <c r="E95" s="19">
        <v>0</v>
      </c>
      <c r="F95" s="19">
        <v>0</v>
      </c>
      <c r="G95" s="19">
        <v>0</v>
      </c>
      <c r="H95" s="19">
        <v>0</v>
      </c>
      <c r="I95" s="18"/>
      <c r="J95" s="16">
        <v>0</v>
      </c>
      <c r="K95" s="19">
        <v>0</v>
      </c>
      <c r="L95" s="19">
        <v>0</v>
      </c>
      <c r="M95" s="19">
        <v>0</v>
      </c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f t="shared" si="2"/>
        <v>711.18674208144796</v>
      </c>
      <c r="E96" s="19">
        <v>671.79560747663561</v>
      </c>
      <c r="F96" s="19">
        <v>672.78786407766984</v>
      </c>
      <c r="G96" s="19">
        <v>711.61813333333339</v>
      </c>
      <c r="H96" s="19">
        <v>763.01847133757963</v>
      </c>
      <c r="I96" s="18"/>
      <c r="J96" s="16">
        <v>671.79560747663561</v>
      </c>
      <c r="K96" s="19">
        <v>672.28228571428576</v>
      </c>
      <c r="L96" s="19">
        <v>682.63382456140403</v>
      </c>
      <c r="M96" s="19">
        <v>711.18674208144796</v>
      </c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f t="shared" si="2"/>
        <v>978.80663391429744</v>
      </c>
      <c r="E97" s="19">
        <v>944.43434928304271</v>
      </c>
      <c r="F97" s="19">
        <v>968.88917221464669</v>
      </c>
      <c r="G97" s="19">
        <v>1005.7865933455085</v>
      </c>
      <c r="H97" s="19">
        <v>995.5912572750334</v>
      </c>
      <c r="I97" s="18"/>
      <c r="J97" s="16">
        <v>944.43434928304271</v>
      </c>
      <c r="K97" s="19">
        <v>956.48535040910599</v>
      </c>
      <c r="L97" s="19">
        <v>972.87008999261002</v>
      </c>
      <c r="M97" s="19">
        <v>978.80663391429744</v>
      </c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f t="shared" si="2"/>
        <v>0</v>
      </c>
      <c r="E98" s="19">
        <v>0</v>
      </c>
      <c r="F98" s="19">
        <v>0</v>
      </c>
      <c r="G98" s="19">
        <v>0</v>
      </c>
      <c r="H98" s="19">
        <v>0</v>
      </c>
      <c r="I98" s="18"/>
      <c r="J98" s="16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f t="shared" si="2"/>
        <v>568.65384615384619</v>
      </c>
      <c r="E99" s="19">
        <v>555</v>
      </c>
      <c r="F99" s="19">
        <v>0</v>
      </c>
      <c r="G99" s="19">
        <v>0</v>
      </c>
      <c r="H99" s="19">
        <v>671.25</v>
      </c>
      <c r="I99" s="18"/>
      <c r="J99" s="16">
        <v>555</v>
      </c>
      <c r="K99" s="19">
        <v>504.64285714285717</v>
      </c>
      <c r="L99" s="19">
        <v>523.055555555556</v>
      </c>
      <c r="M99" s="19">
        <v>568.65384615384619</v>
      </c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f t="shared" si="2"/>
        <v>0</v>
      </c>
      <c r="E100" s="19">
        <v>0</v>
      </c>
      <c r="F100" s="19">
        <v>0</v>
      </c>
      <c r="G100" s="19">
        <v>0</v>
      </c>
      <c r="H100" s="19">
        <v>0</v>
      </c>
      <c r="I100" s="18"/>
      <c r="J100" s="16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f t="shared" si="2"/>
        <v>290.71428571428572</v>
      </c>
      <c r="E101" s="19">
        <v>0</v>
      </c>
      <c r="F101" s="19">
        <v>0</v>
      </c>
      <c r="G101" s="19">
        <v>0</v>
      </c>
      <c r="H101" s="19">
        <v>0</v>
      </c>
      <c r="I101" s="18"/>
      <c r="J101" s="16">
        <v>0</v>
      </c>
      <c r="K101" s="19">
        <v>290</v>
      </c>
      <c r="L101" s="19">
        <v>281.11111111111097</v>
      </c>
      <c r="M101" s="19">
        <v>290.71428571428572</v>
      </c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f t="shared" si="2"/>
        <v>0</v>
      </c>
      <c r="E102" s="19">
        <v>0</v>
      </c>
      <c r="F102" s="19">
        <v>0</v>
      </c>
      <c r="G102" s="19">
        <v>0</v>
      </c>
      <c r="H102" s="19">
        <v>0</v>
      </c>
      <c r="I102" s="18"/>
      <c r="J102" s="16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v>992.21214285714302</v>
      </c>
      <c r="E103" s="19">
        <v>1060.7026315789474</v>
      </c>
      <c r="F103" s="19">
        <v>990.28571428571433</v>
      </c>
      <c r="G103" s="19">
        <v>951.37142857142862</v>
      </c>
      <c r="H103" s="19">
        <v>957.65625</v>
      </c>
      <c r="I103" s="18"/>
      <c r="J103" s="16">
        <v>1060.7026315789474</v>
      </c>
      <c r="K103" s="19">
        <v>1026.9410958904109</v>
      </c>
      <c r="L103" s="19">
        <v>1002.4509259259301</v>
      </c>
      <c r="M103" s="16">
        <v>992.21214285714291</v>
      </c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f t="shared" ref="D104:D167" si="3">M104</f>
        <v>693.62249999999995</v>
      </c>
      <c r="E104" s="19">
        <v>481.4942857142857</v>
      </c>
      <c r="F104" s="19">
        <v>1304.2857142857142</v>
      </c>
      <c r="G104" s="19">
        <v>635.71428571428567</v>
      </c>
      <c r="H104" s="19">
        <v>0</v>
      </c>
      <c r="I104" s="18"/>
      <c r="J104" s="16">
        <v>481.4942857142857</v>
      </c>
      <c r="K104" s="19">
        <v>755.75809523809528</v>
      </c>
      <c r="L104" s="19">
        <v>725.74714285714299</v>
      </c>
      <c r="M104" s="19">
        <v>693.62249999999995</v>
      </c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f t="shared" si="3"/>
        <v>0</v>
      </c>
      <c r="E105" s="19">
        <v>0</v>
      </c>
      <c r="F105" s="19">
        <v>0</v>
      </c>
      <c r="G105" s="19">
        <v>0</v>
      </c>
      <c r="H105" s="19">
        <v>0</v>
      </c>
      <c r="I105" s="18"/>
      <c r="J105" s="16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f t="shared" si="3"/>
        <v>0</v>
      </c>
      <c r="E106" s="19">
        <v>0</v>
      </c>
      <c r="F106" s="19">
        <v>0</v>
      </c>
      <c r="G106" s="19">
        <v>0</v>
      </c>
      <c r="H106" s="19">
        <v>0</v>
      </c>
      <c r="I106" s="18"/>
      <c r="J106" s="16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f t="shared" si="3"/>
        <v>532.85714285714289</v>
      </c>
      <c r="E107" s="19">
        <v>0</v>
      </c>
      <c r="F107" s="19">
        <v>0</v>
      </c>
      <c r="G107" s="19">
        <v>478.57142857142856</v>
      </c>
      <c r="H107" s="19">
        <v>0</v>
      </c>
      <c r="I107" s="18"/>
      <c r="J107" s="16">
        <v>0</v>
      </c>
      <c r="K107" s="19">
        <v>0</v>
      </c>
      <c r="L107" s="19">
        <v>534.16666666666697</v>
      </c>
      <c r="M107" s="19">
        <v>532.85714285714289</v>
      </c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f t="shared" si="3"/>
        <v>327.72727272727275</v>
      </c>
      <c r="E108" s="19">
        <v>0</v>
      </c>
      <c r="F108" s="19">
        <v>0</v>
      </c>
      <c r="G108" s="19">
        <v>0</v>
      </c>
      <c r="H108" s="19">
        <v>0</v>
      </c>
      <c r="I108" s="18"/>
      <c r="J108" s="16">
        <v>0</v>
      </c>
      <c r="K108" s="19">
        <v>315</v>
      </c>
      <c r="L108" s="19">
        <v>328.88888888888903</v>
      </c>
      <c r="M108" s="19">
        <v>327.72727272727275</v>
      </c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f t="shared" si="3"/>
        <v>330.42374999999998</v>
      </c>
      <c r="E109" s="19">
        <v>345.90909090909093</v>
      </c>
      <c r="F109" s="19">
        <v>0</v>
      </c>
      <c r="G109" s="19">
        <v>0</v>
      </c>
      <c r="H109" s="19">
        <v>0</v>
      </c>
      <c r="I109" s="18"/>
      <c r="J109" s="16">
        <v>345.90909090909093</v>
      </c>
      <c r="K109" s="19">
        <v>328.678</v>
      </c>
      <c r="L109" s="19">
        <v>325.27210526315798</v>
      </c>
      <c r="M109" s="19">
        <v>330.42374999999998</v>
      </c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f t="shared" si="3"/>
        <v>0</v>
      </c>
      <c r="E110" s="19">
        <v>0</v>
      </c>
      <c r="F110" s="19">
        <v>0</v>
      </c>
      <c r="G110" s="19">
        <v>0</v>
      </c>
      <c r="H110" s="19">
        <v>0</v>
      </c>
      <c r="I110" s="18"/>
      <c r="J110" s="16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f t="shared" si="3"/>
        <v>0</v>
      </c>
      <c r="E111" s="19">
        <v>0</v>
      </c>
      <c r="F111" s="19">
        <v>0</v>
      </c>
      <c r="G111" s="19">
        <v>0</v>
      </c>
      <c r="H111" s="19">
        <v>0</v>
      </c>
      <c r="I111" s="18"/>
      <c r="J111" s="16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f t="shared" si="3"/>
        <v>0</v>
      </c>
      <c r="E112" s="19">
        <v>0</v>
      </c>
      <c r="F112" s="19">
        <v>0</v>
      </c>
      <c r="G112" s="19">
        <v>0</v>
      </c>
      <c r="H112" s="19">
        <v>0</v>
      </c>
      <c r="I112" s="18"/>
      <c r="J112" s="16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f t="shared" si="3"/>
        <v>365.6455319148937</v>
      </c>
      <c r="E113" s="19">
        <v>339.5353846153846</v>
      </c>
      <c r="F113" s="19">
        <v>359.89800000000002</v>
      </c>
      <c r="G113" s="19">
        <v>383.19590909090914</v>
      </c>
      <c r="H113" s="19">
        <v>386.42857142857144</v>
      </c>
      <c r="I113" s="18"/>
      <c r="J113" s="16">
        <v>339.5353846153846</v>
      </c>
      <c r="K113" s="19">
        <v>349.51705882352945</v>
      </c>
      <c r="L113" s="19">
        <v>359.66684931506899</v>
      </c>
      <c r="M113" s="19">
        <v>365.6455319148937</v>
      </c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f t="shared" si="3"/>
        <v>458.17399999999998</v>
      </c>
      <c r="E114" s="19">
        <v>384.63888888888891</v>
      </c>
      <c r="F114" s="19">
        <v>0</v>
      </c>
      <c r="G114" s="19">
        <v>0</v>
      </c>
      <c r="H114" s="19">
        <v>0</v>
      </c>
      <c r="I114" s="18"/>
      <c r="J114" s="16">
        <v>384.63888888888891</v>
      </c>
      <c r="K114" s="19">
        <v>396.67307692307691</v>
      </c>
      <c r="L114" s="19">
        <v>395.21749999999997</v>
      </c>
      <c r="M114" s="19">
        <v>458.17399999999998</v>
      </c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f t="shared" si="3"/>
        <v>488.89966101694921</v>
      </c>
      <c r="E115" s="19">
        <v>453.17333333333335</v>
      </c>
      <c r="F115" s="19">
        <v>443.75</v>
      </c>
      <c r="G115" s="19">
        <v>521.58823529411768</v>
      </c>
      <c r="H115" s="19">
        <v>531.42857142857144</v>
      </c>
      <c r="I115" s="18"/>
      <c r="J115" s="16">
        <v>453.17333333333335</v>
      </c>
      <c r="K115" s="19">
        <v>447.7885714285714</v>
      </c>
      <c r="L115" s="19">
        <v>475.66844444444502</v>
      </c>
      <c r="M115" s="19">
        <v>488.89966101694921</v>
      </c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f t="shared" si="3"/>
        <v>333.23333333333335</v>
      </c>
      <c r="E116" s="19">
        <v>0</v>
      </c>
      <c r="F116" s="19">
        <v>0</v>
      </c>
      <c r="G116" s="19">
        <v>0</v>
      </c>
      <c r="H116" s="19">
        <v>326.875</v>
      </c>
      <c r="I116" s="18"/>
      <c r="J116" s="16">
        <v>0</v>
      </c>
      <c r="K116" s="19">
        <v>0</v>
      </c>
      <c r="L116" s="19">
        <v>340.5</v>
      </c>
      <c r="M116" s="19">
        <v>333.23333333333335</v>
      </c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f t="shared" si="3"/>
        <v>450</v>
      </c>
      <c r="E117" s="19">
        <v>0</v>
      </c>
      <c r="F117" s="19">
        <v>0</v>
      </c>
      <c r="G117" s="19">
        <v>0</v>
      </c>
      <c r="H117" s="19">
        <v>0</v>
      </c>
      <c r="I117" s="18"/>
      <c r="J117" s="16">
        <v>0</v>
      </c>
      <c r="K117" s="19">
        <v>0</v>
      </c>
      <c r="L117" s="19">
        <v>0</v>
      </c>
      <c r="M117" s="19">
        <v>450</v>
      </c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f t="shared" si="3"/>
        <v>288.33333333333331</v>
      </c>
      <c r="E118" s="19">
        <v>0</v>
      </c>
      <c r="F118" s="19">
        <v>0</v>
      </c>
      <c r="G118" s="19">
        <v>0</v>
      </c>
      <c r="H118" s="19">
        <v>0</v>
      </c>
      <c r="I118" s="18"/>
      <c r="J118" s="16">
        <v>0</v>
      </c>
      <c r="K118" s="19">
        <v>0</v>
      </c>
      <c r="L118" s="19">
        <v>0</v>
      </c>
      <c r="M118" s="19">
        <v>288.33333333333331</v>
      </c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f t="shared" si="3"/>
        <v>290</v>
      </c>
      <c r="E119" s="19">
        <v>0</v>
      </c>
      <c r="F119" s="19">
        <v>0</v>
      </c>
      <c r="G119" s="19">
        <v>0</v>
      </c>
      <c r="H119" s="19">
        <v>0</v>
      </c>
      <c r="I119" s="18"/>
      <c r="J119" s="16">
        <v>0</v>
      </c>
      <c r="K119" s="19">
        <v>0</v>
      </c>
      <c r="L119" s="19">
        <v>0</v>
      </c>
      <c r="M119" s="19">
        <v>290</v>
      </c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f t="shared" si="3"/>
        <v>391.97413333333333</v>
      </c>
      <c r="E120" s="19">
        <v>395.63974683544308</v>
      </c>
      <c r="F120" s="19">
        <v>362.54589743589747</v>
      </c>
      <c r="G120" s="19">
        <v>404.19212121212121</v>
      </c>
      <c r="H120" s="19">
        <v>407.55116883116881</v>
      </c>
      <c r="I120" s="18"/>
      <c r="J120" s="16">
        <v>395.63974683544308</v>
      </c>
      <c r="K120" s="19">
        <v>379.19821656050954</v>
      </c>
      <c r="L120" s="19">
        <v>386.59551569506698</v>
      </c>
      <c r="M120" s="19">
        <v>391.97413333333333</v>
      </c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f t="shared" si="3"/>
        <v>491.125</v>
      </c>
      <c r="E121" s="19">
        <v>469.5</v>
      </c>
      <c r="F121" s="19">
        <v>505</v>
      </c>
      <c r="G121" s="19">
        <v>483.63636363636363</v>
      </c>
      <c r="H121" s="19">
        <v>508.5</v>
      </c>
      <c r="I121" s="18"/>
      <c r="J121" s="16">
        <v>469.5</v>
      </c>
      <c r="K121" s="19">
        <v>486.31578947368422</v>
      </c>
      <c r="L121" s="19">
        <v>485.33333333333297</v>
      </c>
      <c r="M121" s="19">
        <v>491.125</v>
      </c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f t="shared" si="3"/>
        <v>590.4676744186047</v>
      </c>
      <c r="E122" s="19">
        <v>562.5</v>
      </c>
      <c r="F122" s="19">
        <v>591.26375000000007</v>
      </c>
      <c r="G122" s="19">
        <v>612.14285714285711</v>
      </c>
      <c r="H122" s="19">
        <v>593.33333333333337</v>
      </c>
      <c r="I122" s="18"/>
      <c r="J122" s="16">
        <v>562.5</v>
      </c>
      <c r="K122" s="19">
        <v>574.00549999999998</v>
      </c>
      <c r="L122" s="19">
        <v>589.70911764705897</v>
      </c>
      <c r="M122" s="19">
        <v>590.4676744186047</v>
      </c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f t="shared" si="3"/>
        <v>0</v>
      </c>
      <c r="E123" s="19">
        <v>0</v>
      </c>
      <c r="F123" s="19">
        <v>0</v>
      </c>
      <c r="G123" s="19">
        <v>0</v>
      </c>
      <c r="H123" s="19">
        <v>0</v>
      </c>
      <c r="I123" s="18"/>
      <c r="J123" s="16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1115</v>
      </c>
      <c r="B124" s="14" t="s">
        <v>171</v>
      </c>
      <c r="C124" s="14" t="s">
        <v>39</v>
      </c>
      <c r="D124" s="16">
        <f t="shared" si="3"/>
        <v>781.17745283018871</v>
      </c>
      <c r="E124" s="19">
        <v>764.25756756756755</v>
      </c>
      <c r="F124" s="19">
        <v>785</v>
      </c>
      <c r="G124" s="19">
        <v>780.46559999999999</v>
      </c>
      <c r="H124" s="19">
        <v>808.78199999999993</v>
      </c>
      <c r="I124" s="18"/>
      <c r="J124" s="16">
        <v>764.25756756756755</v>
      </c>
      <c r="K124" s="19">
        <v>772.41852459016388</v>
      </c>
      <c r="L124" s="19">
        <v>774.75779069767395</v>
      </c>
      <c r="M124" s="19">
        <v>781.17745283018871</v>
      </c>
    </row>
    <row r="125" spans="1:13" ht="15.75" customHeight="1" x14ac:dyDescent="0.35">
      <c r="A125" s="14" t="s">
        <v>1116</v>
      </c>
      <c r="B125" s="14" t="s">
        <v>172</v>
      </c>
      <c r="C125" s="14" t="s">
        <v>30</v>
      </c>
      <c r="D125" s="16">
        <f t="shared" si="3"/>
        <v>0</v>
      </c>
      <c r="E125" s="19">
        <v>0</v>
      </c>
      <c r="F125" s="19">
        <v>0</v>
      </c>
      <c r="G125" s="19">
        <v>0</v>
      </c>
      <c r="H125" s="19">
        <v>0</v>
      </c>
      <c r="I125" s="18"/>
      <c r="J125" s="16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1117</v>
      </c>
      <c r="B126" s="14" t="s">
        <v>173</v>
      </c>
      <c r="C126" s="14" t="s">
        <v>27</v>
      </c>
      <c r="D126" s="16">
        <f t="shared" si="3"/>
        <v>0</v>
      </c>
      <c r="E126" s="19">
        <v>0</v>
      </c>
      <c r="F126" s="19">
        <v>0</v>
      </c>
      <c r="G126" s="19">
        <v>0</v>
      </c>
      <c r="H126" s="19">
        <v>0</v>
      </c>
      <c r="I126" s="18"/>
      <c r="J126" s="16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f t="shared" si="3"/>
        <v>553.17073170731703</v>
      </c>
      <c r="E127" s="19">
        <v>519.44444444444446</v>
      </c>
      <c r="F127" s="19">
        <v>535.4545454545455</v>
      </c>
      <c r="G127" s="19">
        <v>574.28571428571433</v>
      </c>
      <c r="H127" s="19">
        <v>582.14285714285711</v>
      </c>
      <c r="I127" s="18"/>
      <c r="J127" s="16">
        <v>519.44444444444446</v>
      </c>
      <c r="K127" s="19">
        <v>528.25</v>
      </c>
      <c r="L127" s="19">
        <v>547.20588235294099</v>
      </c>
      <c r="M127" s="19">
        <v>553.17073170731703</v>
      </c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f t="shared" si="3"/>
        <v>450.89034782608695</v>
      </c>
      <c r="E128" s="19">
        <v>429.09440677966103</v>
      </c>
      <c r="F128" s="19">
        <v>451.39135135135132</v>
      </c>
      <c r="G128" s="19">
        <v>454.65697674418607</v>
      </c>
      <c r="H128" s="19">
        <v>471.01851851851853</v>
      </c>
      <c r="I128" s="18"/>
      <c r="J128" s="16">
        <v>429.09440677966103</v>
      </c>
      <c r="K128" s="19">
        <v>441.50022556390979</v>
      </c>
      <c r="L128" s="19">
        <v>444.71465909090898</v>
      </c>
      <c r="M128" s="19">
        <v>450.89034782608695</v>
      </c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f t="shared" si="3"/>
        <v>0</v>
      </c>
      <c r="E129" s="19">
        <v>0</v>
      </c>
      <c r="F129" s="19">
        <v>0</v>
      </c>
      <c r="G129" s="19">
        <v>0</v>
      </c>
      <c r="H129" s="19">
        <v>0</v>
      </c>
      <c r="I129" s="18"/>
      <c r="J129" s="16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f t="shared" si="3"/>
        <v>375</v>
      </c>
      <c r="E130" s="19">
        <v>0</v>
      </c>
      <c r="F130" s="19">
        <v>0</v>
      </c>
      <c r="G130" s="19">
        <v>0</v>
      </c>
      <c r="H130" s="19">
        <v>0</v>
      </c>
      <c r="I130" s="18"/>
      <c r="J130" s="16">
        <v>0</v>
      </c>
      <c r="K130" s="19">
        <v>0</v>
      </c>
      <c r="L130" s="19">
        <v>0</v>
      </c>
      <c r="M130" s="19">
        <v>375</v>
      </c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f t="shared" si="3"/>
        <v>512.63937923250569</v>
      </c>
      <c r="E131" s="19">
        <v>492.40359683794475</v>
      </c>
      <c r="F131" s="19">
        <v>507.76656387665201</v>
      </c>
      <c r="G131" s="19">
        <v>523.39803797468358</v>
      </c>
      <c r="H131" s="19">
        <v>530.88903225806439</v>
      </c>
      <c r="I131" s="18"/>
      <c r="J131" s="16">
        <v>492.40359683794475</v>
      </c>
      <c r="K131" s="19">
        <v>499.66900000000004</v>
      </c>
      <c r="L131" s="19">
        <v>505.54547021943603</v>
      </c>
      <c r="M131" s="19">
        <v>512.63937923250569</v>
      </c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f t="shared" si="3"/>
        <v>525.64166666666665</v>
      </c>
      <c r="E132" s="19">
        <v>0</v>
      </c>
      <c r="F132" s="19">
        <v>0</v>
      </c>
      <c r="G132" s="19">
        <v>0</v>
      </c>
      <c r="H132" s="19">
        <v>0</v>
      </c>
      <c r="I132" s="18"/>
      <c r="J132" s="16">
        <v>0</v>
      </c>
      <c r="K132" s="19">
        <v>0</v>
      </c>
      <c r="L132" s="19">
        <v>0</v>
      </c>
      <c r="M132" s="19">
        <v>525.64166666666665</v>
      </c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f t="shared" si="3"/>
        <v>0</v>
      </c>
      <c r="E133" s="19">
        <v>0</v>
      </c>
      <c r="F133" s="19">
        <v>0</v>
      </c>
      <c r="G133" s="19">
        <v>0</v>
      </c>
      <c r="H133" s="19">
        <v>0</v>
      </c>
      <c r="I133" s="18"/>
      <c r="J133" s="16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f t="shared" si="3"/>
        <v>444.16750000000002</v>
      </c>
      <c r="E134" s="19">
        <v>0</v>
      </c>
      <c r="F134" s="19">
        <v>0</v>
      </c>
      <c r="G134" s="19">
        <v>0</v>
      </c>
      <c r="H134" s="19">
        <v>0</v>
      </c>
      <c r="I134" s="18"/>
      <c r="J134" s="16">
        <v>0</v>
      </c>
      <c r="K134" s="19">
        <v>0</v>
      </c>
      <c r="L134" s="19">
        <v>437.5</v>
      </c>
      <c r="M134" s="19">
        <v>444.16750000000002</v>
      </c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f t="shared" si="3"/>
        <v>0</v>
      </c>
      <c r="E135" s="19">
        <v>0</v>
      </c>
      <c r="F135" s="19">
        <v>0</v>
      </c>
      <c r="G135" s="19">
        <v>0</v>
      </c>
      <c r="H135" s="19">
        <v>0</v>
      </c>
      <c r="I135" s="18"/>
      <c r="J135" s="16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f t="shared" si="3"/>
        <v>591.28</v>
      </c>
      <c r="E136" s="19">
        <v>0</v>
      </c>
      <c r="F136" s="19">
        <v>0</v>
      </c>
      <c r="G136" s="19">
        <v>507.83333333333331</v>
      </c>
      <c r="H136" s="19">
        <v>709.44444444444446</v>
      </c>
      <c r="I136" s="18"/>
      <c r="J136" s="16">
        <v>0</v>
      </c>
      <c r="K136" s="19">
        <v>535</v>
      </c>
      <c r="L136" s="19">
        <v>524.8125</v>
      </c>
      <c r="M136" s="19">
        <v>591.28</v>
      </c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f t="shared" si="3"/>
        <v>308.47909909909907</v>
      </c>
      <c r="E137" s="19">
        <v>319.67035714285714</v>
      </c>
      <c r="F137" s="19">
        <v>278.36290322580646</v>
      </c>
      <c r="G137" s="19">
        <v>326.40714285714284</v>
      </c>
      <c r="H137" s="19">
        <v>313.40666666666664</v>
      </c>
      <c r="I137" s="18"/>
      <c r="J137" s="16">
        <v>319.67035714285714</v>
      </c>
      <c r="K137" s="19">
        <v>297.96644067796615</v>
      </c>
      <c r="L137" s="19">
        <v>307.11977011494298</v>
      </c>
      <c r="M137" s="19">
        <v>308.47909909909907</v>
      </c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f t="shared" si="3"/>
        <v>399.62279999999998</v>
      </c>
      <c r="E138" s="19">
        <v>371.11111111111109</v>
      </c>
      <c r="F138" s="19">
        <v>440.79571428571427</v>
      </c>
      <c r="G138" s="19">
        <v>0</v>
      </c>
      <c r="H138" s="19">
        <v>384.28571428571428</v>
      </c>
      <c r="I138" s="18"/>
      <c r="J138" s="16">
        <v>371.11111111111109</v>
      </c>
      <c r="K138" s="19">
        <v>401.59812499999998</v>
      </c>
      <c r="L138" s="19">
        <v>405.58722222222201</v>
      </c>
      <c r="M138" s="19">
        <v>399.62279999999998</v>
      </c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f t="shared" si="3"/>
        <v>0</v>
      </c>
      <c r="E139" s="19">
        <v>0</v>
      </c>
      <c r="F139" s="19">
        <v>0</v>
      </c>
      <c r="G139" s="19">
        <v>0</v>
      </c>
      <c r="H139" s="19">
        <v>0</v>
      </c>
      <c r="I139" s="18"/>
      <c r="J139" s="16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f t="shared" si="3"/>
        <v>249.16666666666666</v>
      </c>
      <c r="E140" s="19">
        <v>0</v>
      </c>
      <c r="F140" s="19">
        <v>0</v>
      </c>
      <c r="G140" s="19">
        <v>0</v>
      </c>
      <c r="H140" s="19">
        <v>0</v>
      </c>
      <c r="I140" s="18"/>
      <c r="J140" s="16">
        <v>0</v>
      </c>
      <c r="K140" s="19">
        <v>261.25</v>
      </c>
      <c r="L140" s="19">
        <v>254</v>
      </c>
      <c r="M140" s="19">
        <v>249.16666666666666</v>
      </c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f t="shared" si="3"/>
        <v>490</v>
      </c>
      <c r="E141" s="19">
        <v>0</v>
      </c>
      <c r="F141" s="19">
        <v>0</v>
      </c>
      <c r="G141" s="19">
        <v>502.08333333333331</v>
      </c>
      <c r="H141" s="19">
        <v>0</v>
      </c>
      <c r="I141" s="18"/>
      <c r="J141" s="16">
        <v>0</v>
      </c>
      <c r="K141" s="19">
        <v>467.85714285714283</v>
      </c>
      <c r="L141" s="19">
        <v>489.47368421052602</v>
      </c>
      <c r="M141" s="19">
        <v>490</v>
      </c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f t="shared" si="3"/>
        <v>0</v>
      </c>
      <c r="E142" s="19">
        <v>0</v>
      </c>
      <c r="F142" s="19">
        <v>0</v>
      </c>
      <c r="G142" s="19">
        <v>0</v>
      </c>
      <c r="H142" s="19">
        <v>0</v>
      </c>
      <c r="I142" s="18"/>
      <c r="J142" s="16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f t="shared" si="3"/>
        <v>439.66666666666669</v>
      </c>
      <c r="E143" s="19">
        <v>0</v>
      </c>
      <c r="F143" s="19">
        <v>0</v>
      </c>
      <c r="G143" s="19">
        <v>0</v>
      </c>
      <c r="H143" s="19">
        <v>0</v>
      </c>
      <c r="I143" s="18"/>
      <c r="J143" s="16">
        <v>0</v>
      </c>
      <c r="K143" s="19">
        <v>432.6</v>
      </c>
      <c r="L143" s="19">
        <v>439.66666666666703</v>
      </c>
      <c r="M143" s="19">
        <v>439.66666666666669</v>
      </c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f t="shared" si="3"/>
        <v>0</v>
      </c>
      <c r="E144" s="19">
        <v>0</v>
      </c>
      <c r="F144" s="19">
        <v>0</v>
      </c>
      <c r="G144" s="19">
        <v>0</v>
      </c>
      <c r="H144" s="19">
        <v>0</v>
      </c>
      <c r="I144" s="18"/>
      <c r="J144" s="16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f t="shared" si="3"/>
        <v>0</v>
      </c>
      <c r="E145" s="19">
        <v>0</v>
      </c>
      <c r="F145" s="19">
        <v>0</v>
      </c>
      <c r="G145" s="19">
        <v>0</v>
      </c>
      <c r="H145" s="19">
        <v>0</v>
      </c>
      <c r="I145" s="18"/>
      <c r="J145" s="16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f t="shared" si="3"/>
        <v>497.70289999999994</v>
      </c>
      <c r="E146" s="19">
        <v>467.68</v>
      </c>
      <c r="F146" s="19">
        <v>537.62649999999996</v>
      </c>
      <c r="G146" s="19">
        <v>469.52451612903229</v>
      </c>
      <c r="H146" s="19">
        <v>532.10416666666663</v>
      </c>
      <c r="I146" s="18"/>
      <c r="J146" s="16">
        <v>467.68</v>
      </c>
      <c r="K146" s="19">
        <v>498.76733333333328</v>
      </c>
      <c r="L146" s="19">
        <v>486.83934210526297</v>
      </c>
      <c r="M146" s="19">
        <v>497.70289999999994</v>
      </c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f t="shared" si="3"/>
        <v>587.75862068965512</v>
      </c>
      <c r="E147" s="19">
        <v>577</v>
      </c>
      <c r="F147" s="19">
        <v>510.71428571428572</v>
      </c>
      <c r="G147" s="19">
        <v>0</v>
      </c>
      <c r="H147" s="19">
        <v>597.85714285714289</v>
      </c>
      <c r="I147" s="18"/>
      <c r="J147" s="16">
        <v>577</v>
      </c>
      <c r="K147" s="19">
        <v>549.70588235294122</v>
      </c>
      <c r="L147" s="19">
        <v>584.54545454545496</v>
      </c>
      <c r="M147" s="19">
        <v>587.75862068965512</v>
      </c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f t="shared" si="3"/>
        <v>0</v>
      </c>
      <c r="E148" s="19">
        <v>0</v>
      </c>
      <c r="F148" s="19">
        <v>0</v>
      </c>
      <c r="G148" s="19">
        <v>0</v>
      </c>
      <c r="H148" s="19">
        <v>0</v>
      </c>
      <c r="I148" s="18"/>
      <c r="J148" s="16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1140</v>
      </c>
      <c r="B149" s="14" t="s">
        <v>1972</v>
      </c>
      <c r="C149" s="14" t="s">
        <v>32</v>
      </c>
      <c r="D149" s="16">
        <f t="shared" si="3"/>
        <v>0</v>
      </c>
      <c r="E149" s="19">
        <v>0</v>
      </c>
      <c r="F149" s="19">
        <v>0</v>
      </c>
      <c r="G149" s="19">
        <v>0</v>
      </c>
      <c r="H149" s="19">
        <v>0</v>
      </c>
      <c r="I149" s="18"/>
      <c r="J149" s="16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f t="shared" si="3"/>
        <v>551.42857142857144</v>
      </c>
      <c r="E150" s="19">
        <v>0</v>
      </c>
      <c r="F150" s="19">
        <v>0</v>
      </c>
      <c r="G150" s="19">
        <v>0</v>
      </c>
      <c r="H150" s="19">
        <v>0</v>
      </c>
      <c r="I150" s="18"/>
      <c r="J150" s="16">
        <v>0</v>
      </c>
      <c r="K150" s="19">
        <v>0</v>
      </c>
      <c r="L150" s="19">
        <v>535</v>
      </c>
      <c r="M150" s="19">
        <v>551.42857142857144</v>
      </c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f t="shared" si="3"/>
        <v>0</v>
      </c>
      <c r="E151" s="19">
        <v>0</v>
      </c>
      <c r="F151" s="19">
        <v>0</v>
      </c>
      <c r="G151" s="19">
        <v>0</v>
      </c>
      <c r="H151" s="19">
        <v>0</v>
      </c>
      <c r="I151" s="18"/>
      <c r="J151" s="16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f t="shared" si="3"/>
        <v>0</v>
      </c>
      <c r="E152" s="19">
        <v>0</v>
      </c>
      <c r="F152" s="19">
        <v>0</v>
      </c>
      <c r="G152" s="19">
        <v>0</v>
      </c>
      <c r="H152" s="19">
        <v>0</v>
      </c>
      <c r="I152" s="18"/>
      <c r="J152" s="16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f t="shared" si="3"/>
        <v>461.33333333333331</v>
      </c>
      <c r="E153" s="19">
        <v>0</v>
      </c>
      <c r="F153" s="19">
        <v>437.5</v>
      </c>
      <c r="G153" s="19">
        <v>0</v>
      </c>
      <c r="H153" s="19">
        <v>0</v>
      </c>
      <c r="I153" s="18"/>
      <c r="J153" s="16">
        <v>0</v>
      </c>
      <c r="K153" s="19">
        <v>433.33333333333331</v>
      </c>
      <c r="L153" s="19">
        <v>459.09090909090901</v>
      </c>
      <c r="M153" s="19">
        <v>461.33333333333331</v>
      </c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f t="shared" si="3"/>
        <v>865</v>
      </c>
      <c r="E154" s="19">
        <v>0</v>
      </c>
      <c r="F154" s="19">
        <v>0</v>
      </c>
      <c r="G154" s="19">
        <v>0</v>
      </c>
      <c r="H154" s="19">
        <v>0</v>
      </c>
      <c r="I154" s="18"/>
      <c r="J154" s="16">
        <v>0</v>
      </c>
      <c r="K154" s="19">
        <v>0</v>
      </c>
      <c r="L154" s="19">
        <v>0</v>
      </c>
      <c r="M154" s="19">
        <v>865</v>
      </c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f t="shared" si="3"/>
        <v>0</v>
      </c>
      <c r="E155" s="19">
        <v>0</v>
      </c>
      <c r="F155" s="19">
        <v>0</v>
      </c>
      <c r="G155" s="19">
        <v>0</v>
      </c>
      <c r="H155" s="19">
        <v>0</v>
      </c>
      <c r="I155" s="18"/>
      <c r="J155" s="16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f t="shared" si="3"/>
        <v>523.00692307692304</v>
      </c>
      <c r="E156" s="19">
        <v>0</v>
      </c>
      <c r="F156" s="19">
        <v>0</v>
      </c>
      <c r="G156" s="19">
        <v>0</v>
      </c>
      <c r="H156" s="19">
        <v>0</v>
      </c>
      <c r="I156" s="18"/>
      <c r="J156" s="16">
        <v>0</v>
      </c>
      <c r="K156" s="19">
        <v>0</v>
      </c>
      <c r="L156" s="19">
        <v>502.67666666666702</v>
      </c>
      <c r="M156" s="19">
        <v>523.00692307692304</v>
      </c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f t="shared" si="3"/>
        <v>522.66666666666663</v>
      </c>
      <c r="E157" s="19">
        <v>590.57142857142856</v>
      </c>
      <c r="F157" s="19">
        <v>506</v>
      </c>
      <c r="G157" s="19">
        <v>0</v>
      </c>
      <c r="H157" s="19">
        <v>0</v>
      </c>
      <c r="I157" s="18"/>
      <c r="J157" s="16">
        <v>590.57142857142856</v>
      </c>
      <c r="K157" s="19">
        <v>548.28571428571433</v>
      </c>
      <c r="L157" s="19">
        <v>540.84210526315803</v>
      </c>
      <c r="M157" s="19">
        <v>522.66666666666663</v>
      </c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f t="shared" si="3"/>
        <v>1138.3333333333333</v>
      </c>
      <c r="E158" s="19">
        <v>991.04166666666663</v>
      </c>
      <c r="F158" s="19">
        <v>1404.7058823529412</v>
      </c>
      <c r="G158" s="19">
        <v>1036.6666666666667</v>
      </c>
      <c r="H158" s="19">
        <v>1162.5</v>
      </c>
      <c r="I158" s="18"/>
      <c r="J158" s="16">
        <v>991.04166666666663</v>
      </c>
      <c r="K158" s="19">
        <v>1162.560975609756</v>
      </c>
      <c r="L158" s="19">
        <v>1128.8392857142901</v>
      </c>
      <c r="M158" s="19">
        <v>1138.3333333333333</v>
      </c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f t="shared" si="3"/>
        <v>1194.5200952380953</v>
      </c>
      <c r="E159" s="19">
        <v>1236.46</v>
      </c>
      <c r="F159" s="19">
        <v>972.06038461538458</v>
      </c>
      <c r="G159" s="19">
        <v>1434.9259259259259</v>
      </c>
      <c r="H159" s="19">
        <v>1133.3214285714287</v>
      </c>
      <c r="I159" s="18"/>
      <c r="J159" s="16">
        <v>1236.46</v>
      </c>
      <c r="K159" s="19">
        <v>1098.9721999999999</v>
      </c>
      <c r="L159" s="19">
        <v>1216.7741558441601</v>
      </c>
      <c r="M159" s="19">
        <v>1194.5200952380953</v>
      </c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f t="shared" si="3"/>
        <v>704.11111111111109</v>
      </c>
      <c r="E160" s="19">
        <v>634.15384615384619</v>
      </c>
      <c r="F160" s="19">
        <v>797.55555555555554</v>
      </c>
      <c r="G160" s="19">
        <v>0</v>
      </c>
      <c r="H160" s="19">
        <v>733.92857142857144</v>
      </c>
      <c r="I160" s="18"/>
      <c r="J160" s="16">
        <v>634.15384615384619</v>
      </c>
      <c r="K160" s="19">
        <v>701</v>
      </c>
      <c r="L160" s="19">
        <v>695.59183673469397</v>
      </c>
      <c r="M160" s="19">
        <v>704.11111111111109</v>
      </c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f t="shared" si="3"/>
        <v>312.81357142857144</v>
      </c>
      <c r="E161" s="19">
        <v>276.49733333333336</v>
      </c>
      <c r="F161" s="19">
        <v>340.29411764705884</v>
      </c>
      <c r="G161" s="19">
        <v>317.56333333333333</v>
      </c>
      <c r="H161" s="19">
        <v>314.52833333333336</v>
      </c>
      <c r="I161" s="18"/>
      <c r="J161" s="16">
        <v>276.49733333333336</v>
      </c>
      <c r="K161" s="19">
        <v>310.38937499999997</v>
      </c>
      <c r="L161" s="19">
        <v>312.345909090909</v>
      </c>
      <c r="M161" s="19">
        <v>312.81357142857144</v>
      </c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f t="shared" si="3"/>
        <v>585.07626928471245</v>
      </c>
      <c r="E162" s="19">
        <v>572.11424731182797</v>
      </c>
      <c r="F162" s="19">
        <v>588.24873096446697</v>
      </c>
      <c r="G162" s="19">
        <v>590.49048780487806</v>
      </c>
      <c r="H162" s="19">
        <v>590.4869565217391</v>
      </c>
      <c r="I162" s="18"/>
      <c r="J162" s="16">
        <v>572.11424731182797</v>
      </c>
      <c r="K162" s="19">
        <v>580.41318537859013</v>
      </c>
      <c r="L162" s="19">
        <v>582.86280632411103</v>
      </c>
      <c r="M162" s="19">
        <v>585.07626928471245</v>
      </c>
    </row>
    <row r="163" spans="1:13" ht="15.75" customHeight="1" x14ac:dyDescent="0.35">
      <c r="A163" s="14" t="s">
        <v>1154</v>
      </c>
      <c r="B163" s="14" t="s">
        <v>210</v>
      </c>
      <c r="C163" s="14" t="s">
        <v>1963</v>
      </c>
      <c r="D163" s="16">
        <f t="shared" si="3"/>
        <v>434.83333333333331</v>
      </c>
      <c r="E163" s="19">
        <v>0</v>
      </c>
      <c r="F163" s="19">
        <v>374.28571428571428</v>
      </c>
      <c r="G163" s="19">
        <v>0</v>
      </c>
      <c r="H163" s="19">
        <v>0</v>
      </c>
      <c r="I163" s="18"/>
      <c r="J163" s="16">
        <v>0</v>
      </c>
      <c r="K163" s="19">
        <v>389.33333333333331</v>
      </c>
      <c r="L163" s="19">
        <v>409.8</v>
      </c>
      <c r="M163" s="19">
        <v>434.83333333333331</v>
      </c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f t="shared" si="3"/>
        <v>645.20156862745091</v>
      </c>
      <c r="E164" s="19">
        <v>625.75407407407408</v>
      </c>
      <c r="F164" s="19">
        <v>722.06896551724139</v>
      </c>
      <c r="G164" s="19">
        <v>551.96521739130435</v>
      </c>
      <c r="H164" s="19">
        <v>664.3478260869565</v>
      </c>
      <c r="I164" s="18"/>
      <c r="J164" s="16">
        <v>625.75407407407408</v>
      </c>
      <c r="K164" s="19">
        <v>675.63142857142861</v>
      </c>
      <c r="L164" s="19">
        <v>639.62734177215202</v>
      </c>
      <c r="M164" s="19">
        <v>645.20156862745091</v>
      </c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f t="shared" si="3"/>
        <v>643.79380555555554</v>
      </c>
      <c r="E165" s="19">
        <v>620.07575757575762</v>
      </c>
      <c r="F165" s="19">
        <v>646.43779069767447</v>
      </c>
      <c r="G165" s="19">
        <v>676.70954022988496</v>
      </c>
      <c r="H165" s="19">
        <v>635.35102272727272</v>
      </c>
      <c r="I165" s="18"/>
      <c r="J165" s="16">
        <v>620.07575757575762</v>
      </c>
      <c r="K165" s="19">
        <v>632.33054054054048</v>
      </c>
      <c r="L165" s="19">
        <v>646.52529411764704</v>
      </c>
      <c r="M165" s="19">
        <v>643.79380555555554</v>
      </c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f t="shared" si="3"/>
        <v>764.52380952380952</v>
      </c>
      <c r="E166" s="19">
        <v>867.08333333333337</v>
      </c>
      <c r="F166" s="19">
        <v>704.2</v>
      </c>
      <c r="G166" s="19">
        <v>725.88235294117646</v>
      </c>
      <c r="H166" s="19">
        <v>748.05555555555554</v>
      </c>
      <c r="I166" s="18"/>
      <c r="J166" s="16">
        <v>867.08333333333337</v>
      </c>
      <c r="K166" s="19">
        <v>783.9795918367347</v>
      </c>
      <c r="L166" s="19">
        <v>769.01515151515196</v>
      </c>
      <c r="M166" s="19">
        <v>764.52380952380952</v>
      </c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f t="shared" si="3"/>
        <v>552.87589648798519</v>
      </c>
      <c r="E167" s="19">
        <v>541.03375838926172</v>
      </c>
      <c r="F167" s="19">
        <v>543.66606666666667</v>
      </c>
      <c r="G167" s="19">
        <v>566.01571428571435</v>
      </c>
      <c r="H167" s="19">
        <v>565.76839416058385</v>
      </c>
      <c r="I167" s="18"/>
      <c r="J167" s="16">
        <v>541.03375838926172</v>
      </c>
      <c r="K167" s="19">
        <v>542.35431438127091</v>
      </c>
      <c r="L167" s="19">
        <v>548.50393564356398</v>
      </c>
      <c r="M167" s="19">
        <v>552.87589648798519</v>
      </c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f t="shared" ref="D168:D231" si="4">M168</f>
        <v>546.67567567567562</v>
      </c>
      <c r="E168" s="19">
        <v>463.75</v>
      </c>
      <c r="F168" s="19">
        <v>595.33333333333337</v>
      </c>
      <c r="G168" s="19">
        <v>575.3125</v>
      </c>
      <c r="H168" s="19">
        <v>534.28571428571433</v>
      </c>
      <c r="I168" s="18"/>
      <c r="J168" s="16">
        <v>463.75</v>
      </c>
      <c r="K168" s="19">
        <v>520.14285714285711</v>
      </c>
      <c r="L168" s="19">
        <v>549.56666666666695</v>
      </c>
      <c r="M168" s="19">
        <v>546.67567567567562</v>
      </c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f t="shared" si="4"/>
        <v>352.07215686274509</v>
      </c>
      <c r="E169" s="19">
        <v>304.21684210526314</v>
      </c>
      <c r="F169" s="19">
        <v>347.9591666666667</v>
      </c>
      <c r="G169" s="19">
        <v>389.84199999999998</v>
      </c>
      <c r="H169" s="19">
        <v>410.16300000000001</v>
      </c>
      <c r="I169" s="18"/>
      <c r="J169" s="16">
        <v>304.21684210526314</v>
      </c>
      <c r="K169" s="19">
        <v>321.14935483870971</v>
      </c>
      <c r="L169" s="19">
        <v>337.903658536585</v>
      </c>
      <c r="M169" s="19">
        <v>352.07215686274509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6">
        <f t="shared" si="4"/>
        <v>0</v>
      </c>
      <c r="E170" s="19">
        <v>0</v>
      </c>
      <c r="F170" s="19">
        <v>0</v>
      </c>
      <c r="G170" s="19">
        <v>0</v>
      </c>
      <c r="H170" s="19">
        <v>0</v>
      </c>
      <c r="I170" s="18"/>
      <c r="J170" s="16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1161</v>
      </c>
      <c r="B171" s="14" t="s">
        <v>1970</v>
      </c>
      <c r="C171" s="14" t="s">
        <v>8</v>
      </c>
      <c r="D171" s="16">
        <f t="shared" si="4"/>
        <v>581.16739361702128</v>
      </c>
      <c r="E171" s="19">
        <v>539.02325581395348</v>
      </c>
      <c r="F171" s="19">
        <v>533.44148936170211</v>
      </c>
      <c r="G171" s="19">
        <v>660.39027777777778</v>
      </c>
      <c r="H171" s="19">
        <v>600.57532258064509</v>
      </c>
      <c r="I171" s="18"/>
      <c r="J171" s="16">
        <v>539.02325581395348</v>
      </c>
      <c r="K171" s="19">
        <v>536.10833333333335</v>
      </c>
      <c r="L171" s="19">
        <v>571.61746031745997</v>
      </c>
      <c r="M171" s="19">
        <v>581.16739361702128</v>
      </c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f t="shared" si="4"/>
        <v>320</v>
      </c>
      <c r="E172" s="19">
        <v>316.66666666666669</v>
      </c>
      <c r="F172" s="19">
        <v>0</v>
      </c>
      <c r="G172" s="19">
        <v>0</v>
      </c>
      <c r="H172" s="19">
        <v>0</v>
      </c>
      <c r="I172" s="18"/>
      <c r="J172" s="16">
        <v>316.66666666666669</v>
      </c>
      <c r="K172" s="19">
        <v>327.5</v>
      </c>
      <c r="L172" s="19">
        <v>316</v>
      </c>
      <c r="M172" s="19">
        <v>320</v>
      </c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f t="shared" si="4"/>
        <v>330.19652173913045</v>
      </c>
      <c r="E173" s="19">
        <v>319.17333333333335</v>
      </c>
      <c r="F173" s="19">
        <v>287.20625000000001</v>
      </c>
      <c r="G173" s="19">
        <v>0</v>
      </c>
      <c r="H173" s="19">
        <v>0</v>
      </c>
      <c r="I173" s="18"/>
      <c r="J173" s="16">
        <v>319.17333333333335</v>
      </c>
      <c r="K173" s="19">
        <v>304.13</v>
      </c>
      <c r="L173" s="19">
        <v>334.76049999999998</v>
      </c>
      <c r="M173" s="19">
        <v>330.19652173913045</v>
      </c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f t="shared" si="4"/>
        <v>545.49362903225801</v>
      </c>
      <c r="E174" s="19">
        <v>535.55839080459759</v>
      </c>
      <c r="F174" s="19">
        <v>560.6811764705883</v>
      </c>
      <c r="G174" s="19">
        <v>522.39755725190832</v>
      </c>
      <c r="H174" s="19">
        <v>560.49746913580248</v>
      </c>
      <c r="I174" s="18"/>
      <c r="J174" s="16">
        <v>535.55839080459759</v>
      </c>
      <c r="K174" s="19">
        <v>547.31308868501526</v>
      </c>
      <c r="L174" s="19">
        <v>540.18659388646302</v>
      </c>
      <c r="M174" s="19">
        <v>545.49362903225801</v>
      </c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f t="shared" si="4"/>
        <v>0</v>
      </c>
      <c r="E175" s="19">
        <v>0</v>
      </c>
      <c r="F175" s="19">
        <v>0</v>
      </c>
      <c r="G175" s="19">
        <v>0</v>
      </c>
      <c r="H175" s="19">
        <v>0</v>
      </c>
      <c r="I175" s="18"/>
      <c r="J175" s="16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f t="shared" si="4"/>
        <v>374.31576923076921</v>
      </c>
      <c r="E176" s="19">
        <v>0</v>
      </c>
      <c r="F176" s="19">
        <v>320.90125</v>
      </c>
      <c r="G176" s="19">
        <v>387.5</v>
      </c>
      <c r="H176" s="19">
        <v>386.25</v>
      </c>
      <c r="I176" s="18"/>
      <c r="J176" s="16">
        <v>0</v>
      </c>
      <c r="K176" s="19">
        <v>354.221</v>
      </c>
      <c r="L176" s="19">
        <v>369.011666666667</v>
      </c>
      <c r="M176" s="19">
        <v>374.31576923076921</v>
      </c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f t="shared" si="4"/>
        <v>0</v>
      </c>
      <c r="E177" s="19">
        <v>0</v>
      </c>
      <c r="F177" s="19">
        <v>0</v>
      </c>
      <c r="G177" s="19">
        <v>0</v>
      </c>
      <c r="H177" s="19">
        <v>0</v>
      </c>
      <c r="I177" s="18"/>
      <c r="J177" s="16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f t="shared" si="4"/>
        <v>631.25</v>
      </c>
      <c r="E178" s="19">
        <v>0</v>
      </c>
      <c r="F178" s="19">
        <v>0</v>
      </c>
      <c r="G178" s="19">
        <v>0</v>
      </c>
      <c r="H178" s="19">
        <v>0</v>
      </c>
      <c r="I178" s="18"/>
      <c r="J178" s="16">
        <v>0</v>
      </c>
      <c r="K178" s="19">
        <v>0</v>
      </c>
      <c r="L178" s="19">
        <v>675</v>
      </c>
      <c r="M178" s="19">
        <v>631.25</v>
      </c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f t="shared" si="4"/>
        <v>0</v>
      </c>
      <c r="E179" s="19">
        <v>0</v>
      </c>
      <c r="F179" s="19">
        <v>0</v>
      </c>
      <c r="G179" s="19">
        <v>0</v>
      </c>
      <c r="H179" s="19">
        <v>0</v>
      </c>
      <c r="I179" s="18"/>
      <c r="J179" s="16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f t="shared" si="4"/>
        <v>443.75</v>
      </c>
      <c r="E180" s="19">
        <v>475.83333333333331</v>
      </c>
      <c r="F180" s="19">
        <v>483.33333333333331</v>
      </c>
      <c r="G180" s="19">
        <v>382.14285714285717</v>
      </c>
      <c r="H180" s="19">
        <v>443.88888888888891</v>
      </c>
      <c r="I180" s="18"/>
      <c r="J180" s="16">
        <v>475.83333333333331</v>
      </c>
      <c r="K180" s="19">
        <v>479.58333333333331</v>
      </c>
      <c r="L180" s="19">
        <v>443.68421052631601</v>
      </c>
      <c r="M180" s="19">
        <v>443.75</v>
      </c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f t="shared" si="4"/>
        <v>0</v>
      </c>
      <c r="E181" s="19">
        <v>0</v>
      </c>
      <c r="F181" s="19">
        <v>0</v>
      </c>
      <c r="G181" s="19">
        <v>0</v>
      </c>
      <c r="H181" s="19">
        <v>0</v>
      </c>
      <c r="I181" s="18"/>
      <c r="J181" s="16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f t="shared" si="4"/>
        <v>1040</v>
      </c>
      <c r="E182" s="19">
        <v>0</v>
      </c>
      <c r="F182" s="19">
        <v>0</v>
      </c>
      <c r="G182" s="19">
        <v>0</v>
      </c>
      <c r="H182" s="19">
        <v>0</v>
      </c>
      <c r="I182" s="18"/>
      <c r="J182" s="16">
        <v>0</v>
      </c>
      <c r="K182" s="19">
        <v>1040</v>
      </c>
      <c r="L182" s="19">
        <v>1040</v>
      </c>
      <c r="M182" s="19">
        <v>1040</v>
      </c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f t="shared" si="4"/>
        <v>640.12776729559755</v>
      </c>
      <c r="E183" s="19">
        <v>638.35836734693885</v>
      </c>
      <c r="F183" s="19">
        <v>602.47559999999999</v>
      </c>
      <c r="G183" s="19">
        <v>628.89338983050845</v>
      </c>
      <c r="H183" s="19">
        <v>682.68755813953499</v>
      </c>
      <c r="I183" s="18"/>
      <c r="J183" s="16">
        <v>638.35836734693885</v>
      </c>
      <c r="K183" s="19">
        <v>622.80225433526016</v>
      </c>
      <c r="L183" s="19">
        <v>624.35129310344803</v>
      </c>
      <c r="M183" s="19">
        <v>640.12776729559755</v>
      </c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f t="shared" si="4"/>
        <v>448.62364485981306</v>
      </c>
      <c r="E184" s="19">
        <v>458.5396774193548</v>
      </c>
      <c r="F184" s="19">
        <v>454.7</v>
      </c>
      <c r="G184" s="19">
        <v>428.04545454545456</v>
      </c>
      <c r="H184" s="19">
        <v>447.08333333333331</v>
      </c>
      <c r="I184" s="18"/>
      <c r="J184" s="16">
        <v>458.5396774193548</v>
      </c>
      <c r="K184" s="19">
        <v>456.65131147540984</v>
      </c>
      <c r="L184" s="19">
        <v>449.06903614457798</v>
      </c>
      <c r="M184" s="19">
        <v>448.62364485981306</v>
      </c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f t="shared" si="4"/>
        <v>574.78666666666675</v>
      </c>
      <c r="E185" s="19">
        <v>556.33483870967746</v>
      </c>
      <c r="F185" s="19">
        <v>562.6</v>
      </c>
      <c r="G185" s="19">
        <v>576.72727272727275</v>
      </c>
      <c r="H185" s="19">
        <v>614.5</v>
      </c>
      <c r="I185" s="18"/>
      <c r="J185" s="16">
        <v>556.33483870967746</v>
      </c>
      <c r="K185" s="19">
        <v>559.13178571428568</v>
      </c>
      <c r="L185" s="19">
        <v>564.09461538461505</v>
      </c>
      <c r="M185" s="19">
        <v>574.78666666666675</v>
      </c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f t="shared" si="4"/>
        <v>867.24137931034488</v>
      </c>
      <c r="E186" s="19">
        <v>840.55555555555554</v>
      </c>
      <c r="F186" s="19">
        <v>851.77777777777783</v>
      </c>
      <c r="G186" s="19">
        <v>959.85714285714289</v>
      </c>
      <c r="H186" s="19">
        <v>0</v>
      </c>
      <c r="I186" s="18"/>
      <c r="J186" s="16">
        <v>840.55555555555554</v>
      </c>
      <c r="K186" s="19">
        <v>846.16666666666663</v>
      </c>
      <c r="L186" s="19">
        <v>878</v>
      </c>
      <c r="M186" s="19">
        <v>867.24137931034488</v>
      </c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f t="shared" si="4"/>
        <v>467.5</v>
      </c>
      <c r="E187" s="19">
        <v>0</v>
      </c>
      <c r="F187" s="19">
        <v>0</v>
      </c>
      <c r="G187" s="19">
        <v>0</v>
      </c>
      <c r="H187" s="19">
        <v>0</v>
      </c>
      <c r="I187" s="18"/>
      <c r="J187" s="16">
        <v>0</v>
      </c>
      <c r="K187" s="19">
        <v>0</v>
      </c>
      <c r="L187" s="19">
        <v>0</v>
      </c>
      <c r="M187" s="19">
        <v>467.5</v>
      </c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f t="shared" si="4"/>
        <v>903.17852941176466</v>
      </c>
      <c r="E188" s="19">
        <v>868.57142857142856</v>
      </c>
      <c r="F188" s="19">
        <v>838</v>
      </c>
      <c r="G188" s="19">
        <v>0</v>
      </c>
      <c r="H188" s="19">
        <v>953.69769230769225</v>
      </c>
      <c r="I188" s="18"/>
      <c r="J188" s="16">
        <v>868.57142857142856</v>
      </c>
      <c r="K188" s="19">
        <v>850.58823529411768</v>
      </c>
      <c r="L188" s="19">
        <v>871.90476190476204</v>
      </c>
      <c r="M188" s="19">
        <v>903.17852941176466</v>
      </c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f t="shared" si="4"/>
        <v>0</v>
      </c>
      <c r="E189" s="19">
        <v>0</v>
      </c>
      <c r="F189" s="19">
        <v>0</v>
      </c>
      <c r="G189" s="19">
        <v>0</v>
      </c>
      <c r="H189" s="19">
        <v>0</v>
      </c>
      <c r="I189" s="18"/>
      <c r="J189" s="16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f t="shared" si="4"/>
        <v>0</v>
      </c>
      <c r="E190" s="19">
        <v>0</v>
      </c>
      <c r="F190" s="19">
        <v>0</v>
      </c>
      <c r="G190" s="19">
        <v>0</v>
      </c>
      <c r="H190" s="19">
        <v>0</v>
      </c>
      <c r="I190" s="18"/>
      <c r="J190" s="16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f t="shared" si="4"/>
        <v>455.04104651162788</v>
      </c>
      <c r="E191" s="19">
        <v>408.33333333333331</v>
      </c>
      <c r="F191" s="19">
        <v>459.09090909090907</v>
      </c>
      <c r="G191" s="19">
        <v>429.93608695652171</v>
      </c>
      <c r="H191" s="19">
        <v>528.5</v>
      </c>
      <c r="I191" s="18"/>
      <c r="J191" s="16">
        <v>408.33333333333331</v>
      </c>
      <c r="K191" s="19">
        <v>434.30232558139534</v>
      </c>
      <c r="L191" s="19">
        <v>432.780757575758</v>
      </c>
      <c r="M191" s="19">
        <v>455.04104651162788</v>
      </c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f t="shared" si="4"/>
        <v>485.71428571428572</v>
      </c>
      <c r="E192" s="19">
        <v>0</v>
      </c>
      <c r="F192" s="19">
        <v>0</v>
      </c>
      <c r="G192" s="19">
        <v>0</v>
      </c>
      <c r="H192" s="19">
        <v>0</v>
      </c>
      <c r="I192" s="18"/>
      <c r="J192" s="16">
        <v>0</v>
      </c>
      <c r="K192" s="19">
        <v>0</v>
      </c>
      <c r="L192" s="19">
        <v>0</v>
      </c>
      <c r="M192" s="19">
        <v>485.71428571428572</v>
      </c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f t="shared" si="4"/>
        <v>0</v>
      </c>
      <c r="E193" s="19">
        <v>0</v>
      </c>
      <c r="F193" s="19">
        <v>0</v>
      </c>
      <c r="G193" s="19">
        <v>0</v>
      </c>
      <c r="H193" s="19">
        <v>0</v>
      </c>
      <c r="I193" s="18"/>
      <c r="J193" s="16"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f t="shared" si="4"/>
        <v>681.31376975169303</v>
      </c>
      <c r="E194" s="19">
        <v>661.99694915254236</v>
      </c>
      <c r="F194" s="19">
        <v>662.98818181818183</v>
      </c>
      <c r="G194" s="19">
        <v>718.82868686868699</v>
      </c>
      <c r="H194" s="19">
        <v>686.32431034482772</v>
      </c>
      <c r="I194" s="18"/>
      <c r="J194" s="16">
        <v>661.99694915254236</v>
      </c>
      <c r="K194" s="19">
        <v>662.47517543859647</v>
      </c>
      <c r="L194" s="19">
        <v>679.53633027522903</v>
      </c>
      <c r="M194" s="19">
        <v>681.31376975169303</v>
      </c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f t="shared" si="4"/>
        <v>298.00625000000002</v>
      </c>
      <c r="E195" s="19">
        <v>318.13043478260869</v>
      </c>
      <c r="F195" s="19">
        <v>295.80736842105262</v>
      </c>
      <c r="G195" s="19">
        <v>280.75</v>
      </c>
      <c r="H195" s="19">
        <v>293.78666666666663</v>
      </c>
      <c r="I195" s="18"/>
      <c r="J195" s="16">
        <v>318.13043478260869</v>
      </c>
      <c r="K195" s="19">
        <v>308.03190476190474</v>
      </c>
      <c r="L195" s="19">
        <v>299.231290322581</v>
      </c>
      <c r="M195" s="19">
        <v>298.00625000000002</v>
      </c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f t="shared" si="4"/>
        <v>302.14285714285717</v>
      </c>
      <c r="E196" s="19">
        <v>0</v>
      </c>
      <c r="F196" s="19">
        <v>0</v>
      </c>
      <c r="G196" s="19">
        <v>0</v>
      </c>
      <c r="H196" s="19">
        <v>305</v>
      </c>
      <c r="I196" s="18"/>
      <c r="J196" s="16">
        <v>0</v>
      </c>
      <c r="K196" s="19">
        <v>0</v>
      </c>
      <c r="L196" s="19">
        <v>299.28571428571399</v>
      </c>
      <c r="M196" s="19">
        <v>302.14285714285717</v>
      </c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f t="shared" si="4"/>
        <v>0</v>
      </c>
      <c r="E197" s="19">
        <v>0</v>
      </c>
      <c r="F197" s="19">
        <v>0</v>
      </c>
      <c r="G197" s="19">
        <v>0</v>
      </c>
      <c r="H197" s="19">
        <v>0</v>
      </c>
      <c r="I197" s="18"/>
      <c r="J197" s="16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f t="shared" si="4"/>
        <v>549.99220930232548</v>
      </c>
      <c r="E198" s="19">
        <v>507.37444444444441</v>
      </c>
      <c r="F198" s="19">
        <v>555.86538461538464</v>
      </c>
      <c r="G198" s="19">
        <v>581.755</v>
      </c>
      <c r="H198" s="19">
        <v>551.77083333333337</v>
      </c>
      <c r="I198" s="18"/>
      <c r="J198" s="16">
        <v>507.37444444444441</v>
      </c>
      <c r="K198" s="19">
        <v>536.02818181818179</v>
      </c>
      <c r="L198" s="19">
        <v>549.30370967741896</v>
      </c>
      <c r="M198" s="19">
        <v>549.99220930232548</v>
      </c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f t="shared" si="4"/>
        <v>374.6875</v>
      </c>
      <c r="E199" s="19">
        <v>0</v>
      </c>
      <c r="F199" s="19">
        <v>361.66666666666669</v>
      </c>
      <c r="G199" s="19">
        <v>0</v>
      </c>
      <c r="H199" s="19">
        <v>0</v>
      </c>
      <c r="I199" s="18"/>
      <c r="J199" s="16">
        <v>0</v>
      </c>
      <c r="K199" s="19">
        <v>373.33333333333331</v>
      </c>
      <c r="L199" s="19">
        <v>380.38461538461502</v>
      </c>
      <c r="M199" s="19">
        <v>374.6875</v>
      </c>
    </row>
    <row r="200" spans="1:13" ht="15.75" customHeight="1" x14ac:dyDescent="0.35">
      <c r="A200" s="14" t="s">
        <v>1191</v>
      </c>
      <c r="B200" s="14" t="s">
        <v>247</v>
      </c>
      <c r="C200" s="14" t="s">
        <v>12</v>
      </c>
      <c r="D200" s="16">
        <f t="shared" si="4"/>
        <v>0</v>
      </c>
      <c r="E200" s="19">
        <v>0</v>
      </c>
      <c r="F200" s="19">
        <v>0</v>
      </c>
      <c r="G200" s="19">
        <v>0</v>
      </c>
      <c r="H200" s="19">
        <v>0</v>
      </c>
      <c r="I200" s="18"/>
      <c r="J200" s="16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1192</v>
      </c>
      <c r="B201" s="14" t="s">
        <v>248</v>
      </c>
      <c r="C201" s="14" t="s">
        <v>23</v>
      </c>
      <c r="D201" s="16">
        <f t="shared" si="4"/>
        <v>0</v>
      </c>
      <c r="E201" s="19">
        <v>0</v>
      </c>
      <c r="F201" s="19">
        <v>0</v>
      </c>
      <c r="G201" s="19">
        <v>0</v>
      </c>
      <c r="H201" s="19">
        <v>0</v>
      </c>
      <c r="I201" s="18"/>
      <c r="J201" s="16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1193</v>
      </c>
      <c r="B202" s="14" t="s">
        <v>249</v>
      </c>
      <c r="C202" s="14" t="s">
        <v>33</v>
      </c>
      <c r="D202" s="16">
        <f t="shared" si="4"/>
        <v>0</v>
      </c>
      <c r="E202" s="19">
        <v>0</v>
      </c>
      <c r="F202" s="19">
        <v>0</v>
      </c>
      <c r="G202" s="19">
        <v>0</v>
      </c>
      <c r="H202" s="19">
        <v>0</v>
      </c>
      <c r="I202" s="18"/>
      <c r="J202" s="16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1194</v>
      </c>
      <c r="B203" s="14" t="s">
        <v>250</v>
      </c>
      <c r="C203" s="14" t="s">
        <v>12</v>
      </c>
      <c r="D203" s="16">
        <f t="shared" si="4"/>
        <v>0</v>
      </c>
      <c r="E203" s="19">
        <v>0</v>
      </c>
      <c r="F203" s="19">
        <v>0</v>
      </c>
      <c r="G203" s="19">
        <v>0</v>
      </c>
      <c r="H203" s="19">
        <v>0</v>
      </c>
      <c r="I203" s="18"/>
      <c r="J203" s="16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1195</v>
      </c>
      <c r="B204" s="14" t="s">
        <v>251</v>
      </c>
      <c r="C204" s="14" t="s">
        <v>12</v>
      </c>
      <c r="D204" s="16">
        <f t="shared" si="4"/>
        <v>0</v>
      </c>
      <c r="E204" s="19">
        <v>0</v>
      </c>
      <c r="F204" s="19">
        <v>0</v>
      </c>
      <c r="G204" s="19">
        <v>0</v>
      </c>
      <c r="H204" s="19">
        <v>0</v>
      </c>
      <c r="I204" s="18"/>
      <c r="J204" s="16"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1196</v>
      </c>
      <c r="B205" s="14" t="s">
        <v>252</v>
      </c>
      <c r="C205" s="14" t="s">
        <v>38</v>
      </c>
      <c r="D205" s="16">
        <f t="shared" si="4"/>
        <v>696.55551282051294</v>
      </c>
      <c r="E205" s="19">
        <v>660.93159574468075</v>
      </c>
      <c r="F205" s="19">
        <v>672.39683544303796</v>
      </c>
      <c r="G205" s="19">
        <v>768.83861111111105</v>
      </c>
      <c r="H205" s="19">
        <v>697.34358208955211</v>
      </c>
      <c r="I205" s="18"/>
      <c r="J205" s="16">
        <v>660.93159574468075</v>
      </c>
      <c r="K205" s="19">
        <v>666.16716763005775</v>
      </c>
      <c r="L205" s="19">
        <v>696.34</v>
      </c>
      <c r="M205" s="19">
        <v>696.55551282051294</v>
      </c>
    </row>
    <row r="206" spans="1:13" ht="15.75" customHeight="1" x14ac:dyDescent="0.35">
      <c r="A206" s="14" t="s">
        <v>1197</v>
      </c>
      <c r="B206" s="14" t="s">
        <v>253</v>
      </c>
      <c r="C206" s="14" t="s">
        <v>6</v>
      </c>
      <c r="D206" s="16">
        <f t="shared" si="4"/>
        <v>470.15877551020407</v>
      </c>
      <c r="E206" s="19">
        <v>407.5</v>
      </c>
      <c r="F206" s="19">
        <v>492.33333333333331</v>
      </c>
      <c r="G206" s="19">
        <v>525</v>
      </c>
      <c r="H206" s="19">
        <v>464.44461538461536</v>
      </c>
      <c r="I206" s="18"/>
      <c r="J206" s="16">
        <v>407.5</v>
      </c>
      <c r="K206" s="19">
        <v>454.62962962962962</v>
      </c>
      <c r="L206" s="19">
        <v>472.222222222222</v>
      </c>
      <c r="M206" s="19">
        <v>470.15877551020407</v>
      </c>
    </row>
    <row r="207" spans="1:13" ht="15.75" customHeight="1" x14ac:dyDescent="0.35">
      <c r="A207" s="14" t="s">
        <v>1198</v>
      </c>
      <c r="B207" s="14" t="s">
        <v>254</v>
      </c>
      <c r="C207" s="14" t="s">
        <v>38</v>
      </c>
      <c r="D207" s="16">
        <f t="shared" si="4"/>
        <v>749.62782857142849</v>
      </c>
      <c r="E207" s="19">
        <v>727.44186046511629</v>
      </c>
      <c r="F207" s="19">
        <v>761.85106382978722</v>
      </c>
      <c r="G207" s="19">
        <v>771.95266666666657</v>
      </c>
      <c r="H207" s="19">
        <v>734</v>
      </c>
      <c r="I207" s="18"/>
      <c r="J207" s="16">
        <v>727.44186046511629</v>
      </c>
      <c r="K207" s="19">
        <v>745.41111111111115</v>
      </c>
      <c r="L207" s="19">
        <v>754.25829629629595</v>
      </c>
      <c r="M207" s="19">
        <v>749.62782857142849</v>
      </c>
    </row>
    <row r="208" spans="1:13" ht="15.75" customHeight="1" x14ac:dyDescent="0.35">
      <c r="A208" s="14" t="s">
        <v>1199</v>
      </c>
      <c r="B208" s="14" t="s">
        <v>255</v>
      </c>
      <c r="C208" s="14" t="s">
        <v>1963</v>
      </c>
      <c r="D208" s="16">
        <f t="shared" si="4"/>
        <v>631.25</v>
      </c>
      <c r="E208" s="19">
        <v>0</v>
      </c>
      <c r="F208" s="19">
        <v>0</v>
      </c>
      <c r="G208" s="19">
        <v>0</v>
      </c>
      <c r="H208" s="19">
        <v>0</v>
      </c>
      <c r="I208" s="18"/>
      <c r="J208" s="16">
        <v>0</v>
      </c>
      <c r="K208" s="19">
        <v>0</v>
      </c>
      <c r="L208" s="19">
        <v>687.5</v>
      </c>
      <c r="M208" s="19">
        <v>631.25</v>
      </c>
    </row>
    <row r="209" spans="1:13" ht="15.75" customHeight="1" x14ac:dyDescent="0.35">
      <c r="A209" s="14" t="s">
        <v>1200</v>
      </c>
      <c r="B209" s="14" t="s">
        <v>256</v>
      </c>
      <c r="C209" s="14" t="s">
        <v>16</v>
      </c>
      <c r="D209" s="16">
        <f t="shared" si="4"/>
        <v>0</v>
      </c>
      <c r="E209" s="19">
        <v>0</v>
      </c>
      <c r="F209" s="19">
        <v>0</v>
      </c>
      <c r="G209" s="19">
        <v>0</v>
      </c>
      <c r="H209" s="19">
        <v>0</v>
      </c>
      <c r="I209" s="18"/>
      <c r="J209" s="16">
        <v>0</v>
      </c>
      <c r="K209" s="19">
        <v>0</v>
      </c>
      <c r="L209" s="19">
        <v>0</v>
      </c>
      <c r="M209" s="19">
        <v>0</v>
      </c>
    </row>
    <row r="210" spans="1:13" ht="15.75" customHeight="1" x14ac:dyDescent="0.35">
      <c r="A210" s="14" t="s">
        <v>1201</v>
      </c>
      <c r="B210" s="14" t="s">
        <v>257</v>
      </c>
      <c r="C210" s="14" t="s">
        <v>9</v>
      </c>
      <c r="D210" s="16">
        <f t="shared" si="4"/>
        <v>1001.646518624642</v>
      </c>
      <c r="E210" s="19">
        <v>1009.0492897727272</v>
      </c>
      <c r="F210" s="19">
        <v>1026.3372514619884</v>
      </c>
      <c r="G210" s="19">
        <v>980.07898550724633</v>
      </c>
      <c r="H210" s="19">
        <v>991.5366946778712</v>
      </c>
      <c r="I210" s="18"/>
      <c r="J210" s="16">
        <v>1009.0492897727272</v>
      </c>
      <c r="K210" s="19">
        <v>1017.5687175792507</v>
      </c>
      <c r="L210" s="19">
        <v>1005.12025024062</v>
      </c>
      <c r="M210" s="19">
        <v>1001.646518624642</v>
      </c>
    </row>
    <row r="211" spans="1:13" ht="15.75" customHeight="1" x14ac:dyDescent="0.35">
      <c r="A211" s="14" t="s">
        <v>1202</v>
      </c>
      <c r="B211" s="14" t="s">
        <v>258</v>
      </c>
      <c r="C211" s="14" t="s">
        <v>2</v>
      </c>
      <c r="D211" s="16">
        <f t="shared" si="4"/>
        <v>610.41666666666663</v>
      </c>
      <c r="E211" s="19">
        <v>593.75</v>
      </c>
      <c r="F211" s="19">
        <v>0</v>
      </c>
      <c r="G211" s="19">
        <v>0</v>
      </c>
      <c r="H211" s="19">
        <v>625</v>
      </c>
      <c r="I211" s="18"/>
      <c r="J211" s="16">
        <v>593.75</v>
      </c>
      <c r="K211" s="19">
        <v>533.33333333333337</v>
      </c>
      <c r="L211" s="19">
        <v>603.125</v>
      </c>
      <c r="M211" s="19">
        <v>610.41666666666663</v>
      </c>
    </row>
    <row r="212" spans="1:13" ht="15.75" customHeight="1" x14ac:dyDescent="0.35">
      <c r="A212" s="14" t="s">
        <v>1203</v>
      </c>
      <c r="B212" s="14" t="s">
        <v>259</v>
      </c>
      <c r="C212" s="14" t="s">
        <v>17</v>
      </c>
      <c r="D212" s="16">
        <f t="shared" si="4"/>
        <v>392.87</v>
      </c>
      <c r="E212" s="19">
        <v>0</v>
      </c>
      <c r="F212" s="19">
        <v>0</v>
      </c>
      <c r="G212" s="19">
        <v>0</v>
      </c>
      <c r="H212" s="19">
        <v>0</v>
      </c>
      <c r="I212" s="18"/>
      <c r="J212" s="16">
        <v>0</v>
      </c>
      <c r="K212" s="19">
        <v>0</v>
      </c>
      <c r="L212" s="19">
        <v>0</v>
      </c>
      <c r="M212" s="19">
        <v>392.87</v>
      </c>
    </row>
    <row r="213" spans="1:13" ht="15.75" customHeight="1" x14ac:dyDescent="0.35">
      <c r="A213" s="14" t="s">
        <v>1204</v>
      </c>
      <c r="B213" s="14" t="s">
        <v>260</v>
      </c>
      <c r="C213" s="14" t="s">
        <v>5</v>
      </c>
      <c r="D213" s="16">
        <f t="shared" si="4"/>
        <v>0</v>
      </c>
      <c r="E213" s="19">
        <v>0</v>
      </c>
      <c r="F213" s="19">
        <v>0</v>
      </c>
      <c r="G213" s="19">
        <v>0</v>
      </c>
      <c r="H213" s="19">
        <v>0</v>
      </c>
      <c r="I213" s="18"/>
      <c r="J213" s="16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1205</v>
      </c>
      <c r="B214" s="14" t="s">
        <v>261</v>
      </c>
      <c r="C214" s="14" t="s">
        <v>6</v>
      </c>
      <c r="D214" s="16">
        <f t="shared" si="4"/>
        <v>0</v>
      </c>
      <c r="E214" s="19">
        <v>0</v>
      </c>
      <c r="F214" s="19">
        <v>0</v>
      </c>
      <c r="G214" s="19">
        <v>0</v>
      </c>
      <c r="H214" s="19">
        <v>0</v>
      </c>
      <c r="I214" s="18"/>
      <c r="J214" s="16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1206</v>
      </c>
      <c r="B215" s="14" t="s">
        <v>262</v>
      </c>
      <c r="C215" s="14" t="s">
        <v>6</v>
      </c>
      <c r="D215" s="16">
        <f t="shared" si="4"/>
        <v>573.99878787878788</v>
      </c>
      <c r="E215" s="19">
        <v>0</v>
      </c>
      <c r="F215" s="19">
        <v>666.66666666666663</v>
      </c>
      <c r="G215" s="19">
        <v>501.99636363636364</v>
      </c>
      <c r="H215" s="19">
        <v>581.81818181818187</v>
      </c>
      <c r="I215" s="18"/>
      <c r="J215" s="16">
        <v>0</v>
      </c>
      <c r="K215" s="19">
        <v>638.18181818181813</v>
      </c>
      <c r="L215" s="19">
        <v>570.08909090909106</v>
      </c>
      <c r="M215" s="19">
        <v>573.99878787878788</v>
      </c>
    </row>
    <row r="216" spans="1:13" ht="15.75" customHeight="1" x14ac:dyDescent="0.35">
      <c r="A216" s="14" t="s">
        <v>1207</v>
      </c>
      <c r="B216" s="14" t="s">
        <v>263</v>
      </c>
      <c r="C216" s="14" t="s">
        <v>6</v>
      </c>
      <c r="D216" s="16">
        <f t="shared" si="4"/>
        <v>0</v>
      </c>
      <c r="E216" s="19">
        <v>0</v>
      </c>
      <c r="F216" s="19">
        <v>0</v>
      </c>
      <c r="G216" s="19">
        <v>0</v>
      </c>
      <c r="H216" s="19">
        <v>0</v>
      </c>
      <c r="I216" s="18"/>
      <c r="J216" s="16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1208</v>
      </c>
      <c r="B217" s="14" t="s">
        <v>264</v>
      </c>
      <c r="C217" s="14" t="s">
        <v>26</v>
      </c>
      <c r="D217" s="16">
        <f t="shared" si="4"/>
        <v>0</v>
      </c>
      <c r="E217" s="19">
        <v>0</v>
      </c>
      <c r="F217" s="19">
        <v>0</v>
      </c>
      <c r="G217" s="19">
        <v>0</v>
      </c>
      <c r="H217" s="19">
        <v>0</v>
      </c>
      <c r="I217" s="18"/>
      <c r="J217" s="16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1209</v>
      </c>
      <c r="B218" s="14" t="s">
        <v>265</v>
      </c>
      <c r="C218" s="14" t="s">
        <v>21</v>
      </c>
      <c r="D218" s="16">
        <f t="shared" si="4"/>
        <v>0</v>
      </c>
      <c r="E218" s="19">
        <v>0</v>
      </c>
      <c r="F218" s="19">
        <v>0</v>
      </c>
      <c r="G218" s="19">
        <v>0</v>
      </c>
      <c r="H218" s="19">
        <v>0</v>
      </c>
      <c r="I218" s="18"/>
      <c r="J218" s="16">
        <v>0</v>
      </c>
      <c r="K218" s="19">
        <v>0</v>
      </c>
      <c r="L218" s="19">
        <v>0</v>
      </c>
      <c r="M218" s="19">
        <v>0</v>
      </c>
    </row>
    <row r="219" spans="1:13" ht="15.75" customHeight="1" x14ac:dyDescent="0.35">
      <c r="A219" s="14" t="s">
        <v>1210</v>
      </c>
      <c r="B219" s="14" t="s">
        <v>266</v>
      </c>
      <c r="C219" s="14" t="s">
        <v>1</v>
      </c>
      <c r="D219" s="16">
        <f t="shared" si="4"/>
        <v>503.51471962616819</v>
      </c>
      <c r="E219" s="19">
        <v>523.93103448275861</v>
      </c>
      <c r="F219" s="19">
        <v>466.2037037037037</v>
      </c>
      <c r="G219" s="19">
        <v>539.68292682926824</v>
      </c>
      <c r="H219" s="19">
        <v>492.82213114754103</v>
      </c>
      <c r="I219" s="18"/>
      <c r="J219" s="16">
        <v>523.93103448275861</v>
      </c>
      <c r="K219" s="19">
        <v>496.09821428571428</v>
      </c>
      <c r="L219" s="19">
        <v>507.777777777778</v>
      </c>
      <c r="M219" s="19">
        <v>503.51471962616819</v>
      </c>
    </row>
    <row r="220" spans="1:13" ht="15.75" customHeight="1" x14ac:dyDescent="0.35">
      <c r="A220" s="14" t="s">
        <v>1211</v>
      </c>
      <c r="B220" s="14" t="s">
        <v>267</v>
      </c>
      <c r="C220" s="14" t="s">
        <v>5</v>
      </c>
      <c r="D220" s="16">
        <f t="shared" si="4"/>
        <v>0</v>
      </c>
      <c r="E220" s="19">
        <v>0</v>
      </c>
      <c r="F220" s="19">
        <v>0</v>
      </c>
      <c r="G220" s="19">
        <v>0</v>
      </c>
      <c r="H220" s="19">
        <v>0</v>
      </c>
      <c r="I220" s="18"/>
      <c r="J220" s="16">
        <v>0</v>
      </c>
      <c r="K220" s="19">
        <v>0</v>
      </c>
      <c r="L220" s="19">
        <v>0</v>
      </c>
      <c r="M220" s="19">
        <v>0</v>
      </c>
    </row>
    <row r="221" spans="1:13" ht="15.75" customHeight="1" x14ac:dyDescent="0.35">
      <c r="A221" s="14" t="s">
        <v>1212</v>
      </c>
      <c r="B221" s="14" t="s">
        <v>268</v>
      </c>
      <c r="C221" s="14" t="s">
        <v>8</v>
      </c>
      <c r="D221" s="16">
        <f t="shared" si="4"/>
        <v>654.7428070175439</v>
      </c>
      <c r="E221" s="19">
        <v>624.59053571428581</v>
      </c>
      <c r="F221" s="19">
        <v>646.51826923076919</v>
      </c>
      <c r="G221" s="19">
        <v>756.45833333333337</v>
      </c>
      <c r="H221" s="19">
        <v>646.41025641025647</v>
      </c>
      <c r="I221" s="18"/>
      <c r="J221" s="16">
        <v>624.59053571428581</v>
      </c>
      <c r="K221" s="19">
        <v>635.14833333333343</v>
      </c>
      <c r="L221" s="19">
        <v>657.20469696969701</v>
      </c>
      <c r="M221" s="19">
        <v>654.7428070175439</v>
      </c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f t="shared" si="4"/>
        <v>303.125</v>
      </c>
      <c r="E222" s="19">
        <v>0</v>
      </c>
      <c r="F222" s="19">
        <v>0</v>
      </c>
      <c r="G222" s="19">
        <v>0</v>
      </c>
      <c r="H222" s="19">
        <v>0</v>
      </c>
      <c r="I222" s="18"/>
      <c r="J222" s="16">
        <v>0</v>
      </c>
      <c r="K222" s="19">
        <v>0</v>
      </c>
      <c r="L222" s="19">
        <v>0</v>
      </c>
      <c r="M222" s="19">
        <v>303.125</v>
      </c>
    </row>
    <row r="223" spans="1:13" ht="15.75" customHeight="1" x14ac:dyDescent="0.35">
      <c r="A223" s="14" t="s">
        <v>1214</v>
      </c>
      <c r="B223" s="14" t="s">
        <v>270</v>
      </c>
      <c r="C223" s="14" t="s">
        <v>1963</v>
      </c>
      <c r="D223" s="16">
        <f t="shared" si="4"/>
        <v>506.59740259740261</v>
      </c>
      <c r="E223" s="19">
        <v>574.16666666666663</v>
      </c>
      <c r="F223" s="19">
        <v>481.04347826086956</v>
      </c>
      <c r="G223" s="19">
        <v>466.875</v>
      </c>
      <c r="H223" s="19">
        <v>478.14285714285717</v>
      </c>
      <c r="I223" s="18"/>
      <c r="J223" s="16">
        <v>574.16666666666663</v>
      </c>
      <c r="K223" s="19">
        <v>528.59574468085111</v>
      </c>
      <c r="L223" s="19">
        <v>512.92063492063505</v>
      </c>
      <c r="M223" s="19">
        <v>506.59740259740261</v>
      </c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f t="shared" si="4"/>
        <v>802</v>
      </c>
      <c r="E224" s="19">
        <v>0</v>
      </c>
      <c r="F224" s="19">
        <v>0</v>
      </c>
      <c r="G224" s="19">
        <v>0</v>
      </c>
      <c r="H224" s="19">
        <v>0</v>
      </c>
      <c r="I224" s="18"/>
      <c r="J224" s="16">
        <v>0</v>
      </c>
      <c r="K224" s="19">
        <v>741.25</v>
      </c>
      <c r="L224" s="19">
        <v>810.83333333333303</v>
      </c>
      <c r="M224" s="19">
        <v>802</v>
      </c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f t="shared" si="4"/>
        <v>527.64705882352939</v>
      </c>
      <c r="E225" s="19">
        <v>0</v>
      </c>
      <c r="F225" s="19">
        <v>0</v>
      </c>
      <c r="G225" s="19">
        <v>406.42857142857144</v>
      </c>
      <c r="H225" s="19">
        <v>0</v>
      </c>
      <c r="I225" s="18"/>
      <c r="J225" s="16">
        <v>0</v>
      </c>
      <c r="K225" s="19">
        <v>583.33333333333337</v>
      </c>
      <c r="L225" s="19">
        <v>488.07692307692298</v>
      </c>
      <c r="M225" s="19">
        <v>527.64705882352939</v>
      </c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f t="shared" si="4"/>
        <v>697.5</v>
      </c>
      <c r="E226" s="19">
        <v>0</v>
      </c>
      <c r="F226" s="19">
        <v>707.14285714285711</v>
      </c>
      <c r="G226" s="19">
        <v>0</v>
      </c>
      <c r="H226" s="19">
        <v>640</v>
      </c>
      <c r="I226" s="18"/>
      <c r="J226" s="16">
        <v>0</v>
      </c>
      <c r="K226" s="19">
        <v>702.27272727272725</v>
      </c>
      <c r="L226" s="19">
        <v>719.0625</v>
      </c>
      <c r="M226" s="19">
        <v>697.5</v>
      </c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f t="shared" si="4"/>
        <v>636.75675675675677</v>
      </c>
      <c r="E227" s="19">
        <v>519.44444444444446</v>
      </c>
      <c r="F227" s="19">
        <v>562.77777777777783</v>
      </c>
      <c r="G227" s="19">
        <v>812.5</v>
      </c>
      <c r="H227" s="19">
        <v>581.42857142857144</v>
      </c>
      <c r="I227" s="18"/>
      <c r="J227" s="16">
        <v>519.44444444444446</v>
      </c>
      <c r="K227" s="19">
        <v>541.11111111111109</v>
      </c>
      <c r="L227" s="19">
        <v>649.66666666666697</v>
      </c>
      <c r="M227" s="19">
        <v>636.75675675675677</v>
      </c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f t="shared" si="4"/>
        <v>0</v>
      </c>
      <c r="E228" s="19">
        <v>0</v>
      </c>
      <c r="F228" s="19">
        <v>0</v>
      </c>
      <c r="G228" s="19">
        <v>0</v>
      </c>
      <c r="H228" s="19">
        <v>0</v>
      </c>
      <c r="I228" s="18"/>
      <c r="J228" s="16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f t="shared" si="4"/>
        <v>485.17296296296297</v>
      </c>
      <c r="E229" s="19">
        <v>0</v>
      </c>
      <c r="F229" s="19">
        <v>417.14285714285717</v>
      </c>
      <c r="G229" s="19">
        <v>488.15181818181821</v>
      </c>
      <c r="H229" s="19">
        <v>563.33333333333337</v>
      </c>
      <c r="I229" s="18"/>
      <c r="J229" s="16">
        <v>0</v>
      </c>
      <c r="K229" s="19">
        <v>435</v>
      </c>
      <c r="L229" s="19">
        <v>462.84142857142899</v>
      </c>
      <c r="M229" s="19">
        <v>485.17296296296297</v>
      </c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f t="shared" si="4"/>
        <v>577.22101265822789</v>
      </c>
      <c r="E230" s="19">
        <v>555.11550000000011</v>
      </c>
      <c r="F230" s="19">
        <v>573.36625000000004</v>
      </c>
      <c r="G230" s="19">
        <v>598.63619047619045</v>
      </c>
      <c r="H230" s="19">
        <v>583.28571428571433</v>
      </c>
      <c r="I230" s="18"/>
      <c r="J230" s="16">
        <v>555.11550000000011</v>
      </c>
      <c r="K230" s="19">
        <v>565.0704545454546</v>
      </c>
      <c r="L230" s="19">
        <v>575.91476923076902</v>
      </c>
      <c r="M230" s="19">
        <v>577.22101265822789</v>
      </c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f t="shared" si="4"/>
        <v>520.87149484536076</v>
      </c>
      <c r="E231" s="19">
        <v>534.52884615384619</v>
      </c>
      <c r="F231" s="19">
        <v>461.37174999999996</v>
      </c>
      <c r="G231" s="19">
        <v>542.90697674418607</v>
      </c>
      <c r="H231" s="19">
        <v>533.11355932203389</v>
      </c>
      <c r="I231" s="18"/>
      <c r="J231" s="16">
        <v>534.52884615384619</v>
      </c>
      <c r="K231" s="19">
        <v>502.72141304347821</v>
      </c>
      <c r="L231" s="19">
        <v>515.52125925925895</v>
      </c>
      <c r="M231" s="19">
        <v>520.87149484536076</v>
      </c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f t="shared" ref="D232:D295" si="5">M232</f>
        <v>316.60666666666668</v>
      </c>
      <c r="E232" s="19">
        <v>0</v>
      </c>
      <c r="F232" s="19">
        <v>0</v>
      </c>
      <c r="G232" s="19">
        <v>318.16000000000003</v>
      </c>
      <c r="H232" s="19">
        <v>0</v>
      </c>
      <c r="I232" s="18"/>
      <c r="J232" s="16">
        <v>0</v>
      </c>
      <c r="K232" s="19">
        <v>342.85714285714283</v>
      </c>
      <c r="L232" s="19">
        <v>331.45846153846202</v>
      </c>
      <c r="M232" s="19">
        <v>316.60666666666668</v>
      </c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f t="shared" si="5"/>
        <v>773.10871531346356</v>
      </c>
      <c r="E233" s="19">
        <v>762.71052401746726</v>
      </c>
      <c r="F233" s="19">
        <v>726.65135746606336</v>
      </c>
      <c r="G233" s="19">
        <v>797.99744027303757</v>
      </c>
      <c r="H233" s="19">
        <v>796.39508695652171</v>
      </c>
      <c r="I233" s="18"/>
      <c r="J233" s="16">
        <v>762.71052401746726</v>
      </c>
      <c r="K233" s="19">
        <v>745.0014666666666</v>
      </c>
      <c r="L233" s="19">
        <v>765.90028263795398</v>
      </c>
      <c r="M233" s="19">
        <v>773.10871531346356</v>
      </c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f t="shared" si="5"/>
        <v>831.55705882352947</v>
      </c>
      <c r="E234" s="19">
        <v>820.55555555555554</v>
      </c>
      <c r="F234" s="19">
        <v>810.5</v>
      </c>
      <c r="G234" s="19">
        <v>892.63068965517243</v>
      </c>
      <c r="H234" s="19">
        <v>802</v>
      </c>
      <c r="I234" s="18"/>
      <c r="J234" s="16">
        <v>820.55555555555554</v>
      </c>
      <c r="K234" s="19">
        <v>816.33870967741939</v>
      </c>
      <c r="L234" s="19">
        <v>840.65153846153896</v>
      </c>
      <c r="M234" s="19">
        <v>831.55705882352947</v>
      </c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f t="shared" si="5"/>
        <v>316.39300613496937</v>
      </c>
      <c r="E235" s="19">
        <v>317.20097560975609</v>
      </c>
      <c r="F235" s="19">
        <v>319.10166666666669</v>
      </c>
      <c r="G235" s="19">
        <v>317.70441176470592</v>
      </c>
      <c r="H235" s="19">
        <v>311.19974999999999</v>
      </c>
      <c r="I235" s="18"/>
      <c r="J235" s="16">
        <v>317.20097560975609</v>
      </c>
      <c r="K235" s="19">
        <v>318.22606741573037</v>
      </c>
      <c r="L235" s="19">
        <v>318.081869918699</v>
      </c>
      <c r="M235" s="19">
        <v>316.39300613496937</v>
      </c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f t="shared" si="5"/>
        <v>0</v>
      </c>
      <c r="E236" s="19">
        <v>0</v>
      </c>
      <c r="F236" s="19">
        <v>0</v>
      </c>
      <c r="G236" s="19">
        <v>0</v>
      </c>
      <c r="H236" s="19">
        <v>0</v>
      </c>
      <c r="I236" s="18"/>
      <c r="J236" s="16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f t="shared" si="5"/>
        <v>487.5</v>
      </c>
      <c r="E237" s="19">
        <v>0</v>
      </c>
      <c r="F237" s="19">
        <v>0</v>
      </c>
      <c r="G237" s="19">
        <v>0</v>
      </c>
      <c r="H237" s="19">
        <v>0</v>
      </c>
      <c r="I237" s="18"/>
      <c r="J237" s="16">
        <v>0</v>
      </c>
      <c r="K237" s="19">
        <v>0</v>
      </c>
      <c r="L237" s="19">
        <v>487.5</v>
      </c>
      <c r="M237" s="19">
        <v>487.5</v>
      </c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f t="shared" si="5"/>
        <v>0</v>
      </c>
      <c r="E238" s="19">
        <v>0</v>
      </c>
      <c r="F238" s="19">
        <v>0</v>
      </c>
      <c r="G238" s="19">
        <v>0</v>
      </c>
      <c r="H238" s="19">
        <v>0</v>
      </c>
      <c r="I238" s="18"/>
      <c r="J238" s="16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f t="shared" si="5"/>
        <v>0</v>
      </c>
      <c r="E239" s="19">
        <v>0</v>
      </c>
      <c r="F239" s="19">
        <v>0</v>
      </c>
      <c r="G239" s="19">
        <v>0</v>
      </c>
      <c r="H239" s="19">
        <v>0</v>
      </c>
      <c r="I239" s="18"/>
      <c r="J239" s="16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f t="shared" si="5"/>
        <v>0</v>
      </c>
      <c r="E240" s="19">
        <v>0</v>
      </c>
      <c r="F240" s="19">
        <v>0</v>
      </c>
      <c r="G240" s="19">
        <v>0</v>
      </c>
      <c r="H240" s="19">
        <v>0</v>
      </c>
      <c r="I240" s="18"/>
      <c r="J240" s="16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f t="shared" si="5"/>
        <v>0</v>
      </c>
      <c r="E241" s="19">
        <v>0</v>
      </c>
      <c r="F241" s="19">
        <v>0</v>
      </c>
      <c r="G241" s="19">
        <v>0</v>
      </c>
      <c r="H241" s="19">
        <v>0</v>
      </c>
      <c r="I241" s="18"/>
      <c r="J241" s="16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f t="shared" si="5"/>
        <v>381.66666666666669</v>
      </c>
      <c r="E242" s="19">
        <v>0</v>
      </c>
      <c r="F242" s="19">
        <v>0</v>
      </c>
      <c r="G242" s="19">
        <v>0</v>
      </c>
      <c r="H242" s="19">
        <v>0</v>
      </c>
      <c r="I242" s="18"/>
      <c r="J242" s="16">
        <v>0</v>
      </c>
      <c r="K242" s="19">
        <v>0</v>
      </c>
      <c r="L242" s="19">
        <v>390.71428571428601</v>
      </c>
      <c r="M242" s="19">
        <v>381.66666666666669</v>
      </c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f t="shared" si="5"/>
        <v>376.45833333333331</v>
      </c>
      <c r="E243" s="19">
        <v>0</v>
      </c>
      <c r="F243" s="19">
        <v>0</v>
      </c>
      <c r="G243" s="19">
        <v>0</v>
      </c>
      <c r="H243" s="19">
        <v>0</v>
      </c>
      <c r="I243" s="18"/>
      <c r="J243" s="16">
        <v>0</v>
      </c>
      <c r="K243" s="19">
        <v>0</v>
      </c>
      <c r="L243" s="19">
        <v>376.45833333333297</v>
      </c>
      <c r="M243" s="19">
        <v>376.45833333333331</v>
      </c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f t="shared" si="5"/>
        <v>827.9764444444445</v>
      </c>
      <c r="E244" s="19">
        <v>735.27777777777783</v>
      </c>
      <c r="F244" s="19">
        <v>829.16666666666663</v>
      </c>
      <c r="G244" s="19">
        <v>794.88222222222225</v>
      </c>
      <c r="H244" s="19">
        <v>991.25</v>
      </c>
      <c r="I244" s="18"/>
      <c r="J244" s="16">
        <v>735.27777777777783</v>
      </c>
      <c r="K244" s="19">
        <v>758.75</v>
      </c>
      <c r="L244" s="19">
        <v>768.60424242424199</v>
      </c>
      <c r="M244" s="19">
        <v>827.9764444444445</v>
      </c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f t="shared" si="5"/>
        <v>0</v>
      </c>
      <c r="E245" s="19">
        <v>0</v>
      </c>
      <c r="F245" s="19">
        <v>0</v>
      </c>
      <c r="G245" s="19">
        <v>0</v>
      </c>
      <c r="H245" s="19">
        <v>0</v>
      </c>
      <c r="I245" s="18"/>
      <c r="J245" s="16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1237</v>
      </c>
      <c r="B246" s="14" t="s">
        <v>293</v>
      </c>
      <c r="C246" s="14" t="s">
        <v>1963</v>
      </c>
      <c r="D246" s="16">
        <f t="shared" si="5"/>
        <v>0</v>
      </c>
      <c r="E246" s="19">
        <v>0</v>
      </c>
      <c r="F246" s="19">
        <v>0</v>
      </c>
      <c r="G246" s="19">
        <v>0</v>
      </c>
      <c r="H246" s="19">
        <v>0</v>
      </c>
      <c r="I246" s="18"/>
      <c r="J246" s="16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f t="shared" si="5"/>
        <v>0</v>
      </c>
      <c r="E247" s="19">
        <v>0</v>
      </c>
      <c r="F247" s="19">
        <v>0</v>
      </c>
      <c r="G247" s="19">
        <v>0</v>
      </c>
      <c r="H247" s="19">
        <v>0</v>
      </c>
      <c r="I247" s="18"/>
      <c r="J247" s="16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f t="shared" si="5"/>
        <v>0</v>
      </c>
      <c r="E248" s="19">
        <v>0</v>
      </c>
      <c r="F248" s="19">
        <v>0</v>
      </c>
      <c r="G248" s="19">
        <v>0</v>
      </c>
      <c r="H248" s="19">
        <v>0</v>
      </c>
      <c r="I248" s="18"/>
      <c r="J248" s="16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f t="shared" si="5"/>
        <v>0</v>
      </c>
      <c r="E249" s="19">
        <v>0</v>
      </c>
      <c r="F249" s="19">
        <v>0</v>
      </c>
      <c r="G249" s="19">
        <v>0</v>
      </c>
      <c r="H249" s="19">
        <v>0</v>
      </c>
      <c r="I249" s="18"/>
      <c r="J249" s="16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f t="shared" si="5"/>
        <v>0</v>
      </c>
      <c r="E250" s="19">
        <v>0</v>
      </c>
      <c r="F250" s="19">
        <v>0</v>
      </c>
      <c r="G250" s="19">
        <v>0</v>
      </c>
      <c r="H250" s="19">
        <v>0</v>
      </c>
      <c r="I250" s="18"/>
      <c r="J250" s="16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f t="shared" si="5"/>
        <v>402.25276315789472</v>
      </c>
      <c r="E251" s="19">
        <v>390.8605</v>
      </c>
      <c r="F251" s="19">
        <v>377.86363636363637</v>
      </c>
      <c r="G251" s="19">
        <v>419.83333333333331</v>
      </c>
      <c r="H251" s="19">
        <v>436.5</v>
      </c>
      <c r="I251" s="18"/>
      <c r="J251" s="16">
        <v>390.8605</v>
      </c>
      <c r="K251" s="19">
        <v>384.05261904761903</v>
      </c>
      <c r="L251" s="19">
        <v>397.06378787878799</v>
      </c>
      <c r="M251" s="19">
        <v>402.25276315789472</v>
      </c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f t="shared" si="5"/>
        <v>0</v>
      </c>
      <c r="E252" s="19">
        <v>0</v>
      </c>
      <c r="F252" s="19">
        <v>0</v>
      </c>
      <c r="G252" s="19">
        <v>0</v>
      </c>
      <c r="H252" s="19">
        <v>0</v>
      </c>
      <c r="I252" s="18"/>
      <c r="J252" s="16"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f t="shared" si="5"/>
        <v>701.66026058631928</v>
      </c>
      <c r="E253" s="19">
        <v>778.7037037037037</v>
      </c>
      <c r="F253" s="19">
        <v>654.22222222222217</v>
      </c>
      <c r="G253" s="19">
        <v>648.39130434782612</v>
      </c>
      <c r="H253" s="19">
        <v>711.66705882352937</v>
      </c>
      <c r="I253" s="18"/>
      <c r="J253" s="16">
        <v>778.7037037037037</v>
      </c>
      <c r="K253" s="19">
        <v>720.12418300653599</v>
      </c>
      <c r="L253" s="19">
        <v>697.82882882882905</v>
      </c>
      <c r="M253" s="19">
        <v>701.66026058631928</v>
      </c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f t="shared" si="5"/>
        <v>0</v>
      </c>
      <c r="E254" s="19">
        <v>0</v>
      </c>
      <c r="F254" s="19">
        <v>0</v>
      </c>
      <c r="G254" s="19">
        <v>0</v>
      </c>
      <c r="H254" s="19">
        <v>0</v>
      </c>
      <c r="I254" s="18"/>
      <c r="J254" s="16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f t="shared" si="5"/>
        <v>346.42857142857144</v>
      </c>
      <c r="E255" s="19">
        <v>0</v>
      </c>
      <c r="F255" s="19">
        <v>0</v>
      </c>
      <c r="G255" s="19">
        <v>0</v>
      </c>
      <c r="H255" s="19">
        <v>0</v>
      </c>
      <c r="I255" s="18"/>
      <c r="J255" s="16">
        <v>0</v>
      </c>
      <c r="K255" s="19">
        <v>329.16666666666669</v>
      </c>
      <c r="L255" s="19">
        <v>346.42857142857099</v>
      </c>
      <c r="M255" s="19">
        <v>346.42857142857144</v>
      </c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f t="shared" si="5"/>
        <v>614.81444444444446</v>
      </c>
      <c r="E256" s="19">
        <v>0</v>
      </c>
      <c r="F256" s="19">
        <v>0</v>
      </c>
      <c r="G256" s="19">
        <v>0</v>
      </c>
      <c r="H256" s="19">
        <v>0</v>
      </c>
      <c r="I256" s="18"/>
      <c r="J256" s="16">
        <v>0</v>
      </c>
      <c r="K256" s="19">
        <v>680.55499999999995</v>
      </c>
      <c r="L256" s="19">
        <v>680.55499999999995</v>
      </c>
      <c r="M256" s="19">
        <v>614.81444444444446</v>
      </c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f t="shared" si="5"/>
        <v>696.34867419738407</v>
      </c>
      <c r="E257" s="19">
        <v>678.00071258907349</v>
      </c>
      <c r="F257" s="19">
        <v>707.64190588235283</v>
      </c>
      <c r="G257" s="19">
        <v>692.07775252525244</v>
      </c>
      <c r="H257" s="19">
        <v>706.83993181818187</v>
      </c>
      <c r="I257" s="18"/>
      <c r="J257" s="16">
        <v>678.00071258907349</v>
      </c>
      <c r="K257" s="19">
        <v>692.8913829787233</v>
      </c>
      <c r="L257" s="19">
        <v>692.63196457326899</v>
      </c>
      <c r="M257" s="19">
        <v>696.34867419738407</v>
      </c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f t="shared" si="5"/>
        <v>510.89285714285717</v>
      </c>
      <c r="E258" s="19">
        <v>513.5</v>
      </c>
      <c r="F258" s="19">
        <v>0</v>
      </c>
      <c r="G258" s="19">
        <v>0</v>
      </c>
      <c r="H258" s="19">
        <v>543.63636363636363</v>
      </c>
      <c r="I258" s="18"/>
      <c r="J258" s="16">
        <v>513.5</v>
      </c>
      <c r="K258" s="19">
        <v>509.61538461538464</v>
      </c>
      <c r="L258" s="19">
        <v>489.70588235294099</v>
      </c>
      <c r="M258" s="19">
        <v>510.89285714285717</v>
      </c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f t="shared" si="5"/>
        <v>387.5</v>
      </c>
      <c r="E259" s="19">
        <v>309.16666666666669</v>
      </c>
      <c r="F259" s="19">
        <v>0</v>
      </c>
      <c r="G259" s="19">
        <v>0</v>
      </c>
      <c r="H259" s="19">
        <v>0</v>
      </c>
      <c r="I259" s="18"/>
      <c r="J259" s="16">
        <v>309.16666666666669</v>
      </c>
      <c r="K259" s="19">
        <v>400.55555555555554</v>
      </c>
      <c r="L259" s="19">
        <v>375</v>
      </c>
      <c r="M259" s="19">
        <v>387.5</v>
      </c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f t="shared" si="5"/>
        <v>527.14159999999993</v>
      </c>
      <c r="E260" s="19">
        <v>544.58333333333337</v>
      </c>
      <c r="F260" s="19">
        <v>495.68800000000005</v>
      </c>
      <c r="G260" s="19">
        <v>539.61714285714277</v>
      </c>
      <c r="H260" s="19">
        <v>530.66666666666663</v>
      </c>
      <c r="I260" s="18"/>
      <c r="J260" s="16">
        <v>544.58333333333337</v>
      </c>
      <c r="K260" s="19">
        <v>519.63673469387754</v>
      </c>
      <c r="L260" s="19">
        <v>525.63085714285705</v>
      </c>
      <c r="M260" s="19">
        <v>527.14159999999993</v>
      </c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f t="shared" si="5"/>
        <v>491.66666666666669</v>
      </c>
      <c r="E261" s="19">
        <v>0</v>
      </c>
      <c r="F261" s="19">
        <v>0</v>
      </c>
      <c r="G261" s="19">
        <v>0</v>
      </c>
      <c r="H261" s="19">
        <v>0</v>
      </c>
      <c r="I261" s="18"/>
      <c r="J261" s="16">
        <v>0</v>
      </c>
      <c r="K261" s="19">
        <v>0</v>
      </c>
      <c r="L261" s="19">
        <v>491.66666666666703</v>
      </c>
      <c r="M261" s="19">
        <v>491.66666666666669</v>
      </c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f t="shared" si="5"/>
        <v>634.09090909090912</v>
      </c>
      <c r="E262" s="19">
        <v>0</v>
      </c>
      <c r="F262" s="19">
        <v>0</v>
      </c>
      <c r="G262" s="19">
        <v>0</v>
      </c>
      <c r="H262" s="19">
        <v>0</v>
      </c>
      <c r="I262" s="18"/>
      <c r="J262" s="16">
        <v>0</v>
      </c>
      <c r="K262" s="19">
        <v>582.14285714285711</v>
      </c>
      <c r="L262" s="19">
        <v>577.5</v>
      </c>
      <c r="M262" s="19">
        <v>634.09090909090912</v>
      </c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f t="shared" si="5"/>
        <v>683.90773067331668</v>
      </c>
      <c r="E263" s="19">
        <v>671.35483870967744</v>
      </c>
      <c r="F263" s="19">
        <v>655.82568807339453</v>
      </c>
      <c r="G263" s="19">
        <v>706.15384615384619</v>
      </c>
      <c r="H263" s="19">
        <v>717.58441558441564</v>
      </c>
      <c r="I263" s="18"/>
      <c r="J263" s="16">
        <v>671.35483870967744</v>
      </c>
      <c r="K263" s="19">
        <v>664.09012875536484</v>
      </c>
      <c r="L263" s="19">
        <v>675.90432098765405</v>
      </c>
      <c r="M263" s="19">
        <v>683.90773067331668</v>
      </c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f t="shared" si="5"/>
        <v>477.5</v>
      </c>
      <c r="E264" s="19">
        <v>0</v>
      </c>
      <c r="F264" s="19">
        <v>0</v>
      </c>
      <c r="G264" s="19">
        <v>0</v>
      </c>
      <c r="H264" s="19">
        <v>0</v>
      </c>
      <c r="I264" s="18"/>
      <c r="J264" s="16">
        <v>0</v>
      </c>
      <c r="K264" s="19">
        <v>0</v>
      </c>
      <c r="L264" s="19">
        <v>0</v>
      </c>
      <c r="M264" s="19">
        <v>477.5</v>
      </c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f t="shared" si="5"/>
        <v>598.23055172413797</v>
      </c>
      <c r="E265" s="19">
        <v>608.20712871287128</v>
      </c>
      <c r="F265" s="19">
        <v>574.08424242424235</v>
      </c>
      <c r="G265" s="19">
        <v>602.99982142857141</v>
      </c>
      <c r="H265" s="19">
        <v>602.99089552238809</v>
      </c>
      <c r="I265" s="18"/>
      <c r="J265" s="16">
        <v>608.20712871287128</v>
      </c>
      <c r="K265" s="19">
        <v>594.72143712574859</v>
      </c>
      <c r="L265" s="19">
        <v>596.80031390134502</v>
      </c>
      <c r="M265" s="19">
        <v>598.23055172413797</v>
      </c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f t="shared" si="5"/>
        <v>0</v>
      </c>
      <c r="E266" s="19">
        <v>0</v>
      </c>
      <c r="F266" s="19">
        <v>0</v>
      </c>
      <c r="G266" s="19">
        <v>0</v>
      </c>
      <c r="H266" s="19">
        <v>0</v>
      </c>
      <c r="I266" s="18"/>
      <c r="J266" s="16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f t="shared" si="5"/>
        <v>0</v>
      </c>
      <c r="E267" s="19">
        <v>0</v>
      </c>
      <c r="F267" s="19">
        <v>0</v>
      </c>
      <c r="G267" s="19">
        <v>0</v>
      </c>
      <c r="H267" s="19">
        <v>0</v>
      </c>
      <c r="I267" s="18"/>
      <c r="J267" s="16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f t="shared" si="5"/>
        <v>325.40326315789468</v>
      </c>
      <c r="E268" s="19">
        <v>310.05454545454546</v>
      </c>
      <c r="F268" s="19">
        <v>311.0896153846154</v>
      </c>
      <c r="G268" s="19">
        <v>360.68181818181819</v>
      </c>
      <c r="H268" s="19">
        <v>322.75119999999998</v>
      </c>
      <c r="I268" s="18"/>
      <c r="J268" s="16">
        <v>310.05454545454546</v>
      </c>
      <c r="K268" s="19">
        <v>310.61520833333333</v>
      </c>
      <c r="L268" s="19">
        <v>326.35042857142901</v>
      </c>
      <c r="M268" s="19">
        <v>325.40326315789468</v>
      </c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f t="shared" si="5"/>
        <v>819.53952941176476</v>
      </c>
      <c r="E269" s="19">
        <v>921.11111111111109</v>
      </c>
      <c r="F269" s="19">
        <v>763.42357142857145</v>
      </c>
      <c r="G269" s="19">
        <v>841.875</v>
      </c>
      <c r="H269" s="19">
        <v>792.82608695652175</v>
      </c>
      <c r="I269" s="18"/>
      <c r="J269" s="16">
        <v>921.11111111111109</v>
      </c>
      <c r="K269" s="19">
        <v>825.12739130434784</v>
      </c>
      <c r="L269" s="19">
        <v>829.44935483870995</v>
      </c>
      <c r="M269" s="19">
        <v>819.53952941176476</v>
      </c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f t="shared" si="5"/>
        <v>0</v>
      </c>
      <c r="E270" s="19">
        <v>0</v>
      </c>
      <c r="F270" s="19">
        <v>0</v>
      </c>
      <c r="G270" s="19">
        <v>0</v>
      </c>
      <c r="H270" s="19">
        <v>0</v>
      </c>
      <c r="I270" s="18"/>
      <c r="J270" s="16">
        <v>0</v>
      </c>
      <c r="K270" s="19">
        <v>0</v>
      </c>
      <c r="L270" s="19">
        <v>0</v>
      </c>
      <c r="M270" s="19">
        <v>0</v>
      </c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f t="shared" si="5"/>
        <v>529.6957516339869</v>
      </c>
      <c r="E271" s="19">
        <v>524.12222222222226</v>
      </c>
      <c r="F271" s="19">
        <v>537.06555555555553</v>
      </c>
      <c r="G271" s="19">
        <v>497.94117647058823</v>
      </c>
      <c r="H271" s="19">
        <v>564.13793103448279</v>
      </c>
      <c r="I271" s="18"/>
      <c r="J271" s="16">
        <v>524.12222222222226</v>
      </c>
      <c r="K271" s="19">
        <v>530.59388888888884</v>
      </c>
      <c r="L271" s="19">
        <v>521.640725806452</v>
      </c>
      <c r="M271" s="19">
        <v>529.6957516339869</v>
      </c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f t="shared" si="5"/>
        <v>599.90909090909088</v>
      </c>
      <c r="E272" s="19">
        <v>618.68493150684935</v>
      </c>
      <c r="F272" s="19">
        <v>584.48837209302326</v>
      </c>
      <c r="G272" s="19">
        <v>599.93506493506493</v>
      </c>
      <c r="H272" s="19">
        <v>599.34939759036149</v>
      </c>
      <c r="I272" s="18"/>
      <c r="J272" s="16">
        <v>618.68493150684935</v>
      </c>
      <c r="K272" s="19">
        <v>600.18867924528297</v>
      </c>
      <c r="L272" s="19">
        <v>600.10593220339001</v>
      </c>
      <c r="M272" s="19">
        <v>599.90909090909088</v>
      </c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f t="shared" si="5"/>
        <v>377.14285714285717</v>
      </c>
      <c r="E273" s="19">
        <v>0</v>
      </c>
      <c r="F273" s="19">
        <v>0</v>
      </c>
      <c r="G273" s="19">
        <v>0</v>
      </c>
      <c r="H273" s="19">
        <v>0</v>
      </c>
      <c r="I273" s="18"/>
      <c r="J273" s="16">
        <v>0</v>
      </c>
      <c r="K273" s="19">
        <v>0</v>
      </c>
      <c r="L273" s="19">
        <v>0</v>
      </c>
      <c r="M273" s="19">
        <v>377.14285714285717</v>
      </c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f t="shared" si="5"/>
        <v>0</v>
      </c>
      <c r="E274" s="19">
        <v>0</v>
      </c>
      <c r="F274" s="19">
        <v>0</v>
      </c>
      <c r="G274" s="19">
        <v>0</v>
      </c>
      <c r="H274" s="19">
        <v>0</v>
      </c>
      <c r="I274" s="18"/>
      <c r="J274" s="16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f t="shared" si="5"/>
        <v>385</v>
      </c>
      <c r="E275" s="19">
        <v>401</v>
      </c>
      <c r="F275" s="19">
        <v>375.41666666666669</v>
      </c>
      <c r="G275" s="19">
        <v>388.88888888888891</v>
      </c>
      <c r="H275" s="19">
        <v>377.72727272727275</v>
      </c>
      <c r="I275" s="18"/>
      <c r="J275" s="16">
        <v>401</v>
      </c>
      <c r="K275" s="19">
        <v>387.04545454545456</v>
      </c>
      <c r="L275" s="19">
        <v>387.58064516129002</v>
      </c>
      <c r="M275" s="19">
        <v>385</v>
      </c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f t="shared" si="5"/>
        <v>848.20260817307701</v>
      </c>
      <c r="E276" s="19">
        <v>778.66481818181819</v>
      </c>
      <c r="F276" s="19">
        <v>843.15788732394367</v>
      </c>
      <c r="G276" s="19">
        <v>891.12149758454109</v>
      </c>
      <c r="H276" s="19">
        <v>887.20588541666666</v>
      </c>
      <c r="I276" s="18"/>
      <c r="J276" s="16">
        <v>778.66481818181819</v>
      </c>
      <c r="K276" s="19">
        <v>810.39004618937633</v>
      </c>
      <c r="L276" s="19">
        <v>836.50162499999999</v>
      </c>
      <c r="M276" s="19">
        <v>848.20260817307701</v>
      </c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f t="shared" si="5"/>
        <v>0</v>
      </c>
      <c r="E277" s="19">
        <v>0</v>
      </c>
      <c r="F277" s="19">
        <v>0</v>
      </c>
      <c r="G277" s="19">
        <v>0</v>
      </c>
      <c r="H277" s="19">
        <v>0</v>
      </c>
      <c r="I277" s="18"/>
      <c r="J277" s="16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f t="shared" si="5"/>
        <v>0</v>
      </c>
      <c r="E278" s="19">
        <v>0</v>
      </c>
      <c r="F278" s="19">
        <v>0</v>
      </c>
      <c r="G278" s="19">
        <v>0</v>
      </c>
      <c r="H278" s="19">
        <v>0</v>
      </c>
      <c r="I278" s="18"/>
      <c r="J278" s="16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f t="shared" si="5"/>
        <v>0</v>
      </c>
      <c r="E279" s="19">
        <v>0</v>
      </c>
      <c r="F279" s="19">
        <v>0</v>
      </c>
      <c r="G279" s="19">
        <v>0</v>
      </c>
      <c r="H279" s="19">
        <v>0</v>
      </c>
      <c r="I279" s="18"/>
      <c r="J279" s="16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f t="shared" si="5"/>
        <v>0</v>
      </c>
      <c r="E280" s="19">
        <v>0</v>
      </c>
      <c r="F280" s="19">
        <v>0</v>
      </c>
      <c r="G280" s="19">
        <v>0</v>
      </c>
      <c r="H280" s="19">
        <v>0</v>
      </c>
      <c r="I280" s="18"/>
      <c r="J280" s="16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f t="shared" si="5"/>
        <v>412.97619047619048</v>
      </c>
      <c r="E281" s="19">
        <v>462</v>
      </c>
      <c r="F281" s="19">
        <v>371.42857142857144</v>
      </c>
      <c r="G281" s="19">
        <v>369.28571428571428</v>
      </c>
      <c r="H281" s="19">
        <v>449.09090909090907</v>
      </c>
      <c r="I281" s="18"/>
      <c r="J281" s="16">
        <v>462</v>
      </c>
      <c r="K281" s="19">
        <v>409.16666666666669</v>
      </c>
      <c r="L281" s="19">
        <v>400.16129032258101</v>
      </c>
      <c r="M281" s="19">
        <v>412.97619047619048</v>
      </c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f t="shared" si="5"/>
        <v>0</v>
      </c>
      <c r="E282" s="19">
        <v>0</v>
      </c>
      <c r="F282" s="19">
        <v>0</v>
      </c>
      <c r="G282" s="19">
        <v>0</v>
      </c>
      <c r="H282" s="19">
        <v>0</v>
      </c>
      <c r="I282" s="18"/>
      <c r="J282" s="16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1273</v>
      </c>
      <c r="B283" s="14" t="s">
        <v>329</v>
      </c>
      <c r="C283" s="14" t="s">
        <v>1963</v>
      </c>
      <c r="D283" s="16">
        <f t="shared" si="5"/>
        <v>660.71428571428567</v>
      </c>
      <c r="E283" s="19">
        <v>0</v>
      </c>
      <c r="F283" s="19">
        <v>0</v>
      </c>
      <c r="G283" s="19">
        <v>0</v>
      </c>
      <c r="H283" s="19">
        <v>0</v>
      </c>
      <c r="I283" s="18"/>
      <c r="J283" s="16">
        <v>0</v>
      </c>
      <c r="K283" s="19">
        <v>0</v>
      </c>
      <c r="L283" s="19">
        <v>0</v>
      </c>
      <c r="M283" s="19">
        <v>660.71428571428567</v>
      </c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f t="shared" si="5"/>
        <v>0</v>
      </c>
      <c r="E284" s="19">
        <v>0</v>
      </c>
      <c r="F284" s="19">
        <v>0</v>
      </c>
      <c r="G284" s="19">
        <v>0</v>
      </c>
      <c r="H284" s="19">
        <v>0</v>
      </c>
      <c r="I284" s="18"/>
      <c r="J284" s="16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f t="shared" si="5"/>
        <v>357.33333333333331</v>
      </c>
      <c r="E285" s="19">
        <v>0</v>
      </c>
      <c r="F285" s="19">
        <v>0</v>
      </c>
      <c r="G285" s="19">
        <v>0</v>
      </c>
      <c r="H285" s="19">
        <v>0</v>
      </c>
      <c r="I285" s="18"/>
      <c r="J285" s="16">
        <v>0</v>
      </c>
      <c r="K285" s="19">
        <v>357.14285714285717</v>
      </c>
      <c r="L285" s="19">
        <v>351</v>
      </c>
      <c r="M285" s="19">
        <v>357.33333333333331</v>
      </c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f t="shared" si="5"/>
        <v>0</v>
      </c>
      <c r="E286" s="19">
        <v>0</v>
      </c>
      <c r="F286" s="19">
        <v>0</v>
      </c>
      <c r="G286" s="19">
        <v>0</v>
      </c>
      <c r="H286" s="19">
        <v>0</v>
      </c>
      <c r="I286" s="18"/>
      <c r="J286" s="16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f t="shared" si="5"/>
        <v>418.21636363636355</v>
      </c>
      <c r="E287" s="19">
        <v>429.89249999999998</v>
      </c>
      <c r="F287" s="19">
        <v>427.5</v>
      </c>
      <c r="G287" s="19">
        <v>416.32399999999996</v>
      </c>
      <c r="H287" s="19">
        <v>385.625</v>
      </c>
      <c r="I287" s="18"/>
      <c r="J287" s="16">
        <v>429.89249999999998</v>
      </c>
      <c r="K287" s="19">
        <v>428.97230769230765</v>
      </c>
      <c r="L287" s="19">
        <v>425.45888888888902</v>
      </c>
      <c r="M287" s="19">
        <v>418.21636363636355</v>
      </c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f t="shared" si="5"/>
        <v>0</v>
      </c>
      <c r="E288" s="19">
        <v>0</v>
      </c>
      <c r="F288" s="19">
        <v>0</v>
      </c>
      <c r="G288" s="19">
        <v>0</v>
      </c>
      <c r="H288" s="19">
        <v>0</v>
      </c>
      <c r="I288" s="18"/>
      <c r="J288" s="16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f t="shared" si="5"/>
        <v>0</v>
      </c>
      <c r="E289" s="19">
        <v>0</v>
      </c>
      <c r="F289" s="19">
        <v>0</v>
      </c>
      <c r="G289" s="19">
        <v>0</v>
      </c>
      <c r="H289" s="19">
        <v>0</v>
      </c>
      <c r="I289" s="18"/>
      <c r="J289" s="16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f t="shared" si="5"/>
        <v>0</v>
      </c>
      <c r="E290" s="19">
        <v>0</v>
      </c>
      <c r="F290" s="19">
        <v>0</v>
      </c>
      <c r="G290" s="19">
        <v>0</v>
      </c>
      <c r="H290" s="19">
        <v>0</v>
      </c>
      <c r="I290" s="18"/>
      <c r="J290" s="16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f t="shared" si="5"/>
        <v>0</v>
      </c>
      <c r="E291" s="19">
        <v>0</v>
      </c>
      <c r="F291" s="19">
        <v>0</v>
      </c>
      <c r="G291" s="19">
        <v>0</v>
      </c>
      <c r="H291" s="19">
        <v>0</v>
      </c>
      <c r="I291" s="18"/>
      <c r="J291" s="16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f t="shared" si="5"/>
        <v>591.22703703703712</v>
      </c>
      <c r="E292" s="19">
        <v>677.30250000000001</v>
      </c>
      <c r="F292" s="19">
        <v>470.75333333333333</v>
      </c>
      <c r="G292" s="19">
        <v>0</v>
      </c>
      <c r="H292" s="19">
        <v>598.35444444444443</v>
      </c>
      <c r="I292" s="18"/>
      <c r="J292" s="16">
        <v>677.30250000000001</v>
      </c>
      <c r="K292" s="19">
        <v>588.78142857142859</v>
      </c>
      <c r="L292" s="19">
        <v>587.66333333333296</v>
      </c>
      <c r="M292" s="19">
        <v>591.22703703703712</v>
      </c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f t="shared" si="5"/>
        <v>0</v>
      </c>
      <c r="E293" s="19">
        <v>0</v>
      </c>
      <c r="F293" s="19">
        <v>0</v>
      </c>
      <c r="G293" s="19">
        <v>0</v>
      </c>
      <c r="H293" s="19">
        <v>0</v>
      </c>
      <c r="I293" s="18"/>
      <c r="J293" s="16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f t="shared" si="5"/>
        <v>0</v>
      </c>
      <c r="E294" s="19">
        <v>0</v>
      </c>
      <c r="F294" s="19">
        <v>0</v>
      </c>
      <c r="G294" s="19">
        <v>0</v>
      </c>
      <c r="H294" s="19">
        <v>0</v>
      </c>
      <c r="I294" s="18"/>
      <c r="J294" s="16"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f t="shared" si="5"/>
        <v>0</v>
      </c>
      <c r="E295" s="19">
        <v>0</v>
      </c>
      <c r="F295" s="19">
        <v>0</v>
      </c>
      <c r="G295" s="19">
        <v>0</v>
      </c>
      <c r="H295" s="19">
        <v>0</v>
      </c>
      <c r="I295" s="18"/>
      <c r="J295" s="16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f t="shared" ref="D296:D359" si="6">M296</f>
        <v>482.15075471698123</v>
      </c>
      <c r="E296" s="19">
        <v>472.38827777777777</v>
      </c>
      <c r="F296" s="19">
        <v>475.77643076923084</v>
      </c>
      <c r="G296" s="19">
        <v>494.165787965616</v>
      </c>
      <c r="H296" s="19">
        <v>486.19988372093025</v>
      </c>
      <c r="I296" s="18"/>
      <c r="J296" s="16">
        <v>472.38827777777777</v>
      </c>
      <c r="K296" s="19">
        <v>473.99579562043795</v>
      </c>
      <c r="L296" s="19">
        <v>480.80365570599599</v>
      </c>
      <c r="M296" s="19">
        <v>482.15075471698123</v>
      </c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f t="shared" si="6"/>
        <v>0</v>
      </c>
      <c r="E297" s="19">
        <v>0</v>
      </c>
      <c r="F297" s="19">
        <v>0</v>
      </c>
      <c r="G297" s="19">
        <v>0</v>
      </c>
      <c r="H297" s="19">
        <v>0</v>
      </c>
      <c r="I297" s="18"/>
      <c r="J297" s="16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f t="shared" si="6"/>
        <v>488.25</v>
      </c>
      <c r="E298" s="19">
        <v>0</v>
      </c>
      <c r="F298" s="19">
        <v>536.11111111111109</v>
      </c>
      <c r="G298" s="19">
        <v>0</v>
      </c>
      <c r="H298" s="19">
        <v>0</v>
      </c>
      <c r="I298" s="18"/>
      <c r="J298" s="16">
        <v>0</v>
      </c>
      <c r="K298" s="19">
        <v>520.4545454545455</v>
      </c>
      <c r="L298" s="19">
        <v>494.6875</v>
      </c>
      <c r="M298" s="19">
        <v>488.25</v>
      </c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f t="shared" si="6"/>
        <v>311.58315789473681</v>
      </c>
      <c r="E299" s="19">
        <v>0</v>
      </c>
      <c r="F299" s="19">
        <v>286.25</v>
      </c>
      <c r="G299" s="19">
        <v>0</v>
      </c>
      <c r="H299" s="19">
        <v>0</v>
      </c>
      <c r="I299" s="18"/>
      <c r="J299" s="16">
        <v>0</v>
      </c>
      <c r="K299" s="19">
        <v>290.83999999999997</v>
      </c>
      <c r="L299" s="19">
        <v>292.14857142857102</v>
      </c>
      <c r="M299" s="19">
        <v>311.58315789473681</v>
      </c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f t="shared" si="6"/>
        <v>0</v>
      </c>
      <c r="E300" s="19">
        <v>0</v>
      </c>
      <c r="F300" s="19">
        <v>0</v>
      </c>
      <c r="G300" s="19">
        <v>0</v>
      </c>
      <c r="H300" s="19">
        <v>0</v>
      </c>
      <c r="I300" s="18"/>
      <c r="J300" s="16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f t="shared" si="6"/>
        <v>831.4263636363637</v>
      </c>
      <c r="E301" s="19">
        <v>0</v>
      </c>
      <c r="F301" s="19">
        <v>0</v>
      </c>
      <c r="G301" s="19">
        <v>0</v>
      </c>
      <c r="H301" s="19">
        <v>0</v>
      </c>
      <c r="I301" s="18"/>
      <c r="J301" s="16">
        <v>0</v>
      </c>
      <c r="K301" s="19">
        <v>907.61500000000012</v>
      </c>
      <c r="L301" s="19">
        <v>814.56899999999996</v>
      </c>
      <c r="M301" s="19">
        <v>831.4263636363637</v>
      </c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f t="shared" si="6"/>
        <v>0</v>
      </c>
      <c r="E302" s="19">
        <v>0</v>
      </c>
      <c r="F302" s="19">
        <v>0</v>
      </c>
      <c r="G302" s="19">
        <v>0</v>
      </c>
      <c r="H302" s="19">
        <v>0</v>
      </c>
      <c r="I302" s="18"/>
      <c r="J302" s="16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f t="shared" si="6"/>
        <v>0</v>
      </c>
      <c r="E303" s="19">
        <v>0</v>
      </c>
      <c r="F303" s="19">
        <v>0</v>
      </c>
      <c r="G303" s="19">
        <v>0</v>
      </c>
      <c r="H303" s="19">
        <v>0</v>
      </c>
      <c r="I303" s="18"/>
      <c r="J303" s="16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f t="shared" si="6"/>
        <v>484.25916666666672</v>
      </c>
      <c r="E304" s="19">
        <v>470.22200000000004</v>
      </c>
      <c r="F304" s="19">
        <v>0</v>
      </c>
      <c r="G304" s="19">
        <v>541.66666666666663</v>
      </c>
      <c r="H304" s="19">
        <v>0</v>
      </c>
      <c r="I304" s="18"/>
      <c r="J304" s="16">
        <v>470.22200000000004</v>
      </c>
      <c r="K304" s="19">
        <v>457.47846153846154</v>
      </c>
      <c r="L304" s="19">
        <v>484.064210526316</v>
      </c>
      <c r="M304" s="19">
        <v>484.25916666666672</v>
      </c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f t="shared" si="6"/>
        <v>0</v>
      </c>
      <c r="E305" s="19">
        <v>0</v>
      </c>
      <c r="F305" s="19">
        <v>0</v>
      </c>
      <c r="G305" s="19">
        <v>0</v>
      </c>
      <c r="H305" s="19">
        <v>0</v>
      </c>
      <c r="I305" s="18"/>
      <c r="J305" s="16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f t="shared" si="6"/>
        <v>593.88888888888891</v>
      </c>
      <c r="E306" s="19">
        <v>0</v>
      </c>
      <c r="F306" s="19">
        <v>0</v>
      </c>
      <c r="G306" s="19">
        <v>0</v>
      </c>
      <c r="H306" s="19">
        <v>0</v>
      </c>
      <c r="I306" s="18"/>
      <c r="J306" s="16">
        <v>0</v>
      </c>
      <c r="K306" s="19">
        <v>0</v>
      </c>
      <c r="L306" s="19">
        <v>640.83333333333303</v>
      </c>
      <c r="M306" s="19">
        <v>593.88888888888891</v>
      </c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f t="shared" si="6"/>
        <v>804.5454545454545</v>
      </c>
      <c r="E307" s="19">
        <v>0</v>
      </c>
      <c r="F307" s="19">
        <v>0</v>
      </c>
      <c r="G307" s="19">
        <v>0</v>
      </c>
      <c r="H307" s="19">
        <v>0</v>
      </c>
      <c r="I307" s="18"/>
      <c r="J307" s="16">
        <v>0</v>
      </c>
      <c r="K307" s="19">
        <v>0</v>
      </c>
      <c r="L307" s="19">
        <v>815</v>
      </c>
      <c r="M307" s="19">
        <v>804.5454545454545</v>
      </c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f t="shared" si="6"/>
        <v>0</v>
      </c>
      <c r="E308" s="19">
        <v>0</v>
      </c>
      <c r="F308" s="19">
        <v>0</v>
      </c>
      <c r="G308" s="19">
        <v>0</v>
      </c>
      <c r="H308" s="19">
        <v>0</v>
      </c>
      <c r="I308" s="18"/>
      <c r="J308" s="16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f t="shared" si="6"/>
        <v>0</v>
      </c>
      <c r="E309" s="19">
        <v>0</v>
      </c>
      <c r="F309" s="19">
        <v>0</v>
      </c>
      <c r="G309" s="19">
        <v>0</v>
      </c>
      <c r="H309" s="19">
        <v>0</v>
      </c>
      <c r="I309" s="18"/>
      <c r="J309" s="16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f t="shared" si="6"/>
        <v>753.21428571428567</v>
      </c>
      <c r="E310" s="19">
        <v>0</v>
      </c>
      <c r="F310" s="19">
        <v>1016.6666666666666</v>
      </c>
      <c r="G310" s="19">
        <v>0</v>
      </c>
      <c r="H310" s="19">
        <v>0</v>
      </c>
      <c r="I310" s="18"/>
      <c r="J310" s="16">
        <v>0</v>
      </c>
      <c r="K310" s="19">
        <v>940</v>
      </c>
      <c r="L310" s="19">
        <v>775.41666666666697</v>
      </c>
      <c r="M310" s="19">
        <v>753.21428571428567</v>
      </c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f t="shared" si="6"/>
        <v>0</v>
      </c>
      <c r="E311" s="19">
        <v>0</v>
      </c>
      <c r="F311" s="19">
        <v>0</v>
      </c>
      <c r="G311" s="19">
        <v>0</v>
      </c>
      <c r="H311" s="19">
        <v>0</v>
      </c>
      <c r="I311" s="18"/>
      <c r="J311" s="16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f t="shared" si="6"/>
        <v>556.92941176470583</v>
      </c>
      <c r="E312" s="19">
        <v>0</v>
      </c>
      <c r="F312" s="19">
        <v>521.11428571428576</v>
      </c>
      <c r="G312" s="19">
        <v>0</v>
      </c>
      <c r="H312" s="19">
        <v>0</v>
      </c>
      <c r="I312" s="18"/>
      <c r="J312" s="16">
        <v>0</v>
      </c>
      <c r="K312" s="19">
        <v>544.20000000000005</v>
      </c>
      <c r="L312" s="19">
        <v>554.84285714285704</v>
      </c>
      <c r="M312" s="19">
        <v>556.92941176470583</v>
      </c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f t="shared" si="6"/>
        <v>0</v>
      </c>
      <c r="E313" s="19">
        <v>0</v>
      </c>
      <c r="F313" s="19">
        <v>0</v>
      </c>
      <c r="G313" s="19">
        <v>0</v>
      </c>
      <c r="H313" s="19">
        <v>0</v>
      </c>
      <c r="I313" s="18"/>
      <c r="J313" s="16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f t="shared" si="6"/>
        <v>735.68181818181813</v>
      </c>
      <c r="E314" s="19">
        <v>605.83333333333337</v>
      </c>
      <c r="F314" s="19">
        <v>845.83333333333337</v>
      </c>
      <c r="G314" s="19">
        <v>771.875</v>
      </c>
      <c r="H314" s="19">
        <v>0</v>
      </c>
      <c r="I314" s="18"/>
      <c r="J314" s="16">
        <v>605.83333333333337</v>
      </c>
      <c r="K314" s="19">
        <v>725.83333333333337</v>
      </c>
      <c r="L314" s="19">
        <v>744.25</v>
      </c>
      <c r="M314" s="19">
        <v>735.68181818181813</v>
      </c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f t="shared" si="6"/>
        <v>487.18833333333333</v>
      </c>
      <c r="E315" s="19">
        <v>0</v>
      </c>
      <c r="F315" s="19">
        <v>0</v>
      </c>
      <c r="G315" s="19">
        <v>0</v>
      </c>
      <c r="H315" s="19">
        <v>0</v>
      </c>
      <c r="I315" s="18"/>
      <c r="J315" s="16">
        <v>0</v>
      </c>
      <c r="K315" s="19">
        <v>483.75</v>
      </c>
      <c r="L315" s="19">
        <v>505.14</v>
      </c>
      <c r="M315" s="19">
        <v>487.18833333333333</v>
      </c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f t="shared" si="6"/>
        <v>654.94638528138523</v>
      </c>
      <c r="E316" s="19">
        <v>637.58471544715451</v>
      </c>
      <c r="F316" s="19">
        <v>671.11342105263157</v>
      </c>
      <c r="G316" s="19">
        <v>649.00823529411764</v>
      </c>
      <c r="H316" s="19">
        <v>662.24829268292694</v>
      </c>
      <c r="I316" s="18"/>
      <c r="J316" s="16">
        <v>637.58471544715451</v>
      </c>
      <c r="K316" s="19">
        <v>653.71244725738404</v>
      </c>
      <c r="L316" s="19">
        <v>652.29702064896799</v>
      </c>
      <c r="M316" s="19">
        <v>654.94638528138523</v>
      </c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f t="shared" si="6"/>
        <v>0</v>
      </c>
      <c r="E317" s="19">
        <v>0</v>
      </c>
      <c r="F317" s="19">
        <v>0</v>
      </c>
      <c r="G317" s="19">
        <v>0</v>
      </c>
      <c r="H317" s="19">
        <v>0</v>
      </c>
      <c r="I317" s="18"/>
      <c r="J317" s="16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f t="shared" si="6"/>
        <v>307.5</v>
      </c>
      <c r="E318" s="19">
        <v>0</v>
      </c>
      <c r="F318" s="19">
        <v>0</v>
      </c>
      <c r="G318" s="19">
        <v>0</v>
      </c>
      <c r="H318" s="19">
        <v>0</v>
      </c>
      <c r="I318" s="18"/>
      <c r="J318" s="16">
        <v>0</v>
      </c>
      <c r="K318" s="19">
        <v>308.57142857142856</v>
      </c>
      <c r="L318" s="19">
        <v>307.5</v>
      </c>
      <c r="M318" s="19">
        <v>307.5</v>
      </c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f t="shared" si="6"/>
        <v>0</v>
      </c>
      <c r="E319" s="19">
        <v>0</v>
      </c>
      <c r="F319" s="19">
        <v>0</v>
      </c>
      <c r="G319" s="19">
        <v>0</v>
      </c>
      <c r="H319" s="19">
        <v>0</v>
      </c>
      <c r="I319" s="18"/>
      <c r="J319" s="16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f t="shared" si="6"/>
        <v>0</v>
      </c>
      <c r="E320" s="19">
        <v>0</v>
      </c>
      <c r="F320" s="19">
        <v>0</v>
      </c>
      <c r="G320" s="19">
        <v>0</v>
      </c>
      <c r="H320" s="19">
        <v>0</v>
      </c>
      <c r="I320" s="18"/>
      <c r="J320" s="16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f t="shared" si="6"/>
        <v>0</v>
      </c>
      <c r="E321" s="19">
        <v>0</v>
      </c>
      <c r="F321" s="19">
        <v>0</v>
      </c>
      <c r="G321" s="19">
        <v>0</v>
      </c>
      <c r="H321" s="19">
        <v>0</v>
      </c>
      <c r="I321" s="18"/>
      <c r="J321" s="16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f t="shared" si="6"/>
        <v>0</v>
      </c>
      <c r="E322" s="19">
        <v>0</v>
      </c>
      <c r="F322" s="19">
        <v>0</v>
      </c>
      <c r="G322" s="19">
        <v>0</v>
      </c>
      <c r="H322" s="19">
        <v>0</v>
      </c>
      <c r="I322" s="18"/>
      <c r="J322" s="16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f t="shared" si="6"/>
        <v>300.23809523809524</v>
      </c>
      <c r="E323" s="19">
        <v>318.125</v>
      </c>
      <c r="F323" s="19">
        <v>0</v>
      </c>
      <c r="G323" s="19">
        <v>0</v>
      </c>
      <c r="H323" s="19">
        <v>0</v>
      </c>
      <c r="I323" s="18"/>
      <c r="J323" s="16">
        <v>318.125</v>
      </c>
      <c r="K323" s="19">
        <v>301.36363636363637</v>
      </c>
      <c r="L323" s="19">
        <v>293.4375</v>
      </c>
      <c r="M323" s="19">
        <v>300.23809523809524</v>
      </c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f t="shared" si="6"/>
        <v>0</v>
      </c>
      <c r="E324" s="19">
        <v>0</v>
      </c>
      <c r="F324" s="19">
        <v>0</v>
      </c>
      <c r="G324" s="19">
        <v>0</v>
      </c>
      <c r="H324" s="19">
        <v>0</v>
      </c>
      <c r="I324" s="18"/>
      <c r="J324" s="16">
        <v>0</v>
      </c>
      <c r="K324" s="19">
        <v>0</v>
      </c>
      <c r="L324" s="19">
        <v>0</v>
      </c>
      <c r="M324" s="19">
        <v>0</v>
      </c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f t="shared" si="6"/>
        <v>0</v>
      </c>
      <c r="E325" s="19">
        <v>0</v>
      </c>
      <c r="F325" s="19">
        <v>0</v>
      </c>
      <c r="G325" s="19">
        <v>0</v>
      </c>
      <c r="H325" s="19">
        <v>0</v>
      </c>
      <c r="I325" s="18"/>
      <c r="J325" s="16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f t="shared" si="6"/>
        <v>716.21669135802472</v>
      </c>
      <c r="E326" s="19">
        <v>696.98206521739132</v>
      </c>
      <c r="F326" s="19">
        <v>707.25263157894733</v>
      </c>
      <c r="G326" s="19">
        <v>732.61816513761471</v>
      </c>
      <c r="H326" s="19">
        <v>723.86266055045883</v>
      </c>
      <c r="I326" s="18"/>
      <c r="J326" s="16">
        <v>696.98206521739132</v>
      </c>
      <c r="K326" s="19">
        <v>702.1997326203209</v>
      </c>
      <c r="L326" s="19">
        <v>713.40111486486501</v>
      </c>
      <c r="M326" s="19">
        <v>716.21669135802472</v>
      </c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f t="shared" si="6"/>
        <v>0</v>
      </c>
      <c r="E327" s="19">
        <v>0</v>
      </c>
      <c r="F327" s="19">
        <v>0</v>
      </c>
      <c r="G327" s="19">
        <v>0</v>
      </c>
      <c r="H327" s="19">
        <v>0</v>
      </c>
      <c r="I327" s="18"/>
      <c r="J327" s="16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f t="shared" si="6"/>
        <v>0</v>
      </c>
      <c r="E328" s="19">
        <v>0</v>
      </c>
      <c r="F328" s="19">
        <v>0</v>
      </c>
      <c r="G328" s="19">
        <v>0</v>
      </c>
      <c r="H328" s="19">
        <v>0</v>
      </c>
      <c r="I328" s="18"/>
      <c r="J328" s="16">
        <v>0</v>
      </c>
      <c r="K328" s="19">
        <v>0</v>
      </c>
      <c r="L328" s="19">
        <v>0</v>
      </c>
      <c r="M328" s="19">
        <v>0</v>
      </c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f t="shared" si="6"/>
        <v>480.45454545454544</v>
      </c>
      <c r="E329" s="19">
        <v>0</v>
      </c>
      <c r="F329" s="19">
        <v>0</v>
      </c>
      <c r="G329" s="19">
        <v>0</v>
      </c>
      <c r="H329" s="19">
        <v>0</v>
      </c>
      <c r="I329" s="18"/>
      <c r="J329" s="16">
        <v>0</v>
      </c>
      <c r="K329" s="19">
        <v>443.75</v>
      </c>
      <c r="L329" s="19">
        <v>472.222222222222</v>
      </c>
      <c r="M329" s="19">
        <v>480.45454545454544</v>
      </c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f t="shared" si="6"/>
        <v>888.66619972260742</v>
      </c>
      <c r="E330" s="19">
        <v>866.37158415841589</v>
      </c>
      <c r="F330" s="19">
        <v>946.31571428571431</v>
      </c>
      <c r="G330" s="19">
        <v>914.99299363057321</v>
      </c>
      <c r="H330" s="19">
        <v>840.6511855670102</v>
      </c>
      <c r="I330" s="18"/>
      <c r="J330" s="16">
        <v>866.37158415841589</v>
      </c>
      <c r="K330" s="19">
        <v>902.67054054054063</v>
      </c>
      <c r="L330" s="19">
        <v>906.34155597722997</v>
      </c>
      <c r="M330" s="19">
        <v>888.66619972260742</v>
      </c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f t="shared" si="6"/>
        <v>0</v>
      </c>
      <c r="E331" s="19">
        <v>0</v>
      </c>
      <c r="F331" s="19">
        <v>0</v>
      </c>
      <c r="G331" s="19">
        <v>0</v>
      </c>
      <c r="H331" s="19">
        <v>0</v>
      </c>
      <c r="I331" s="18"/>
      <c r="J331" s="16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f t="shared" si="6"/>
        <v>588.92988235294115</v>
      </c>
      <c r="E332" s="19">
        <v>589.28408163265306</v>
      </c>
      <c r="F332" s="19">
        <v>565.80639999999994</v>
      </c>
      <c r="G332" s="19">
        <v>613.81157894736839</v>
      </c>
      <c r="H332" s="19">
        <v>594.78787878787875</v>
      </c>
      <c r="I332" s="18"/>
      <c r="J332" s="16">
        <v>589.28408163265306</v>
      </c>
      <c r="K332" s="19">
        <v>577.42666666666662</v>
      </c>
      <c r="L332" s="19">
        <v>587.51883211678796</v>
      </c>
      <c r="M332" s="19">
        <v>588.92988235294115</v>
      </c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f t="shared" si="6"/>
        <v>826.42857142857144</v>
      </c>
      <c r="E333" s="19">
        <v>0</v>
      </c>
      <c r="F333" s="19">
        <v>0</v>
      </c>
      <c r="G333" s="19">
        <v>0</v>
      </c>
      <c r="H333" s="19">
        <v>0</v>
      </c>
      <c r="I333" s="18"/>
      <c r="J333" s="16">
        <v>0</v>
      </c>
      <c r="K333" s="19">
        <v>0</v>
      </c>
      <c r="L333" s="19">
        <v>0</v>
      </c>
      <c r="M333" s="19">
        <v>826.42857142857144</v>
      </c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f t="shared" si="6"/>
        <v>0</v>
      </c>
      <c r="E334" s="19">
        <v>0</v>
      </c>
      <c r="F334" s="19">
        <v>0</v>
      </c>
      <c r="G334" s="19">
        <v>0</v>
      </c>
      <c r="H334" s="19">
        <v>0</v>
      </c>
      <c r="I334" s="18"/>
      <c r="J334" s="16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f t="shared" si="6"/>
        <v>269.16666666666669</v>
      </c>
      <c r="E335" s="19">
        <v>0</v>
      </c>
      <c r="F335" s="19">
        <v>0</v>
      </c>
      <c r="G335" s="19">
        <v>0</v>
      </c>
      <c r="H335" s="19">
        <v>0</v>
      </c>
      <c r="I335" s="18"/>
      <c r="J335" s="16">
        <v>0</v>
      </c>
      <c r="K335" s="19">
        <v>0</v>
      </c>
      <c r="L335" s="19">
        <v>0</v>
      </c>
      <c r="M335" s="19">
        <v>269.16666666666669</v>
      </c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f t="shared" si="6"/>
        <v>634.23339025756218</v>
      </c>
      <c r="E336" s="19">
        <v>625.80195372750643</v>
      </c>
      <c r="F336" s="19">
        <v>624.46085106382986</v>
      </c>
      <c r="G336" s="19">
        <v>659.48977148080439</v>
      </c>
      <c r="H336" s="19">
        <v>619.51356270809958</v>
      </c>
      <c r="I336" s="18"/>
      <c r="J336" s="16">
        <v>625.80195372750643</v>
      </c>
      <c r="K336" s="19">
        <v>625.12247305009521</v>
      </c>
      <c r="L336" s="19">
        <v>639.19878322725594</v>
      </c>
      <c r="M336" s="19">
        <v>634.23339025756218</v>
      </c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f t="shared" si="6"/>
        <v>339.68489075630254</v>
      </c>
      <c r="E337" s="19">
        <v>350.78260869565219</v>
      </c>
      <c r="F337" s="19">
        <v>305.703125</v>
      </c>
      <c r="G337" s="19">
        <v>352.97148571428573</v>
      </c>
      <c r="H337" s="19">
        <v>352.34482758620692</v>
      </c>
      <c r="I337" s="18"/>
      <c r="J337" s="16">
        <v>350.78260869565219</v>
      </c>
      <c r="K337" s="19">
        <v>324.55454545454546</v>
      </c>
      <c r="L337" s="19">
        <v>335.60557777777802</v>
      </c>
      <c r="M337" s="19">
        <v>339.68489075630254</v>
      </c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f t="shared" si="6"/>
        <v>0</v>
      </c>
      <c r="E338" s="19">
        <v>0</v>
      </c>
      <c r="F338" s="19">
        <v>0</v>
      </c>
      <c r="G338" s="19">
        <v>0</v>
      </c>
      <c r="H338" s="19">
        <v>0</v>
      </c>
      <c r="I338" s="18"/>
      <c r="J338" s="16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f t="shared" si="6"/>
        <v>0</v>
      </c>
      <c r="E339" s="19">
        <v>0</v>
      </c>
      <c r="F339" s="19">
        <v>0</v>
      </c>
      <c r="G339" s="19">
        <v>0</v>
      </c>
      <c r="H339" s="19">
        <v>0</v>
      </c>
      <c r="I339" s="18"/>
      <c r="J339" s="16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f t="shared" si="6"/>
        <v>347</v>
      </c>
      <c r="E340" s="19">
        <v>0</v>
      </c>
      <c r="F340" s="19">
        <v>0</v>
      </c>
      <c r="G340" s="19">
        <v>333.33333333333331</v>
      </c>
      <c r="H340" s="19">
        <v>0</v>
      </c>
      <c r="I340" s="18"/>
      <c r="J340" s="16">
        <v>0</v>
      </c>
      <c r="K340" s="19">
        <v>0</v>
      </c>
      <c r="L340" s="19">
        <v>318.88888888888903</v>
      </c>
      <c r="M340" s="19">
        <v>347</v>
      </c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f t="shared" si="6"/>
        <v>0</v>
      </c>
      <c r="E341" s="19">
        <v>0</v>
      </c>
      <c r="F341" s="19">
        <v>0</v>
      </c>
      <c r="G341" s="19">
        <v>0</v>
      </c>
      <c r="H341" s="19">
        <v>0</v>
      </c>
      <c r="I341" s="18"/>
      <c r="J341" s="16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f t="shared" si="6"/>
        <v>0</v>
      </c>
      <c r="E342" s="19">
        <v>0</v>
      </c>
      <c r="F342" s="19">
        <v>0</v>
      </c>
      <c r="G342" s="19">
        <v>0</v>
      </c>
      <c r="H342" s="19">
        <v>0</v>
      </c>
      <c r="I342" s="18"/>
      <c r="J342" s="16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f t="shared" si="6"/>
        <v>453.24210526315801</v>
      </c>
      <c r="E343" s="19">
        <v>443.01666666666665</v>
      </c>
      <c r="F343" s="19">
        <v>0</v>
      </c>
      <c r="G343" s="19">
        <v>0</v>
      </c>
      <c r="H343" s="19">
        <v>0</v>
      </c>
      <c r="I343" s="18"/>
      <c r="J343" s="16">
        <v>443.01666666666665</v>
      </c>
      <c r="K343" s="19">
        <v>494.37272727272733</v>
      </c>
      <c r="L343" s="19">
        <v>474.74785714285701</v>
      </c>
      <c r="M343" s="19">
        <v>453.24210526315801</v>
      </c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f t="shared" si="6"/>
        <v>0</v>
      </c>
      <c r="E344" s="19">
        <v>0</v>
      </c>
      <c r="F344" s="19">
        <v>0</v>
      </c>
      <c r="G344" s="19">
        <v>0</v>
      </c>
      <c r="H344" s="19">
        <v>0</v>
      </c>
      <c r="I344" s="18"/>
      <c r="J344" s="16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1335</v>
      </c>
      <c r="B345" s="14" t="s">
        <v>390</v>
      </c>
      <c r="C345" s="14" t="s">
        <v>1963</v>
      </c>
      <c r="D345" s="16">
        <f t="shared" si="6"/>
        <v>0</v>
      </c>
      <c r="E345" s="19">
        <v>0</v>
      </c>
      <c r="F345" s="19">
        <v>0</v>
      </c>
      <c r="G345" s="19">
        <v>0</v>
      </c>
      <c r="H345" s="19">
        <v>0</v>
      </c>
      <c r="I345" s="18"/>
      <c r="J345" s="16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f t="shared" si="6"/>
        <v>0</v>
      </c>
      <c r="E346" s="19">
        <v>0</v>
      </c>
      <c r="F346" s="19">
        <v>0</v>
      </c>
      <c r="G346" s="19">
        <v>0</v>
      </c>
      <c r="H346" s="19">
        <v>0</v>
      </c>
      <c r="I346" s="18"/>
      <c r="J346" s="16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f t="shared" si="6"/>
        <v>663.56458031837929</v>
      </c>
      <c r="E347" s="19">
        <v>652.50633766233773</v>
      </c>
      <c r="F347" s="19">
        <v>654.18973214285711</v>
      </c>
      <c r="G347" s="19">
        <v>669.6489230769231</v>
      </c>
      <c r="H347" s="19">
        <v>679.7251785714285</v>
      </c>
      <c r="I347" s="18"/>
      <c r="J347" s="16">
        <v>652.50633766233773</v>
      </c>
      <c r="K347" s="19">
        <v>653.29083217753134</v>
      </c>
      <c r="L347" s="19">
        <v>658.37341300191201</v>
      </c>
      <c r="M347" s="19">
        <v>663.56458031837929</v>
      </c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f t="shared" si="6"/>
        <v>0</v>
      </c>
      <c r="E348" s="19">
        <v>0</v>
      </c>
      <c r="F348" s="19">
        <v>0</v>
      </c>
      <c r="G348" s="19">
        <v>0</v>
      </c>
      <c r="H348" s="19">
        <v>0</v>
      </c>
      <c r="I348" s="18"/>
      <c r="J348" s="16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f t="shared" si="6"/>
        <v>0</v>
      </c>
      <c r="E349" s="19">
        <v>0</v>
      </c>
      <c r="F349" s="19">
        <v>0</v>
      </c>
      <c r="G349" s="19">
        <v>0</v>
      </c>
      <c r="H349" s="19">
        <v>0</v>
      </c>
      <c r="I349" s="18"/>
      <c r="J349" s="16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f t="shared" si="6"/>
        <v>0</v>
      </c>
      <c r="E350" s="19">
        <v>0</v>
      </c>
      <c r="F350" s="19">
        <v>0</v>
      </c>
      <c r="G350" s="19">
        <v>0</v>
      </c>
      <c r="H350" s="19">
        <v>0</v>
      </c>
      <c r="I350" s="18"/>
      <c r="J350" s="16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f t="shared" si="6"/>
        <v>0</v>
      </c>
      <c r="E351" s="19">
        <v>0</v>
      </c>
      <c r="F351" s="19">
        <v>0</v>
      </c>
      <c r="G351" s="19">
        <v>0</v>
      </c>
      <c r="H351" s="19">
        <v>0</v>
      </c>
      <c r="I351" s="18"/>
      <c r="J351" s="16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f t="shared" si="6"/>
        <v>692.66666666666663</v>
      </c>
      <c r="E352" s="19">
        <v>0</v>
      </c>
      <c r="F352" s="19">
        <v>832.5</v>
      </c>
      <c r="G352" s="19">
        <v>0</v>
      </c>
      <c r="H352" s="19">
        <v>0</v>
      </c>
      <c r="I352" s="18"/>
      <c r="J352" s="16">
        <v>0</v>
      </c>
      <c r="K352" s="19">
        <v>734.5</v>
      </c>
      <c r="L352" s="19">
        <v>677.857142857143</v>
      </c>
      <c r="M352" s="19">
        <v>692.66666666666663</v>
      </c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f t="shared" si="6"/>
        <v>0</v>
      </c>
      <c r="E353" s="19">
        <v>0</v>
      </c>
      <c r="F353" s="19">
        <v>0</v>
      </c>
      <c r="G353" s="19">
        <v>0</v>
      </c>
      <c r="H353" s="19">
        <v>0</v>
      </c>
      <c r="I353" s="18"/>
      <c r="J353" s="16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f t="shared" si="6"/>
        <v>330</v>
      </c>
      <c r="E354" s="19">
        <v>0</v>
      </c>
      <c r="F354" s="19">
        <v>0</v>
      </c>
      <c r="G354" s="19">
        <v>0</v>
      </c>
      <c r="H354" s="19">
        <v>0</v>
      </c>
      <c r="I354" s="18"/>
      <c r="J354" s="16">
        <v>0</v>
      </c>
      <c r="K354" s="19">
        <v>0</v>
      </c>
      <c r="L354" s="19">
        <v>310.555555555556</v>
      </c>
      <c r="M354" s="19">
        <v>330</v>
      </c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f t="shared" si="6"/>
        <v>0</v>
      </c>
      <c r="E355" s="19">
        <v>0</v>
      </c>
      <c r="F355" s="19">
        <v>0</v>
      </c>
      <c r="G355" s="19">
        <v>0</v>
      </c>
      <c r="H355" s="19">
        <v>0</v>
      </c>
      <c r="I355" s="18"/>
      <c r="J355" s="16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f t="shared" si="6"/>
        <v>878.57142857142856</v>
      </c>
      <c r="E356" s="19">
        <v>0</v>
      </c>
      <c r="F356" s="19">
        <v>0</v>
      </c>
      <c r="G356" s="19">
        <v>0</v>
      </c>
      <c r="H356" s="19">
        <v>0</v>
      </c>
      <c r="I356" s="18"/>
      <c r="J356" s="16">
        <v>0</v>
      </c>
      <c r="K356" s="19">
        <v>0</v>
      </c>
      <c r="L356" s="19">
        <v>0</v>
      </c>
      <c r="M356" s="19">
        <v>878.57142857142856</v>
      </c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f t="shared" si="6"/>
        <v>0</v>
      </c>
      <c r="E357" s="19">
        <v>0</v>
      </c>
      <c r="F357" s="19">
        <v>0</v>
      </c>
      <c r="G357" s="19">
        <v>0</v>
      </c>
      <c r="H357" s="19">
        <v>0</v>
      </c>
      <c r="I357" s="18"/>
      <c r="J357" s="16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f t="shared" si="6"/>
        <v>0</v>
      </c>
      <c r="E358" s="19">
        <v>0</v>
      </c>
      <c r="F358" s="19">
        <v>0</v>
      </c>
      <c r="G358" s="19">
        <v>0</v>
      </c>
      <c r="H358" s="19">
        <v>0</v>
      </c>
      <c r="I358" s="18"/>
      <c r="J358" s="16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f t="shared" si="6"/>
        <v>373.04062499999992</v>
      </c>
      <c r="E359" s="19">
        <v>371.82181818181812</v>
      </c>
      <c r="F359" s="19">
        <v>351.09424242424245</v>
      </c>
      <c r="G359" s="19">
        <v>393.90153846153851</v>
      </c>
      <c r="H359" s="19">
        <v>377.48021276595745</v>
      </c>
      <c r="I359" s="18"/>
      <c r="J359" s="16">
        <v>371.82181818181812</v>
      </c>
      <c r="K359" s="19">
        <v>359.38527272727265</v>
      </c>
      <c r="L359" s="19">
        <v>370.464567901235</v>
      </c>
      <c r="M359" s="19">
        <v>373.04062499999992</v>
      </c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f t="shared" ref="D360:D423" si="7">M360</f>
        <v>0</v>
      </c>
      <c r="E360" s="19">
        <v>0</v>
      </c>
      <c r="F360" s="19">
        <v>0</v>
      </c>
      <c r="G360" s="19">
        <v>0</v>
      </c>
      <c r="H360" s="19">
        <v>0</v>
      </c>
      <c r="I360" s="18"/>
      <c r="J360" s="16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f t="shared" si="7"/>
        <v>597</v>
      </c>
      <c r="E361" s="19">
        <v>0</v>
      </c>
      <c r="F361" s="19">
        <v>0</v>
      </c>
      <c r="G361" s="19">
        <v>0</v>
      </c>
      <c r="H361" s="19">
        <v>0</v>
      </c>
      <c r="I361" s="18"/>
      <c r="J361" s="16">
        <v>0</v>
      </c>
      <c r="K361" s="19">
        <v>0</v>
      </c>
      <c r="L361" s="19">
        <v>470</v>
      </c>
      <c r="M361" s="19">
        <v>597</v>
      </c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f t="shared" si="7"/>
        <v>384.64285714285717</v>
      </c>
      <c r="E362" s="19">
        <v>410.83333333333331</v>
      </c>
      <c r="F362" s="19">
        <v>0</v>
      </c>
      <c r="G362" s="19">
        <v>0</v>
      </c>
      <c r="H362" s="19">
        <v>0</v>
      </c>
      <c r="I362" s="18"/>
      <c r="J362" s="16">
        <v>410.83333333333331</v>
      </c>
      <c r="K362" s="19">
        <v>400.625</v>
      </c>
      <c r="L362" s="19">
        <v>391.81818181818198</v>
      </c>
      <c r="M362" s="19">
        <v>384.64285714285717</v>
      </c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f t="shared" si="7"/>
        <v>697.23501564792195</v>
      </c>
      <c r="E363" s="19">
        <v>687.16416090509108</v>
      </c>
      <c r="F363" s="19">
        <v>690.2975304136254</v>
      </c>
      <c r="G363" s="19">
        <v>707.22737482014395</v>
      </c>
      <c r="H363" s="19">
        <v>706.20096026490035</v>
      </c>
      <c r="I363" s="18"/>
      <c r="J363" s="16">
        <v>687.16416090509108</v>
      </c>
      <c r="K363" s="19">
        <v>688.75651313755759</v>
      </c>
      <c r="L363" s="19">
        <v>694.30775589189204</v>
      </c>
      <c r="M363" s="19">
        <v>697.23501564792195</v>
      </c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f t="shared" si="7"/>
        <v>544.0322580645161</v>
      </c>
      <c r="E364" s="19">
        <v>502.14285714285717</v>
      </c>
      <c r="F364" s="19">
        <v>529.28571428571433</v>
      </c>
      <c r="G364" s="19">
        <v>627.77777777777783</v>
      </c>
      <c r="H364" s="19">
        <v>499.375</v>
      </c>
      <c r="I364" s="18"/>
      <c r="J364" s="16">
        <v>502.14285714285717</v>
      </c>
      <c r="K364" s="19">
        <v>515.71428571428567</v>
      </c>
      <c r="L364" s="19">
        <v>559.56521739130403</v>
      </c>
      <c r="M364" s="19">
        <v>544.0322580645161</v>
      </c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f t="shared" si="7"/>
        <v>482.9520212765957</v>
      </c>
      <c r="E365" s="19">
        <v>476.57894736842104</v>
      </c>
      <c r="F365" s="19">
        <v>476.39162162162154</v>
      </c>
      <c r="G365" s="19">
        <v>503.8</v>
      </c>
      <c r="H365" s="19">
        <v>480</v>
      </c>
      <c r="I365" s="18"/>
      <c r="J365" s="16">
        <v>476.57894736842104</v>
      </c>
      <c r="K365" s="19">
        <v>476.45517857142852</v>
      </c>
      <c r="L365" s="19">
        <v>483.65118421052603</v>
      </c>
      <c r="M365" s="19">
        <v>482.9520212765957</v>
      </c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f t="shared" si="7"/>
        <v>481.80014778325136</v>
      </c>
      <c r="E366" s="19">
        <v>459.62430555555557</v>
      </c>
      <c r="F366" s="19">
        <v>477.09541666666672</v>
      </c>
      <c r="G366" s="19">
        <v>496.48098039215682</v>
      </c>
      <c r="H366" s="19">
        <v>495.29214999999988</v>
      </c>
      <c r="I366" s="18"/>
      <c r="J366" s="16">
        <v>459.62430555555557</v>
      </c>
      <c r="K366" s="19">
        <v>467.84600490196084</v>
      </c>
      <c r="L366" s="19">
        <v>477.390996732026</v>
      </c>
      <c r="M366" s="19">
        <v>481.80014778325136</v>
      </c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f t="shared" si="7"/>
        <v>271.42857142857144</v>
      </c>
      <c r="E367" s="19">
        <v>0</v>
      </c>
      <c r="F367" s="19">
        <v>0</v>
      </c>
      <c r="G367" s="19">
        <v>0</v>
      </c>
      <c r="H367" s="19">
        <v>0</v>
      </c>
      <c r="I367" s="18"/>
      <c r="J367" s="16">
        <v>0</v>
      </c>
      <c r="K367" s="19">
        <v>0</v>
      </c>
      <c r="L367" s="19">
        <v>0</v>
      </c>
      <c r="M367" s="19">
        <v>271.42857142857144</v>
      </c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f t="shared" si="7"/>
        <v>0</v>
      </c>
      <c r="E368" s="19">
        <v>0</v>
      </c>
      <c r="F368" s="19">
        <v>0</v>
      </c>
      <c r="G368" s="19">
        <v>0</v>
      </c>
      <c r="H368" s="19">
        <v>0</v>
      </c>
      <c r="I368" s="18"/>
      <c r="J368" s="16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f t="shared" si="7"/>
        <v>0</v>
      </c>
      <c r="E369" s="19">
        <v>0</v>
      </c>
      <c r="F369" s="19">
        <v>0</v>
      </c>
      <c r="G369" s="19">
        <v>0</v>
      </c>
      <c r="H369" s="19">
        <v>0</v>
      </c>
      <c r="I369" s="18"/>
      <c r="J369" s="16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f t="shared" si="7"/>
        <v>337.14285714285717</v>
      </c>
      <c r="E370" s="19">
        <v>0</v>
      </c>
      <c r="F370" s="19">
        <v>0</v>
      </c>
      <c r="G370" s="19">
        <v>345.71428571428572</v>
      </c>
      <c r="H370" s="19">
        <v>0</v>
      </c>
      <c r="I370" s="18"/>
      <c r="J370" s="16">
        <v>0</v>
      </c>
      <c r="K370" s="19">
        <v>325</v>
      </c>
      <c r="L370" s="19">
        <v>336.15384615384602</v>
      </c>
      <c r="M370" s="19">
        <v>337.14285714285717</v>
      </c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f t="shared" si="7"/>
        <v>0</v>
      </c>
      <c r="E371" s="19">
        <v>0</v>
      </c>
      <c r="F371" s="19">
        <v>0</v>
      </c>
      <c r="G371" s="19">
        <v>0</v>
      </c>
      <c r="H371" s="19">
        <v>0</v>
      </c>
      <c r="I371" s="18"/>
      <c r="J371" s="16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f t="shared" si="7"/>
        <v>0</v>
      </c>
      <c r="E372" s="19">
        <v>0</v>
      </c>
      <c r="F372" s="19">
        <v>0</v>
      </c>
      <c r="G372" s="19">
        <v>0</v>
      </c>
      <c r="H372" s="19">
        <v>0</v>
      </c>
      <c r="I372" s="18"/>
      <c r="J372" s="16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f t="shared" si="7"/>
        <v>434.3307086614173</v>
      </c>
      <c r="E373" s="19">
        <v>415.90909090909093</v>
      </c>
      <c r="F373" s="19">
        <v>442.90322580645159</v>
      </c>
      <c r="G373" s="19">
        <v>451.02941176470586</v>
      </c>
      <c r="H373" s="19">
        <v>433.05555555555554</v>
      </c>
      <c r="I373" s="18"/>
      <c r="J373" s="16">
        <v>415.90909090909093</v>
      </c>
      <c r="K373" s="19">
        <v>427.06666666666666</v>
      </c>
      <c r="L373" s="19">
        <v>434.54128440366998</v>
      </c>
      <c r="M373" s="19">
        <v>434.3307086614173</v>
      </c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f t="shared" si="7"/>
        <v>493</v>
      </c>
      <c r="E374" s="19">
        <v>0</v>
      </c>
      <c r="F374" s="19">
        <v>0</v>
      </c>
      <c r="G374" s="19">
        <v>477.5</v>
      </c>
      <c r="H374" s="19">
        <v>0</v>
      </c>
      <c r="I374" s="18"/>
      <c r="J374" s="16">
        <v>0</v>
      </c>
      <c r="K374" s="19">
        <v>485.83333333333331</v>
      </c>
      <c r="L374" s="19">
        <v>481.66666666666703</v>
      </c>
      <c r="M374" s="19">
        <v>493</v>
      </c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f t="shared" si="7"/>
        <v>0</v>
      </c>
      <c r="E375" s="19">
        <v>0</v>
      </c>
      <c r="F375" s="19">
        <v>0</v>
      </c>
      <c r="G375" s="19">
        <v>0</v>
      </c>
      <c r="H375" s="19">
        <v>0</v>
      </c>
      <c r="I375" s="18"/>
      <c r="J375" s="16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f t="shared" si="7"/>
        <v>0</v>
      </c>
      <c r="E376" s="19">
        <v>0</v>
      </c>
      <c r="F376" s="19">
        <v>0</v>
      </c>
      <c r="G376" s="19">
        <v>0</v>
      </c>
      <c r="H376" s="19">
        <v>0</v>
      </c>
      <c r="I376" s="18"/>
      <c r="J376" s="16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f t="shared" si="7"/>
        <v>0</v>
      </c>
      <c r="E377" s="19">
        <v>0</v>
      </c>
      <c r="F377" s="19">
        <v>0</v>
      </c>
      <c r="G377" s="19">
        <v>0</v>
      </c>
      <c r="H377" s="19">
        <v>0</v>
      </c>
      <c r="I377" s="18"/>
      <c r="J377" s="16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f t="shared" si="7"/>
        <v>325.51428571428573</v>
      </c>
      <c r="E378" s="19">
        <v>336.66666666666669</v>
      </c>
      <c r="F378" s="19">
        <v>0</v>
      </c>
      <c r="G378" s="19">
        <v>330.83333333333331</v>
      </c>
      <c r="H378" s="19">
        <v>0</v>
      </c>
      <c r="I378" s="18"/>
      <c r="J378" s="16">
        <v>336.66666666666669</v>
      </c>
      <c r="K378" s="19">
        <v>329.5</v>
      </c>
      <c r="L378" s="19">
        <v>330</v>
      </c>
      <c r="M378" s="19">
        <v>325.51428571428573</v>
      </c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f t="shared" si="7"/>
        <v>0</v>
      </c>
      <c r="E379" s="19">
        <v>0</v>
      </c>
      <c r="F379" s="19">
        <v>0</v>
      </c>
      <c r="G379" s="19">
        <v>0</v>
      </c>
      <c r="H379" s="19">
        <v>0</v>
      </c>
      <c r="I379" s="18"/>
      <c r="J379" s="16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f t="shared" si="7"/>
        <v>316.05769230769232</v>
      </c>
      <c r="E380" s="19">
        <v>266.40625</v>
      </c>
      <c r="F380" s="19">
        <v>319.28571428571428</v>
      </c>
      <c r="G380" s="19">
        <v>355.71428571428572</v>
      </c>
      <c r="H380" s="19">
        <v>323.5</v>
      </c>
      <c r="I380" s="18"/>
      <c r="J380" s="16">
        <v>266.40625</v>
      </c>
      <c r="K380" s="19">
        <v>300.05681818181819</v>
      </c>
      <c r="L380" s="19">
        <v>313.491379310345</v>
      </c>
      <c r="M380" s="19">
        <v>316.05769230769232</v>
      </c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f t="shared" si="7"/>
        <v>457.30769230769232</v>
      </c>
      <c r="E381" s="19">
        <v>520.5</v>
      </c>
      <c r="F381" s="19">
        <v>378.75</v>
      </c>
      <c r="G381" s="19">
        <v>0</v>
      </c>
      <c r="H381" s="19">
        <v>0</v>
      </c>
      <c r="I381" s="18"/>
      <c r="J381" s="16">
        <v>520.5</v>
      </c>
      <c r="K381" s="19">
        <v>457.5</v>
      </c>
      <c r="L381" s="19">
        <v>473.26086956521698</v>
      </c>
      <c r="M381" s="19">
        <v>457.30769230769232</v>
      </c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f t="shared" si="7"/>
        <v>580.76923076923072</v>
      </c>
      <c r="E382" s="19">
        <v>0</v>
      </c>
      <c r="F382" s="19">
        <v>0</v>
      </c>
      <c r="G382" s="19">
        <v>0</v>
      </c>
      <c r="H382" s="19">
        <v>0</v>
      </c>
      <c r="I382" s="18"/>
      <c r="J382" s="16">
        <v>0</v>
      </c>
      <c r="K382" s="19">
        <v>635.71428571428567</v>
      </c>
      <c r="L382" s="19">
        <v>594.444444444444</v>
      </c>
      <c r="M382" s="19">
        <v>580.76923076923072</v>
      </c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f t="shared" si="7"/>
        <v>0</v>
      </c>
      <c r="E383" s="19">
        <v>0</v>
      </c>
      <c r="F383" s="19">
        <v>0</v>
      </c>
      <c r="G383" s="19">
        <v>0</v>
      </c>
      <c r="H383" s="19">
        <v>0</v>
      </c>
      <c r="I383" s="18"/>
      <c r="J383" s="16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f t="shared" si="7"/>
        <v>0</v>
      </c>
      <c r="E384" s="19">
        <v>0</v>
      </c>
      <c r="F384" s="19">
        <v>0</v>
      </c>
      <c r="G384" s="19">
        <v>0</v>
      </c>
      <c r="H384" s="19">
        <v>0</v>
      </c>
      <c r="I384" s="18"/>
      <c r="J384" s="16"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f t="shared" si="7"/>
        <v>611.32322981366462</v>
      </c>
      <c r="E385" s="19">
        <v>591.33804347826083</v>
      </c>
      <c r="F385" s="19">
        <v>579.7144186046512</v>
      </c>
      <c r="G385" s="19">
        <v>656.52777777777783</v>
      </c>
      <c r="H385" s="19">
        <v>629.41027777777776</v>
      </c>
      <c r="I385" s="18"/>
      <c r="J385" s="16">
        <v>591.33804347826083</v>
      </c>
      <c r="K385" s="19">
        <v>585.72213483146072</v>
      </c>
      <c r="L385" s="19">
        <v>606.11415999999997</v>
      </c>
      <c r="M385" s="19">
        <v>611.32322981366462</v>
      </c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f t="shared" si="7"/>
        <v>504.53132911392402</v>
      </c>
      <c r="E386" s="19">
        <v>478.76405405405404</v>
      </c>
      <c r="F386" s="19">
        <v>468.24666666666667</v>
      </c>
      <c r="G386" s="19">
        <v>540.81586956521744</v>
      </c>
      <c r="H386" s="19">
        <v>519.67358974358979</v>
      </c>
      <c r="I386" s="18"/>
      <c r="J386" s="16">
        <v>478.76405405405404</v>
      </c>
      <c r="K386" s="19">
        <v>473.57739726027398</v>
      </c>
      <c r="L386" s="19">
        <v>499.56873949579801</v>
      </c>
      <c r="M386" s="19">
        <v>504.53132911392402</v>
      </c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f t="shared" si="7"/>
        <v>0</v>
      </c>
      <c r="E387" s="19">
        <v>0</v>
      </c>
      <c r="F387" s="19">
        <v>0</v>
      </c>
      <c r="G387" s="19">
        <v>0</v>
      </c>
      <c r="H387" s="19">
        <v>0</v>
      </c>
      <c r="I387" s="18"/>
      <c r="J387" s="16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f t="shared" si="7"/>
        <v>520</v>
      </c>
      <c r="E388" s="19">
        <v>0</v>
      </c>
      <c r="F388" s="19">
        <v>0</v>
      </c>
      <c r="G388" s="19">
        <v>0</v>
      </c>
      <c r="H388" s="19">
        <v>0</v>
      </c>
      <c r="I388" s="18"/>
      <c r="J388" s="16">
        <v>0</v>
      </c>
      <c r="K388" s="19">
        <v>0</v>
      </c>
      <c r="L388" s="19">
        <v>0</v>
      </c>
      <c r="M388" s="19">
        <v>520</v>
      </c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f t="shared" si="7"/>
        <v>492.39604477611948</v>
      </c>
      <c r="E389" s="19">
        <v>479.86486486486484</v>
      </c>
      <c r="F389" s="19">
        <v>479.55882352941177</v>
      </c>
      <c r="G389" s="19">
        <v>473.62880000000007</v>
      </c>
      <c r="H389" s="19">
        <v>528.43026315789473</v>
      </c>
      <c r="I389" s="18"/>
      <c r="J389" s="16">
        <v>479.86486486486484</v>
      </c>
      <c r="K389" s="19">
        <v>479.71830985915494</v>
      </c>
      <c r="L389" s="19">
        <v>478.13249999999999</v>
      </c>
      <c r="M389" s="19">
        <v>492.39604477611948</v>
      </c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f t="shared" si="7"/>
        <v>0</v>
      </c>
      <c r="E390" s="19">
        <v>0</v>
      </c>
      <c r="F390" s="19">
        <v>0</v>
      </c>
      <c r="G390" s="19">
        <v>0</v>
      </c>
      <c r="H390" s="19">
        <v>0</v>
      </c>
      <c r="I390" s="18"/>
      <c r="J390" s="16">
        <v>0</v>
      </c>
      <c r="K390" s="19">
        <v>0</v>
      </c>
      <c r="L390" s="19">
        <v>0</v>
      </c>
      <c r="M390" s="19">
        <v>0</v>
      </c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f t="shared" si="7"/>
        <v>0</v>
      </c>
      <c r="E391" s="19">
        <v>0</v>
      </c>
      <c r="F391" s="19">
        <v>0</v>
      </c>
      <c r="G391" s="19">
        <v>0</v>
      </c>
      <c r="H391" s="19">
        <v>0</v>
      </c>
      <c r="I391" s="18"/>
      <c r="J391" s="16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f t="shared" si="7"/>
        <v>458.96700231481498</v>
      </c>
      <c r="E392" s="19">
        <v>433.15127591706533</v>
      </c>
      <c r="F392" s="19">
        <v>447.95104100946367</v>
      </c>
      <c r="G392" s="19">
        <v>477.60993065187233</v>
      </c>
      <c r="H392" s="19">
        <v>474.91622950819664</v>
      </c>
      <c r="I392" s="18"/>
      <c r="J392" s="16">
        <v>433.15127591706533</v>
      </c>
      <c r="K392" s="19">
        <v>440.59223632038072</v>
      </c>
      <c r="L392" s="19">
        <v>454.05830978809303</v>
      </c>
      <c r="M392" s="19">
        <v>458.96700231481498</v>
      </c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f t="shared" si="7"/>
        <v>505</v>
      </c>
      <c r="E393" s="19">
        <v>0</v>
      </c>
      <c r="F393" s="19">
        <v>0</v>
      </c>
      <c r="G393" s="19">
        <v>508.33333333333331</v>
      </c>
      <c r="H393" s="19">
        <v>0</v>
      </c>
      <c r="I393" s="18"/>
      <c r="J393" s="16">
        <v>0</v>
      </c>
      <c r="K393" s="19">
        <v>0</v>
      </c>
      <c r="L393" s="19">
        <v>505</v>
      </c>
      <c r="M393" s="19">
        <v>505</v>
      </c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f t="shared" si="7"/>
        <v>287.14285714285717</v>
      </c>
      <c r="E394" s="19">
        <v>0</v>
      </c>
      <c r="F394" s="19">
        <v>0</v>
      </c>
      <c r="G394" s="19">
        <v>0</v>
      </c>
      <c r="H394" s="19">
        <v>0</v>
      </c>
      <c r="I394" s="18"/>
      <c r="J394" s="16">
        <v>0</v>
      </c>
      <c r="K394" s="19">
        <v>0</v>
      </c>
      <c r="L394" s="19">
        <v>276.66666666666703</v>
      </c>
      <c r="M394" s="19">
        <v>287.14285714285717</v>
      </c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f t="shared" si="7"/>
        <v>814.20114942528733</v>
      </c>
      <c r="E395" s="19">
        <v>717.08333333333337</v>
      </c>
      <c r="F395" s="19">
        <v>811.14285714285711</v>
      </c>
      <c r="G395" s="19">
        <v>817.55882352941171</v>
      </c>
      <c r="H395" s="19">
        <v>945.27777777777783</v>
      </c>
      <c r="I395" s="18"/>
      <c r="J395" s="16">
        <v>717.08333333333337</v>
      </c>
      <c r="K395" s="19">
        <v>767.73076923076928</v>
      </c>
      <c r="L395" s="19">
        <v>780.00724637681196</v>
      </c>
      <c r="M395" s="19">
        <v>814.20114942528733</v>
      </c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f t="shared" si="7"/>
        <v>866.1942499999999</v>
      </c>
      <c r="E396" s="19">
        <v>775</v>
      </c>
      <c r="F396" s="19">
        <v>952.14285714285711</v>
      </c>
      <c r="G396" s="19">
        <v>909.58333333333337</v>
      </c>
      <c r="H396" s="19">
        <v>863.08555555555563</v>
      </c>
      <c r="I396" s="18"/>
      <c r="J396" s="16">
        <v>775</v>
      </c>
      <c r="K396" s="19">
        <v>840.26315789473688</v>
      </c>
      <c r="L396" s="19">
        <v>867.09677419354796</v>
      </c>
      <c r="M396" s="19">
        <v>866.1942499999999</v>
      </c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f t="shared" si="7"/>
        <v>0</v>
      </c>
      <c r="E397" s="19">
        <v>0</v>
      </c>
      <c r="F397" s="19">
        <v>0</v>
      </c>
      <c r="G397" s="19">
        <v>0</v>
      </c>
      <c r="H397" s="19">
        <v>0</v>
      </c>
      <c r="I397" s="18"/>
      <c r="J397" s="16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f t="shared" si="7"/>
        <v>639.79627329192544</v>
      </c>
      <c r="E398" s="19">
        <v>643.62068965517244</v>
      </c>
      <c r="F398" s="19">
        <v>649.18181818181813</v>
      </c>
      <c r="G398" s="19">
        <v>690.58139534883719</v>
      </c>
      <c r="H398" s="19">
        <v>579.62666666666667</v>
      </c>
      <c r="I398" s="18"/>
      <c r="J398" s="16">
        <v>643.62068965517244</v>
      </c>
      <c r="K398" s="19">
        <v>646.97260273972597</v>
      </c>
      <c r="L398" s="19">
        <v>663.13793103448302</v>
      </c>
      <c r="M398" s="19">
        <v>639.79627329192544</v>
      </c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f t="shared" si="7"/>
        <v>500.92105263157896</v>
      </c>
      <c r="E399" s="19">
        <v>516.66666666666663</v>
      </c>
      <c r="F399" s="19">
        <v>498.21428571428572</v>
      </c>
      <c r="G399" s="19">
        <v>445.83333333333331</v>
      </c>
      <c r="H399" s="19">
        <v>523.75</v>
      </c>
      <c r="I399" s="18"/>
      <c r="J399" s="16">
        <v>516.66666666666663</v>
      </c>
      <c r="K399" s="19">
        <v>503.75</v>
      </c>
      <c r="L399" s="19">
        <v>490.38461538461502</v>
      </c>
      <c r="M399" s="19">
        <v>500.92105263157896</v>
      </c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f t="shared" si="7"/>
        <v>0</v>
      </c>
      <c r="E400" s="19">
        <v>0</v>
      </c>
      <c r="F400" s="19">
        <v>0</v>
      </c>
      <c r="G400" s="19">
        <v>0</v>
      </c>
      <c r="H400" s="19">
        <v>0</v>
      </c>
      <c r="I400" s="18"/>
      <c r="J400" s="16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f t="shared" si="7"/>
        <v>0</v>
      </c>
      <c r="E401" s="19">
        <v>0</v>
      </c>
      <c r="F401" s="19">
        <v>0</v>
      </c>
      <c r="G401" s="19">
        <v>0</v>
      </c>
      <c r="H401" s="19">
        <v>0</v>
      </c>
      <c r="I401" s="18"/>
      <c r="J401" s="16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f t="shared" si="7"/>
        <v>0</v>
      </c>
      <c r="E402" s="19">
        <v>0</v>
      </c>
      <c r="F402" s="19">
        <v>0</v>
      </c>
      <c r="G402" s="19">
        <v>0</v>
      </c>
      <c r="H402" s="19">
        <v>0</v>
      </c>
      <c r="I402" s="18"/>
      <c r="J402" s="16"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f t="shared" si="7"/>
        <v>455.30500000000001</v>
      </c>
      <c r="E403" s="19">
        <v>286.25</v>
      </c>
      <c r="F403" s="19">
        <v>754.16666666666663</v>
      </c>
      <c r="G403" s="19">
        <v>357.12777777777779</v>
      </c>
      <c r="H403" s="19">
        <v>518.57142857142856</v>
      </c>
      <c r="I403" s="18"/>
      <c r="J403" s="16">
        <v>286.25</v>
      </c>
      <c r="K403" s="19">
        <v>486.78571428571428</v>
      </c>
      <c r="L403" s="19">
        <v>436.05</v>
      </c>
      <c r="M403" s="19">
        <v>455.30500000000001</v>
      </c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f t="shared" si="7"/>
        <v>524.19610472541501</v>
      </c>
      <c r="E404" s="19">
        <v>520.16778723404263</v>
      </c>
      <c r="F404" s="19">
        <v>533.70444933920703</v>
      </c>
      <c r="G404" s="19">
        <v>500.22678571428571</v>
      </c>
      <c r="H404" s="19">
        <v>531.24311004784693</v>
      </c>
      <c r="I404" s="18"/>
      <c r="J404" s="16">
        <v>520.16778723404263</v>
      </c>
      <c r="K404" s="19">
        <v>526.81891774891778</v>
      </c>
      <c r="L404" s="19">
        <v>521.63020905923304</v>
      </c>
      <c r="M404" s="19">
        <v>524.19610472541501</v>
      </c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f t="shared" si="7"/>
        <v>0</v>
      </c>
      <c r="E405" s="19">
        <v>0</v>
      </c>
      <c r="F405" s="19">
        <v>0</v>
      </c>
      <c r="G405" s="19">
        <v>0</v>
      </c>
      <c r="H405" s="19">
        <v>0</v>
      </c>
      <c r="I405" s="18"/>
      <c r="J405" s="16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1396</v>
      </c>
      <c r="B406" s="14" t="s">
        <v>450</v>
      </c>
      <c r="C406" s="14" t="s">
        <v>22</v>
      </c>
      <c r="D406" s="16">
        <f t="shared" si="7"/>
        <v>0</v>
      </c>
      <c r="E406" s="19">
        <v>0</v>
      </c>
      <c r="F406" s="19">
        <v>0</v>
      </c>
      <c r="G406" s="19">
        <v>0</v>
      </c>
      <c r="H406" s="19">
        <v>0</v>
      </c>
      <c r="I406" s="18"/>
      <c r="J406" s="16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f t="shared" si="7"/>
        <v>447.14285714285717</v>
      </c>
      <c r="E407" s="19">
        <v>0</v>
      </c>
      <c r="F407" s="19">
        <v>0</v>
      </c>
      <c r="G407" s="19">
        <v>0</v>
      </c>
      <c r="H407" s="19">
        <v>0</v>
      </c>
      <c r="I407" s="18"/>
      <c r="J407" s="16">
        <v>0</v>
      </c>
      <c r="K407" s="19">
        <v>0</v>
      </c>
      <c r="L407" s="19">
        <v>455.83333333333297</v>
      </c>
      <c r="M407" s="19">
        <v>447.14285714285717</v>
      </c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f t="shared" si="7"/>
        <v>568.97647058823532</v>
      </c>
      <c r="E408" s="19">
        <v>582.76190476190482</v>
      </c>
      <c r="F408" s="19">
        <v>624.27777777777783</v>
      </c>
      <c r="G408" s="19">
        <v>481.84615384615387</v>
      </c>
      <c r="H408" s="19">
        <v>618</v>
      </c>
      <c r="I408" s="18"/>
      <c r="J408" s="16">
        <v>582.76190476190482</v>
      </c>
      <c r="K408" s="19">
        <v>601.92307692307691</v>
      </c>
      <c r="L408" s="19">
        <v>553.89230769230801</v>
      </c>
      <c r="M408" s="19">
        <v>568.97647058823532</v>
      </c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f t="shared" si="7"/>
        <v>0</v>
      </c>
      <c r="E409" s="19">
        <v>0</v>
      </c>
      <c r="F409" s="19">
        <v>0</v>
      </c>
      <c r="G409" s="19">
        <v>0</v>
      </c>
      <c r="H409" s="19">
        <v>0</v>
      </c>
      <c r="I409" s="18"/>
      <c r="J409" s="16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f t="shared" si="7"/>
        <v>0</v>
      </c>
      <c r="E410" s="19">
        <v>0</v>
      </c>
      <c r="F410" s="19">
        <v>0</v>
      </c>
      <c r="G410" s="19">
        <v>0</v>
      </c>
      <c r="H410" s="19">
        <v>0</v>
      </c>
      <c r="I410" s="18"/>
      <c r="J410" s="16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f t="shared" si="7"/>
        <v>0</v>
      </c>
      <c r="E411" s="19">
        <v>0</v>
      </c>
      <c r="F411" s="19">
        <v>0</v>
      </c>
      <c r="G411" s="19">
        <v>0</v>
      </c>
      <c r="H411" s="19">
        <v>0</v>
      </c>
      <c r="I411" s="18"/>
      <c r="J411" s="16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f t="shared" si="7"/>
        <v>0</v>
      </c>
      <c r="E412" s="19">
        <v>0</v>
      </c>
      <c r="F412" s="19">
        <v>0</v>
      </c>
      <c r="G412" s="19">
        <v>0</v>
      </c>
      <c r="H412" s="19">
        <v>0</v>
      </c>
      <c r="I412" s="18"/>
      <c r="J412" s="16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f t="shared" si="7"/>
        <v>559.42207792207796</v>
      </c>
      <c r="E413" s="19">
        <v>548.0795454545455</v>
      </c>
      <c r="F413" s="19">
        <v>557.25675675675677</v>
      </c>
      <c r="G413" s="19">
        <v>577.37704918032784</v>
      </c>
      <c r="H413" s="19">
        <v>560.16470588235291</v>
      </c>
      <c r="I413" s="18"/>
      <c r="J413" s="16">
        <v>548.0795454545455</v>
      </c>
      <c r="K413" s="19">
        <v>552.27160493827159</v>
      </c>
      <c r="L413" s="19">
        <v>559.13901345291504</v>
      </c>
      <c r="M413" s="19">
        <v>559.42207792207796</v>
      </c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f t="shared" si="7"/>
        <v>0</v>
      </c>
      <c r="E414" s="19">
        <v>0</v>
      </c>
      <c r="F414" s="19">
        <v>0</v>
      </c>
      <c r="G414" s="19">
        <v>0</v>
      </c>
      <c r="H414" s="19">
        <v>0</v>
      </c>
      <c r="I414" s="18"/>
      <c r="J414" s="16">
        <v>0</v>
      </c>
      <c r="K414" s="19">
        <v>0</v>
      </c>
      <c r="L414" s="19">
        <v>0</v>
      </c>
      <c r="M414" s="19">
        <v>0</v>
      </c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f t="shared" si="7"/>
        <v>446.13014044943827</v>
      </c>
      <c r="E415" s="19">
        <v>435.14819444444441</v>
      </c>
      <c r="F415" s="19">
        <v>451.62688172043016</v>
      </c>
      <c r="G415" s="19">
        <v>458.81619565217397</v>
      </c>
      <c r="H415" s="19">
        <v>437.16434343434349</v>
      </c>
      <c r="I415" s="18"/>
      <c r="J415" s="16">
        <v>435.14819444444441</v>
      </c>
      <c r="K415" s="19">
        <v>444.43618181818181</v>
      </c>
      <c r="L415" s="19">
        <v>449.58389105058399</v>
      </c>
      <c r="M415" s="19">
        <v>446.13014044943827</v>
      </c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f t="shared" si="7"/>
        <v>469.93203141361261</v>
      </c>
      <c r="E416" s="19">
        <v>468.98144578313253</v>
      </c>
      <c r="F416" s="19">
        <v>450.82978632478631</v>
      </c>
      <c r="G416" s="19">
        <v>472.06328293736499</v>
      </c>
      <c r="H416" s="19">
        <v>487.450686070686</v>
      </c>
      <c r="I416" s="18"/>
      <c r="J416" s="16">
        <v>468.98144578313253</v>
      </c>
      <c r="K416" s="19">
        <v>460.18747412008292</v>
      </c>
      <c r="L416" s="19">
        <v>464.03526941917403</v>
      </c>
      <c r="M416" s="19">
        <v>469.93203141361261</v>
      </c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f t="shared" si="7"/>
        <v>317</v>
      </c>
      <c r="E417" s="19">
        <v>0</v>
      </c>
      <c r="F417" s="19">
        <v>0</v>
      </c>
      <c r="G417" s="19">
        <v>0</v>
      </c>
      <c r="H417" s="19">
        <v>0</v>
      </c>
      <c r="I417" s="18"/>
      <c r="J417" s="16">
        <v>0</v>
      </c>
      <c r="K417" s="19">
        <v>0</v>
      </c>
      <c r="L417" s="19">
        <v>322.857142857143</v>
      </c>
      <c r="M417" s="19">
        <v>317</v>
      </c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f t="shared" si="7"/>
        <v>0</v>
      </c>
      <c r="E418" s="19">
        <v>0</v>
      </c>
      <c r="F418" s="19">
        <v>0</v>
      </c>
      <c r="G418" s="19">
        <v>0</v>
      </c>
      <c r="H418" s="19">
        <v>0</v>
      </c>
      <c r="I418" s="18"/>
      <c r="J418" s="16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f t="shared" si="7"/>
        <v>0</v>
      </c>
      <c r="E419" s="19">
        <v>0</v>
      </c>
      <c r="F419" s="19">
        <v>0</v>
      </c>
      <c r="G419" s="19">
        <v>0</v>
      </c>
      <c r="H419" s="19">
        <v>0</v>
      </c>
      <c r="I419" s="18"/>
      <c r="J419" s="16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f t="shared" si="7"/>
        <v>592.21091787439605</v>
      </c>
      <c r="E420" s="19">
        <v>548.13766129032263</v>
      </c>
      <c r="F420" s="19">
        <v>608.19537735849053</v>
      </c>
      <c r="G420" s="19">
        <v>600.69053763440866</v>
      </c>
      <c r="H420" s="19">
        <v>624.98153846153843</v>
      </c>
      <c r="I420" s="18"/>
      <c r="J420" s="16">
        <v>548.13766129032263</v>
      </c>
      <c r="K420" s="19">
        <v>575.81643478260855</v>
      </c>
      <c r="L420" s="19">
        <v>582.97832817337496</v>
      </c>
      <c r="M420" s="19">
        <v>592.21091787439605</v>
      </c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f t="shared" si="7"/>
        <v>569.91666666666663</v>
      </c>
      <c r="E421" s="19">
        <v>514.3478260869565</v>
      </c>
      <c r="F421" s="19">
        <v>531.33333333333337</v>
      </c>
      <c r="G421" s="19">
        <v>638.66666666666663</v>
      </c>
      <c r="H421" s="19">
        <v>612.20000000000005</v>
      </c>
      <c r="I421" s="18"/>
      <c r="J421" s="16">
        <v>514.3478260869565</v>
      </c>
      <c r="K421" s="19">
        <v>522.4545454545455</v>
      </c>
      <c r="L421" s="19">
        <v>552</v>
      </c>
      <c r="M421" s="19">
        <v>569.91666666666663</v>
      </c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f t="shared" si="7"/>
        <v>0</v>
      </c>
      <c r="E422" s="19">
        <v>0</v>
      </c>
      <c r="F422" s="19">
        <v>0</v>
      </c>
      <c r="G422" s="19">
        <v>0</v>
      </c>
      <c r="H422" s="19">
        <v>0</v>
      </c>
      <c r="I422" s="18"/>
      <c r="J422" s="16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1413</v>
      </c>
      <c r="B423" s="14" t="s">
        <v>467</v>
      </c>
      <c r="C423" s="14" t="s">
        <v>1</v>
      </c>
      <c r="D423" s="16">
        <f t="shared" si="7"/>
        <v>517.14285714285711</v>
      </c>
      <c r="E423" s="19">
        <v>0</v>
      </c>
      <c r="F423" s="19">
        <v>0</v>
      </c>
      <c r="G423" s="19">
        <v>0</v>
      </c>
      <c r="H423" s="19">
        <v>0</v>
      </c>
      <c r="I423" s="18"/>
      <c r="J423" s="16">
        <v>0</v>
      </c>
      <c r="K423" s="19">
        <v>0</v>
      </c>
      <c r="L423" s="19">
        <v>0</v>
      </c>
      <c r="M423" s="19">
        <v>517.14285714285711</v>
      </c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f t="shared" ref="D424:D487" si="8">M424</f>
        <v>262.5</v>
      </c>
      <c r="E424" s="19">
        <v>0</v>
      </c>
      <c r="F424" s="19">
        <v>0</v>
      </c>
      <c r="G424" s="19">
        <v>0</v>
      </c>
      <c r="H424" s="19">
        <v>0</v>
      </c>
      <c r="I424" s="18"/>
      <c r="J424" s="16">
        <v>0</v>
      </c>
      <c r="K424" s="19">
        <v>0</v>
      </c>
      <c r="L424" s="19">
        <v>254.166666666667</v>
      </c>
      <c r="M424" s="19">
        <v>262.5</v>
      </c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f t="shared" si="8"/>
        <v>0</v>
      </c>
      <c r="E425" s="19">
        <v>0</v>
      </c>
      <c r="F425" s="19">
        <v>0</v>
      </c>
      <c r="G425" s="19">
        <v>0</v>
      </c>
      <c r="H425" s="19">
        <v>0</v>
      </c>
      <c r="I425" s="18"/>
      <c r="J425" s="16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f t="shared" si="8"/>
        <v>457</v>
      </c>
      <c r="E426" s="19">
        <v>455</v>
      </c>
      <c r="F426" s="19">
        <v>0</v>
      </c>
      <c r="G426" s="19">
        <v>0</v>
      </c>
      <c r="H426" s="19">
        <v>468.81818181818181</v>
      </c>
      <c r="I426" s="18"/>
      <c r="J426" s="16">
        <v>455</v>
      </c>
      <c r="K426" s="19">
        <v>459.61538461538464</v>
      </c>
      <c r="L426" s="19">
        <v>448.33333333333297</v>
      </c>
      <c r="M426" s="19">
        <v>457</v>
      </c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f t="shared" si="8"/>
        <v>326.11111111111109</v>
      </c>
      <c r="E427" s="19">
        <v>0</v>
      </c>
      <c r="F427" s="19">
        <v>0</v>
      </c>
      <c r="G427" s="19">
        <v>0</v>
      </c>
      <c r="H427" s="19">
        <v>0</v>
      </c>
      <c r="I427" s="18"/>
      <c r="J427" s="16">
        <v>0</v>
      </c>
      <c r="K427" s="19">
        <v>0</v>
      </c>
      <c r="L427" s="19">
        <v>342.5</v>
      </c>
      <c r="M427" s="19">
        <v>326.11111111111109</v>
      </c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f t="shared" si="8"/>
        <v>886.14821596244144</v>
      </c>
      <c r="E428" s="19">
        <v>896.43795811518316</v>
      </c>
      <c r="F428" s="19">
        <v>853.91773049645383</v>
      </c>
      <c r="G428" s="19">
        <v>919.46467625899277</v>
      </c>
      <c r="H428" s="19">
        <v>873.93494047619049</v>
      </c>
      <c r="I428" s="18"/>
      <c r="J428" s="16">
        <v>896.43795811518316</v>
      </c>
      <c r="K428" s="19">
        <v>878.37966867469879</v>
      </c>
      <c r="L428" s="19">
        <v>890.50454352441602</v>
      </c>
      <c r="M428" s="19">
        <v>886.14821596244144</v>
      </c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f t="shared" si="8"/>
        <v>0</v>
      </c>
      <c r="E429" s="19">
        <v>0</v>
      </c>
      <c r="F429" s="19">
        <v>0</v>
      </c>
      <c r="G429" s="19">
        <v>0</v>
      </c>
      <c r="H429" s="19">
        <v>0</v>
      </c>
      <c r="I429" s="18"/>
      <c r="J429" s="16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f t="shared" si="8"/>
        <v>473.33333333333331</v>
      </c>
      <c r="E430" s="19">
        <v>0</v>
      </c>
      <c r="F430" s="19">
        <v>0</v>
      </c>
      <c r="G430" s="19">
        <v>0</v>
      </c>
      <c r="H430" s="19">
        <v>0</v>
      </c>
      <c r="I430" s="18"/>
      <c r="J430" s="16">
        <v>0</v>
      </c>
      <c r="K430" s="19">
        <v>0</v>
      </c>
      <c r="L430" s="19">
        <v>0</v>
      </c>
      <c r="M430" s="19">
        <v>473.33333333333331</v>
      </c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f t="shared" si="8"/>
        <v>607.54508196721315</v>
      </c>
      <c r="E431" s="19">
        <v>616.61290322580646</v>
      </c>
      <c r="F431" s="19">
        <v>573.5</v>
      </c>
      <c r="G431" s="19">
        <v>608.65384615384619</v>
      </c>
      <c r="H431" s="19">
        <v>632.96875</v>
      </c>
      <c r="I431" s="18"/>
      <c r="J431" s="16">
        <v>616.61290322580646</v>
      </c>
      <c r="K431" s="19">
        <v>594.3828125</v>
      </c>
      <c r="L431" s="19">
        <v>598.50555555555604</v>
      </c>
      <c r="M431" s="19">
        <v>607.54508196721315</v>
      </c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f t="shared" si="8"/>
        <v>0</v>
      </c>
      <c r="E432" s="19">
        <v>0</v>
      </c>
      <c r="F432" s="19">
        <v>0</v>
      </c>
      <c r="G432" s="19">
        <v>0</v>
      </c>
      <c r="H432" s="19">
        <v>0</v>
      </c>
      <c r="I432" s="18"/>
      <c r="J432" s="16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f t="shared" si="8"/>
        <v>0</v>
      </c>
      <c r="E433" s="19">
        <v>0</v>
      </c>
      <c r="F433" s="19">
        <v>0</v>
      </c>
      <c r="G433" s="19">
        <v>0</v>
      </c>
      <c r="H433" s="19">
        <v>0</v>
      </c>
      <c r="I433" s="18"/>
      <c r="J433" s="16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f t="shared" si="8"/>
        <v>383.75857142857143</v>
      </c>
      <c r="E434" s="19">
        <v>0</v>
      </c>
      <c r="F434" s="19">
        <v>0</v>
      </c>
      <c r="G434" s="19">
        <v>0</v>
      </c>
      <c r="H434" s="19">
        <v>0</v>
      </c>
      <c r="I434" s="18"/>
      <c r="J434" s="16">
        <v>0</v>
      </c>
      <c r="K434" s="19">
        <v>0</v>
      </c>
      <c r="L434" s="19">
        <v>0</v>
      </c>
      <c r="M434" s="19">
        <v>383.75857142857143</v>
      </c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f t="shared" si="8"/>
        <v>0</v>
      </c>
      <c r="E435" s="19">
        <v>0</v>
      </c>
      <c r="F435" s="19">
        <v>0</v>
      </c>
      <c r="G435" s="19">
        <v>0</v>
      </c>
      <c r="H435" s="19">
        <v>0</v>
      </c>
      <c r="I435" s="18"/>
      <c r="J435" s="16"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f t="shared" si="8"/>
        <v>1074.75056</v>
      </c>
      <c r="E436" s="19">
        <v>850.84882352941179</v>
      </c>
      <c r="F436" s="19">
        <v>1100.9959259259258</v>
      </c>
      <c r="G436" s="19">
        <v>1281.5964705882352</v>
      </c>
      <c r="H436" s="19">
        <v>1070.4596666666666</v>
      </c>
      <c r="I436" s="18"/>
      <c r="J436" s="16">
        <v>850.84882352941179</v>
      </c>
      <c r="K436" s="19">
        <v>961.56967213114751</v>
      </c>
      <c r="L436" s="19">
        <v>1076.1055789473701</v>
      </c>
      <c r="M436" s="19">
        <v>1074.75056</v>
      </c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f t="shared" si="8"/>
        <v>652.67794300687854</v>
      </c>
      <c r="E437" s="19">
        <v>637.45492810457529</v>
      </c>
      <c r="F437" s="19">
        <v>661.01340399002493</v>
      </c>
      <c r="G437" s="19">
        <v>654.6780992907801</v>
      </c>
      <c r="H437" s="19">
        <v>657.22398207426386</v>
      </c>
      <c r="I437" s="18"/>
      <c r="J437" s="16">
        <v>637.45492810457529</v>
      </c>
      <c r="K437" s="19">
        <v>649.5122973835355</v>
      </c>
      <c r="L437" s="19">
        <v>651.11524207746504</v>
      </c>
      <c r="M437" s="19">
        <v>652.67794300687854</v>
      </c>
    </row>
    <row r="438" spans="1:13" ht="15.75" customHeight="1" x14ac:dyDescent="0.35">
      <c r="A438" s="14" t="s">
        <v>1428</v>
      </c>
      <c r="B438" s="14" t="s">
        <v>482</v>
      </c>
      <c r="C438" s="14" t="s">
        <v>2</v>
      </c>
      <c r="D438" s="16">
        <f t="shared" si="8"/>
        <v>476.70172413793102</v>
      </c>
      <c r="E438" s="19">
        <v>566.66666666666663</v>
      </c>
      <c r="F438" s="19">
        <v>463.20555555555558</v>
      </c>
      <c r="G438" s="19">
        <v>411.72222222222223</v>
      </c>
      <c r="H438" s="19">
        <v>0</v>
      </c>
      <c r="I438" s="18"/>
      <c r="J438" s="16">
        <v>566.66666666666663</v>
      </c>
      <c r="K438" s="19">
        <v>504.59000000000003</v>
      </c>
      <c r="L438" s="19">
        <v>469.76458333333301</v>
      </c>
      <c r="M438" s="19">
        <v>476.70172413793102</v>
      </c>
    </row>
    <row r="439" spans="1:13" ht="15.75" customHeight="1" x14ac:dyDescent="0.35">
      <c r="A439" s="14" t="s">
        <v>1429</v>
      </c>
      <c r="B439" s="14" t="s">
        <v>483</v>
      </c>
      <c r="C439" s="14" t="s">
        <v>21</v>
      </c>
      <c r="D439" s="16">
        <f t="shared" si="8"/>
        <v>319.23076923076923</v>
      </c>
      <c r="E439" s="19">
        <v>351.66666666666669</v>
      </c>
      <c r="F439" s="19">
        <v>0</v>
      </c>
      <c r="G439" s="19">
        <v>0</v>
      </c>
      <c r="H439" s="19">
        <v>0</v>
      </c>
      <c r="I439" s="18"/>
      <c r="J439" s="16">
        <v>351.66666666666669</v>
      </c>
      <c r="K439" s="19">
        <v>340</v>
      </c>
      <c r="L439" s="19">
        <v>326.66666666666703</v>
      </c>
      <c r="M439" s="19">
        <v>319.23076923076923</v>
      </c>
    </row>
    <row r="440" spans="1:13" ht="15.75" customHeight="1" x14ac:dyDescent="0.35">
      <c r="A440" s="14" t="s">
        <v>1430</v>
      </c>
      <c r="B440" s="14" t="s">
        <v>484</v>
      </c>
      <c r="C440" s="14" t="s">
        <v>13</v>
      </c>
      <c r="D440" s="16">
        <f t="shared" si="8"/>
        <v>0</v>
      </c>
      <c r="E440" s="19">
        <v>0</v>
      </c>
      <c r="F440" s="19">
        <v>0</v>
      </c>
      <c r="G440" s="19">
        <v>0</v>
      </c>
      <c r="H440" s="19">
        <v>0</v>
      </c>
      <c r="I440" s="18"/>
      <c r="J440" s="16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1431</v>
      </c>
      <c r="B441" s="14" t="s">
        <v>485</v>
      </c>
      <c r="C441" s="14" t="s">
        <v>17</v>
      </c>
      <c r="D441" s="16">
        <f t="shared" si="8"/>
        <v>530</v>
      </c>
      <c r="E441" s="19">
        <v>0</v>
      </c>
      <c r="F441" s="19">
        <v>0</v>
      </c>
      <c r="G441" s="19">
        <v>0</v>
      </c>
      <c r="H441" s="19">
        <v>0</v>
      </c>
      <c r="I441" s="18"/>
      <c r="J441" s="16">
        <v>0</v>
      </c>
      <c r="K441" s="19">
        <v>530</v>
      </c>
      <c r="L441" s="19">
        <v>530</v>
      </c>
      <c r="M441" s="19">
        <v>530</v>
      </c>
    </row>
    <row r="442" spans="1:13" ht="15.75" customHeight="1" x14ac:dyDescent="0.35">
      <c r="A442" s="14" t="s">
        <v>1432</v>
      </c>
      <c r="B442" s="14" t="s">
        <v>486</v>
      </c>
      <c r="C442" s="14" t="s">
        <v>0</v>
      </c>
      <c r="D442" s="16">
        <f t="shared" si="8"/>
        <v>0</v>
      </c>
      <c r="E442" s="19">
        <v>0</v>
      </c>
      <c r="F442" s="19">
        <v>0</v>
      </c>
      <c r="G442" s="19">
        <v>0</v>
      </c>
      <c r="H442" s="19">
        <v>0</v>
      </c>
      <c r="I442" s="18"/>
      <c r="J442" s="16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1433</v>
      </c>
      <c r="B443" s="14" t="s">
        <v>487</v>
      </c>
      <c r="C443" s="14" t="s">
        <v>26</v>
      </c>
      <c r="D443" s="16">
        <f t="shared" si="8"/>
        <v>410.71428571428572</v>
      </c>
      <c r="E443" s="19">
        <v>0</v>
      </c>
      <c r="F443" s="19">
        <v>0</v>
      </c>
      <c r="G443" s="19">
        <v>0</v>
      </c>
      <c r="H443" s="19">
        <v>0</v>
      </c>
      <c r="I443" s="18"/>
      <c r="J443" s="16">
        <v>0</v>
      </c>
      <c r="K443" s="19">
        <v>0</v>
      </c>
      <c r="L443" s="19">
        <v>0</v>
      </c>
      <c r="M443" s="19">
        <v>410.71428571428572</v>
      </c>
    </row>
    <row r="444" spans="1:13" ht="15.75" customHeight="1" x14ac:dyDescent="0.35">
      <c r="A444" s="14" t="s">
        <v>1434</v>
      </c>
      <c r="B444" s="14" t="s">
        <v>488</v>
      </c>
      <c r="C444" s="14" t="s">
        <v>28</v>
      </c>
      <c r="D444" s="16">
        <f t="shared" si="8"/>
        <v>0</v>
      </c>
      <c r="E444" s="19">
        <v>0</v>
      </c>
      <c r="F444" s="19">
        <v>0</v>
      </c>
      <c r="G444" s="19">
        <v>0</v>
      </c>
      <c r="H444" s="19">
        <v>0</v>
      </c>
      <c r="I444" s="18"/>
      <c r="J444" s="16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1435</v>
      </c>
      <c r="B445" s="14" t="s">
        <v>489</v>
      </c>
      <c r="C445" s="14" t="s">
        <v>1963</v>
      </c>
      <c r="D445" s="16">
        <f t="shared" si="8"/>
        <v>488.69714285714286</v>
      </c>
      <c r="E445" s="19">
        <v>483.10810810810813</v>
      </c>
      <c r="F445" s="19">
        <v>524.07142857142856</v>
      </c>
      <c r="G445" s="19">
        <v>449.53703703703701</v>
      </c>
      <c r="H445" s="19">
        <v>508.59523809523807</v>
      </c>
      <c r="I445" s="18"/>
      <c r="J445" s="16">
        <v>483.10810810810813</v>
      </c>
      <c r="K445" s="19">
        <v>504.88607594936707</v>
      </c>
      <c r="L445" s="19">
        <v>482.41353383458602</v>
      </c>
      <c r="M445" s="19">
        <v>488.69714285714286</v>
      </c>
    </row>
    <row r="446" spans="1:13" ht="15.75" customHeight="1" x14ac:dyDescent="0.35">
      <c r="A446" s="14" t="s">
        <v>1436</v>
      </c>
      <c r="B446" s="14" t="s">
        <v>490</v>
      </c>
      <c r="C446" s="14" t="s">
        <v>27</v>
      </c>
      <c r="D446" s="16">
        <f t="shared" si="8"/>
        <v>0</v>
      </c>
      <c r="E446" s="19">
        <v>0</v>
      </c>
      <c r="F446" s="19">
        <v>0</v>
      </c>
      <c r="G446" s="19">
        <v>0</v>
      </c>
      <c r="H446" s="19">
        <v>0</v>
      </c>
      <c r="I446" s="18"/>
      <c r="J446" s="16">
        <v>0</v>
      </c>
      <c r="K446" s="19">
        <v>0</v>
      </c>
      <c r="L446" s="19">
        <v>0</v>
      </c>
      <c r="M446" s="19">
        <v>0</v>
      </c>
    </row>
    <row r="447" spans="1:13" ht="15.75" customHeight="1" x14ac:dyDescent="0.35">
      <c r="A447" s="14" t="s">
        <v>1437</v>
      </c>
      <c r="B447" s="14" t="s">
        <v>491</v>
      </c>
      <c r="C447" s="14" t="s">
        <v>9</v>
      </c>
      <c r="D447" s="16">
        <f t="shared" si="8"/>
        <v>768.02969298245614</v>
      </c>
      <c r="E447" s="19">
        <v>774.2022834645669</v>
      </c>
      <c r="F447" s="19">
        <v>756.24718181818184</v>
      </c>
      <c r="G447" s="19">
        <v>786.66350515463921</v>
      </c>
      <c r="H447" s="19">
        <v>757.41229508196727</v>
      </c>
      <c r="I447" s="18"/>
      <c r="J447" s="16">
        <v>774.2022834645669</v>
      </c>
      <c r="K447" s="19">
        <v>765.8686919831224</v>
      </c>
      <c r="L447" s="19">
        <v>771.90790419161704</v>
      </c>
      <c r="M447" s="19">
        <v>768.02969298245614</v>
      </c>
    </row>
    <row r="448" spans="1:13" ht="15.75" customHeight="1" x14ac:dyDescent="0.35">
      <c r="A448" s="14" t="s">
        <v>1438</v>
      </c>
      <c r="B448" s="14" t="s">
        <v>492</v>
      </c>
      <c r="C448" s="14" t="s">
        <v>26</v>
      </c>
      <c r="D448" s="16">
        <f t="shared" si="8"/>
        <v>372.37117808219182</v>
      </c>
      <c r="E448" s="19">
        <v>374.93488636363639</v>
      </c>
      <c r="F448" s="19">
        <v>358.41666666666669</v>
      </c>
      <c r="G448" s="19">
        <v>345.21038461538461</v>
      </c>
      <c r="H448" s="19">
        <v>405.11550000000011</v>
      </c>
      <c r="I448" s="18"/>
      <c r="J448" s="16">
        <v>374.93488636363639</v>
      </c>
      <c r="K448" s="19">
        <v>366.18994652406411</v>
      </c>
      <c r="L448" s="19">
        <v>360.01483018867901</v>
      </c>
      <c r="M448" s="19">
        <v>372.37117808219182</v>
      </c>
    </row>
    <row r="449" spans="1:13" ht="15.75" customHeight="1" x14ac:dyDescent="0.35">
      <c r="A449" s="14" t="s">
        <v>1439</v>
      </c>
      <c r="B449" s="14" t="s">
        <v>493</v>
      </c>
      <c r="C449" s="14" t="s">
        <v>1</v>
      </c>
      <c r="D449" s="16">
        <f t="shared" si="8"/>
        <v>0</v>
      </c>
      <c r="E449" s="19">
        <v>0</v>
      </c>
      <c r="F449" s="19">
        <v>0</v>
      </c>
      <c r="G449" s="19">
        <v>0</v>
      </c>
      <c r="H449" s="19">
        <v>0</v>
      </c>
      <c r="I449" s="18"/>
      <c r="J449" s="16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1440</v>
      </c>
      <c r="B450" s="14" t="s">
        <v>494</v>
      </c>
      <c r="C450" s="14" t="s">
        <v>39</v>
      </c>
      <c r="D450" s="16">
        <f t="shared" si="8"/>
        <v>647.20116279069759</v>
      </c>
      <c r="E450" s="19">
        <v>640.91495575221234</v>
      </c>
      <c r="F450" s="19">
        <v>645.6371727748691</v>
      </c>
      <c r="G450" s="19">
        <v>634.9493582887701</v>
      </c>
      <c r="H450" s="19">
        <v>666.02976525821578</v>
      </c>
      <c r="I450" s="18"/>
      <c r="J450" s="16">
        <v>640.91495575221234</v>
      </c>
      <c r="K450" s="19">
        <v>643.07788968824934</v>
      </c>
      <c r="L450" s="19">
        <v>640.56127483443697</v>
      </c>
      <c r="M450" s="19">
        <v>647.20116279069759</v>
      </c>
    </row>
    <row r="451" spans="1:13" ht="15.75" customHeight="1" x14ac:dyDescent="0.35">
      <c r="A451" s="14" t="s">
        <v>1441</v>
      </c>
      <c r="B451" s="14" t="s">
        <v>495</v>
      </c>
      <c r="C451" s="14" t="s">
        <v>29</v>
      </c>
      <c r="D451" s="16">
        <f t="shared" si="8"/>
        <v>0</v>
      </c>
      <c r="E451" s="19">
        <v>0</v>
      </c>
      <c r="F451" s="19">
        <v>0</v>
      </c>
      <c r="G451" s="19">
        <v>0</v>
      </c>
      <c r="H451" s="19">
        <v>0</v>
      </c>
      <c r="I451" s="18"/>
      <c r="J451" s="16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1442</v>
      </c>
      <c r="B452" s="14" t="s">
        <v>496</v>
      </c>
      <c r="C452" s="14" t="s">
        <v>33</v>
      </c>
      <c r="D452" s="16">
        <f t="shared" si="8"/>
        <v>0</v>
      </c>
      <c r="E452" s="19">
        <v>0</v>
      </c>
      <c r="F452" s="19">
        <v>0</v>
      </c>
      <c r="G452" s="19">
        <v>0</v>
      </c>
      <c r="H452" s="19">
        <v>0</v>
      </c>
      <c r="I452" s="18"/>
      <c r="J452" s="16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1443</v>
      </c>
      <c r="B453" s="14" t="s">
        <v>497</v>
      </c>
      <c r="C453" s="14" t="s">
        <v>1963</v>
      </c>
      <c r="D453" s="16">
        <f t="shared" si="8"/>
        <v>404.16666666666669</v>
      </c>
      <c r="E453" s="19">
        <v>0</v>
      </c>
      <c r="F453" s="19">
        <v>0</v>
      </c>
      <c r="G453" s="19">
        <v>0</v>
      </c>
      <c r="H453" s="19">
        <v>0</v>
      </c>
      <c r="I453" s="18"/>
      <c r="J453" s="16">
        <v>0</v>
      </c>
      <c r="K453" s="19">
        <v>0</v>
      </c>
      <c r="L453" s="19">
        <v>0</v>
      </c>
      <c r="M453" s="19">
        <v>404.16666666666669</v>
      </c>
    </row>
    <row r="454" spans="1:13" ht="15.75" customHeight="1" x14ac:dyDescent="0.35">
      <c r="A454" s="14" t="s">
        <v>1444</v>
      </c>
      <c r="B454" s="14" t="s">
        <v>498</v>
      </c>
      <c r="C454" s="14" t="s">
        <v>6</v>
      </c>
      <c r="D454" s="16">
        <f t="shared" si="8"/>
        <v>469.87179487179486</v>
      </c>
      <c r="E454" s="19">
        <v>417.30769230769232</v>
      </c>
      <c r="F454" s="19">
        <v>465.5263157894737</v>
      </c>
      <c r="G454" s="19">
        <v>512.82608695652175</v>
      </c>
      <c r="H454" s="19">
        <v>460.21739130434781</v>
      </c>
      <c r="I454" s="18"/>
      <c r="J454" s="16">
        <v>417.30769230769232</v>
      </c>
      <c r="K454" s="19">
        <v>445.9375</v>
      </c>
      <c r="L454" s="19">
        <v>473.90909090909099</v>
      </c>
      <c r="M454" s="19">
        <v>469.87179487179486</v>
      </c>
    </row>
    <row r="455" spans="1:13" ht="15.75" customHeight="1" x14ac:dyDescent="0.35">
      <c r="A455" s="14" t="s">
        <v>1445</v>
      </c>
      <c r="B455" s="14" t="s">
        <v>499</v>
      </c>
      <c r="C455" s="14" t="s">
        <v>17</v>
      </c>
      <c r="D455" s="16">
        <f t="shared" si="8"/>
        <v>519.61538461538464</v>
      </c>
      <c r="E455" s="19">
        <v>0</v>
      </c>
      <c r="F455" s="19">
        <v>0</v>
      </c>
      <c r="G455" s="19">
        <v>0</v>
      </c>
      <c r="H455" s="19">
        <v>0</v>
      </c>
      <c r="I455" s="18"/>
      <c r="J455" s="16">
        <v>0</v>
      </c>
      <c r="K455" s="19">
        <v>498.75</v>
      </c>
      <c r="L455" s="19">
        <v>519</v>
      </c>
      <c r="M455" s="19">
        <v>519.61538461538464</v>
      </c>
    </row>
    <row r="456" spans="1:13" ht="15.75" customHeight="1" x14ac:dyDescent="0.35">
      <c r="A456" s="14" t="s">
        <v>1446</v>
      </c>
      <c r="B456" s="14" t="s">
        <v>500</v>
      </c>
      <c r="C456" s="14" t="s">
        <v>14</v>
      </c>
      <c r="D456" s="16">
        <f t="shared" si="8"/>
        <v>405.54178571428577</v>
      </c>
      <c r="E456" s="19">
        <v>404.60904761904766</v>
      </c>
      <c r="F456" s="19">
        <v>395.351</v>
      </c>
      <c r="G456" s="19">
        <v>411.2136363636364</v>
      </c>
      <c r="H456" s="19">
        <v>410.23809523809524</v>
      </c>
      <c r="I456" s="18"/>
      <c r="J456" s="16">
        <v>404.60904761904766</v>
      </c>
      <c r="K456" s="19">
        <v>400.09292682926832</v>
      </c>
      <c r="L456" s="19">
        <v>403.97634920634903</v>
      </c>
      <c r="M456" s="19">
        <v>405.54178571428577</v>
      </c>
    </row>
    <row r="457" spans="1:13" ht="15.75" customHeight="1" x14ac:dyDescent="0.35">
      <c r="A457" s="14" t="s">
        <v>1447</v>
      </c>
      <c r="B457" s="14" t="s">
        <v>501</v>
      </c>
      <c r="C457" s="14" t="s">
        <v>50</v>
      </c>
      <c r="D457" s="16">
        <f t="shared" si="8"/>
        <v>459.00698412698409</v>
      </c>
      <c r="E457" s="19">
        <v>478.125</v>
      </c>
      <c r="F457" s="19">
        <v>457.21666666666664</v>
      </c>
      <c r="G457" s="19">
        <v>460.43599999999998</v>
      </c>
      <c r="H457" s="19">
        <v>437.92857142857144</v>
      </c>
      <c r="I457" s="18"/>
      <c r="J457" s="16">
        <v>478.125</v>
      </c>
      <c r="K457" s="19">
        <v>467.05588235294118</v>
      </c>
      <c r="L457" s="19">
        <v>465.02938775510199</v>
      </c>
      <c r="M457" s="19">
        <v>459.00698412698409</v>
      </c>
    </row>
    <row r="458" spans="1:13" ht="15.75" customHeight="1" x14ac:dyDescent="0.35">
      <c r="A458" s="14" t="s">
        <v>1448</v>
      </c>
      <c r="B458" s="14" t="s">
        <v>502</v>
      </c>
      <c r="C458" s="14" t="s">
        <v>38</v>
      </c>
      <c r="D458" s="16">
        <f t="shared" si="8"/>
        <v>636.95147368421044</v>
      </c>
      <c r="E458" s="19">
        <v>651.09756097560978</v>
      </c>
      <c r="F458" s="19">
        <v>617.18489510489508</v>
      </c>
      <c r="G458" s="19">
        <v>651.59960784313728</v>
      </c>
      <c r="H458" s="19">
        <v>633.14345794392511</v>
      </c>
      <c r="I458" s="18"/>
      <c r="J458" s="16">
        <v>651.09756097560978</v>
      </c>
      <c r="K458" s="19">
        <v>632.86631578947367</v>
      </c>
      <c r="L458" s="19">
        <v>638.05869565217404</v>
      </c>
      <c r="M458" s="19">
        <v>636.95147368421044</v>
      </c>
    </row>
    <row r="459" spans="1:13" ht="15.75" customHeight="1" x14ac:dyDescent="0.35">
      <c r="A459" s="14" t="s">
        <v>1449</v>
      </c>
      <c r="B459" s="14" t="s">
        <v>503</v>
      </c>
      <c r="C459" s="14" t="s">
        <v>12</v>
      </c>
      <c r="D459" s="16">
        <f t="shared" si="8"/>
        <v>0</v>
      </c>
      <c r="E459" s="19">
        <v>0</v>
      </c>
      <c r="F459" s="19">
        <v>0</v>
      </c>
      <c r="G459" s="19">
        <v>0</v>
      </c>
      <c r="H459" s="19">
        <v>0</v>
      </c>
      <c r="I459" s="18"/>
      <c r="J459" s="16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1450</v>
      </c>
      <c r="B460" s="14" t="s">
        <v>504</v>
      </c>
      <c r="C460" s="14" t="s">
        <v>13</v>
      </c>
      <c r="D460" s="16">
        <f t="shared" si="8"/>
        <v>441.81818181818181</v>
      </c>
      <c r="E460" s="19">
        <v>0</v>
      </c>
      <c r="F460" s="19">
        <v>0</v>
      </c>
      <c r="G460" s="19">
        <v>0</v>
      </c>
      <c r="H460" s="19">
        <v>0</v>
      </c>
      <c r="I460" s="18"/>
      <c r="J460" s="16">
        <v>0</v>
      </c>
      <c r="K460" s="19">
        <v>450</v>
      </c>
      <c r="L460" s="19">
        <v>437.5</v>
      </c>
      <c r="M460" s="19">
        <v>441.81818181818181</v>
      </c>
    </row>
    <row r="461" spans="1:13" ht="15.75" customHeight="1" x14ac:dyDescent="0.35">
      <c r="A461" s="14" t="s">
        <v>1451</v>
      </c>
      <c r="B461" s="14" t="s">
        <v>505</v>
      </c>
      <c r="C461" s="14" t="s">
        <v>22</v>
      </c>
      <c r="D461" s="16">
        <f t="shared" si="8"/>
        <v>340.62805555555559</v>
      </c>
      <c r="E461" s="19">
        <v>301.14700000000005</v>
      </c>
      <c r="F461" s="19">
        <v>368.58800000000002</v>
      </c>
      <c r="G461" s="19">
        <v>336.14000000000004</v>
      </c>
      <c r="H461" s="19">
        <v>362.85714285714283</v>
      </c>
      <c r="I461" s="18"/>
      <c r="J461" s="16">
        <v>301.14700000000005</v>
      </c>
      <c r="K461" s="19">
        <v>334.86750000000001</v>
      </c>
      <c r="L461" s="19">
        <v>335.26241379310301</v>
      </c>
      <c r="M461" s="19">
        <v>340.62805555555559</v>
      </c>
    </row>
    <row r="462" spans="1:13" ht="15.75" customHeight="1" x14ac:dyDescent="0.35">
      <c r="A462" s="14" t="s">
        <v>1452</v>
      </c>
      <c r="B462" s="14" t="s">
        <v>506</v>
      </c>
      <c r="C462" s="14" t="s">
        <v>3</v>
      </c>
      <c r="D462" s="16">
        <f t="shared" si="8"/>
        <v>570.83333333333337</v>
      </c>
      <c r="E462" s="19">
        <v>0</v>
      </c>
      <c r="F462" s="19">
        <v>0</v>
      </c>
      <c r="G462" s="19">
        <v>0</v>
      </c>
      <c r="H462" s="19">
        <v>0</v>
      </c>
      <c r="I462" s="18"/>
      <c r="J462" s="16">
        <v>0</v>
      </c>
      <c r="K462" s="19">
        <v>0</v>
      </c>
      <c r="L462" s="19">
        <v>574</v>
      </c>
      <c r="M462" s="19">
        <v>570.83333333333337</v>
      </c>
    </row>
    <row r="463" spans="1:13" ht="15.75" customHeight="1" x14ac:dyDescent="0.35">
      <c r="A463" s="14" t="s">
        <v>1453</v>
      </c>
      <c r="B463" s="14" t="s">
        <v>507</v>
      </c>
      <c r="C463" s="14" t="s">
        <v>0</v>
      </c>
      <c r="D463" s="16">
        <f t="shared" si="8"/>
        <v>0</v>
      </c>
      <c r="E463" s="19">
        <v>0</v>
      </c>
      <c r="F463" s="19">
        <v>0</v>
      </c>
      <c r="G463" s="19">
        <v>0</v>
      </c>
      <c r="H463" s="19">
        <v>0</v>
      </c>
      <c r="I463" s="18"/>
      <c r="J463" s="16">
        <v>0</v>
      </c>
      <c r="K463" s="19">
        <v>0</v>
      </c>
      <c r="L463" s="19">
        <v>0</v>
      </c>
      <c r="M463" s="19">
        <v>0</v>
      </c>
    </row>
    <row r="464" spans="1:13" ht="15.75" customHeight="1" x14ac:dyDescent="0.35">
      <c r="A464" s="14" t="s">
        <v>1454</v>
      </c>
      <c r="B464" s="14" t="s">
        <v>508</v>
      </c>
      <c r="C464" s="14" t="s">
        <v>21</v>
      </c>
      <c r="D464" s="16">
        <f t="shared" si="8"/>
        <v>0</v>
      </c>
      <c r="E464" s="19">
        <v>0</v>
      </c>
      <c r="F464" s="19">
        <v>0</v>
      </c>
      <c r="G464" s="19">
        <v>0</v>
      </c>
      <c r="H464" s="19">
        <v>0</v>
      </c>
      <c r="I464" s="18"/>
      <c r="J464" s="16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1455</v>
      </c>
      <c r="B465" s="14" t="s">
        <v>509</v>
      </c>
      <c r="C465" s="14" t="s">
        <v>19</v>
      </c>
      <c r="D465" s="16">
        <f t="shared" si="8"/>
        <v>885.66608433734939</v>
      </c>
      <c r="E465" s="19">
        <v>859.51365384615383</v>
      </c>
      <c r="F465" s="19">
        <v>928.54000000000008</v>
      </c>
      <c r="G465" s="19">
        <v>887.6230303030303</v>
      </c>
      <c r="H465" s="19">
        <v>868.05555555555554</v>
      </c>
      <c r="I465" s="18"/>
      <c r="J465" s="16">
        <v>859.51365384615383</v>
      </c>
      <c r="K465" s="19">
        <v>891.53618556701042</v>
      </c>
      <c r="L465" s="19">
        <v>890.54284615384597</v>
      </c>
      <c r="M465" s="19">
        <v>885.66608433734939</v>
      </c>
    </row>
    <row r="466" spans="1:13" ht="15.75" customHeight="1" x14ac:dyDescent="0.35">
      <c r="A466" s="14" t="s">
        <v>1456</v>
      </c>
      <c r="B466" s="14" t="s">
        <v>510</v>
      </c>
      <c r="C466" s="14" t="s">
        <v>12</v>
      </c>
      <c r="D466" s="16">
        <f t="shared" si="8"/>
        <v>272</v>
      </c>
      <c r="E466" s="19">
        <v>0</v>
      </c>
      <c r="F466" s="19">
        <v>0</v>
      </c>
      <c r="G466" s="19">
        <v>0</v>
      </c>
      <c r="H466" s="19">
        <v>0</v>
      </c>
      <c r="I466" s="18"/>
      <c r="J466" s="16">
        <v>0</v>
      </c>
      <c r="K466" s="19">
        <v>0</v>
      </c>
      <c r="L466" s="19">
        <v>0</v>
      </c>
      <c r="M466" s="19">
        <v>272</v>
      </c>
    </row>
    <row r="467" spans="1:13" ht="15.75" customHeight="1" x14ac:dyDescent="0.35">
      <c r="A467" s="14" t="s">
        <v>1457</v>
      </c>
      <c r="B467" s="14" t="s">
        <v>511</v>
      </c>
      <c r="C467" s="14" t="s">
        <v>5</v>
      </c>
      <c r="D467" s="16">
        <f t="shared" si="8"/>
        <v>0</v>
      </c>
      <c r="E467" s="19">
        <v>0</v>
      </c>
      <c r="F467" s="19">
        <v>0</v>
      </c>
      <c r="G467" s="19">
        <v>0</v>
      </c>
      <c r="H467" s="19">
        <v>0</v>
      </c>
      <c r="I467" s="18"/>
      <c r="J467" s="16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1458</v>
      </c>
      <c r="B468" s="14" t="s">
        <v>512</v>
      </c>
      <c r="C468" s="14" t="s">
        <v>10</v>
      </c>
      <c r="D468" s="16">
        <f t="shared" si="8"/>
        <v>529</v>
      </c>
      <c r="E468" s="19">
        <v>0</v>
      </c>
      <c r="F468" s="19">
        <v>0</v>
      </c>
      <c r="G468" s="19">
        <v>0</v>
      </c>
      <c r="H468" s="19">
        <v>0</v>
      </c>
      <c r="I468" s="18"/>
      <c r="J468" s="16">
        <v>0</v>
      </c>
      <c r="K468" s="19">
        <v>0</v>
      </c>
      <c r="L468" s="19">
        <v>514.28571428571399</v>
      </c>
      <c r="M468" s="19">
        <v>529</v>
      </c>
    </row>
    <row r="469" spans="1:13" ht="15.75" customHeight="1" x14ac:dyDescent="0.35">
      <c r="A469" s="14" t="s">
        <v>1459</v>
      </c>
      <c r="B469" s="14" t="s">
        <v>513</v>
      </c>
      <c r="C469" s="14" t="s">
        <v>39</v>
      </c>
      <c r="D469" s="16">
        <f t="shared" si="8"/>
        <v>604.02851239669417</v>
      </c>
      <c r="E469" s="19">
        <v>622.90322580645159</v>
      </c>
      <c r="F469" s="19">
        <v>611.78088888888885</v>
      </c>
      <c r="G469" s="19">
        <v>597.75730769230768</v>
      </c>
      <c r="H469" s="19">
        <v>563.45368421052626</v>
      </c>
      <c r="I469" s="18"/>
      <c r="J469" s="16">
        <v>622.90322580645159</v>
      </c>
      <c r="K469" s="19">
        <v>616.31763157894738</v>
      </c>
      <c r="L469" s="19">
        <v>611.58656862745102</v>
      </c>
      <c r="M469" s="19">
        <v>604.02851239669417</v>
      </c>
    </row>
    <row r="470" spans="1:13" ht="15.75" customHeight="1" x14ac:dyDescent="0.35">
      <c r="A470" s="14" t="s">
        <v>1460</v>
      </c>
      <c r="B470" s="14" t="s">
        <v>514</v>
      </c>
      <c r="C470" s="14" t="s">
        <v>31</v>
      </c>
      <c r="D470" s="16">
        <f t="shared" si="8"/>
        <v>0</v>
      </c>
      <c r="E470" s="19">
        <v>0</v>
      </c>
      <c r="F470" s="19">
        <v>0</v>
      </c>
      <c r="G470" s="19">
        <v>0</v>
      </c>
      <c r="H470" s="19">
        <v>0</v>
      </c>
      <c r="I470" s="18"/>
      <c r="J470" s="16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1461</v>
      </c>
      <c r="B471" s="14" t="s">
        <v>515</v>
      </c>
      <c r="C471" s="14" t="s">
        <v>30</v>
      </c>
      <c r="D471" s="16">
        <f t="shared" si="8"/>
        <v>0</v>
      </c>
      <c r="E471" s="19">
        <v>0</v>
      </c>
      <c r="F471" s="19">
        <v>0</v>
      </c>
      <c r="G471" s="19">
        <v>0</v>
      </c>
      <c r="H471" s="19">
        <v>0</v>
      </c>
      <c r="I471" s="18"/>
      <c r="J471" s="16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1462</v>
      </c>
      <c r="B472" s="14" t="s">
        <v>516</v>
      </c>
      <c r="C472" s="14" t="s">
        <v>30</v>
      </c>
      <c r="D472" s="16">
        <f t="shared" si="8"/>
        <v>0</v>
      </c>
      <c r="E472" s="19">
        <v>0</v>
      </c>
      <c r="F472" s="19">
        <v>0</v>
      </c>
      <c r="G472" s="19">
        <v>0</v>
      </c>
      <c r="H472" s="19">
        <v>0</v>
      </c>
      <c r="I472" s="18"/>
      <c r="J472" s="16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1463</v>
      </c>
      <c r="B473" s="14" t="s">
        <v>517</v>
      </c>
      <c r="C473" s="14" t="s">
        <v>39</v>
      </c>
      <c r="D473" s="16">
        <f t="shared" si="8"/>
        <v>603.16310756972109</v>
      </c>
      <c r="E473" s="19">
        <v>564.49307692307696</v>
      </c>
      <c r="F473" s="19">
        <v>591.65590909090906</v>
      </c>
      <c r="G473" s="19">
        <v>631.48148148148152</v>
      </c>
      <c r="H473" s="19">
        <v>629.58484848484841</v>
      </c>
      <c r="I473" s="18"/>
      <c r="J473" s="16">
        <v>564.49307692307696</v>
      </c>
      <c r="K473" s="19">
        <v>578.17816793893132</v>
      </c>
      <c r="L473" s="19">
        <v>593.73697297297304</v>
      </c>
      <c r="M473" s="19">
        <v>603.16310756972109</v>
      </c>
    </row>
    <row r="474" spans="1:13" ht="15.75" customHeight="1" x14ac:dyDescent="0.35">
      <c r="A474" s="14" t="s">
        <v>1464</v>
      </c>
      <c r="B474" s="14" t="s">
        <v>518</v>
      </c>
      <c r="C474" s="14" t="s">
        <v>0</v>
      </c>
      <c r="D474" s="16">
        <f t="shared" si="8"/>
        <v>0</v>
      </c>
      <c r="E474" s="19">
        <v>0</v>
      </c>
      <c r="F474" s="19">
        <v>0</v>
      </c>
      <c r="G474" s="19">
        <v>0</v>
      </c>
      <c r="H474" s="19">
        <v>0</v>
      </c>
      <c r="I474" s="18"/>
      <c r="J474" s="16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1465</v>
      </c>
      <c r="B475" s="14" t="s">
        <v>519</v>
      </c>
      <c r="C475" s="14" t="s">
        <v>8</v>
      </c>
      <c r="D475" s="16">
        <f t="shared" si="8"/>
        <v>0</v>
      </c>
      <c r="E475" s="19">
        <v>0</v>
      </c>
      <c r="F475" s="19">
        <v>0</v>
      </c>
      <c r="G475" s="19">
        <v>0</v>
      </c>
      <c r="H475" s="19">
        <v>0</v>
      </c>
      <c r="I475" s="18"/>
      <c r="J475" s="16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1466</v>
      </c>
      <c r="B476" s="14" t="s">
        <v>520</v>
      </c>
      <c r="C476" s="14" t="s">
        <v>50</v>
      </c>
      <c r="D476" s="16">
        <f t="shared" si="8"/>
        <v>482.87691099476444</v>
      </c>
      <c r="E476" s="19">
        <v>482.8221666666667</v>
      </c>
      <c r="F476" s="19">
        <v>454.57446808510639</v>
      </c>
      <c r="G476" s="19">
        <v>485.83333333333331</v>
      </c>
      <c r="H476" s="19">
        <v>505.92888888888888</v>
      </c>
      <c r="I476" s="18"/>
      <c r="J476" s="16">
        <v>482.8221666666667</v>
      </c>
      <c r="K476" s="19">
        <v>470.41429906542055</v>
      </c>
      <c r="L476" s="19">
        <v>473.79072992700702</v>
      </c>
      <c r="M476" s="19">
        <v>482.87691099476444</v>
      </c>
    </row>
    <row r="477" spans="1:13" ht="15.75" customHeight="1" x14ac:dyDescent="0.35">
      <c r="A477" s="14" t="s">
        <v>1467</v>
      </c>
      <c r="B477" s="14" t="s">
        <v>521</v>
      </c>
      <c r="C477" s="14" t="s">
        <v>39</v>
      </c>
      <c r="D477" s="16">
        <f t="shared" si="8"/>
        <v>525</v>
      </c>
      <c r="E477" s="19">
        <v>0</v>
      </c>
      <c r="F477" s="19">
        <v>0</v>
      </c>
      <c r="G477" s="19">
        <v>0</v>
      </c>
      <c r="H477" s="19">
        <v>0</v>
      </c>
      <c r="I477" s="18"/>
      <c r="J477" s="16">
        <v>0</v>
      </c>
      <c r="K477" s="19">
        <v>566.66666666666663</v>
      </c>
      <c r="L477" s="19">
        <v>547.857142857143</v>
      </c>
      <c r="M477" s="19">
        <v>525</v>
      </c>
    </row>
    <row r="478" spans="1:13" ht="15.75" customHeight="1" x14ac:dyDescent="0.35">
      <c r="A478" s="14" t="s">
        <v>1468</v>
      </c>
      <c r="B478" s="14" t="s">
        <v>522</v>
      </c>
      <c r="C478" s="14" t="s">
        <v>28</v>
      </c>
      <c r="D478" s="16">
        <f t="shared" si="8"/>
        <v>338.09722222222223</v>
      </c>
      <c r="E478" s="19">
        <v>333.75</v>
      </c>
      <c r="F478" s="19">
        <v>329.41176470588238</v>
      </c>
      <c r="G478" s="19">
        <v>355.06666666666666</v>
      </c>
      <c r="H478" s="19">
        <v>337.1</v>
      </c>
      <c r="I478" s="18"/>
      <c r="J478" s="16">
        <v>333.75</v>
      </c>
      <c r="K478" s="19">
        <v>331.75675675675677</v>
      </c>
      <c r="L478" s="19">
        <v>338.480769230769</v>
      </c>
      <c r="M478" s="19">
        <v>338.09722222222223</v>
      </c>
    </row>
    <row r="479" spans="1:13" ht="15.75" customHeight="1" x14ac:dyDescent="0.35">
      <c r="A479" s="14" t="s">
        <v>1469</v>
      </c>
      <c r="B479" s="14" t="s">
        <v>523</v>
      </c>
      <c r="C479" s="14" t="s">
        <v>28</v>
      </c>
      <c r="D479" s="16">
        <f t="shared" si="8"/>
        <v>318.73684210526318</v>
      </c>
      <c r="E479" s="19">
        <v>0</v>
      </c>
      <c r="F479" s="19">
        <v>0</v>
      </c>
      <c r="G479" s="19">
        <v>0</v>
      </c>
      <c r="H479" s="19">
        <v>270.25</v>
      </c>
      <c r="I479" s="18"/>
      <c r="J479" s="16">
        <v>0</v>
      </c>
      <c r="K479" s="19">
        <v>356.875</v>
      </c>
      <c r="L479" s="19">
        <v>354</v>
      </c>
      <c r="M479" s="19">
        <v>318.73684210526318</v>
      </c>
    </row>
    <row r="480" spans="1:13" ht="15.75" customHeight="1" x14ac:dyDescent="0.35">
      <c r="A480" s="14" t="s">
        <v>1470</v>
      </c>
      <c r="B480" s="14" t="s">
        <v>524</v>
      </c>
      <c r="C480" s="14" t="s">
        <v>34</v>
      </c>
      <c r="D480" s="16">
        <f t="shared" si="8"/>
        <v>456.15942028985506</v>
      </c>
      <c r="E480" s="19">
        <v>433.33333333333331</v>
      </c>
      <c r="F480" s="19">
        <v>440.25</v>
      </c>
      <c r="G480" s="19">
        <v>488.4375</v>
      </c>
      <c r="H480" s="19">
        <v>470.33333333333331</v>
      </c>
      <c r="I480" s="18"/>
      <c r="J480" s="16">
        <v>433.33333333333331</v>
      </c>
      <c r="K480" s="19">
        <v>436.9736842105263</v>
      </c>
      <c r="L480" s="19">
        <v>452.222222222222</v>
      </c>
      <c r="M480" s="19">
        <v>456.15942028985506</v>
      </c>
    </row>
    <row r="481" spans="1:13" ht="15.75" customHeight="1" x14ac:dyDescent="0.35">
      <c r="A481" s="14" t="s">
        <v>1471</v>
      </c>
      <c r="B481" s="14" t="s">
        <v>525</v>
      </c>
      <c r="C481" s="14" t="s">
        <v>27</v>
      </c>
      <c r="D481" s="16">
        <f t="shared" si="8"/>
        <v>0</v>
      </c>
      <c r="E481" s="19">
        <v>0</v>
      </c>
      <c r="F481" s="19">
        <v>0</v>
      </c>
      <c r="G481" s="19">
        <v>0</v>
      </c>
      <c r="H481" s="19">
        <v>0</v>
      </c>
      <c r="I481" s="18"/>
      <c r="J481" s="16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1472</v>
      </c>
      <c r="B482" s="14" t="s">
        <v>526</v>
      </c>
      <c r="C482" s="14" t="s">
        <v>22</v>
      </c>
      <c r="D482" s="16">
        <f t="shared" si="8"/>
        <v>851.8</v>
      </c>
      <c r="E482" s="19">
        <v>0</v>
      </c>
      <c r="F482" s="19">
        <v>0</v>
      </c>
      <c r="G482" s="19">
        <v>0</v>
      </c>
      <c r="H482" s="19">
        <v>0</v>
      </c>
      <c r="I482" s="18"/>
      <c r="J482" s="16">
        <v>0</v>
      </c>
      <c r="K482" s="19">
        <v>0</v>
      </c>
      <c r="L482" s="19">
        <v>860.73333333333301</v>
      </c>
      <c r="M482" s="19">
        <v>851.8</v>
      </c>
    </row>
    <row r="483" spans="1:13" ht="15.75" customHeight="1" x14ac:dyDescent="0.35">
      <c r="A483" s="14" t="s">
        <v>1473</v>
      </c>
      <c r="B483" s="14" t="s">
        <v>527</v>
      </c>
      <c r="C483" s="14" t="s">
        <v>6</v>
      </c>
      <c r="D483" s="16">
        <f t="shared" si="8"/>
        <v>0</v>
      </c>
      <c r="E483" s="19">
        <v>0</v>
      </c>
      <c r="F483" s="19">
        <v>0</v>
      </c>
      <c r="G483" s="19">
        <v>0</v>
      </c>
      <c r="H483" s="19">
        <v>0</v>
      </c>
      <c r="I483" s="18"/>
      <c r="J483" s="16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1474</v>
      </c>
      <c r="B484" s="14" t="s">
        <v>528</v>
      </c>
      <c r="C484" s="14" t="s">
        <v>36</v>
      </c>
      <c r="D484" s="16">
        <f t="shared" si="8"/>
        <v>0</v>
      </c>
      <c r="E484" s="19">
        <v>0</v>
      </c>
      <c r="F484" s="19">
        <v>0</v>
      </c>
      <c r="G484" s="19">
        <v>0</v>
      </c>
      <c r="H484" s="19">
        <v>0</v>
      </c>
      <c r="I484" s="18"/>
      <c r="J484" s="16"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1475</v>
      </c>
      <c r="B485" s="14" t="s">
        <v>529</v>
      </c>
      <c r="C485" s="14" t="s">
        <v>37</v>
      </c>
      <c r="D485" s="16">
        <f t="shared" si="8"/>
        <v>670.23076923076928</v>
      </c>
      <c r="E485" s="19">
        <v>0</v>
      </c>
      <c r="F485" s="19">
        <v>0</v>
      </c>
      <c r="G485" s="19">
        <v>0</v>
      </c>
      <c r="H485" s="19">
        <v>602.16666666666663</v>
      </c>
      <c r="I485" s="18"/>
      <c r="J485" s="16">
        <v>0</v>
      </c>
      <c r="K485" s="19">
        <v>0</v>
      </c>
      <c r="L485" s="19">
        <v>728.57142857142901</v>
      </c>
      <c r="M485" s="19">
        <v>670.23076923076928</v>
      </c>
    </row>
    <row r="486" spans="1:13" ht="15.75" customHeight="1" x14ac:dyDescent="0.35">
      <c r="A486" s="14" t="s">
        <v>1476</v>
      </c>
      <c r="B486" s="14" t="s">
        <v>530</v>
      </c>
      <c r="C486" s="14" t="s">
        <v>6</v>
      </c>
      <c r="D486" s="16">
        <f t="shared" si="8"/>
        <v>444.24732558139539</v>
      </c>
      <c r="E486" s="19">
        <v>384.70588235294116</v>
      </c>
      <c r="F486" s="19">
        <v>429.02</v>
      </c>
      <c r="G486" s="19">
        <v>458.79079999999999</v>
      </c>
      <c r="H486" s="19">
        <v>498.42105263157896</v>
      </c>
      <c r="I486" s="18"/>
      <c r="J486" s="16">
        <v>384.70588235294116</v>
      </c>
      <c r="K486" s="19">
        <v>411.08333333333331</v>
      </c>
      <c r="L486" s="19">
        <v>428.88462686567198</v>
      </c>
      <c r="M486" s="19">
        <v>444.24732558139539</v>
      </c>
    </row>
    <row r="487" spans="1:13" ht="15.75" customHeight="1" x14ac:dyDescent="0.35">
      <c r="A487" s="14" t="s">
        <v>1477</v>
      </c>
      <c r="B487" s="14" t="s">
        <v>531</v>
      </c>
      <c r="C487" s="14" t="s">
        <v>6</v>
      </c>
      <c r="D487" s="16">
        <f t="shared" si="8"/>
        <v>400.43422413793104</v>
      </c>
      <c r="E487" s="19">
        <v>443.9634615384615</v>
      </c>
      <c r="F487" s="19">
        <v>402.26478260869567</v>
      </c>
      <c r="G487" s="19">
        <v>358.42857142857144</v>
      </c>
      <c r="H487" s="19">
        <v>409.69468749999999</v>
      </c>
      <c r="I487" s="18"/>
      <c r="J487" s="16">
        <v>443.9634615384615</v>
      </c>
      <c r="K487" s="19">
        <v>424.39061224489797</v>
      </c>
      <c r="L487" s="19">
        <v>396.90642857142899</v>
      </c>
      <c r="M487" s="19">
        <v>400.43422413793104</v>
      </c>
    </row>
    <row r="488" spans="1:13" ht="15.75" customHeight="1" x14ac:dyDescent="0.35">
      <c r="A488" s="14" t="s">
        <v>1478</v>
      </c>
      <c r="B488" s="14" t="s">
        <v>532</v>
      </c>
      <c r="C488" s="14" t="s">
        <v>1</v>
      </c>
      <c r="D488" s="16">
        <f t="shared" ref="D488:D551" si="9">M488</f>
        <v>655.64516129032256</v>
      </c>
      <c r="E488" s="19">
        <v>625.90909090909088</v>
      </c>
      <c r="F488" s="19">
        <v>0</v>
      </c>
      <c r="G488" s="19">
        <v>637</v>
      </c>
      <c r="H488" s="19">
        <v>0</v>
      </c>
      <c r="I488" s="18"/>
      <c r="J488" s="16">
        <v>625.90909090909088</v>
      </c>
      <c r="K488" s="19">
        <v>670.625</v>
      </c>
      <c r="L488" s="19">
        <v>657.69230769230796</v>
      </c>
      <c r="M488" s="19">
        <v>655.64516129032256</v>
      </c>
    </row>
    <row r="489" spans="1:13" ht="15.75" customHeight="1" x14ac:dyDescent="0.35">
      <c r="A489" s="14" t="s">
        <v>1479</v>
      </c>
      <c r="B489" s="14" t="s">
        <v>533</v>
      </c>
      <c r="C489" s="14" t="s">
        <v>33</v>
      </c>
      <c r="D489" s="16">
        <f t="shared" si="9"/>
        <v>0</v>
      </c>
      <c r="E489" s="19">
        <v>0</v>
      </c>
      <c r="F489" s="19">
        <v>0</v>
      </c>
      <c r="G489" s="19">
        <v>0</v>
      </c>
      <c r="H489" s="19">
        <v>0</v>
      </c>
      <c r="I489" s="18"/>
      <c r="J489" s="16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1480</v>
      </c>
      <c r="B490" s="14" t="s">
        <v>534</v>
      </c>
      <c r="C490" s="14" t="s">
        <v>12</v>
      </c>
      <c r="D490" s="16">
        <f t="shared" si="9"/>
        <v>0</v>
      </c>
      <c r="E490" s="19">
        <v>0</v>
      </c>
      <c r="F490" s="19">
        <v>0</v>
      </c>
      <c r="G490" s="19">
        <v>0</v>
      </c>
      <c r="H490" s="19">
        <v>0</v>
      </c>
      <c r="I490" s="18"/>
      <c r="J490" s="16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1481</v>
      </c>
      <c r="B491" s="14" t="s">
        <v>535</v>
      </c>
      <c r="C491" s="14" t="s">
        <v>34</v>
      </c>
      <c r="D491" s="16">
        <f t="shared" si="9"/>
        <v>0</v>
      </c>
      <c r="E491" s="19">
        <v>0</v>
      </c>
      <c r="F491" s="19">
        <v>0</v>
      </c>
      <c r="G491" s="19">
        <v>0</v>
      </c>
      <c r="H491" s="19">
        <v>0</v>
      </c>
      <c r="I491" s="18"/>
      <c r="J491" s="16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1482</v>
      </c>
      <c r="B492" s="14" t="s">
        <v>536</v>
      </c>
      <c r="C492" s="14" t="s">
        <v>0</v>
      </c>
      <c r="D492" s="16">
        <f t="shared" si="9"/>
        <v>401.81399999999996</v>
      </c>
      <c r="E492" s="19">
        <v>0</v>
      </c>
      <c r="F492" s="19">
        <v>0</v>
      </c>
      <c r="G492" s="19">
        <v>0</v>
      </c>
      <c r="H492" s="19">
        <v>0</v>
      </c>
      <c r="I492" s="18"/>
      <c r="J492" s="16">
        <v>0</v>
      </c>
      <c r="K492" s="19">
        <v>0</v>
      </c>
      <c r="L492" s="19">
        <v>378.02333333333303</v>
      </c>
      <c r="M492" s="19">
        <v>401.81399999999996</v>
      </c>
    </row>
    <row r="493" spans="1:13" ht="15.75" customHeight="1" x14ac:dyDescent="0.35">
      <c r="A493" s="14" t="s">
        <v>1483</v>
      </c>
      <c r="B493" s="14" t="s">
        <v>537</v>
      </c>
      <c r="C493" s="14" t="s">
        <v>33</v>
      </c>
      <c r="D493" s="16">
        <f t="shared" si="9"/>
        <v>0</v>
      </c>
      <c r="E493" s="19">
        <v>0</v>
      </c>
      <c r="F493" s="19">
        <v>0</v>
      </c>
      <c r="G493" s="19">
        <v>0</v>
      </c>
      <c r="H493" s="19">
        <v>0</v>
      </c>
      <c r="I493" s="18"/>
      <c r="J493" s="16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1484</v>
      </c>
      <c r="B494" s="14" t="s">
        <v>538</v>
      </c>
      <c r="C494" s="14" t="s">
        <v>5</v>
      </c>
      <c r="D494" s="16">
        <f t="shared" si="9"/>
        <v>455.18882352941171</v>
      </c>
      <c r="E494" s="19">
        <v>459.89071428571424</v>
      </c>
      <c r="F494" s="19">
        <v>0</v>
      </c>
      <c r="G494" s="19">
        <v>0</v>
      </c>
      <c r="H494" s="19">
        <v>452.5</v>
      </c>
      <c r="I494" s="18"/>
      <c r="J494" s="16">
        <v>459.89071428571424</v>
      </c>
      <c r="K494" s="19">
        <v>450.07473684210515</v>
      </c>
      <c r="L494" s="19">
        <v>456.30916666666701</v>
      </c>
      <c r="M494" s="19">
        <v>455.18882352941171</v>
      </c>
    </row>
    <row r="495" spans="1:13" ht="15.75" customHeight="1" x14ac:dyDescent="0.35">
      <c r="A495" s="14" t="s">
        <v>1485</v>
      </c>
      <c r="B495" s="14" t="s">
        <v>539</v>
      </c>
      <c r="C495" s="14" t="s">
        <v>29</v>
      </c>
      <c r="D495" s="16">
        <f t="shared" si="9"/>
        <v>0</v>
      </c>
      <c r="E495" s="19">
        <v>0</v>
      </c>
      <c r="F495" s="19">
        <v>0</v>
      </c>
      <c r="G495" s="19">
        <v>0</v>
      </c>
      <c r="H495" s="19">
        <v>0</v>
      </c>
      <c r="I495" s="18"/>
      <c r="J495" s="16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1486</v>
      </c>
      <c r="B496" s="14" t="s">
        <v>540</v>
      </c>
      <c r="C496" s="14" t="s">
        <v>2</v>
      </c>
      <c r="D496" s="16">
        <f t="shared" si="9"/>
        <v>632.76595744680856</v>
      </c>
      <c r="E496" s="19">
        <v>588.75</v>
      </c>
      <c r="F496" s="19">
        <v>631.25</v>
      </c>
      <c r="G496" s="19">
        <v>696.92307692307691</v>
      </c>
      <c r="H496" s="19">
        <v>614.16666666666663</v>
      </c>
      <c r="I496" s="18"/>
      <c r="J496" s="16">
        <v>588.75</v>
      </c>
      <c r="K496" s="19">
        <v>606.96428571428567</v>
      </c>
      <c r="L496" s="19">
        <v>635.48780487804902</v>
      </c>
      <c r="M496" s="19">
        <v>632.76595744680856</v>
      </c>
    </row>
    <row r="497" spans="1:13" ht="15.75" customHeight="1" x14ac:dyDescent="0.35">
      <c r="A497" s="14" t="s">
        <v>1487</v>
      </c>
      <c r="B497" s="14" t="s">
        <v>541</v>
      </c>
      <c r="C497" s="14" t="s">
        <v>2</v>
      </c>
      <c r="D497" s="16">
        <f t="shared" si="9"/>
        <v>722.75</v>
      </c>
      <c r="E497" s="19">
        <v>0</v>
      </c>
      <c r="F497" s="19">
        <v>715.625</v>
      </c>
      <c r="G497" s="19">
        <v>0</v>
      </c>
      <c r="H497" s="19">
        <v>0</v>
      </c>
      <c r="I497" s="18"/>
      <c r="J497" s="16">
        <v>0</v>
      </c>
      <c r="K497" s="19">
        <v>688.84615384615381</v>
      </c>
      <c r="L497" s="19">
        <v>678.4375</v>
      </c>
      <c r="M497" s="19">
        <v>722.75</v>
      </c>
    </row>
    <row r="498" spans="1:13" ht="15.75" customHeight="1" x14ac:dyDescent="0.35">
      <c r="A498" s="14" t="s">
        <v>1488</v>
      </c>
      <c r="B498" s="14" t="s">
        <v>542</v>
      </c>
      <c r="C498" s="14" t="s">
        <v>9</v>
      </c>
      <c r="D498" s="16">
        <f t="shared" si="9"/>
        <v>603.86625714285719</v>
      </c>
      <c r="E498" s="19">
        <v>587.99099999999999</v>
      </c>
      <c r="F498" s="19">
        <v>607.18865671641788</v>
      </c>
      <c r="G498" s="19">
        <v>616.72144578313259</v>
      </c>
      <c r="H498" s="19">
        <v>606.84569999999997</v>
      </c>
      <c r="I498" s="18"/>
      <c r="J498" s="16">
        <v>587.99099999999999</v>
      </c>
      <c r="K498" s="19">
        <v>595.69305389221552</v>
      </c>
      <c r="L498" s="19">
        <v>602.67448000000002</v>
      </c>
      <c r="M498" s="19">
        <v>603.86625714285719</v>
      </c>
    </row>
    <row r="499" spans="1:13" ht="15.75" customHeight="1" x14ac:dyDescent="0.35">
      <c r="A499" s="14" t="s">
        <v>1489</v>
      </c>
      <c r="B499" s="14" t="s">
        <v>543</v>
      </c>
      <c r="C499" s="14" t="s">
        <v>3</v>
      </c>
      <c r="D499" s="16">
        <f t="shared" si="9"/>
        <v>300.78947368421052</v>
      </c>
      <c r="E499" s="19">
        <v>0</v>
      </c>
      <c r="F499" s="19">
        <v>0</v>
      </c>
      <c r="G499" s="19">
        <v>0</v>
      </c>
      <c r="H499" s="19">
        <v>315</v>
      </c>
      <c r="I499" s="18"/>
      <c r="J499" s="16">
        <v>0</v>
      </c>
      <c r="K499" s="19">
        <v>302.5</v>
      </c>
      <c r="L499" s="19">
        <v>294.230769230769</v>
      </c>
      <c r="M499" s="19">
        <v>300.78947368421052</v>
      </c>
    </row>
    <row r="500" spans="1:13" ht="15.75" customHeight="1" x14ac:dyDescent="0.35">
      <c r="A500" s="14" t="s">
        <v>1490</v>
      </c>
      <c r="B500" s="14" t="s">
        <v>544</v>
      </c>
      <c r="C500" s="14" t="s">
        <v>21</v>
      </c>
      <c r="D500" s="16">
        <f t="shared" si="9"/>
        <v>0</v>
      </c>
      <c r="E500" s="19">
        <v>0</v>
      </c>
      <c r="F500" s="19">
        <v>0</v>
      </c>
      <c r="G500" s="19">
        <v>0</v>
      </c>
      <c r="H500" s="19">
        <v>0</v>
      </c>
      <c r="I500" s="18"/>
      <c r="J500" s="16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1491</v>
      </c>
      <c r="B501" s="14" t="s">
        <v>545</v>
      </c>
      <c r="C501" s="14" t="s">
        <v>33</v>
      </c>
      <c r="D501" s="16">
        <f t="shared" si="9"/>
        <v>552.66666666666663</v>
      </c>
      <c r="E501" s="19">
        <v>0</v>
      </c>
      <c r="F501" s="19">
        <v>0</v>
      </c>
      <c r="G501" s="19">
        <v>720.83333333333337</v>
      </c>
      <c r="H501" s="19">
        <v>0</v>
      </c>
      <c r="I501" s="18"/>
      <c r="J501" s="16">
        <v>0</v>
      </c>
      <c r="K501" s="19">
        <v>348.33333333333331</v>
      </c>
      <c r="L501" s="19">
        <v>534.58333333333303</v>
      </c>
      <c r="M501" s="19">
        <v>552.66666666666663</v>
      </c>
    </row>
    <row r="502" spans="1:13" ht="15.75" customHeight="1" x14ac:dyDescent="0.35">
      <c r="A502" s="14" t="s">
        <v>1492</v>
      </c>
      <c r="B502" s="14" t="s">
        <v>546</v>
      </c>
      <c r="C502" s="14" t="s">
        <v>15</v>
      </c>
      <c r="D502" s="16">
        <f t="shared" si="9"/>
        <v>962.03416666666669</v>
      </c>
      <c r="E502" s="19">
        <v>966.33333333333337</v>
      </c>
      <c r="F502" s="19">
        <v>1089.330909090909</v>
      </c>
      <c r="G502" s="19">
        <v>0</v>
      </c>
      <c r="H502" s="19">
        <v>930.55555555555554</v>
      </c>
      <c r="I502" s="18"/>
      <c r="J502" s="16">
        <v>966.33333333333337</v>
      </c>
      <c r="K502" s="19">
        <v>1018.3707692307692</v>
      </c>
      <c r="L502" s="19">
        <v>980.921333333333</v>
      </c>
      <c r="M502" s="19">
        <v>962.03416666666669</v>
      </c>
    </row>
    <row r="503" spans="1:13" ht="15.75" customHeight="1" x14ac:dyDescent="0.35">
      <c r="A503" s="14" t="s">
        <v>1493</v>
      </c>
      <c r="B503" s="14" t="s">
        <v>547</v>
      </c>
      <c r="C503" s="14" t="s">
        <v>22</v>
      </c>
      <c r="D503" s="16">
        <f t="shared" si="9"/>
        <v>522.91666666666663</v>
      </c>
      <c r="E503" s="19">
        <v>0</v>
      </c>
      <c r="F503" s="19">
        <v>0</v>
      </c>
      <c r="G503" s="19">
        <v>0</v>
      </c>
      <c r="H503" s="19">
        <v>0</v>
      </c>
      <c r="I503" s="18"/>
      <c r="J503" s="16">
        <v>0</v>
      </c>
      <c r="K503" s="19">
        <v>539.28571428571433</v>
      </c>
      <c r="L503" s="19">
        <v>536.11111111111097</v>
      </c>
      <c r="M503" s="19">
        <v>522.91666666666663</v>
      </c>
    </row>
    <row r="504" spans="1:13" ht="15.75" customHeight="1" x14ac:dyDescent="0.35">
      <c r="A504" s="14" t="s">
        <v>1494</v>
      </c>
      <c r="B504" s="14" t="s">
        <v>548</v>
      </c>
      <c r="C504" s="14" t="s">
        <v>17</v>
      </c>
      <c r="D504" s="16">
        <f t="shared" si="9"/>
        <v>464.21800505050504</v>
      </c>
      <c r="E504" s="19">
        <v>448.60643192488271</v>
      </c>
      <c r="F504" s="19">
        <v>444.88655813953488</v>
      </c>
      <c r="G504" s="19">
        <v>461.54313253012049</v>
      </c>
      <c r="H504" s="19">
        <v>504.24606060606061</v>
      </c>
      <c r="I504" s="18"/>
      <c r="J504" s="16">
        <v>448.60643192488271</v>
      </c>
      <c r="K504" s="19">
        <v>446.73780373831778</v>
      </c>
      <c r="L504" s="19">
        <v>450.87531986532002</v>
      </c>
      <c r="M504" s="19">
        <v>464.21800505050504</v>
      </c>
    </row>
    <row r="505" spans="1:13" ht="15.75" customHeight="1" x14ac:dyDescent="0.35">
      <c r="A505" s="14" t="s">
        <v>1495</v>
      </c>
      <c r="B505" s="14" t="s">
        <v>549</v>
      </c>
      <c r="C505" s="14" t="s">
        <v>30</v>
      </c>
      <c r="D505" s="16">
        <f t="shared" si="9"/>
        <v>0</v>
      </c>
      <c r="E505" s="19">
        <v>0</v>
      </c>
      <c r="F505" s="19">
        <v>0</v>
      </c>
      <c r="G505" s="19">
        <v>0</v>
      </c>
      <c r="H505" s="19">
        <v>0</v>
      </c>
      <c r="I505" s="18"/>
      <c r="J505" s="16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1496</v>
      </c>
      <c r="B506" s="14" t="s">
        <v>550</v>
      </c>
      <c r="C506" s="14" t="s">
        <v>12</v>
      </c>
      <c r="D506" s="16">
        <f t="shared" si="9"/>
        <v>332.96666666666664</v>
      </c>
      <c r="E506" s="19">
        <v>0</v>
      </c>
      <c r="F506" s="19">
        <v>0</v>
      </c>
      <c r="G506" s="19">
        <v>0</v>
      </c>
      <c r="H506" s="19">
        <v>0</v>
      </c>
      <c r="I506" s="18"/>
      <c r="J506" s="16">
        <v>0</v>
      </c>
      <c r="K506" s="19">
        <v>0</v>
      </c>
      <c r="L506" s="19">
        <v>0</v>
      </c>
      <c r="M506" s="19">
        <v>332.96666666666664</v>
      </c>
    </row>
    <row r="507" spans="1:13" ht="15.75" customHeight="1" x14ac:dyDescent="0.35">
      <c r="A507" s="14" t="s">
        <v>1497</v>
      </c>
      <c r="B507" s="14" t="s">
        <v>551</v>
      </c>
      <c r="C507" s="14" t="s">
        <v>16</v>
      </c>
      <c r="D507" s="16">
        <f t="shared" si="9"/>
        <v>0</v>
      </c>
      <c r="E507" s="19">
        <v>0</v>
      </c>
      <c r="F507" s="19">
        <v>0</v>
      </c>
      <c r="G507" s="19">
        <v>0</v>
      </c>
      <c r="H507" s="19">
        <v>0</v>
      </c>
      <c r="I507" s="18"/>
      <c r="J507" s="16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1498</v>
      </c>
      <c r="B508" s="14" t="s">
        <v>552</v>
      </c>
      <c r="C508" s="14" t="s">
        <v>36</v>
      </c>
      <c r="D508" s="16">
        <f t="shared" si="9"/>
        <v>0</v>
      </c>
      <c r="E508" s="19">
        <v>0</v>
      </c>
      <c r="F508" s="19">
        <v>0</v>
      </c>
      <c r="G508" s="19">
        <v>0</v>
      </c>
      <c r="H508" s="19">
        <v>0</v>
      </c>
      <c r="I508" s="18"/>
      <c r="J508" s="16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1499</v>
      </c>
      <c r="B509" s="14" t="s">
        <v>553</v>
      </c>
      <c r="C509" s="14" t="s">
        <v>1</v>
      </c>
      <c r="D509" s="16">
        <f t="shared" si="9"/>
        <v>0</v>
      </c>
      <c r="E509" s="19">
        <v>0</v>
      </c>
      <c r="F509" s="19">
        <v>0</v>
      </c>
      <c r="G509" s="19">
        <v>0</v>
      </c>
      <c r="H509" s="19">
        <v>0</v>
      </c>
      <c r="I509" s="18"/>
      <c r="J509" s="16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1500</v>
      </c>
      <c r="B510" s="14" t="s">
        <v>554</v>
      </c>
      <c r="C510" s="14" t="s">
        <v>3</v>
      </c>
      <c r="D510" s="16">
        <f t="shared" si="9"/>
        <v>420.71428571428572</v>
      </c>
      <c r="E510" s="19">
        <v>0</v>
      </c>
      <c r="F510" s="19">
        <v>0</v>
      </c>
      <c r="G510" s="19">
        <v>0</v>
      </c>
      <c r="H510" s="19">
        <v>432.5</v>
      </c>
      <c r="I510" s="18"/>
      <c r="J510" s="16">
        <v>0</v>
      </c>
      <c r="K510" s="19">
        <v>411.875</v>
      </c>
      <c r="L510" s="19">
        <v>411.875</v>
      </c>
      <c r="M510" s="19">
        <v>420.71428571428572</v>
      </c>
    </row>
    <row r="511" spans="1:13" ht="15.75" customHeight="1" x14ac:dyDescent="0.35">
      <c r="A511" s="14" t="s">
        <v>1501</v>
      </c>
      <c r="B511" s="14" t="s">
        <v>555</v>
      </c>
      <c r="C511" s="14" t="s">
        <v>22</v>
      </c>
      <c r="D511" s="16">
        <f t="shared" si="9"/>
        <v>0</v>
      </c>
      <c r="E511" s="19">
        <v>0</v>
      </c>
      <c r="F511" s="19">
        <v>0</v>
      </c>
      <c r="G511" s="19">
        <v>0</v>
      </c>
      <c r="H511" s="19">
        <v>0</v>
      </c>
      <c r="I511" s="18"/>
      <c r="J511" s="16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1502</v>
      </c>
      <c r="B512" s="14" t="s">
        <v>556</v>
      </c>
      <c r="C512" s="14" t="s">
        <v>22</v>
      </c>
      <c r="D512" s="16">
        <f t="shared" si="9"/>
        <v>0</v>
      </c>
      <c r="E512" s="19">
        <v>0</v>
      </c>
      <c r="F512" s="19">
        <v>0</v>
      </c>
      <c r="G512" s="19">
        <v>0</v>
      </c>
      <c r="H512" s="19">
        <v>0</v>
      </c>
      <c r="I512" s="18"/>
      <c r="J512" s="16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1503</v>
      </c>
      <c r="B513" s="14" t="s">
        <v>557</v>
      </c>
      <c r="C513" s="14" t="s">
        <v>5</v>
      </c>
      <c r="D513" s="16">
        <f t="shared" si="9"/>
        <v>0</v>
      </c>
      <c r="E513" s="19">
        <v>0</v>
      </c>
      <c r="F513" s="19">
        <v>0</v>
      </c>
      <c r="G513" s="19">
        <v>0</v>
      </c>
      <c r="H513" s="19">
        <v>0</v>
      </c>
      <c r="I513" s="18"/>
      <c r="J513" s="16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1504</v>
      </c>
      <c r="B514" s="14" t="s">
        <v>558</v>
      </c>
      <c r="C514" s="14" t="s">
        <v>19</v>
      </c>
      <c r="D514" s="16">
        <f t="shared" si="9"/>
        <v>709.52631578947364</v>
      </c>
      <c r="E514" s="19">
        <v>0</v>
      </c>
      <c r="F514" s="19">
        <v>0</v>
      </c>
      <c r="G514" s="19">
        <v>0</v>
      </c>
      <c r="H514" s="19">
        <v>520</v>
      </c>
      <c r="I514" s="18"/>
      <c r="J514" s="16">
        <v>0</v>
      </c>
      <c r="K514" s="19">
        <v>1095</v>
      </c>
      <c r="L514" s="19">
        <v>880.1</v>
      </c>
      <c r="M514" s="19">
        <v>709.52631578947364</v>
      </c>
    </row>
    <row r="515" spans="1:13" ht="15.75" customHeight="1" x14ac:dyDescent="0.35">
      <c r="A515" s="14" t="s">
        <v>1505</v>
      </c>
      <c r="B515" s="14" t="s">
        <v>559</v>
      </c>
      <c r="C515" s="14" t="s">
        <v>21</v>
      </c>
      <c r="D515" s="16">
        <f t="shared" si="9"/>
        <v>375.55555555555554</v>
      </c>
      <c r="E515" s="19">
        <v>0</v>
      </c>
      <c r="F515" s="19">
        <v>0</v>
      </c>
      <c r="G515" s="19">
        <v>0</v>
      </c>
      <c r="H515" s="19">
        <v>0</v>
      </c>
      <c r="I515" s="18"/>
      <c r="J515" s="16">
        <v>0</v>
      </c>
      <c r="K515" s="19">
        <v>0</v>
      </c>
      <c r="L515" s="19">
        <v>368.57142857142901</v>
      </c>
      <c r="M515" s="19">
        <v>375.55555555555554</v>
      </c>
    </row>
    <row r="516" spans="1:13" ht="15.75" customHeight="1" x14ac:dyDescent="0.35">
      <c r="A516" s="14" t="s">
        <v>1506</v>
      </c>
      <c r="B516" s="14" t="s">
        <v>560</v>
      </c>
      <c r="C516" s="14" t="s">
        <v>32</v>
      </c>
      <c r="D516" s="16">
        <f t="shared" si="9"/>
        <v>365.625</v>
      </c>
      <c r="E516" s="19">
        <v>0</v>
      </c>
      <c r="F516" s="19">
        <v>0</v>
      </c>
      <c r="G516" s="19">
        <v>0</v>
      </c>
      <c r="H516" s="19">
        <v>0</v>
      </c>
      <c r="I516" s="18"/>
      <c r="J516" s="16">
        <v>0</v>
      </c>
      <c r="K516" s="19">
        <v>0</v>
      </c>
      <c r="L516" s="19">
        <v>0</v>
      </c>
      <c r="M516" s="19">
        <v>365.625</v>
      </c>
    </row>
    <row r="517" spans="1:13" ht="15.75" customHeight="1" x14ac:dyDescent="0.35">
      <c r="A517" s="14" t="s">
        <v>1507</v>
      </c>
      <c r="B517" s="14" t="s">
        <v>561</v>
      </c>
      <c r="C517" s="14" t="s">
        <v>36</v>
      </c>
      <c r="D517" s="16">
        <f t="shared" si="9"/>
        <v>0</v>
      </c>
      <c r="E517" s="19">
        <v>0</v>
      </c>
      <c r="F517" s="19">
        <v>0</v>
      </c>
      <c r="G517" s="19">
        <v>0</v>
      </c>
      <c r="H517" s="19">
        <v>0</v>
      </c>
      <c r="I517" s="18"/>
      <c r="J517" s="16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1508</v>
      </c>
      <c r="B518" s="14" t="s">
        <v>562</v>
      </c>
      <c r="C518" s="14" t="s">
        <v>2</v>
      </c>
      <c r="D518" s="16">
        <f t="shared" si="9"/>
        <v>605</v>
      </c>
      <c r="E518" s="19">
        <v>0</v>
      </c>
      <c r="F518" s="19">
        <v>0</v>
      </c>
      <c r="G518" s="19">
        <v>0</v>
      </c>
      <c r="H518" s="19">
        <v>0</v>
      </c>
      <c r="I518" s="18"/>
      <c r="J518" s="16">
        <v>0</v>
      </c>
      <c r="K518" s="19">
        <v>0</v>
      </c>
      <c r="L518" s="19">
        <v>0</v>
      </c>
      <c r="M518" s="19">
        <v>605</v>
      </c>
    </row>
    <row r="519" spans="1:13" ht="15.75" customHeight="1" x14ac:dyDescent="0.35">
      <c r="A519" s="14" t="s">
        <v>1509</v>
      </c>
      <c r="B519" s="14" t="s">
        <v>563</v>
      </c>
      <c r="C519" s="14" t="s">
        <v>19</v>
      </c>
      <c r="D519" s="16">
        <f t="shared" si="9"/>
        <v>551.19902912621365</v>
      </c>
      <c r="E519" s="19">
        <v>603.04892857142863</v>
      </c>
      <c r="F519" s="19">
        <v>491.89655172413791</v>
      </c>
      <c r="G519" s="19">
        <v>562.64909090909089</v>
      </c>
      <c r="H519" s="19">
        <v>551.86874999999998</v>
      </c>
      <c r="I519" s="18"/>
      <c r="J519" s="16">
        <v>603.04892857142863</v>
      </c>
      <c r="K519" s="19">
        <v>546.49771929824567</v>
      </c>
      <c r="L519" s="19">
        <v>550.99556962025304</v>
      </c>
      <c r="M519" s="19">
        <v>551.19902912621365</v>
      </c>
    </row>
    <row r="520" spans="1:13" ht="15.75" customHeight="1" x14ac:dyDescent="0.35">
      <c r="A520" s="14" t="s">
        <v>1510</v>
      </c>
      <c r="B520" s="14" t="s">
        <v>564</v>
      </c>
      <c r="C520" s="14" t="s">
        <v>8</v>
      </c>
      <c r="D520" s="16">
        <f t="shared" si="9"/>
        <v>501.64153638814008</v>
      </c>
      <c r="E520" s="19">
        <v>471.92950413223127</v>
      </c>
      <c r="F520" s="19">
        <v>513.92105263157896</v>
      </c>
      <c r="G520" s="19">
        <v>518.22759036144578</v>
      </c>
      <c r="H520" s="19">
        <v>515.76538461538462</v>
      </c>
      <c r="I520" s="18"/>
      <c r="J520" s="16">
        <v>471.92950413223127</v>
      </c>
      <c r="K520" s="19">
        <v>488.12928934010148</v>
      </c>
      <c r="L520" s="19">
        <v>497.051285714286</v>
      </c>
      <c r="M520" s="19">
        <v>501.64153638814008</v>
      </c>
    </row>
    <row r="521" spans="1:13" ht="15.75" customHeight="1" x14ac:dyDescent="0.35">
      <c r="A521" s="14" t="s">
        <v>1511</v>
      </c>
      <c r="B521" s="14" t="s">
        <v>565</v>
      </c>
      <c r="C521" s="14" t="s">
        <v>8</v>
      </c>
      <c r="D521" s="16">
        <f t="shared" si="9"/>
        <v>595.64840490797542</v>
      </c>
      <c r="E521" s="19">
        <v>561.67760869565222</v>
      </c>
      <c r="F521" s="19">
        <v>628.57000000000005</v>
      </c>
      <c r="G521" s="19">
        <v>635.56451612903231</v>
      </c>
      <c r="H521" s="19">
        <v>576.89989690721654</v>
      </c>
      <c r="I521" s="18"/>
      <c r="J521" s="16">
        <v>561.67760869565222</v>
      </c>
      <c r="K521" s="19">
        <v>591.71910179640713</v>
      </c>
      <c r="L521" s="19">
        <v>603.58991266375494</v>
      </c>
      <c r="M521" s="19">
        <v>595.64840490797542</v>
      </c>
    </row>
    <row r="522" spans="1:13" ht="15.75" customHeight="1" x14ac:dyDescent="0.35">
      <c r="A522" s="14" t="s">
        <v>1512</v>
      </c>
      <c r="B522" s="14" t="s">
        <v>566</v>
      </c>
      <c r="C522" s="14" t="s">
        <v>26</v>
      </c>
      <c r="D522" s="16">
        <f t="shared" si="9"/>
        <v>394.96937500000001</v>
      </c>
      <c r="E522" s="19">
        <v>0</v>
      </c>
      <c r="F522" s="19">
        <v>0</v>
      </c>
      <c r="G522" s="19">
        <v>0</v>
      </c>
      <c r="H522" s="19">
        <v>0</v>
      </c>
      <c r="I522" s="18"/>
      <c r="J522" s="16">
        <v>0</v>
      </c>
      <c r="K522" s="19">
        <v>377.7871428571429</v>
      </c>
      <c r="L522" s="19">
        <v>397.45916666666699</v>
      </c>
      <c r="M522" s="19">
        <v>394.96937500000001</v>
      </c>
    </row>
    <row r="523" spans="1:13" ht="15.75" customHeight="1" x14ac:dyDescent="0.35">
      <c r="A523" s="14" t="s">
        <v>1513</v>
      </c>
      <c r="B523" s="14" t="s">
        <v>567</v>
      </c>
      <c r="C523" s="14" t="s">
        <v>1</v>
      </c>
      <c r="D523" s="16">
        <f t="shared" si="9"/>
        <v>0</v>
      </c>
      <c r="E523" s="19">
        <v>0</v>
      </c>
      <c r="F523" s="19">
        <v>0</v>
      </c>
      <c r="G523" s="19">
        <v>0</v>
      </c>
      <c r="H523" s="19">
        <v>0</v>
      </c>
      <c r="I523" s="18"/>
      <c r="J523" s="16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1514</v>
      </c>
      <c r="B524" s="14" t="s">
        <v>568</v>
      </c>
      <c r="C524" s="14" t="s">
        <v>8</v>
      </c>
      <c r="D524" s="16">
        <f t="shared" si="9"/>
        <v>0</v>
      </c>
      <c r="E524" s="19">
        <v>0</v>
      </c>
      <c r="F524" s="19">
        <v>0</v>
      </c>
      <c r="G524" s="19">
        <v>0</v>
      </c>
      <c r="H524" s="19">
        <v>0</v>
      </c>
      <c r="I524" s="18"/>
      <c r="J524" s="16">
        <v>0</v>
      </c>
      <c r="K524" s="19">
        <v>0</v>
      </c>
      <c r="L524" s="19">
        <v>0</v>
      </c>
      <c r="M524" s="19">
        <v>0</v>
      </c>
    </row>
    <row r="525" spans="1:13" ht="15.75" customHeight="1" x14ac:dyDescent="0.35">
      <c r="A525" s="14" t="s">
        <v>1515</v>
      </c>
      <c r="B525" s="14" t="s">
        <v>569</v>
      </c>
      <c r="C525" s="14" t="s">
        <v>1</v>
      </c>
      <c r="D525" s="16">
        <f t="shared" si="9"/>
        <v>559.28571428571433</v>
      </c>
      <c r="E525" s="19">
        <v>0</v>
      </c>
      <c r="F525" s="19">
        <v>0</v>
      </c>
      <c r="G525" s="19">
        <v>0</v>
      </c>
      <c r="H525" s="19">
        <v>0</v>
      </c>
      <c r="I525" s="18"/>
      <c r="J525" s="16">
        <v>0</v>
      </c>
      <c r="K525" s="19">
        <v>0</v>
      </c>
      <c r="L525" s="19">
        <v>0</v>
      </c>
      <c r="M525" s="19">
        <v>559.28571428571433</v>
      </c>
    </row>
    <row r="526" spans="1:13" ht="15.75" customHeight="1" x14ac:dyDescent="0.35">
      <c r="A526" s="14" t="s">
        <v>1516</v>
      </c>
      <c r="B526" s="14" t="s">
        <v>570</v>
      </c>
      <c r="C526" s="14" t="s">
        <v>38</v>
      </c>
      <c r="D526" s="16">
        <f t="shared" si="9"/>
        <v>738.16716049382717</v>
      </c>
      <c r="E526" s="19">
        <v>689.68</v>
      </c>
      <c r="F526" s="19">
        <v>738.35294117647061</v>
      </c>
      <c r="G526" s="19">
        <v>772.06526315789472</v>
      </c>
      <c r="H526" s="19">
        <v>757.88888888888891</v>
      </c>
      <c r="I526" s="18"/>
      <c r="J526" s="16">
        <v>689.68</v>
      </c>
      <c r="K526" s="19">
        <v>710.62784810126584</v>
      </c>
      <c r="L526" s="19">
        <v>730.58188034188004</v>
      </c>
      <c r="M526" s="19">
        <v>738.16716049382717</v>
      </c>
    </row>
    <row r="527" spans="1:13" ht="15.75" customHeight="1" x14ac:dyDescent="0.35">
      <c r="A527" s="14" t="s">
        <v>1517</v>
      </c>
      <c r="B527" s="14" t="s">
        <v>571</v>
      </c>
      <c r="C527" s="14" t="s">
        <v>34</v>
      </c>
      <c r="D527" s="16">
        <f t="shared" si="9"/>
        <v>537.53846153846155</v>
      </c>
      <c r="E527" s="19">
        <v>0</v>
      </c>
      <c r="F527" s="19">
        <v>566.66666666666663</v>
      </c>
      <c r="G527" s="19">
        <v>0</v>
      </c>
      <c r="H527" s="19">
        <v>0</v>
      </c>
      <c r="I527" s="18"/>
      <c r="J527" s="16">
        <v>0</v>
      </c>
      <c r="K527" s="19">
        <v>548.79999999999995</v>
      </c>
      <c r="L527" s="19">
        <v>558</v>
      </c>
      <c r="M527" s="19">
        <v>537.53846153846155</v>
      </c>
    </row>
    <row r="528" spans="1:13" ht="15.75" customHeight="1" x14ac:dyDescent="0.35">
      <c r="A528" s="14" t="s">
        <v>1518</v>
      </c>
      <c r="B528" s="14" t="s">
        <v>572</v>
      </c>
      <c r="C528" s="14" t="s">
        <v>9</v>
      </c>
      <c r="D528" s="16">
        <f t="shared" si="9"/>
        <v>794.54074074074072</v>
      </c>
      <c r="E528" s="19">
        <v>733.44444444444446</v>
      </c>
      <c r="F528" s="19">
        <v>778</v>
      </c>
      <c r="G528" s="19">
        <v>840.76923076923072</v>
      </c>
      <c r="H528" s="19">
        <v>915.15789473684208</v>
      </c>
      <c r="I528" s="18"/>
      <c r="J528" s="16">
        <v>733.44444444444446</v>
      </c>
      <c r="K528" s="19">
        <v>755.72222222222217</v>
      </c>
      <c r="L528" s="19">
        <v>774.78448275862104</v>
      </c>
      <c r="M528" s="19">
        <v>794.54074074074072</v>
      </c>
    </row>
    <row r="529" spans="1:13" ht="15.75" customHeight="1" x14ac:dyDescent="0.35">
      <c r="A529" s="14" t="s">
        <v>1519</v>
      </c>
      <c r="B529" s="14" t="s">
        <v>573</v>
      </c>
      <c r="C529" s="14" t="s">
        <v>9</v>
      </c>
      <c r="D529" s="16">
        <f t="shared" si="9"/>
        <v>670.92857142857144</v>
      </c>
      <c r="E529" s="19">
        <v>625.625</v>
      </c>
      <c r="F529" s="19">
        <v>683.33333333333337</v>
      </c>
      <c r="G529" s="19">
        <v>690.83333333333337</v>
      </c>
      <c r="H529" s="19">
        <v>710</v>
      </c>
      <c r="I529" s="18"/>
      <c r="J529" s="16">
        <v>625.625</v>
      </c>
      <c r="K529" s="19">
        <v>650.35714285714289</v>
      </c>
      <c r="L529" s="19">
        <v>659.35185185185196</v>
      </c>
      <c r="M529" s="19">
        <v>670.92857142857144</v>
      </c>
    </row>
    <row r="530" spans="1:13" ht="15.75" customHeight="1" x14ac:dyDescent="0.35">
      <c r="A530" s="14" t="s">
        <v>1520</v>
      </c>
      <c r="B530" s="14" t="s">
        <v>574</v>
      </c>
      <c r="C530" s="14" t="s">
        <v>28</v>
      </c>
      <c r="D530" s="16">
        <f t="shared" si="9"/>
        <v>0</v>
      </c>
      <c r="E530" s="19">
        <v>0</v>
      </c>
      <c r="F530" s="19">
        <v>0</v>
      </c>
      <c r="G530" s="19">
        <v>0</v>
      </c>
      <c r="H530" s="19">
        <v>0</v>
      </c>
      <c r="I530" s="18"/>
      <c r="J530" s="16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1521</v>
      </c>
      <c r="B531" s="14" t="s">
        <v>575</v>
      </c>
      <c r="C531" s="14" t="s">
        <v>25</v>
      </c>
      <c r="D531" s="16">
        <f t="shared" si="9"/>
        <v>0</v>
      </c>
      <c r="E531" s="19">
        <v>0</v>
      </c>
      <c r="F531" s="19">
        <v>0</v>
      </c>
      <c r="G531" s="19">
        <v>0</v>
      </c>
      <c r="H531" s="19">
        <v>0</v>
      </c>
      <c r="I531" s="18"/>
      <c r="J531" s="16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1522</v>
      </c>
      <c r="B532" s="14" t="s">
        <v>576</v>
      </c>
      <c r="C532" s="14" t="s">
        <v>8</v>
      </c>
      <c r="D532" s="16">
        <f t="shared" si="9"/>
        <v>656.66300000000001</v>
      </c>
      <c r="E532" s="19">
        <v>0</v>
      </c>
      <c r="F532" s="19">
        <v>0</v>
      </c>
      <c r="G532" s="19">
        <v>700</v>
      </c>
      <c r="H532" s="19">
        <v>734.71</v>
      </c>
      <c r="I532" s="18"/>
      <c r="J532" s="16">
        <v>0</v>
      </c>
      <c r="K532" s="19">
        <v>565.625</v>
      </c>
      <c r="L532" s="19">
        <v>623.21428571428601</v>
      </c>
      <c r="M532" s="19">
        <v>656.66300000000001</v>
      </c>
    </row>
    <row r="533" spans="1:13" ht="15.75" customHeight="1" x14ac:dyDescent="0.35">
      <c r="A533" s="14" t="s">
        <v>1523</v>
      </c>
      <c r="B533" s="14" t="s">
        <v>577</v>
      </c>
      <c r="C533" s="14" t="s">
        <v>9</v>
      </c>
      <c r="D533" s="16">
        <f t="shared" si="9"/>
        <v>680.4</v>
      </c>
      <c r="E533" s="19">
        <v>671.9375</v>
      </c>
      <c r="F533" s="19">
        <v>0</v>
      </c>
      <c r="G533" s="19">
        <v>679.16666666666663</v>
      </c>
      <c r="H533" s="19">
        <v>637.69230769230774</v>
      </c>
      <c r="I533" s="18"/>
      <c r="J533" s="16">
        <v>671.9375</v>
      </c>
      <c r="K533" s="19">
        <v>707.19047619047615</v>
      </c>
      <c r="L533" s="19">
        <v>700.96296296296305</v>
      </c>
      <c r="M533" s="19">
        <v>680.4</v>
      </c>
    </row>
    <row r="534" spans="1:13" ht="15.75" customHeight="1" x14ac:dyDescent="0.35">
      <c r="A534" s="14" t="s">
        <v>1524</v>
      </c>
      <c r="B534" s="14" t="s">
        <v>578</v>
      </c>
      <c r="C534" s="14" t="s">
        <v>29</v>
      </c>
      <c r="D534" s="16">
        <f t="shared" si="9"/>
        <v>0</v>
      </c>
      <c r="E534" s="19">
        <v>0</v>
      </c>
      <c r="F534" s="19">
        <v>0</v>
      </c>
      <c r="G534" s="19">
        <v>0</v>
      </c>
      <c r="H534" s="19">
        <v>0</v>
      </c>
      <c r="I534" s="18"/>
      <c r="J534" s="16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1525</v>
      </c>
      <c r="B535" s="14" t="s">
        <v>579</v>
      </c>
      <c r="C535" s="14" t="s">
        <v>39</v>
      </c>
      <c r="D535" s="16">
        <f t="shared" si="9"/>
        <v>687.4014788732394</v>
      </c>
      <c r="E535" s="19">
        <v>723.6762903225806</v>
      </c>
      <c r="F535" s="19">
        <v>668.06337837837839</v>
      </c>
      <c r="G535" s="19">
        <v>714.34426229508199</v>
      </c>
      <c r="H535" s="19">
        <v>659.10804597701156</v>
      </c>
      <c r="I535" s="18"/>
      <c r="J535" s="16">
        <v>723.6762903225806</v>
      </c>
      <c r="K535" s="19">
        <v>693.41632352941178</v>
      </c>
      <c r="L535" s="19">
        <v>699.89654822335001</v>
      </c>
      <c r="M535" s="19">
        <v>687.4014788732394</v>
      </c>
    </row>
    <row r="536" spans="1:13" ht="15.75" customHeight="1" x14ac:dyDescent="0.35">
      <c r="A536" s="14" t="s">
        <v>1526</v>
      </c>
      <c r="B536" s="14" t="s">
        <v>580</v>
      </c>
      <c r="C536" s="14" t="s">
        <v>8</v>
      </c>
      <c r="D536" s="16">
        <f t="shared" si="9"/>
        <v>0</v>
      </c>
      <c r="E536" s="19">
        <v>0</v>
      </c>
      <c r="F536" s="19">
        <v>0</v>
      </c>
      <c r="G536" s="19">
        <v>0</v>
      </c>
      <c r="H536" s="19">
        <v>0</v>
      </c>
      <c r="I536" s="18"/>
      <c r="J536" s="16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1527</v>
      </c>
      <c r="B537" s="14" t="s">
        <v>581</v>
      </c>
      <c r="C537" s="14" t="s">
        <v>14</v>
      </c>
      <c r="D537" s="16">
        <f t="shared" si="9"/>
        <v>0</v>
      </c>
      <c r="E537" s="19">
        <v>0</v>
      </c>
      <c r="F537" s="19">
        <v>0</v>
      </c>
      <c r="G537" s="19">
        <v>0</v>
      </c>
      <c r="H537" s="19">
        <v>0</v>
      </c>
      <c r="I537" s="18"/>
      <c r="J537" s="16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1528</v>
      </c>
      <c r="B538" s="14" t="s">
        <v>582</v>
      </c>
      <c r="C538" s="14" t="s">
        <v>1</v>
      </c>
      <c r="D538" s="16">
        <f t="shared" si="9"/>
        <v>0</v>
      </c>
      <c r="E538" s="19">
        <v>0</v>
      </c>
      <c r="F538" s="19">
        <v>0</v>
      </c>
      <c r="G538" s="19">
        <v>0</v>
      </c>
      <c r="H538" s="19">
        <v>0</v>
      </c>
      <c r="I538" s="18"/>
      <c r="J538" s="16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1529</v>
      </c>
      <c r="B539" s="14" t="s">
        <v>583</v>
      </c>
      <c r="C539" s="14" t="s">
        <v>7</v>
      </c>
      <c r="D539" s="16">
        <f t="shared" si="9"/>
        <v>0</v>
      </c>
      <c r="E539" s="19">
        <v>0</v>
      </c>
      <c r="F539" s="19">
        <v>0</v>
      </c>
      <c r="G539" s="19">
        <v>0</v>
      </c>
      <c r="H539" s="19">
        <v>0</v>
      </c>
      <c r="I539" s="18"/>
      <c r="J539" s="16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1530</v>
      </c>
      <c r="B540" s="14" t="s">
        <v>584</v>
      </c>
      <c r="C540" s="14" t="s">
        <v>1</v>
      </c>
      <c r="D540" s="16">
        <f t="shared" si="9"/>
        <v>0</v>
      </c>
      <c r="E540" s="19">
        <v>0</v>
      </c>
      <c r="F540" s="19">
        <v>0</v>
      </c>
      <c r="G540" s="19">
        <v>0</v>
      </c>
      <c r="H540" s="19">
        <v>0</v>
      </c>
      <c r="I540" s="18"/>
      <c r="J540" s="16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1531</v>
      </c>
      <c r="B541" s="14" t="s">
        <v>585</v>
      </c>
      <c r="C541" s="14" t="s">
        <v>21</v>
      </c>
      <c r="D541" s="16">
        <f t="shared" si="9"/>
        <v>0</v>
      </c>
      <c r="E541" s="19">
        <v>0</v>
      </c>
      <c r="F541" s="19">
        <v>0</v>
      </c>
      <c r="G541" s="19">
        <v>0</v>
      </c>
      <c r="H541" s="19">
        <v>0</v>
      </c>
      <c r="I541" s="18"/>
      <c r="J541" s="16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1532</v>
      </c>
      <c r="B542" s="14" t="s">
        <v>586</v>
      </c>
      <c r="C542" s="14" t="s">
        <v>8</v>
      </c>
      <c r="D542" s="16">
        <f t="shared" si="9"/>
        <v>686.66666666666663</v>
      </c>
      <c r="E542" s="19">
        <v>0</v>
      </c>
      <c r="F542" s="19">
        <v>0</v>
      </c>
      <c r="G542" s="19">
        <v>0</v>
      </c>
      <c r="H542" s="19">
        <v>0</v>
      </c>
      <c r="I542" s="18"/>
      <c r="J542" s="16">
        <v>0</v>
      </c>
      <c r="K542" s="19">
        <v>0</v>
      </c>
      <c r="L542" s="19">
        <v>0</v>
      </c>
      <c r="M542" s="19">
        <v>686.66666666666663</v>
      </c>
    </row>
    <row r="543" spans="1:13" ht="15.75" customHeight="1" x14ac:dyDescent="0.35">
      <c r="A543" s="14" t="s">
        <v>1533</v>
      </c>
      <c r="B543" s="14" t="s">
        <v>587</v>
      </c>
      <c r="C543" s="14" t="s">
        <v>22</v>
      </c>
      <c r="D543" s="16">
        <f t="shared" si="9"/>
        <v>0</v>
      </c>
      <c r="E543" s="19">
        <v>0</v>
      </c>
      <c r="F543" s="19">
        <v>0</v>
      </c>
      <c r="G543" s="19">
        <v>0</v>
      </c>
      <c r="H543" s="19">
        <v>0</v>
      </c>
      <c r="I543" s="18"/>
      <c r="J543" s="16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1534</v>
      </c>
      <c r="B544" s="14" t="s">
        <v>588</v>
      </c>
      <c r="C544" s="14" t="s">
        <v>34</v>
      </c>
      <c r="D544" s="16">
        <f t="shared" si="9"/>
        <v>480.35714285714283</v>
      </c>
      <c r="E544" s="19">
        <v>0</v>
      </c>
      <c r="F544" s="19">
        <v>0</v>
      </c>
      <c r="G544" s="19">
        <v>0</v>
      </c>
      <c r="H544" s="19">
        <v>0</v>
      </c>
      <c r="I544" s="18"/>
      <c r="J544" s="16">
        <v>0</v>
      </c>
      <c r="K544" s="19">
        <v>470.71428571428572</v>
      </c>
      <c r="L544" s="19">
        <v>482.91666666666703</v>
      </c>
      <c r="M544" s="19">
        <v>480.35714285714283</v>
      </c>
    </row>
    <row r="545" spans="1:13" ht="15.75" customHeight="1" x14ac:dyDescent="0.35">
      <c r="A545" s="14" t="s">
        <v>1535</v>
      </c>
      <c r="B545" s="14" t="s">
        <v>589</v>
      </c>
      <c r="C545" s="14" t="s">
        <v>1</v>
      </c>
      <c r="D545" s="16">
        <f t="shared" si="9"/>
        <v>633.125</v>
      </c>
      <c r="E545" s="19">
        <v>655.38461538461536</v>
      </c>
      <c r="F545" s="19">
        <v>686</v>
      </c>
      <c r="G545" s="19">
        <v>629.33333333333337</v>
      </c>
      <c r="H545" s="19">
        <v>557</v>
      </c>
      <c r="I545" s="18"/>
      <c r="J545" s="16">
        <v>655.38461538461536</v>
      </c>
      <c r="K545" s="19">
        <v>668.695652173913</v>
      </c>
      <c r="L545" s="19">
        <v>653.15789473684197</v>
      </c>
      <c r="M545" s="19">
        <v>633.125</v>
      </c>
    </row>
    <row r="546" spans="1:13" ht="15.75" customHeight="1" x14ac:dyDescent="0.35">
      <c r="A546" s="14" t="s">
        <v>1536</v>
      </c>
      <c r="B546" s="14" t="s">
        <v>590</v>
      </c>
      <c r="C546" s="14" t="s">
        <v>3</v>
      </c>
      <c r="D546" s="16">
        <f t="shared" si="9"/>
        <v>0</v>
      </c>
      <c r="E546" s="19">
        <v>0</v>
      </c>
      <c r="F546" s="19">
        <v>0</v>
      </c>
      <c r="G546" s="19">
        <v>0</v>
      </c>
      <c r="H546" s="19">
        <v>0</v>
      </c>
      <c r="I546" s="18"/>
      <c r="J546" s="16"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1537</v>
      </c>
      <c r="B547" s="14" t="s">
        <v>591</v>
      </c>
      <c r="C547" s="14" t="s">
        <v>7</v>
      </c>
      <c r="D547" s="16">
        <f t="shared" si="9"/>
        <v>268.99857142857144</v>
      </c>
      <c r="E547" s="19">
        <v>0</v>
      </c>
      <c r="F547" s="19">
        <v>0</v>
      </c>
      <c r="G547" s="19">
        <v>287.5</v>
      </c>
      <c r="H547" s="19">
        <v>0</v>
      </c>
      <c r="I547" s="18"/>
      <c r="J547" s="16">
        <v>0</v>
      </c>
      <c r="K547" s="19">
        <v>248.49666666666667</v>
      </c>
      <c r="L547" s="19">
        <v>267.99833333333299</v>
      </c>
      <c r="M547" s="19">
        <v>268.99857142857144</v>
      </c>
    </row>
    <row r="548" spans="1:13" ht="15.75" customHeight="1" x14ac:dyDescent="0.35">
      <c r="A548" s="14" t="s">
        <v>1538</v>
      </c>
      <c r="B548" s="14" t="s">
        <v>592</v>
      </c>
      <c r="C548" s="14" t="s">
        <v>5</v>
      </c>
      <c r="D548" s="16">
        <f t="shared" si="9"/>
        <v>553.3842325581395</v>
      </c>
      <c r="E548" s="19">
        <v>563.81435897435904</v>
      </c>
      <c r="F548" s="19">
        <v>576.14446428571432</v>
      </c>
      <c r="G548" s="19">
        <v>530.48888888888894</v>
      </c>
      <c r="H548" s="19">
        <v>549.19228070175438</v>
      </c>
      <c r="I548" s="18"/>
      <c r="J548" s="16">
        <v>563.81435897435904</v>
      </c>
      <c r="K548" s="19">
        <v>571.08263157894748</v>
      </c>
      <c r="L548" s="19">
        <v>554.89651898734201</v>
      </c>
      <c r="M548" s="19">
        <v>553.3842325581395</v>
      </c>
    </row>
    <row r="549" spans="1:13" ht="15.75" customHeight="1" x14ac:dyDescent="0.35">
      <c r="A549" s="14" t="s">
        <v>1539</v>
      </c>
      <c r="B549" s="14" t="s">
        <v>593</v>
      </c>
      <c r="C549" s="14" t="s">
        <v>14</v>
      </c>
      <c r="D549" s="16">
        <f t="shared" si="9"/>
        <v>0</v>
      </c>
      <c r="E549" s="19">
        <v>0</v>
      </c>
      <c r="F549" s="19">
        <v>0</v>
      </c>
      <c r="G549" s="19">
        <v>0</v>
      </c>
      <c r="H549" s="19">
        <v>0</v>
      </c>
      <c r="I549" s="18"/>
      <c r="J549" s="16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1540</v>
      </c>
      <c r="B550" s="14" t="s">
        <v>594</v>
      </c>
      <c r="C550" s="14" t="s">
        <v>19</v>
      </c>
      <c r="D550" s="16">
        <f t="shared" si="9"/>
        <v>553.24714759535664</v>
      </c>
      <c r="E550" s="19">
        <v>546.1966666666666</v>
      </c>
      <c r="F550" s="19">
        <v>532.36837662337655</v>
      </c>
      <c r="G550" s="19">
        <v>553.02905511811025</v>
      </c>
      <c r="H550" s="19">
        <v>580.02049079754602</v>
      </c>
      <c r="I550" s="18"/>
      <c r="J550" s="16">
        <v>546.1966666666666</v>
      </c>
      <c r="K550" s="19">
        <v>539.39297124600637</v>
      </c>
      <c r="L550" s="19">
        <v>543.32884090909101</v>
      </c>
      <c r="M550" s="19">
        <v>553.24714759535664</v>
      </c>
    </row>
    <row r="551" spans="1:13" ht="15.75" customHeight="1" x14ac:dyDescent="0.35">
      <c r="A551" s="14" t="s">
        <v>1541</v>
      </c>
      <c r="B551" s="14" t="s">
        <v>595</v>
      </c>
      <c r="C551" s="14" t="s">
        <v>35</v>
      </c>
      <c r="D551" s="16">
        <f t="shared" si="9"/>
        <v>0</v>
      </c>
      <c r="E551" s="19">
        <v>0</v>
      </c>
      <c r="F551" s="19">
        <v>0</v>
      </c>
      <c r="G551" s="19">
        <v>0</v>
      </c>
      <c r="H551" s="19">
        <v>0</v>
      </c>
      <c r="I551" s="18"/>
      <c r="J551" s="16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1542</v>
      </c>
      <c r="B552" s="14" t="s">
        <v>596</v>
      </c>
      <c r="C552" s="14" t="s">
        <v>33</v>
      </c>
      <c r="D552" s="16">
        <f t="shared" ref="D552:D615" si="10">M552</f>
        <v>0</v>
      </c>
      <c r="E552" s="19">
        <v>0</v>
      </c>
      <c r="F552" s="19">
        <v>0</v>
      </c>
      <c r="G552" s="19">
        <v>0</v>
      </c>
      <c r="H552" s="19">
        <v>0</v>
      </c>
      <c r="I552" s="18"/>
      <c r="J552" s="16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1543</v>
      </c>
      <c r="B553" s="14" t="s">
        <v>597</v>
      </c>
      <c r="C553" s="14" t="s">
        <v>33</v>
      </c>
      <c r="D553" s="16">
        <f t="shared" si="10"/>
        <v>0</v>
      </c>
      <c r="E553" s="19">
        <v>0</v>
      </c>
      <c r="F553" s="19">
        <v>0</v>
      </c>
      <c r="G553" s="19">
        <v>0</v>
      </c>
      <c r="H553" s="19">
        <v>0</v>
      </c>
      <c r="I553" s="18"/>
      <c r="J553" s="16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1544</v>
      </c>
      <c r="B554" s="14" t="s">
        <v>598</v>
      </c>
      <c r="C554" s="14" t="s">
        <v>14</v>
      </c>
      <c r="D554" s="16">
        <f t="shared" si="10"/>
        <v>0</v>
      </c>
      <c r="E554" s="19">
        <v>0</v>
      </c>
      <c r="F554" s="19">
        <v>0</v>
      </c>
      <c r="G554" s="19">
        <v>0</v>
      </c>
      <c r="H554" s="19">
        <v>0</v>
      </c>
      <c r="I554" s="18"/>
      <c r="J554" s="16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1545</v>
      </c>
      <c r="B555" s="14" t="s">
        <v>599</v>
      </c>
      <c r="C555" s="14" t="s">
        <v>0</v>
      </c>
      <c r="D555" s="16">
        <f t="shared" si="10"/>
        <v>450.24973684210522</v>
      </c>
      <c r="E555" s="19">
        <v>456.28090909090912</v>
      </c>
      <c r="F555" s="19">
        <v>466.36363636363637</v>
      </c>
      <c r="G555" s="19">
        <v>417.14285714285717</v>
      </c>
      <c r="H555" s="19">
        <v>448.93333333333334</v>
      </c>
      <c r="I555" s="18"/>
      <c r="J555" s="16">
        <v>456.28090909090912</v>
      </c>
      <c r="K555" s="19">
        <v>461.32227272727272</v>
      </c>
      <c r="L555" s="19">
        <v>450.65827586206899</v>
      </c>
      <c r="M555" s="19">
        <v>450.24973684210522</v>
      </c>
    </row>
    <row r="556" spans="1:13" ht="15.75" customHeight="1" x14ac:dyDescent="0.35">
      <c r="A556" s="14" t="s">
        <v>1546</v>
      </c>
      <c r="B556" s="14" t="s">
        <v>600</v>
      </c>
      <c r="C556" s="14" t="s">
        <v>2</v>
      </c>
      <c r="D556" s="16">
        <f t="shared" si="10"/>
        <v>469.43363636363642</v>
      </c>
      <c r="E556" s="19">
        <v>465.71428571428572</v>
      </c>
      <c r="F556" s="19">
        <v>449.75</v>
      </c>
      <c r="G556" s="19">
        <v>0</v>
      </c>
      <c r="H556" s="19">
        <v>0</v>
      </c>
      <c r="I556" s="18"/>
      <c r="J556" s="16">
        <v>465.71428571428572</v>
      </c>
      <c r="K556" s="19">
        <v>457.2</v>
      </c>
      <c r="L556" s="19">
        <v>464.58555555555603</v>
      </c>
      <c r="M556" s="19">
        <v>469.43363636363642</v>
      </c>
    </row>
    <row r="557" spans="1:13" ht="15.75" customHeight="1" x14ac:dyDescent="0.35">
      <c r="A557" s="14" t="s">
        <v>1547</v>
      </c>
      <c r="B557" s="14" t="s">
        <v>601</v>
      </c>
      <c r="C557" s="14" t="s">
        <v>17</v>
      </c>
      <c r="D557" s="16">
        <f t="shared" si="10"/>
        <v>485.29411764705884</v>
      </c>
      <c r="E557" s="19">
        <v>0</v>
      </c>
      <c r="F557" s="19">
        <v>513.57142857142856</v>
      </c>
      <c r="G557" s="19">
        <v>0</v>
      </c>
      <c r="H557" s="19">
        <v>0</v>
      </c>
      <c r="I557" s="18"/>
      <c r="J557" s="16">
        <v>0</v>
      </c>
      <c r="K557" s="19">
        <v>507.22222222222223</v>
      </c>
      <c r="L557" s="19">
        <v>492.857142857143</v>
      </c>
      <c r="M557" s="19">
        <v>485.29411764705884</v>
      </c>
    </row>
    <row r="558" spans="1:13" ht="15.75" customHeight="1" x14ac:dyDescent="0.35">
      <c r="A558" s="14" t="s">
        <v>1548</v>
      </c>
      <c r="B558" s="14" t="s">
        <v>602</v>
      </c>
      <c r="C558" s="14" t="s">
        <v>29</v>
      </c>
      <c r="D558" s="16">
        <f t="shared" si="10"/>
        <v>441.69285714285712</v>
      </c>
      <c r="E558" s="19">
        <v>0</v>
      </c>
      <c r="F558" s="19">
        <v>0</v>
      </c>
      <c r="G558" s="19">
        <v>0</v>
      </c>
      <c r="H558" s="19">
        <v>0</v>
      </c>
      <c r="I558" s="18"/>
      <c r="J558" s="16">
        <v>0</v>
      </c>
      <c r="K558" s="19">
        <v>0</v>
      </c>
      <c r="L558" s="19">
        <v>0</v>
      </c>
      <c r="M558" s="19">
        <v>441.69285714285712</v>
      </c>
    </row>
    <row r="559" spans="1:13" ht="15.75" customHeight="1" x14ac:dyDescent="0.35">
      <c r="A559" s="14" t="s">
        <v>1549</v>
      </c>
      <c r="B559" s="14" t="s">
        <v>603</v>
      </c>
      <c r="C559" s="14" t="s">
        <v>30</v>
      </c>
      <c r="D559" s="16">
        <f t="shared" si="10"/>
        <v>0</v>
      </c>
      <c r="E559" s="19">
        <v>0</v>
      </c>
      <c r="F559" s="19">
        <v>0</v>
      </c>
      <c r="G559" s="19">
        <v>0</v>
      </c>
      <c r="H559" s="19">
        <v>0</v>
      </c>
      <c r="I559" s="18"/>
      <c r="J559" s="16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1550</v>
      </c>
      <c r="B560" s="14" t="s">
        <v>604</v>
      </c>
      <c r="C560" s="14" t="s">
        <v>26</v>
      </c>
      <c r="D560" s="16">
        <f t="shared" si="10"/>
        <v>0</v>
      </c>
      <c r="E560" s="19">
        <v>0</v>
      </c>
      <c r="F560" s="19">
        <v>0</v>
      </c>
      <c r="G560" s="19">
        <v>0</v>
      </c>
      <c r="H560" s="19">
        <v>0</v>
      </c>
      <c r="I560" s="18"/>
      <c r="J560" s="16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1551</v>
      </c>
      <c r="B561" s="14" t="s">
        <v>605</v>
      </c>
      <c r="C561" s="14" t="s">
        <v>16</v>
      </c>
      <c r="D561" s="16">
        <f t="shared" si="10"/>
        <v>0</v>
      </c>
      <c r="E561" s="19">
        <v>0</v>
      </c>
      <c r="F561" s="19">
        <v>0</v>
      </c>
      <c r="G561" s="19">
        <v>0</v>
      </c>
      <c r="H561" s="19">
        <v>0</v>
      </c>
      <c r="I561" s="18"/>
      <c r="J561" s="16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1552</v>
      </c>
      <c r="B562" s="14" t="s">
        <v>606</v>
      </c>
      <c r="C562" s="14" t="s">
        <v>5</v>
      </c>
      <c r="D562" s="16">
        <f t="shared" si="10"/>
        <v>443</v>
      </c>
      <c r="E562" s="19">
        <v>0</v>
      </c>
      <c r="F562" s="19">
        <v>495.83333333333331</v>
      </c>
      <c r="G562" s="19">
        <v>0</v>
      </c>
      <c r="H562" s="19">
        <v>0</v>
      </c>
      <c r="I562" s="18"/>
      <c r="J562" s="16">
        <v>0</v>
      </c>
      <c r="K562" s="19">
        <v>452.5</v>
      </c>
      <c r="L562" s="19">
        <v>456.25</v>
      </c>
      <c r="M562" s="19">
        <v>443</v>
      </c>
    </row>
    <row r="563" spans="1:13" ht="15.75" customHeight="1" x14ac:dyDescent="0.35">
      <c r="A563" s="14" t="s">
        <v>1553</v>
      </c>
      <c r="B563" s="14" t="s">
        <v>607</v>
      </c>
      <c r="C563" s="14" t="s">
        <v>12</v>
      </c>
      <c r="D563" s="16">
        <f t="shared" si="10"/>
        <v>282.5</v>
      </c>
      <c r="E563" s="19">
        <v>0</v>
      </c>
      <c r="F563" s="19">
        <v>0</v>
      </c>
      <c r="G563" s="19">
        <v>290.83333333333331</v>
      </c>
      <c r="H563" s="19">
        <v>0</v>
      </c>
      <c r="I563" s="18"/>
      <c r="J563" s="16">
        <v>0</v>
      </c>
      <c r="K563" s="19">
        <v>0</v>
      </c>
      <c r="L563" s="19">
        <v>286.11111111111097</v>
      </c>
      <c r="M563" s="19">
        <v>282.5</v>
      </c>
    </row>
    <row r="564" spans="1:13" ht="15.75" customHeight="1" x14ac:dyDescent="0.35">
      <c r="A564" s="14" t="s">
        <v>1554</v>
      </c>
      <c r="B564" s="14" t="s">
        <v>608</v>
      </c>
      <c r="C564" s="14" t="s">
        <v>34</v>
      </c>
      <c r="D564" s="16">
        <f t="shared" si="10"/>
        <v>458.54988888888886</v>
      </c>
      <c r="E564" s="19">
        <v>462.59354838709675</v>
      </c>
      <c r="F564" s="19">
        <v>447.68590909090909</v>
      </c>
      <c r="G564" s="19">
        <v>489.21052631578948</v>
      </c>
      <c r="H564" s="19">
        <v>432.5</v>
      </c>
      <c r="I564" s="18"/>
      <c r="J564" s="16">
        <v>462.59354838709675</v>
      </c>
      <c r="K564" s="19">
        <v>456.40547169811316</v>
      </c>
      <c r="L564" s="19">
        <v>465.06236111111099</v>
      </c>
      <c r="M564" s="19">
        <v>458.54988888888886</v>
      </c>
    </row>
    <row r="565" spans="1:13" ht="15.75" customHeight="1" x14ac:dyDescent="0.35">
      <c r="A565" s="14" t="s">
        <v>1555</v>
      </c>
      <c r="B565" s="14" t="s">
        <v>609</v>
      </c>
      <c r="C565" s="14" t="s">
        <v>35</v>
      </c>
      <c r="D565" s="16">
        <f t="shared" si="10"/>
        <v>0</v>
      </c>
      <c r="E565" s="19">
        <v>0</v>
      </c>
      <c r="F565" s="19">
        <v>0</v>
      </c>
      <c r="G565" s="19">
        <v>0</v>
      </c>
      <c r="H565" s="19">
        <v>0</v>
      </c>
      <c r="I565" s="18"/>
      <c r="J565" s="16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1556</v>
      </c>
      <c r="B566" s="14" t="s">
        <v>610</v>
      </c>
      <c r="C566" s="14" t="s">
        <v>34</v>
      </c>
      <c r="D566" s="16">
        <f t="shared" si="10"/>
        <v>566.41938461538462</v>
      </c>
      <c r="E566" s="19">
        <v>538.55812500000002</v>
      </c>
      <c r="F566" s="19">
        <v>556.94444444444446</v>
      </c>
      <c r="G566" s="19">
        <v>668.71428571428567</v>
      </c>
      <c r="H566" s="19">
        <v>518.43117647058818</v>
      </c>
      <c r="I566" s="18"/>
      <c r="J566" s="16">
        <v>538.55812500000002</v>
      </c>
      <c r="K566" s="19">
        <v>548.29205882352937</v>
      </c>
      <c r="L566" s="19">
        <v>583.415208333333</v>
      </c>
      <c r="M566" s="19">
        <v>566.41938461538462</v>
      </c>
    </row>
    <row r="567" spans="1:13" ht="15.75" customHeight="1" x14ac:dyDescent="0.35">
      <c r="A567" s="14" t="s">
        <v>1557</v>
      </c>
      <c r="B567" s="14" t="s">
        <v>611</v>
      </c>
      <c r="C567" s="14" t="s">
        <v>23</v>
      </c>
      <c r="D567" s="16">
        <f t="shared" si="10"/>
        <v>306.23775862068965</v>
      </c>
      <c r="E567" s="19">
        <v>295.88235294117646</v>
      </c>
      <c r="F567" s="19">
        <v>290.48500000000001</v>
      </c>
      <c r="G567" s="19">
        <v>327.05882352941177</v>
      </c>
      <c r="H567" s="19">
        <v>310.5</v>
      </c>
      <c r="I567" s="18"/>
      <c r="J567" s="16">
        <v>295.88235294117646</v>
      </c>
      <c r="K567" s="19">
        <v>293.44483870967747</v>
      </c>
      <c r="L567" s="19">
        <v>305.34979166666699</v>
      </c>
      <c r="M567" s="19">
        <v>306.23775862068965</v>
      </c>
    </row>
    <row r="568" spans="1:13" ht="15.75" customHeight="1" x14ac:dyDescent="0.35">
      <c r="A568" s="14" t="s">
        <v>1558</v>
      </c>
      <c r="B568" s="14" t="s">
        <v>612</v>
      </c>
      <c r="C568" s="14" t="s">
        <v>27</v>
      </c>
      <c r="D568" s="16">
        <f t="shared" si="10"/>
        <v>0</v>
      </c>
      <c r="E568" s="19">
        <v>0</v>
      </c>
      <c r="F568" s="19">
        <v>0</v>
      </c>
      <c r="G568" s="19">
        <v>0</v>
      </c>
      <c r="H568" s="19">
        <v>0</v>
      </c>
      <c r="I568" s="18"/>
      <c r="J568" s="16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1559</v>
      </c>
      <c r="B569" s="14" t="s">
        <v>613</v>
      </c>
      <c r="C569" s="14" t="s">
        <v>38</v>
      </c>
      <c r="D569" s="16">
        <f t="shared" si="10"/>
        <v>647.65887850467288</v>
      </c>
      <c r="E569" s="19">
        <v>642.17391304347825</v>
      </c>
      <c r="F569" s="19">
        <v>673.046875</v>
      </c>
      <c r="G569" s="19">
        <v>612.73333333333335</v>
      </c>
      <c r="H569" s="19">
        <v>664.09090909090912</v>
      </c>
      <c r="I569" s="18"/>
      <c r="J569" s="16">
        <v>642.17391304347825</v>
      </c>
      <c r="K569" s="19">
        <v>660.13636363636363</v>
      </c>
      <c r="L569" s="19">
        <v>643.40588235294103</v>
      </c>
      <c r="M569" s="19">
        <v>647.65887850467288</v>
      </c>
    </row>
    <row r="570" spans="1:13" ht="15.75" customHeight="1" x14ac:dyDescent="0.35">
      <c r="A570" s="14" t="s">
        <v>1560</v>
      </c>
      <c r="B570" s="14" t="s">
        <v>614</v>
      </c>
      <c r="C570" s="14" t="s">
        <v>0</v>
      </c>
      <c r="D570" s="16">
        <f t="shared" si="10"/>
        <v>391.42857142857144</v>
      </c>
      <c r="E570" s="19">
        <v>0</v>
      </c>
      <c r="F570" s="19">
        <v>0</v>
      </c>
      <c r="G570" s="19">
        <v>0</v>
      </c>
      <c r="H570" s="19">
        <v>0</v>
      </c>
      <c r="I570" s="18"/>
      <c r="J570" s="16">
        <v>0</v>
      </c>
      <c r="K570" s="19">
        <v>0</v>
      </c>
      <c r="L570" s="19">
        <v>396.66666666666703</v>
      </c>
      <c r="M570" s="19">
        <v>391.42857142857144</v>
      </c>
    </row>
    <row r="571" spans="1:13" ht="15.75" customHeight="1" x14ac:dyDescent="0.35">
      <c r="A571" s="14" t="s">
        <v>1561</v>
      </c>
      <c r="B571" s="14" t="s">
        <v>615</v>
      </c>
      <c r="C571" s="14" t="s">
        <v>3</v>
      </c>
      <c r="D571" s="16">
        <f t="shared" si="10"/>
        <v>0</v>
      </c>
      <c r="E571" s="19">
        <v>0</v>
      </c>
      <c r="F571" s="19">
        <v>0</v>
      </c>
      <c r="G571" s="19">
        <v>0</v>
      </c>
      <c r="H571" s="19">
        <v>0</v>
      </c>
      <c r="I571" s="18"/>
      <c r="J571" s="16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1562</v>
      </c>
      <c r="B572" s="14" t="s">
        <v>616</v>
      </c>
      <c r="C572" s="14" t="s">
        <v>1</v>
      </c>
      <c r="D572" s="16">
        <f t="shared" si="10"/>
        <v>416.25</v>
      </c>
      <c r="E572" s="19">
        <v>0</v>
      </c>
      <c r="F572" s="19">
        <v>0</v>
      </c>
      <c r="G572" s="19">
        <v>0</v>
      </c>
      <c r="H572" s="19">
        <v>0</v>
      </c>
      <c r="I572" s="18"/>
      <c r="J572" s="16">
        <v>0</v>
      </c>
      <c r="K572" s="19">
        <v>0</v>
      </c>
      <c r="L572" s="19">
        <v>411.42857142857099</v>
      </c>
      <c r="M572" s="19">
        <v>416.25</v>
      </c>
    </row>
    <row r="573" spans="1:13" ht="15.75" customHeight="1" x14ac:dyDescent="0.35">
      <c r="A573" s="14" t="s">
        <v>1563</v>
      </c>
      <c r="B573" s="14" t="s">
        <v>617</v>
      </c>
      <c r="C573" s="14" t="s">
        <v>4</v>
      </c>
      <c r="D573" s="16">
        <f t="shared" si="10"/>
        <v>356.87513513513517</v>
      </c>
      <c r="E573" s="19">
        <v>366.25</v>
      </c>
      <c r="F573" s="19">
        <v>0</v>
      </c>
      <c r="G573" s="19">
        <v>369.54545454545456</v>
      </c>
      <c r="H573" s="19">
        <v>366.53846153846155</v>
      </c>
      <c r="I573" s="18"/>
      <c r="J573" s="16">
        <v>366.25</v>
      </c>
      <c r="K573" s="19">
        <v>336.49076923076922</v>
      </c>
      <c r="L573" s="19">
        <v>351.64083333333298</v>
      </c>
      <c r="M573" s="19">
        <v>356.87513513513517</v>
      </c>
    </row>
    <row r="574" spans="1:13" ht="15.75" customHeight="1" x14ac:dyDescent="0.35">
      <c r="A574" s="14" t="s">
        <v>1564</v>
      </c>
      <c r="B574" s="14" t="s">
        <v>618</v>
      </c>
      <c r="C574" s="14" t="s">
        <v>6</v>
      </c>
      <c r="D574" s="16">
        <f t="shared" si="10"/>
        <v>460.41450000000003</v>
      </c>
      <c r="E574" s="19">
        <v>449.09777777777776</v>
      </c>
      <c r="F574" s="19">
        <v>416.2221428571429</v>
      </c>
      <c r="G574" s="19">
        <v>473.5625</v>
      </c>
      <c r="H574" s="19">
        <v>511.41666666666669</v>
      </c>
      <c r="I574" s="18"/>
      <c r="J574" s="16">
        <v>449.09777777777776</v>
      </c>
      <c r="K574" s="19">
        <v>434.71468750000003</v>
      </c>
      <c r="L574" s="19">
        <v>447.66395833333303</v>
      </c>
      <c r="M574" s="19">
        <v>460.41450000000003</v>
      </c>
    </row>
    <row r="575" spans="1:13" ht="15.75" customHeight="1" x14ac:dyDescent="0.35">
      <c r="A575" s="14" t="s">
        <v>1565</v>
      </c>
      <c r="B575" s="14" t="s">
        <v>619</v>
      </c>
      <c r="C575" s="14" t="s">
        <v>14</v>
      </c>
      <c r="D575" s="16">
        <f t="shared" si="10"/>
        <v>0</v>
      </c>
      <c r="E575" s="19">
        <v>0</v>
      </c>
      <c r="F575" s="19">
        <v>0</v>
      </c>
      <c r="G575" s="19">
        <v>0</v>
      </c>
      <c r="H575" s="19">
        <v>0</v>
      </c>
      <c r="I575" s="18"/>
      <c r="J575" s="16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1566</v>
      </c>
      <c r="B576" s="14" t="s">
        <v>620</v>
      </c>
      <c r="C576" s="14" t="s">
        <v>2</v>
      </c>
      <c r="D576" s="16">
        <f t="shared" si="10"/>
        <v>310.625</v>
      </c>
      <c r="E576" s="19">
        <v>0</v>
      </c>
      <c r="F576" s="19">
        <v>0</v>
      </c>
      <c r="G576" s="19">
        <v>0</v>
      </c>
      <c r="H576" s="19">
        <v>0</v>
      </c>
      <c r="I576" s="18"/>
      <c r="J576" s="16">
        <v>0</v>
      </c>
      <c r="K576" s="19">
        <v>0</v>
      </c>
      <c r="L576" s="19">
        <v>295.83333333333297</v>
      </c>
      <c r="M576" s="19">
        <v>310.625</v>
      </c>
    </row>
    <row r="577" spans="1:13" ht="15.75" customHeight="1" x14ac:dyDescent="0.35">
      <c r="A577" s="14" t="s">
        <v>1567</v>
      </c>
      <c r="B577" s="14" t="s">
        <v>621</v>
      </c>
      <c r="C577" s="14" t="s">
        <v>1</v>
      </c>
      <c r="D577" s="16">
        <f t="shared" si="10"/>
        <v>0</v>
      </c>
      <c r="E577" s="19">
        <v>0</v>
      </c>
      <c r="F577" s="19">
        <v>0</v>
      </c>
      <c r="G577" s="19">
        <v>0</v>
      </c>
      <c r="H577" s="19">
        <v>0</v>
      </c>
      <c r="I577" s="18"/>
      <c r="J577" s="16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1568</v>
      </c>
      <c r="B578" s="14" t="s">
        <v>622</v>
      </c>
      <c r="C578" s="14" t="s">
        <v>21</v>
      </c>
      <c r="D578" s="16">
        <f t="shared" si="10"/>
        <v>291.33333333333331</v>
      </c>
      <c r="E578" s="19">
        <v>0</v>
      </c>
      <c r="F578" s="19">
        <v>0</v>
      </c>
      <c r="G578" s="19">
        <v>300.71428571428572</v>
      </c>
      <c r="H578" s="19">
        <v>0</v>
      </c>
      <c r="I578" s="18"/>
      <c r="J578" s="16">
        <v>0</v>
      </c>
      <c r="K578" s="19">
        <v>0</v>
      </c>
      <c r="L578" s="19">
        <v>291.25</v>
      </c>
      <c r="M578" s="19">
        <v>291.33333333333331</v>
      </c>
    </row>
    <row r="579" spans="1:13" ht="15.75" customHeight="1" x14ac:dyDescent="0.35">
      <c r="A579" s="14" t="s">
        <v>1569</v>
      </c>
      <c r="B579" s="14" t="s">
        <v>623</v>
      </c>
      <c r="C579" s="14" t="s">
        <v>25</v>
      </c>
      <c r="D579" s="16">
        <f t="shared" si="10"/>
        <v>575.41666666666663</v>
      </c>
      <c r="E579" s="19">
        <v>564.58333333333337</v>
      </c>
      <c r="F579" s="19">
        <v>582.14285714285711</v>
      </c>
      <c r="G579" s="19">
        <v>553</v>
      </c>
      <c r="H579" s="19">
        <v>619.28571428571433</v>
      </c>
      <c r="I579" s="18"/>
      <c r="J579" s="16">
        <v>564.58333333333337</v>
      </c>
      <c r="K579" s="19">
        <v>571.0526315789474</v>
      </c>
      <c r="L579" s="19">
        <v>564.82758620689697</v>
      </c>
      <c r="M579" s="19">
        <v>575.41666666666663</v>
      </c>
    </row>
    <row r="580" spans="1:13" ht="15.75" customHeight="1" x14ac:dyDescent="0.35">
      <c r="A580" s="14" t="s">
        <v>1570</v>
      </c>
      <c r="B580" s="14" t="s">
        <v>624</v>
      </c>
      <c r="C580" s="14" t="s">
        <v>27</v>
      </c>
      <c r="D580" s="16">
        <f t="shared" si="10"/>
        <v>0</v>
      </c>
      <c r="E580" s="19">
        <v>0</v>
      </c>
      <c r="F580" s="19">
        <v>0</v>
      </c>
      <c r="G580" s="19">
        <v>0</v>
      </c>
      <c r="H580" s="19">
        <v>0</v>
      </c>
      <c r="I580" s="18"/>
      <c r="J580" s="16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1571</v>
      </c>
      <c r="B581" s="14" t="s">
        <v>625</v>
      </c>
      <c r="C581" s="14" t="s">
        <v>1</v>
      </c>
      <c r="D581" s="16">
        <f t="shared" si="10"/>
        <v>489.70454545454544</v>
      </c>
      <c r="E581" s="19">
        <v>543.94444444444446</v>
      </c>
      <c r="F581" s="19">
        <v>0</v>
      </c>
      <c r="G581" s="19">
        <v>0</v>
      </c>
      <c r="H581" s="19">
        <v>0</v>
      </c>
      <c r="I581" s="18"/>
      <c r="J581" s="16">
        <v>543.94444444444446</v>
      </c>
      <c r="K581" s="19">
        <v>514.89285714285711</v>
      </c>
      <c r="L581" s="19">
        <v>492.13888888888903</v>
      </c>
      <c r="M581" s="19">
        <v>489.70454545454544</v>
      </c>
    </row>
    <row r="582" spans="1:13" ht="15.75" customHeight="1" x14ac:dyDescent="0.35">
      <c r="A582" s="14" t="s">
        <v>1572</v>
      </c>
      <c r="B582" s="14" t="s">
        <v>626</v>
      </c>
      <c r="C582" s="14" t="s">
        <v>1</v>
      </c>
      <c r="D582" s="16">
        <f t="shared" si="10"/>
        <v>329.78625</v>
      </c>
      <c r="E582" s="19">
        <v>0</v>
      </c>
      <c r="F582" s="19">
        <v>0</v>
      </c>
      <c r="G582" s="19">
        <v>0</v>
      </c>
      <c r="H582" s="19">
        <v>0</v>
      </c>
      <c r="I582" s="18"/>
      <c r="J582" s="16">
        <v>0</v>
      </c>
      <c r="K582" s="19">
        <v>0</v>
      </c>
      <c r="L582" s="19">
        <v>316.18428571428598</v>
      </c>
      <c r="M582" s="19">
        <v>329.78625</v>
      </c>
    </row>
    <row r="583" spans="1:13" ht="15.75" customHeight="1" x14ac:dyDescent="0.35">
      <c r="A583" s="14" t="s">
        <v>1573</v>
      </c>
      <c r="B583" s="14" t="s">
        <v>627</v>
      </c>
      <c r="C583" s="14" t="s">
        <v>31</v>
      </c>
      <c r="D583" s="16">
        <f t="shared" si="10"/>
        <v>0</v>
      </c>
      <c r="E583" s="19">
        <v>0</v>
      </c>
      <c r="F583" s="19">
        <v>0</v>
      </c>
      <c r="G583" s="19">
        <v>0</v>
      </c>
      <c r="H583" s="19">
        <v>0</v>
      </c>
      <c r="I583" s="18"/>
      <c r="J583" s="16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1574</v>
      </c>
      <c r="B584" s="14" t="s">
        <v>628</v>
      </c>
      <c r="C584" s="14" t="s">
        <v>27</v>
      </c>
      <c r="D584" s="16">
        <f t="shared" si="10"/>
        <v>0</v>
      </c>
      <c r="E584" s="19">
        <v>0</v>
      </c>
      <c r="F584" s="19">
        <v>0</v>
      </c>
      <c r="G584" s="19">
        <v>0</v>
      </c>
      <c r="H584" s="19">
        <v>0</v>
      </c>
      <c r="I584" s="18"/>
      <c r="J584" s="16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1575</v>
      </c>
      <c r="B585" s="14" t="s">
        <v>629</v>
      </c>
      <c r="C585" s="14" t="s">
        <v>50</v>
      </c>
      <c r="D585" s="16">
        <f t="shared" si="10"/>
        <v>360.71428571428572</v>
      </c>
      <c r="E585" s="19">
        <v>0</v>
      </c>
      <c r="F585" s="19">
        <v>0</v>
      </c>
      <c r="G585" s="19">
        <v>0</v>
      </c>
      <c r="H585" s="19">
        <v>0</v>
      </c>
      <c r="I585" s="18"/>
      <c r="J585" s="16">
        <v>0</v>
      </c>
      <c r="K585" s="19">
        <v>0</v>
      </c>
      <c r="L585" s="19">
        <v>0</v>
      </c>
      <c r="M585" s="19">
        <v>360.71428571428572</v>
      </c>
    </row>
    <row r="586" spans="1:13" ht="15.75" customHeight="1" x14ac:dyDescent="0.35">
      <c r="A586" s="14" t="s">
        <v>1576</v>
      </c>
      <c r="B586" s="14" t="s">
        <v>630</v>
      </c>
      <c r="C586" s="14" t="s">
        <v>35</v>
      </c>
      <c r="D586" s="16">
        <f t="shared" si="10"/>
        <v>0</v>
      </c>
      <c r="E586" s="19">
        <v>0</v>
      </c>
      <c r="F586" s="19">
        <v>0</v>
      </c>
      <c r="G586" s="19">
        <v>0</v>
      </c>
      <c r="H586" s="19">
        <v>0</v>
      </c>
      <c r="I586" s="18"/>
      <c r="J586" s="16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1577</v>
      </c>
      <c r="B587" s="14" t="s">
        <v>631</v>
      </c>
      <c r="C587" s="14" t="s">
        <v>9</v>
      </c>
      <c r="D587" s="16">
        <f t="shared" si="10"/>
        <v>729.93649582836701</v>
      </c>
      <c r="E587" s="19">
        <v>734.90184615384612</v>
      </c>
      <c r="F587" s="19">
        <v>729.81420091324196</v>
      </c>
      <c r="G587" s="19">
        <v>721.48749999999995</v>
      </c>
      <c r="H587" s="19">
        <v>733.6965437788017</v>
      </c>
      <c r="I587" s="18"/>
      <c r="J587" s="16">
        <v>734.90184615384612</v>
      </c>
      <c r="K587" s="19">
        <v>732.2105555555554</v>
      </c>
      <c r="L587" s="19">
        <v>728.62471061093197</v>
      </c>
      <c r="M587" s="19">
        <v>729.93649582836701</v>
      </c>
    </row>
    <row r="588" spans="1:13" ht="15.75" customHeight="1" x14ac:dyDescent="0.35">
      <c r="A588" s="14" t="s">
        <v>1578</v>
      </c>
      <c r="B588" s="14" t="s">
        <v>632</v>
      </c>
      <c r="C588" s="14" t="s">
        <v>50</v>
      </c>
      <c r="D588" s="16">
        <f t="shared" si="10"/>
        <v>0</v>
      </c>
      <c r="E588" s="19">
        <v>0</v>
      </c>
      <c r="F588" s="19">
        <v>0</v>
      </c>
      <c r="G588" s="19">
        <v>0</v>
      </c>
      <c r="H588" s="19">
        <v>0</v>
      </c>
      <c r="I588" s="18"/>
      <c r="J588" s="16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1579</v>
      </c>
      <c r="B589" s="14" t="s">
        <v>633</v>
      </c>
      <c r="C589" s="14" t="s">
        <v>22</v>
      </c>
      <c r="D589" s="16">
        <f t="shared" si="10"/>
        <v>419.20142857142855</v>
      </c>
      <c r="E589" s="19">
        <v>424.44444444444446</v>
      </c>
      <c r="F589" s="19">
        <v>0</v>
      </c>
      <c r="G589" s="19">
        <v>407.77777777777777</v>
      </c>
      <c r="H589" s="19">
        <v>408.33333333333331</v>
      </c>
      <c r="I589" s="18"/>
      <c r="J589" s="16">
        <v>424.44444444444446</v>
      </c>
      <c r="K589" s="19">
        <v>432.12615384615378</v>
      </c>
      <c r="L589" s="19">
        <v>422.16545454545502</v>
      </c>
      <c r="M589" s="19">
        <v>419.20142857142855</v>
      </c>
    </row>
    <row r="590" spans="1:13" ht="15.75" customHeight="1" x14ac:dyDescent="0.35">
      <c r="A590" s="14" t="s">
        <v>1580</v>
      </c>
      <c r="B590" s="14" t="s">
        <v>634</v>
      </c>
      <c r="C590" s="14" t="s">
        <v>5</v>
      </c>
      <c r="D590" s="16">
        <f t="shared" si="10"/>
        <v>415.71428571428572</v>
      </c>
      <c r="E590" s="19">
        <v>0</v>
      </c>
      <c r="F590" s="19">
        <v>0</v>
      </c>
      <c r="G590" s="19">
        <v>0</v>
      </c>
      <c r="H590" s="19">
        <v>0</v>
      </c>
      <c r="I590" s="18"/>
      <c r="J590" s="16">
        <v>0</v>
      </c>
      <c r="K590" s="19">
        <v>0</v>
      </c>
      <c r="L590" s="19">
        <v>0</v>
      </c>
      <c r="M590" s="19">
        <v>415.71428571428572</v>
      </c>
    </row>
    <row r="591" spans="1:13" ht="15.75" customHeight="1" x14ac:dyDescent="0.35">
      <c r="A591" s="14" t="s">
        <v>1581</v>
      </c>
      <c r="B591" s="14" t="s">
        <v>635</v>
      </c>
      <c r="C591" s="14" t="s">
        <v>13</v>
      </c>
      <c r="D591" s="16">
        <f t="shared" si="10"/>
        <v>702.125</v>
      </c>
      <c r="E591" s="19">
        <v>0</v>
      </c>
      <c r="F591" s="19">
        <v>0</v>
      </c>
      <c r="G591" s="19">
        <v>0</v>
      </c>
      <c r="H591" s="19">
        <v>0</v>
      </c>
      <c r="I591" s="18"/>
      <c r="J591" s="16">
        <v>0</v>
      </c>
      <c r="K591" s="19">
        <v>0</v>
      </c>
      <c r="L591" s="19">
        <v>0</v>
      </c>
      <c r="M591" s="19">
        <v>702.125</v>
      </c>
    </row>
    <row r="592" spans="1:13" ht="15.75" customHeight="1" x14ac:dyDescent="0.35">
      <c r="A592" s="14" t="s">
        <v>1582</v>
      </c>
      <c r="B592" s="14" t="s">
        <v>636</v>
      </c>
      <c r="C592" s="14" t="s">
        <v>36</v>
      </c>
      <c r="D592" s="16">
        <f t="shared" si="10"/>
        <v>0</v>
      </c>
      <c r="E592" s="19">
        <v>0</v>
      </c>
      <c r="F592" s="19">
        <v>0</v>
      </c>
      <c r="G592" s="19">
        <v>0</v>
      </c>
      <c r="H592" s="19">
        <v>0</v>
      </c>
      <c r="I592" s="18"/>
      <c r="J592" s="16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1583</v>
      </c>
      <c r="B593" s="14" t="s">
        <v>637</v>
      </c>
      <c r="C593" s="14" t="s">
        <v>21</v>
      </c>
      <c r="D593" s="16">
        <f t="shared" si="10"/>
        <v>0</v>
      </c>
      <c r="E593" s="19">
        <v>0</v>
      </c>
      <c r="F593" s="19">
        <v>0</v>
      </c>
      <c r="G593" s="19">
        <v>0</v>
      </c>
      <c r="H593" s="19">
        <v>0</v>
      </c>
      <c r="I593" s="18"/>
      <c r="J593" s="16"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1584</v>
      </c>
      <c r="B594" s="14" t="s">
        <v>638</v>
      </c>
      <c r="C594" s="14" t="s">
        <v>19</v>
      </c>
      <c r="D594" s="16">
        <f t="shared" si="10"/>
        <v>993.30902439024374</v>
      </c>
      <c r="E594" s="19">
        <v>1037.9253488372094</v>
      </c>
      <c r="F594" s="19">
        <v>992.50027027027033</v>
      </c>
      <c r="G594" s="19">
        <v>955.71333333333325</v>
      </c>
      <c r="H594" s="19">
        <v>990.97611111111109</v>
      </c>
      <c r="I594" s="18"/>
      <c r="J594" s="16">
        <v>1037.9253488372094</v>
      </c>
      <c r="K594" s="19">
        <v>1016.91625</v>
      </c>
      <c r="L594" s="19">
        <v>993.96515624999995</v>
      </c>
      <c r="M594" s="19">
        <v>993.30902439024374</v>
      </c>
    </row>
    <row r="595" spans="1:13" ht="15.75" customHeight="1" x14ac:dyDescent="0.35">
      <c r="A595" s="14" t="s">
        <v>1585</v>
      </c>
      <c r="B595" s="14" t="s">
        <v>639</v>
      </c>
      <c r="C595" s="14" t="s">
        <v>19</v>
      </c>
      <c r="D595" s="16">
        <f t="shared" si="10"/>
        <v>759.4197217928903</v>
      </c>
      <c r="E595" s="19">
        <v>744.6035195530726</v>
      </c>
      <c r="F595" s="19">
        <v>764.06940828402355</v>
      </c>
      <c r="G595" s="19">
        <v>744.83093333333329</v>
      </c>
      <c r="H595" s="19">
        <v>786.63194630872476</v>
      </c>
      <c r="I595" s="18"/>
      <c r="J595" s="16">
        <v>744.6035195530726</v>
      </c>
      <c r="K595" s="19">
        <v>754.05678160919547</v>
      </c>
      <c r="L595" s="19">
        <v>751.27791164658697</v>
      </c>
      <c r="M595" s="19">
        <v>759.4197217928903</v>
      </c>
    </row>
    <row r="596" spans="1:13" ht="15.75" customHeight="1" x14ac:dyDescent="0.35">
      <c r="A596" s="14" t="s">
        <v>1586</v>
      </c>
      <c r="B596" s="14" t="s">
        <v>640</v>
      </c>
      <c r="C596" s="14" t="s">
        <v>17</v>
      </c>
      <c r="D596" s="16">
        <f t="shared" si="10"/>
        <v>453.74</v>
      </c>
      <c r="E596" s="19">
        <v>0</v>
      </c>
      <c r="F596" s="19">
        <v>0</v>
      </c>
      <c r="G596" s="19">
        <v>0</v>
      </c>
      <c r="H596" s="19">
        <v>460.18333333333334</v>
      </c>
      <c r="I596" s="18"/>
      <c r="J596" s="16">
        <v>0</v>
      </c>
      <c r="K596" s="19">
        <v>463.57142857142856</v>
      </c>
      <c r="L596" s="19">
        <v>449.444444444444</v>
      </c>
      <c r="M596" s="19">
        <v>453.74</v>
      </c>
    </row>
    <row r="597" spans="1:13" ht="15.75" customHeight="1" x14ac:dyDescent="0.35">
      <c r="A597" s="14" t="s">
        <v>1587</v>
      </c>
      <c r="B597" s="14" t="s">
        <v>641</v>
      </c>
      <c r="C597" s="14" t="s">
        <v>13</v>
      </c>
      <c r="D597" s="16">
        <f t="shared" si="10"/>
        <v>0</v>
      </c>
      <c r="E597" s="19">
        <v>0</v>
      </c>
      <c r="F597" s="19">
        <v>0</v>
      </c>
      <c r="G597" s="19">
        <v>0</v>
      </c>
      <c r="H597" s="19">
        <v>0</v>
      </c>
      <c r="I597" s="18"/>
      <c r="J597" s="16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1588</v>
      </c>
      <c r="B598" s="14" t="s">
        <v>642</v>
      </c>
      <c r="C598" s="14" t="s">
        <v>13</v>
      </c>
      <c r="D598" s="16">
        <f t="shared" si="10"/>
        <v>498.50061594202901</v>
      </c>
      <c r="E598" s="19">
        <v>529.70328947368421</v>
      </c>
      <c r="F598" s="19">
        <v>478.22851351351358</v>
      </c>
      <c r="G598" s="19">
        <v>496.74272727272734</v>
      </c>
      <c r="H598" s="19">
        <v>485.91316666666665</v>
      </c>
      <c r="I598" s="18"/>
      <c r="J598" s="16">
        <v>529.70328947368421</v>
      </c>
      <c r="K598" s="19">
        <v>504.30906666666669</v>
      </c>
      <c r="L598" s="19">
        <v>501.99712962963002</v>
      </c>
      <c r="M598" s="19">
        <v>498.50061594202901</v>
      </c>
    </row>
    <row r="599" spans="1:13" ht="15.75" customHeight="1" x14ac:dyDescent="0.35">
      <c r="A599" s="14" t="s">
        <v>1589</v>
      </c>
      <c r="B599" s="14" t="s">
        <v>643</v>
      </c>
      <c r="C599" s="14" t="s">
        <v>2</v>
      </c>
      <c r="D599" s="16">
        <f t="shared" si="10"/>
        <v>593.75</v>
      </c>
      <c r="E599" s="19">
        <v>0</v>
      </c>
      <c r="F599" s="19">
        <v>0</v>
      </c>
      <c r="G599" s="19">
        <v>0</v>
      </c>
      <c r="H599" s="19">
        <v>0</v>
      </c>
      <c r="I599" s="18"/>
      <c r="J599" s="16">
        <v>0</v>
      </c>
      <c r="K599" s="19">
        <v>0</v>
      </c>
      <c r="L599" s="19">
        <v>497.222222222222</v>
      </c>
      <c r="M599" s="19">
        <v>593.75</v>
      </c>
    </row>
    <row r="600" spans="1:13" ht="15.75" customHeight="1" x14ac:dyDescent="0.35">
      <c r="A600" s="14" t="s">
        <v>1590</v>
      </c>
      <c r="B600" s="14" t="s">
        <v>644</v>
      </c>
      <c r="C600" s="14" t="s">
        <v>16</v>
      </c>
      <c r="D600" s="16">
        <f t="shared" si="10"/>
        <v>0</v>
      </c>
      <c r="E600" s="19">
        <v>0</v>
      </c>
      <c r="F600" s="19">
        <v>0</v>
      </c>
      <c r="G600" s="19">
        <v>0</v>
      </c>
      <c r="H600" s="19">
        <v>0</v>
      </c>
      <c r="I600" s="18"/>
      <c r="J600" s="16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1591</v>
      </c>
      <c r="B601" s="14" t="s">
        <v>645</v>
      </c>
      <c r="C601" s="14" t="s">
        <v>0</v>
      </c>
      <c r="D601" s="16">
        <f t="shared" si="10"/>
        <v>474.33333333333331</v>
      </c>
      <c r="E601" s="19">
        <v>0</v>
      </c>
      <c r="F601" s="19">
        <v>0</v>
      </c>
      <c r="G601" s="19">
        <v>0</v>
      </c>
      <c r="H601" s="19">
        <v>0</v>
      </c>
      <c r="I601" s="18"/>
      <c r="J601" s="16">
        <v>0</v>
      </c>
      <c r="K601" s="19">
        <v>551.42857142857144</v>
      </c>
      <c r="L601" s="19">
        <v>485</v>
      </c>
      <c r="M601" s="19">
        <v>474.33333333333331</v>
      </c>
    </row>
    <row r="602" spans="1:13" ht="15.75" customHeight="1" x14ac:dyDescent="0.35">
      <c r="A602" s="14" t="s">
        <v>1592</v>
      </c>
      <c r="B602" s="14" t="s">
        <v>646</v>
      </c>
      <c r="C602" s="14" t="s">
        <v>12</v>
      </c>
      <c r="D602" s="16">
        <f t="shared" si="10"/>
        <v>367.62746478873237</v>
      </c>
      <c r="E602" s="19">
        <v>360.94117647058823</v>
      </c>
      <c r="F602" s="19">
        <v>366.11111111111109</v>
      </c>
      <c r="G602" s="19">
        <v>357.97954545454542</v>
      </c>
      <c r="H602" s="19">
        <v>392.85714285714283</v>
      </c>
      <c r="I602" s="18"/>
      <c r="J602" s="16">
        <v>360.94117647058823</v>
      </c>
      <c r="K602" s="19">
        <v>363.6</v>
      </c>
      <c r="L602" s="19">
        <v>361.43070175438601</v>
      </c>
      <c r="M602" s="19">
        <v>367.62746478873237</v>
      </c>
    </row>
    <row r="603" spans="1:13" ht="15.75" customHeight="1" x14ac:dyDescent="0.35">
      <c r="A603" s="14" t="s">
        <v>1593</v>
      </c>
      <c r="B603" s="14" t="s">
        <v>647</v>
      </c>
      <c r="C603" s="14" t="s">
        <v>36</v>
      </c>
      <c r="D603" s="16">
        <f t="shared" si="10"/>
        <v>0</v>
      </c>
      <c r="E603" s="19">
        <v>0</v>
      </c>
      <c r="F603" s="19">
        <v>0</v>
      </c>
      <c r="G603" s="19">
        <v>0</v>
      </c>
      <c r="H603" s="19">
        <v>0</v>
      </c>
      <c r="I603" s="18"/>
      <c r="J603" s="16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1594</v>
      </c>
      <c r="B604" s="14" t="s">
        <v>648</v>
      </c>
      <c r="C604" s="14" t="s">
        <v>31</v>
      </c>
      <c r="D604" s="16">
        <f t="shared" si="10"/>
        <v>0</v>
      </c>
      <c r="E604" s="19">
        <v>0</v>
      </c>
      <c r="F604" s="19">
        <v>0</v>
      </c>
      <c r="G604" s="19">
        <v>0</v>
      </c>
      <c r="H604" s="19">
        <v>0</v>
      </c>
      <c r="I604" s="18"/>
      <c r="J604" s="16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1595</v>
      </c>
      <c r="B605" s="14" t="s">
        <v>649</v>
      </c>
      <c r="C605" s="14" t="s">
        <v>5</v>
      </c>
      <c r="D605" s="16">
        <f t="shared" si="10"/>
        <v>0</v>
      </c>
      <c r="E605" s="19">
        <v>0</v>
      </c>
      <c r="F605" s="19">
        <v>0</v>
      </c>
      <c r="G605" s="19">
        <v>0</v>
      </c>
      <c r="H605" s="19">
        <v>0</v>
      </c>
      <c r="I605" s="18"/>
      <c r="J605" s="16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1596</v>
      </c>
      <c r="B606" s="14" t="s">
        <v>650</v>
      </c>
      <c r="C606" s="14" t="s">
        <v>12</v>
      </c>
      <c r="D606" s="16">
        <f t="shared" si="10"/>
        <v>0</v>
      </c>
      <c r="E606" s="19">
        <v>0</v>
      </c>
      <c r="F606" s="19">
        <v>0</v>
      </c>
      <c r="G606" s="19">
        <v>0</v>
      </c>
      <c r="H606" s="19">
        <v>0</v>
      </c>
      <c r="I606" s="18"/>
      <c r="J606" s="16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1597</v>
      </c>
      <c r="B607" s="14" t="s">
        <v>651</v>
      </c>
      <c r="C607" s="14" t="s">
        <v>18</v>
      </c>
      <c r="D607" s="16">
        <f t="shared" si="10"/>
        <v>637.91666666666663</v>
      </c>
      <c r="E607" s="19">
        <v>0</v>
      </c>
      <c r="F607" s="19">
        <v>552.5</v>
      </c>
      <c r="G607" s="19">
        <v>0</v>
      </c>
      <c r="H607" s="19">
        <v>687.91666666666663</v>
      </c>
      <c r="I607" s="18"/>
      <c r="J607" s="16">
        <v>0</v>
      </c>
      <c r="K607" s="19">
        <v>586.11111111111109</v>
      </c>
      <c r="L607" s="19">
        <v>587.91666666666697</v>
      </c>
      <c r="M607" s="19">
        <v>637.91666666666663</v>
      </c>
    </row>
    <row r="608" spans="1:13" ht="15.75" customHeight="1" x14ac:dyDescent="0.35">
      <c r="A608" s="14" t="s">
        <v>1598</v>
      </c>
      <c r="B608" s="14" t="s">
        <v>652</v>
      </c>
      <c r="C608" s="14" t="s">
        <v>29</v>
      </c>
      <c r="D608" s="16">
        <f t="shared" si="10"/>
        <v>0</v>
      </c>
      <c r="E608" s="19">
        <v>0</v>
      </c>
      <c r="F608" s="19">
        <v>0</v>
      </c>
      <c r="G608" s="19">
        <v>0</v>
      </c>
      <c r="H608" s="19">
        <v>0</v>
      </c>
      <c r="I608" s="18"/>
      <c r="J608" s="16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1599</v>
      </c>
      <c r="B609" s="14" t="s">
        <v>653</v>
      </c>
      <c r="C609" s="14" t="s">
        <v>0</v>
      </c>
      <c r="D609" s="16">
        <f t="shared" si="10"/>
        <v>0</v>
      </c>
      <c r="E609" s="19">
        <v>0</v>
      </c>
      <c r="F609" s="19">
        <v>0</v>
      </c>
      <c r="G609" s="19">
        <v>0</v>
      </c>
      <c r="H609" s="19">
        <v>0</v>
      </c>
      <c r="I609" s="18"/>
      <c r="J609" s="16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1600</v>
      </c>
      <c r="B610" s="14" t="s">
        <v>654</v>
      </c>
      <c r="C610" s="14" t="s">
        <v>1</v>
      </c>
      <c r="D610" s="16">
        <f t="shared" si="10"/>
        <v>0</v>
      </c>
      <c r="E610" s="19">
        <v>0</v>
      </c>
      <c r="F610" s="19">
        <v>0</v>
      </c>
      <c r="G610" s="19">
        <v>0</v>
      </c>
      <c r="H610" s="19">
        <v>0</v>
      </c>
      <c r="I610" s="18"/>
      <c r="J610" s="16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1601</v>
      </c>
      <c r="B611" s="14" t="s">
        <v>655</v>
      </c>
      <c r="C611" s="14" t="s">
        <v>6</v>
      </c>
      <c r="D611" s="16">
        <f t="shared" si="10"/>
        <v>415.66666666666669</v>
      </c>
      <c r="E611" s="19">
        <v>0</v>
      </c>
      <c r="F611" s="19">
        <v>0</v>
      </c>
      <c r="G611" s="19">
        <v>0</v>
      </c>
      <c r="H611" s="19">
        <v>0</v>
      </c>
      <c r="I611" s="18"/>
      <c r="J611" s="16">
        <v>0</v>
      </c>
      <c r="K611" s="19">
        <v>0</v>
      </c>
      <c r="L611" s="19">
        <v>431.57142857142901</v>
      </c>
      <c r="M611" s="19">
        <v>415.66666666666669</v>
      </c>
    </row>
    <row r="612" spans="1:13" ht="15.75" customHeight="1" x14ac:dyDescent="0.35">
      <c r="A612" s="14" t="s">
        <v>1602</v>
      </c>
      <c r="B612" s="14" t="s">
        <v>656</v>
      </c>
      <c r="C612" s="14" t="s">
        <v>28</v>
      </c>
      <c r="D612" s="16">
        <f t="shared" si="10"/>
        <v>0</v>
      </c>
      <c r="E612" s="19">
        <v>0</v>
      </c>
      <c r="F612" s="19">
        <v>0</v>
      </c>
      <c r="G612" s="19">
        <v>0</v>
      </c>
      <c r="H612" s="19">
        <v>0</v>
      </c>
      <c r="I612" s="18"/>
      <c r="J612" s="16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1603</v>
      </c>
      <c r="B613" s="14" t="s">
        <v>657</v>
      </c>
      <c r="C613" s="14" t="s">
        <v>8</v>
      </c>
      <c r="D613" s="16">
        <f t="shared" si="10"/>
        <v>0</v>
      </c>
      <c r="E613" s="19">
        <v>0</v>
      </c>
      <c r="F613" s="19">
        <v>0</v>
      </c>
      <c r="G613" s="19">
        <v>0</v>
      </c>
      <c r="H613" s="19">
        <v>0</v>
      </c>
      <c r="I613" s="18"/>
      <c r="J613" s="16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1604</v>
      </c>
      <c r="B614" s="14" t="s">
        <v>658</v>
      </c>
      <c r="C614" s="14" t="s">
        <v>38</v>
      </c>
      <c r="D614" s="16">
        <f t="shared" si="10"/>
        <v>446.81818181818181</v>
      </c>
      <c r="E614" s="19">
        <v>0</v>
      </c>
      <c r="F614" s="19">
        <v>0</v>
      </c>
      <c r="G614" s="19">
        <v>0</v>
      </c>
      <c r="H614" s="19">
        <v>0</v>
      </c>
      <c r="I614" s="18"/>
      <c r="J614" s="16">
        <v>0</v>
      </c>
      <c r="K614" s="19">
        <v>370.625</v>
      </c>
      <c r="L614" s="19">
        <v>401.66666666666703</v>
      </c>
      <c r="M614" s="19">
        <v>446.81818181818181</v>
      </c>
    </row>
    <row r="615" spans="1:13" ht="15.75" customHeight="1" x14ac:dyDescent="0.35">
      <c r="A615" s="14" t="s">
        <v>1605</v>
      </c>
      <c r="B615" s="14" t="s">
        <v>659</v>
      </c>
      <c r="C615" s="14" t="s">
        <v>34</v>
      </c>
      <c r="D615" s="16">
        <f t="shared" si="10"/>
        <v>0</v>
      </c>
      <c r="E615" s="19">
        <v>0</v>
      </c>
      <c r="F615" s="19">
        <v>0</v>
      </c>
      <c r="G615" s="19">
        <v>0</v>
      </c>
      <c r="H615" s="19">
        <v>0</v>
      </c>
      <c r="I615" s="18"/>
      <c r="J615" s="16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1606</v>
      </c>
      <c r="B616" s="14" t="s">
        <v>660</v>
      </c>
      <c r="C616" s="14" t="s">
        <v>50</v>
      </c>
      <c r="D616" s="16">
        <f t="shared" ref="D616:D666" si="11">M616</f>
        <v>471.2572129783693</v>
      </c>
      <c r="E616" s="19">
        <v>446.06095541401277</v>
      </c>
      <c r="F616" s="19">
        <v>463.66313856427377</v>
      </c>
      <c r="G616" s="19">
        <v>489.18527868852465</v>
      </c>
      <c r="H616" s="19">
        <v>487.89915343915345</v>
      </c>
      <c r="I616" s="18"/>
      <c r="J616" s="16">
        <v>446.06095541401277</v>
      </c>
      <c r="K616" s="19">
        <v>454.65403422982882</v>
      </c>
      <c r="L616" s="19">
        <v>466.120587915079</v>
      </c>
      <c r="M616" s="19">
        <v>471.2572129783693</v>
      </c>
    </row>
    <row r="617" spans="1:13" ht="15.75" customHeight="1" x14ac:dyDescent="0.35">
      <c r="A617" s="14" t="s">
        <v>1607</v>
      </c>
      <c r="B617" s="14" t="s">
        <v>661</v>
      </c>
      <c r="C617" s="14" t="s">
        <v>24</v>
      </c>
      <c r="D617" s="16">
        <f t="shared" si="11"/>
        <v>315.27777777777777</v>
      </c>
      <c r="E617" s="19">
        <v>291.66666666666669</v>
      </c>
      <c r="F617" s="19">
        <v>0</v>
      </c>
      <c r="G617" s="19">
        <v>0</v>
      </c>
      <c r="H617" s="19">
        <v>322.5</v>
      </c>
      <c r="I617" s="18"/>
      <c r="J617" s="16">
        <v>291.66666666666669</v>
      </c>
      <c r="K617" s="19">
        <v>290.625</v>
      </c>
      <c r="L617" s="19">
        <v>311.66666666666703</v>
      </c>
      <c r="M617" s="19">
        <v>315.27777777777777</v>
      </c>
    </row>
    <row r="618" spans="1:13" ht="15.75" customHeight="1" x14ac:dyDescent="0.35">
      <c r="A618" s="14" t="s">
        <v>1608</v>
      </c>
      <c r="B618" s="14" t="s">
        <v>662</v>
      </c>
      <c r="C618" s="14" t="s">
        <v>0</v>
      </c>
      <c r="D618" s="16">
        <f t="shared" si="11"/>
        <v>353.4</v>
      </c>
      <c r="E618" s="19">
        <v>0</v>
      </c>
      <c r="F618" s="19">
        <v>0</v>
      </c>
      <c r="G618" s="19">
        <v>0</v>
      </c>
      <c r="H618" s="19">
        <v>0</v>
      </c>
      <c r="I618" s="18"/>
      <c r="J618" s="16">
        <v>0</v>
      </c>
      <c r="K618" s="19">
        <v>0</v>
      </c>
      <c r="L618" s="19">
        <v>354.857142857143</v>
      </c>
      <c r="M618" s="19">
        <v>353.4</v>
      </c>
    </row>
    <row r="619" spans="1:13" ht="15.75" customHeight="1" x14ac:dyDescent="0.35">
      <c r="A619" s="14" t="s">
        <v>1609</v>
      </c>
      <c r="B619" s="14" t="s">
        <v>663</v>
      </c>
      <c r="C619" s="14" t="s">
        <v>28</v>
      </c>
      <c r="D619" s="16">
        <f t="shared" si="11"/>
        <v>316.66666666666669</v>
      </c>
      <c r="E619" s="19">
        <v>0</v>
      </c>
      <c r="F619" s="19">
        <v>0</v>
      </c>
      <c r="G619" s="19">
        <v>0</v>
      </c>
      <c r="H619" s="19">
        <v>0</v>
      </c>
      <c r="I619" s="18"/>
      <c r="J619" s="16">
        <v>0</v>
      </c>
      <c r="K619" s="19">
        <v>0</v>
      </c>
      <c r="L619" s="19">
        <v>316.66666666666703</v>
      </c>
      <c r="M619" s="19">
        <v>316.66666666666669</v>
      </c>
    </row>
    <row r="620" spans="1:13" ht="15.75" customHeight="1" x14ac:dyDescent="0.35">
      <c r="A620" s="14" t="s">
        <v>1610</v>
      </c>
      <c r="B620" s="14" t="s">
        <v>664</v>
      </c>
      <c r="C620" s="14" t="s">
        <v>30</v>
      </c>
      <c r="D620" s="16">
        <f t="shared" si="11"/>
        <v>0</v>
      </c>
      <c r="E620" s="19">
        <v>0</v>
      </c>
      <c r="F620" s="19">
        <v>0</v>
      </c>
      <c r="G620" s="19">
        <v>0</v>
      </c>
      <c r="H620" s="19">
        <v>0</v>
      </c>
      <c r="I620" s="18"/>
      <c r="J620" s="16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1611</v>
      </c>
      <c r="B621" s="14" t="s">
        <v>665</v>
      </c>
      <c r="C621" s="14" t="s">
        <v>3</v>
      </c>
      <c r="D621" s="16">
        <f t="shared" si="11"/>
        <v>412.22222222222223</v>
      </c>
      <c r="E621" s="19">
        <v>0</v>
      </c>
      <c r="F621" s="19">
        <v>0</v>
      </c>
      <c r="G621" s="19">
        <v>0</v>
      </c>
      <c r="H621" s="19">
        <v>0</v>
      </c>
      <c r="I621" s="18"/>
      <c r="J621" s="16">
        <v>0</v>
      </c>
      <c r="K621" s="19">
        <v>0</v>
      </c>
      <c r="L621" s="19">
        <v>401.66666666666703</v>
      </c>
      <c r="M621" s="19">
        <v>412.22222222222223</v>
      </c>
    </row>
    <row r="622" spans="1:13" ht="15.75" customHeight="1" x14ac:dyDescent="0.35">
      <c r="A622" s="14" t="s">
        <v>1612</v>
      </c>
      <c r="B622" s="14" t="s">
        <v>666</v>
      </c>
      <c r="C622" s="14" t="s">
        <v>29</v>
      </c>
      <c r="D622" s="16">
        <f t="shared" si="11"/>
        <v>403.44363636363636</v>
      </c>
      <c r="E622" s="19">
        <v>435.20222222222225</v>
      </c>
      <c r="F622" s="19">
        <v>0</v>
      </c>
      <c r="G622" s="19">
        <v>362</v>
      </c>
      <c r="H622" s="19">
        <v>430.2522222222222</v>
      </c>
      <c r="I622" s="18"/>
      <c r="J622" s="16">
        <v>435.20222222222225</v>
      </c>
      <c r="K622" s="19">
        <v>415.81214285714287</v>
      </c>
      <c r="L622" s="19">
        <v>393.39041666666702</v>
      </c>
      <c r="M622" s="19">
        <v>403.44363636363636</v>
      </c>
    </row>
    <row r="623" spans="1:13" ht="15.75" customHeight="1" x14ac:dyDescent="0.35">
      <c r="A623" s="14" t="s">
        <v>1613</v>
      </c>
      <c r="B623" s="14" t="s">
        <v>667</v>
      </c>
      <c r="C623" s="14" t="s">
        <v>32</v>
      </c>
      <c r="D623" s="16">
        <f t="shared" si="11"/>
        <v>650</v>
      </c>
      <c r="E623" s="19">
        <v>587.64705882352939</v>
      </c>
      <c r="F623" s="19">
        <v>645.4545454545455</v>
      </c>
      <c r="G623" s="19">
        <v>759.16666666666663</v>
      </c>
      <c r="H623" s="19">
        <v>0</v>
      </c>
      <c r="I623" s="18"/>
      <c r="J623" s="16">
        <v>587.64705882352939</v>
      </c>
      <c r="K623" s="19">
        <v>610.35714285714289</v>
      </c>
      <c r="L623" s="19">
        <v>655</v>
      </c>
      <c r="M623" s="19">
        <v>650</v>
      </c>
    </row>
    <row r="624" spans="1:13" ht="15.75" customHeight="1" x14ac:dyDescent="0.35">
      <c r="A624" s="14" t="s">
        <v>1614</v>
      </c>
      <c r="B624" s="14" t="s">
        <v>668</v>
      </c>
      <c r="C624" s="14" t="s">
        <v>34</v>
      </c>
      <c r="D624" s="16">
        <f t="shared" si="11"/>
        <v>501.91368421052636</v>
      </c>
      <c r="E624" s="19">
        <v>0</v>
      </c>
      <c r="F624" s="19">
        <v>494.48</v>
      </c>
      <c r="G624" s="19">
        <v>0</v>
      </c>
      <c r="H624" s="19">
        <v>0</v>
      </c>
      <c r="I624" s="18"/>
      <c r="J624" s="16">
        <v>0</v>
      </c>
      <c r="K624" s="19">
        <v>459.59555555555551</v>
      </c>
      <c r="L624" s="19">
        <v>491.88285714285701</v>
      </c>
      <c r="M624" s="19">
        <v>501.91368421052636</v>
      </c>
    </row>
    <row r="625" spans="1:13" ht="15.75" customHeight="1" x14ac:dyDescent="0.35">
      <c r="A625" s="14" t="s">
        <v>1615</v>
      </c>
      <c r="B625" s="14" t="s">
        <v>669</v>
      </c>
      <c r="C625" s="14" t="s">
        <v>33</v>
      </c>
      <c r="D625" s="16">
        <f t="shared" si="11"/>
        <v>0</v>
      </c>
      <c r="E625" s="19">
        <v>0</v>
      </c>
      <c r="F625" s="19">
        <v>0</v>
      </c>
      <c r="G625" s="19">
        <v>0</v>
      </c>
      <c r="H625" s="19">
        <v>0</v>
      </c>
      <c r="I625" s="18"/>
      <c r="J625" s="16">
        <v>0</v>
      </c>
      <c r="K625" s="19">
        <v>0</v>
      </c>
      <c r="L625" s="19">
        <v>0</v>
      </c>
      <c r="M625" s="19">
        <v>0</v>
      </c>
    </row>
    <row r="626" spans="1:13" ht="15.75" customHeight="1" x14ac:dyDescent="0.35">
      <c r="A626" s="14" t="s">
        <v>1616</v>
      </c>
      <c r="B626" s="14" t="s">
        <v>670</v>
      </c>
      <c r="C626" s="14" t="s">
        <v>29</v>
      </c>
      <c r="D626" s="16">
        <f t="shared" si="11"/>
        <v>373.63021739130431</v>
      </c>
      <c r="E626" s="19">
        <v>354.92571428571421</v>
      </c>
      <c r="F626" s="19">
        <v>370.44972602739728</v>
      </c>
      <c r="G626" s="19">
        <v>410.73224137931038</v>
      </c>
      <c r="H626" s="19">
        <v>365.49120000000005</v>
      </c>
      <c r="I626" s="18"/>
      <c r="J626" s="16">
        <v>354.92571428571421</v>
      </c>
      <c r="K626" s="19">
        <v>362.85055944055938</v>
      </c>
      <c r="L626" s="19">
        <v>376.66716417910402</v>
      </c>
      <c r="M626" s="19">
        <v>373.63021739130431</v>
      </c>
    </row>
    <row r="627" spans="1:13" ht="15.75" customHeight="1" x14ac:dyDescent="0.35">
      <c r="A627" s="14" t="s">
        <v>1617</v>
      </c>
      <c r="B627" s="14" t="s">
        <v>671</v>
      </c>
      <c r="C627" s="14" t="s">
        <v>38</v>
      </c>
      <c r="D627" s="16">
        <f t="shared" si="11"/>
        <v>646.70418079096044</v>
      </c>
      <c r="E627" s="19">
        <v>632.8210273972602</v>
      </c>
      <c r="F627" s="19">
        <v>653.82682926829261</v>
      </c>
      <c r="G627" s="19">
        <v>661.31882352941182</v>
      </c>
      <c r="H627" s="19">
        <v>642.5902797202798</v>
      </c>
      <c r="I627" s="18"/>
      <c r="J627" s="16">
        <v>632.8210273972602</v>
      </c>
      <c r="K627" s="19">
        <v>642.42591078066914</v>
      </c>
      <c r="L627" s="19">
        <v>648.22038659793805</v>
      </c>
      <c r="M627" s="19">
        <v>646.70418079096044</v>
      </c>
    </row>
    <row r="628" spans="1:13" ht="15.75" customHeight="1" x14ac:dyDescent="0.35">
      <c r="A628" s="14" t="s">
        <v>1618</v>
      </c>
      <c r="B628" s="14" t="s">
        <v>672</v>
      </c>
      <c r="C628" s="14" t="s">
        <v>13</v>
      </c>
      <c r="D628" s="16">
        <f t="shared" si="11"/>
        <v>0</v>
      </c>
      <c r="E628" s="19">
        <v>0</v>
      </c>
      <c r="F628" s="19">
        <v>0</v>
      </c>
      <c r="G628" s="19">
        <v>0</v>
      </c>
      <c r="H628" s="19">
        <v>0</v>
      </c>
      <c r="I628" s="18"/>
      <c r="J628" s="16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1619</v>
      </c>
      <c r="B629" s="14" t="s">
        <v>673</v>
      </c>
      <c r="C629" s="14" t="s">
        <v>32</v>
      </c>
      <c r="D629" s="16">
        <f t="shared" si="11"/>
        <v>587.79411764705878</v>
      </c>
      <c r="E629" s="19">
        <v>588.57142857142856</v>
      </c>
      <c r="F629" s="19">
        <v>581.66666666666663</v>
      </c>
      <c r="G629" s="19">
        <v>549.44444444444446</v>
      </c>
      <c r="H629" s="19">
        <v>631.66666666666663</v>
      </c>
      <c r="I629" s="18"/>
      <c r="J629" s="16">
        <v>588.57142857142856</v>
      </c>
      <c r="K629" s="19">
        <v>584.6875</v>
      </c>
      <c r="L629" s="19">
        <v>572</v>
      </c>
      <c r="M629" s="19">
        <v>587.79411764705878</v>
      </c>
    </row>
    <row r="630" spans="1:13" ht="15.75" customHeight="1" x14ac:dyDescent="0.35">
      <c r="A630" s="14" t="s">
        <v>1620</v>
      </c>
      <c r="B630" s="14" t="s">
        <v>674</v>
      </c>
      <c r="C630" s="14" t="s">
        <v>17</v>
      </c>
      <c r="D630" s="16">
        <f t="shared" si="11"/>
        <v>453.125</v>
      </c>
      <c r="E630" s="19">
        <v>0</v>
      </c>
      <c r="F630" s="19">
        <v>0</v>
      </c>
      <c r="G630" s="19">
        <v>0</v>
      </c>
      <c r="H630" s="19">
        <v>0</v>
      </c>
      <c r="I630" s="18"/>
      <c r="J630" s="16">
        <v>0</v>
      </c>
      <c r="K630" s="19">
        <v>0</v>
      </c>
      <c r="L630" s="19">
        <v>457.142857142857</v>
      </c>
      <c r="M630" s="19">
        <v>453.125</v>
      </c>
    </row>
    <row r="631" spans="1:13" ht="15.75" customHeight="1" x14ac:dyDescent="0.35">
      <c r="A631" s="14" t="s">
        <v>1621</v>
      </c>
      <c r="B631" s="14" t="s">
        <v>675</v>
      </c>
      <c r="C631" s="14" t="s">
        <v>50</v>
      </c>
      <c r="D631" s="16">
        <f t="shared" si="11"/>
        <v>521.25</v>
      </c>
      <c r="E631" s="19">
        <v>0</v>
      </c>
      <c r="F631" s="19">
        <v>0</v>
      </c>
      <c r="G631" s="19">
        <v>0</v>
      </c>
      <c r="H631" s="19">
        <v>0</v>
      </c>
      <c r="I631" s="18"/>
      <c r="J631" s="16">
        <v>0</v>
      </c>
      <c r="K631" s="19">
        <v>523.33333333333337</v>
      </c>
      <c r="L631" s="19">
        <v>502.857142857143</v>
      </c>
      <c r="M631" s="19">
        <v>521.25</v>
      </c>
    </row>
    <row r="632" spans="1:13" ht="15.75" customHeight="1" x14ac:dyDescent="0.35">
      <c r="A632" s="14" t="s">
        <v>1622</v>
      </c>
      <c r="B632" s="14" t="s">
        <v>676</v>
      </c>
      <c r="C632" s="14" t="s">
        <v>50</v>
      </c>
      <c r="D632" s="16">
        <f t="shared" si="11"/>
        <v>390.89214285714286</v>
      </c>
      <c r="E632" s="19">
        <v>420.55333333333334</v>
      </c>
      <c r="F632" s="19">
        <v>420</v>
      </c>
      <c r="G632" s="19">
        <v>0</v>
      </c>
      <c r="H632" s="19">
        <v>364.28571428571428</v>
      </c>
      <c r="I632" s="18"/>
      <c r="J632" s="16">
        <v>420.55333333333334</v>
      </c>
      <c r="K632" s="19">
        <v>420.31124999999997</v>
      </c>
      <c r="L632" s="19">
        <v>399.76095238095201</v>
      </c>
      <c r="M632" s="19">
        <v>390.89214285714286</v>
      </c>
    </row>
    <row r="633" spans="1:13" ht="15.75" customHeight="1" x14ac:dyDescent="0.35">
      <c r="A633" s="14" t="s">
        <v>1623</v>
      </c>
      <c r="B633" s="14" t="s">
        <v>677</v>
      </c>
      <c r="C633" s="14" t="s">
        <v>32</v>
      </c>
      <c r="D633" s="16">
        <f t="shared" si="11"/>
        <v>572.69230769230774</v>
      </c>
      <c r="E633" s="19">
        <v>638.88888888888891</v>
      </c>
      <c r="F633" s="19">
        <v>515</v>
      </c>
      <c r="G633" s="19">
        <v>541.66666666666663</v>
      </c>
      <c r="H633" s="19">
        <v>0</v>
      </c>
      <c r="I633" s="18"/>
      <c r="J633" s="16">
        <v>638.88888888888891</v>
      </c>
      <c r="K633" s="19">
        <v>589.33333333333337</v>
      </c>
      <c r="L633" s="19">
        <v>571.45833333333303</v>
      </c>
      <c r="M633" s="19">
        <v>572.69230769230774</v>
      </c>
    </row>
    <row r="634" spans="1:13" ht="15.75" customHeight="1" x14ac:dyDescent="0.35">
      <c r="A634" s="14" t="s">
        <v>1624</v>
      </c>
      <c r="B634" s="14" t="s">
        <v>678</v>
      </c>
      <c r="C634" s="14" t="s">
        <v>50</v>
      </c>
      <c r="D634" s="16">
        <f t="shared" si="11"/>
        <v>460.96962616822429</v>
      </c>
      <c r="E634" s="19">
        <v>477.38636363636363</v>
      </c>
      <c r="F634" s="19">
        <v>451.07142857142856</v>
      </c>
      <c r="G634" s="19">
        <v>470.25</v>
      </c>
      <c r="H634" s="19">
        <v>434.43965517241378</v>
      </c>
      <c r="I634" s="18"/>
      <c r="J634" s="16">
        <v>477.38636363636363</v>
      </c>
      <c r="K634" s="19">
        <v>471.0344827586207</v>
      </c>
      <c r="L634" s="19">
        <v>470.83333333333297</v>
      </c>
      <c r="M634" s="19">
        <v>460.96962616822429</v>
      </c>
    </row>
    <row r="635" spans="1:13" ht="15.75" customHeight="1" x14ac:dyDescent="0.35">
      <c r="A635" s="14" t="s">
        <v>1625</v>
      </c>
      <c r="B635" s="14" t="s">
        <v>679</v>
      </c>
      <c r="C635" s="14" t="s">
        <v>1</v>
      </c>
      <c r="D635" s="16">
        <f t="shared" si="11"/>
        <v>548.125</v>
      </c>
      <c r="E635" s="19">
        <v>0</v>
      </c>
      <c r="F635" s="19">
        <v>0</v>
      </c>
      <c r="G635" s="19">
        <v>0</v>
      </c>
      <c r="H635" s="19">
        <v>0</v>
      </c>
      <c r="I635" s="18"/>
      <c r="J635" s="16">
        <v>0</v>
      </c>
      <c r="K635" s="19">
        <v>0</v>
      </c>
      <c r="L635" s="19">
        <v>552.142857142857</v>
      </c>
      <c r="M635" s="19">
        <v>548.125</v>
      </c>
    </row>
    <row r="636" spans="1:13" ht="15.75" customHeight="1" x14ac:dyDescent="0.35">
      <c r="A636" s="14" t="s">
        <v>1626</v>
      </c>
      <c r="B636" s="14" t="s">
        <v>680</v>
      </c>
      <c r="C636" s="14" t="s">
        <v>39</v>
      </c>
      <c r="D636" s="16">
        <f t="shared" si="11"/>
        <v>700.69981366459626</v>
      </c>
      <c r="E636" s="19">
        <v>626.02161290322579</v>
      </c>
      <c r="F636" s="19">
        <v>794.93333333333328</v>
      </c>
      <c r="G636" s="19">
        <v>658.21428571428567</v>
      </c>
      <c r="H636" s="19">
        <v>697.41860465116281</v>
      </c>
      <c r="I636" s="18"/>
      <c r="J636" s="16">
        <v>626.02161290322579</v>
      </c>
      <c r="K636" s="19">
        <v>726.03513157894736</v>
      </c>
      <c r="L636" s="19">
        <v>701.89550847457599</v>
      </c>
      <c r="M636" s="19">
        <v>700.69981366459626</v>
      </c>
    </row>
    <row r="637" spans="1:13" ht="15.75" customHeight="1" x14ac:dyDescent="0.35">
      <c r="A637" s="14" t="s">
        <v>1627</v>
      </c>
      <c r="B637" s="14" t="s">
        <v>681</v>
      </c>
      <c r="C637" s="14" t="s">
        <v>14</v>
      </c>
      <c r="D637" s="16">
        <f t="shared" si="11"/>
        <v>0</v>
      </c>
      <c r="E637" s="19">
        <v>0</v>
      </c>
      <c r="F637" s="19">
        <v>0</v>
      </c>
      <c r="G637" s="19">
        <v>0</v>
      </c>
      <c r="H637" s="19">
        <v>0</v>
      </c>
      <c r="I637" s="18"/>
      <c r="J637" s="16">
        <v>0</v>
      </c>
      <c r="K637" s="19">
        <v>0</v>
      </c>
      <c r="L637" s="19">
        <v>0</v>
      </c>
      <c r="M637" s="19">
        <v>0</v>
      </c>
    </row>
    <row r="638" spans="1:13" ht="15.75" customHeight="1" x14ac:dyDescent="0.35">
      <c r="A638" s="14" t="s">
        <v>1628</v>
      </c>
      <c r="B638" s="14" t="s">
        <v>1961</v>
      </c>
      <c r="C638" s="14" t="s">
        <v>34</v>
      </c>
      <c r="D638" s="16">
        <f t="shared" si="11"/>
        <v>534.21161290322584</v>
      </c>
      <c r="E638" s="19">
        <v>556.55609756097556</v>
      </c>
      <c r="F638" s="19">
        <v>552.41666666666663</v>
      </c>
      <c r="G638" s="19">
        <v>513.03571428571433</v>
      </c>
      <c r="H638" s="19">
        <v>514.64</v>
      </c>
      <c r="I638" s="18"/>
      <c r="J638" s="16">
        <v>556.55609756097556</v>
      </c>
      <c r="K638" s="19">
        <v>554.62077922077924</v>
      </c>
      <c r="L638" s="19">
        <v>543.53142857142905</v>
      </c>
      <c r="M638" s="19">
        <v>534.21161290322584</v>
      </c>
    </row>
    <row r="639" spans="1:13" ht="15.75" customHeight="1" x14ac:dyDescent="0.35">
      <c r="A639" s="14" t="s">
        <v>1629</v>
      </c>
      <c r="B639" s="14" t="s">
        <v>683</v>
      </c>
      <c r="C639" s="14" t="s">
        <v>22</v>
      </c>
      <c r="D639" s="16">
        <f t="shared" si="11"/>
        <v>447.35643564356434</v>
      </c>
      <c r="E639" s="19">
        <v>393.09523809523807</v>
      </c>
      <c r="F639" s="19">
        <v>421.09375</v>
      </c>
      <c r="G639" s="19">
        <v>487.11538461538464</v>
      </c>
      <c r="H639" s="19">
        <v>490.36363636363637</v>
      </c>
      <c r="I639" s="18"/>
      <c r="J639" s="16">
        <v>393.09523809523807</v>
      </c>
      <c r="K639" s="19">
        <v>410</v>
      </c>
      <c r="L639" s="19">
        <v>435.37974683544297</v>
      </c>
      <c r="M639" s="19">
        <v>447.35643564356434</v>
      </c>
    </row>
    <row r="640" spans="1:13" ht="15.75" customHeight="1" x14ac:dyDescent="0.35">
      <c r="A640" s="14" t="s">
        <v>1630</v>
      </c>
      <c r="B640" s="14" t="s">
        <v>684</v>
      </c>
      <c r="C640" s="14" t="s">
        <v>0</v>
      </c>
      <c r="D640" s="16">
        <f t="shared" si="11"/>
        <v>0</v>
      </c>
      <c r="E640" s="19">
        <v>0</v>
      </c>
      <c r="F640" s="19">
        <v>0</v>
      </c>
      <c r="G640" s="19">
        <v>0</v>
      </c>
      <c r="H640" s="19">
        <v>0</v>
      </c>
      <c r="I640" s="18"/>
      <c r="J640" s="16">
        <v>0</v>
      </c>
      <c r="K640" s="19">
        <v>0</v>
      </c>
      <c r="L640" s="19">
        <v>0</v>
      </c>
      <c r="M640" s="19">
        <v>0</v>
      </c>
    </row>
    <row r="641" spans="1:13" ht="15.75" customHeight="1" x14ac:dyDescent="0.35">
      <c r="A641" s="14" t="s">
        <v>1631</v>
      </c>
      <c r="B641" s="14" t="s">
        <v>685</v>
      </c>
      <c r="C641" s="14" t="s">
        <v>7</v>
      </c>
      <c r="D641" s="16">
        <f t="shared" si="11"/>
        <v>383.19444444444446</v>
      </c>
      <c r="E641" s="19">
        <v>384.88095238095241</v>
      </c>
      <c r="F641" s="19">
        <v>346.60975609756099</v>
      </c>
      <c r="G641" s="19">
        <v>348.86363636363637</v>
      </c>
      <c r="H641" s="19">
        <v>439.20512820512823</v>
      </c>
      <c r="I641" s="18"/>
      <c r="J641" s="16">
        <v>384.88095238095241</v>
      </c>
      <c r="K641" s="19">
        <v>365.97590361445782</v>
      </c>
      <c r="L641" s="19">
        <v>362.39047619047602</v>
      </c>
      <c r="M641" s="19">
        <v>383.19444444444446</v>
      </c>
    </row>
    <row r="642" spans="1:13" ht="15.75" customHeight="1" x14ac:dyDescent="0.35">
      <c r="A642" s="14" t="s">
        <v>1632</v>
      </c>
      <c r="B642" s="14" t="s">
        <v>686</v>
      </c>
      <c r="C642" s="14" t="s">
        <v>1</v>
      </c>
      <c r="D642" s="16">
        <f t="shared" si="11"/>
        <v>490.23986332574037</v>
      </c>
      <c r="E642" s="19">
        <v>488.50636363636369</v>
      </c>
      <c r="F642" s="19">
        <v>489.69927272727273</v>
      </c>
      <c r="G642" s="19">
        <v>506.61506493506494</v>
      </c>
      <c r="H642" s="19">
        <v>481.4918348623853</v>
      </c>
      <c r="I642" s="18"/>
      <c r="J642" s="16">
        <v>488.50636363636369</v>
      </c>
      <c r="K642" s="19">
        <v>489.02501976284583</v>
      </c>
      <c r="L642" s="19">
        <v>493.12936363636402</v>
      </c>
      <c r="M642" s="19">
        <v>490.23986332574037</v>
      </c>
    </row>
    <row r="643" spans="1:13" ht="15.75" customHeight="1" x14ac:dyDescent="0.35">
      <c r="A643" s="14" t="s">
        <v>1633</v>
      </c>
      <c r="B643" s="14" t="s">
        <v>687</v>
      </c>
      <c r="C643" s="14" t="s">
        <v>31</v>
      </c>
      <c r="D643" s="16">
        <f t="shared" si="11"/>
        <v>364.72478260869565</v>
      </c>
      <c r="E643" s="19">
        <v>0</v>
      </c>
      <c r="F643" s="19">
        <v>0</v>
      </c>
      <c r="G643" s="19">
        <v>400.05799999999999</v>
      </c>
      <c r="H643" s="19">
        <v>0</v>
      </c>
      <c r="I643" s="18"/>
      <c r="J643" s="16">
        <v>0</v>
      </c>
      <c r="K643" s="19">
        <v>350.625</v>
      </c>
      <c r="L643" s="19">
        <v>378.087777777778</v>
      </c>
      <c r="M643" s="19">
        <v>364.72478260869565</v>
      </c>
    </row>
    <row r="644" spans="1:13" ht="15.75" customHeight="1" x14ac:dyDescent="0.35">
      <c r="A644" s="14" t="s">
        <v>1634</v>
      </c>
      <c r="B644" s="14" t="s">
        <v>688</v>
      </c>
      <c r="C644" s="14" t="s">
        <v>0</v>
      </c>
      <c r="D644" s="16">
        <f t="shared" si="11"/>
        <v>0</v>
      </c>
      <c r="E644" s="19">
        <v>0</v>
      </c>
      <c r="F644" s="19">
        <v>0</v>
      </c>
      <c r="G644" s="19">
        <v>0</v>
      </c>
      <c r="H644" s="19">
        <v>0</v>
      </c>
      <c r="I644" s="18"/>
      <c r="J644" s="16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1635</v>
      </c>
      <c r="B645" s="14" t="s">
        <v>689</v>
      </c>
      <c r="C645" s="14" t="s">
        <v>38</v>
      </c>
      <c r="D645" s="16">
        <f t="shared" si="11"/>
        <v>666.67793103448264</v>
      </c>
      <c r="E645" s="19">
        <v>658.93160493827168</v>
      </c>
      <c r="F645" s="19">
        <v>630.37030303030292</v>
      </c>
      <c r="G645" s="19">
        <v>680.12298742138364</v>
      </c>
      <c r="H645" s="19">
        <v>700.28253289473696</v>
      </c>
      <c r="I645" s="18"/>
      <c r="J645" s="16">
        <v>658.93160493827168</v>
      </c>
      <c r="K645" s="19">
        <v>644.51993883792056</v>
      </c>
      <c r="L645" s="19">
        <v>656.16784979423903</v>
      </c>
      <c r="M645" s="19">
        <v>666.67793103448264</v>
      </c>
    </row>
    <row r="646" spans="1:13" ht="15.75" customHeight="1" x14ac:dyDescent="0.35">
      <c r="A646" s="14" t="s">
        <v>1636</v>
      </c>
      <c r="B646" s="14" t="s">
        <v>690</v>
      </c>
      <c r="C646" s="14" t="s">
        <v>5</v>
      </c>
      <c r="D646" s="16">
        <f t="shared" si="11"/>
        <v>0</v>
      </c>
      <c r="E646" s="19">
        <v>0</v>
      </c>
      <c r="F646" s="19">
        <v>0</v>
      </c>
      <c r="G646" s="19">
        <v>0</v>
      </c>
      <c r="H646" s="19">
        <v>0</v>
      </c>
      <c r="I646" s="18"/>
      <c r="J646" s="16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1637</v>
      </c>
      <c r="B647" s="14" t="s">
        <v>691</v>
      </c>
      <c r="C647" s="14" t="s">
        <v>8</v>
      </c>
      <c r="D647" s="16">
        <f t="shared" si="11"/>
        <v>0</v>
      </c>
      <c r="E647" s="19">
        <v>0</v>
      </c>
      <c r="F647" s="19">
        <v>0</v>
      </c>
      <c r="G647" s="19">
        <v>0</v>
      </c>
      <c r="H647" s="19">
        <v>0</v>
      </c>
      <c r="I647" s="18"/>
      <c r="J647" s="16"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1638</v>
      </c>
      <c r="B648" s="14" t="s">
        <v>692</v>
      </c>
      <c r="C648" s="14" t="s">
        <v>22</v>
      </c>
      <c r="D648" s="16">
        <f t="shared" si="11"/>
        <v>0</v>
      </c>
      <c r="E648" s="19">
        <v>0</v>
      </c>
      <c r="F648" s="19">
        <v>0</v>
      </c>
      <c r="G648" s="19">
        <v>0</v>
      </c>
      <c r="H648" s="19">
        <v>0</v>
      </c>
      <c r="I648" s="18"/>
      <c r="J648" s="16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1639</v>
      </c>
      <c r="B649" s="14" t="s">
        <v>693</v>
      </c>
      <c r="C649" s="14" t="s">
        <v>38</v>
      </c>
      <c r="D649" s="16">
        <f t="shared" si="11"/>
        <v>673.16244736842089</v>
      </c>
      <c r="E649" s="19">
        <v>649.03389880952375</v>
      </c>
      <c r="F649" s="19">
        <v>666.94033842794772</v>
      </c>
      <c r="G649" s="19">
        <v>693.2353601694914</v>
      </c>
      <c r="H649" s="19">
        <v>685.04248927038634</v>
      </c>
      <c r="I649" s="18"/>
      <c r="J649" s="16">
        <v>649.03389880952375</v>
      </c>
      <c r="K649" s="19">
        <v>657.55900207900197</v>
      </c>
      <c r="L649" s="19">
        <v>669.30184797768402</v>
      </c>
      <c r="M649" s="19">
        <v>673.16244736842089</v>
      </c>
    </row>
    <row r="650" spans="1:13" ht="15.75" customHeight="1" x14ac:dyDescent="0.35">
      <c r="A650" s="14" t="s">
        <v>1640</v>
      </c>
      <c r="B650" s="14" t="s">
        <v>694</v>
      </c>
      <c r="C650" s="14" t="s">
        <v>12</v>
      </c>
      <c r="D650" s="16">
        <f t="shared" si="11"/>
        <v>0</v>
      </c>
      <c r="E650" s="19">
        <v>0</v>
      </c>
      <c r="F650" s="19">
        <v>0</v>
      </c>
      <c r="G650" s="19">
        <v>0</v>
      </c>
      <c r="H650" s="19">
        <v>0</v>
      </c>
      <c r="I650" s="18"/>
      <c r="J650" s="16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1641</v>
      </c>
      <c r="B651" s="14" t="s">
        <v>695</v>
      </c>
      <c r="C651" s="14" t="s">
        <v>23</v>
      </c>
      <c r="D651" s="16">
        <f t="shared" si="11"/>
        <v>0</v>
      </c>
      <c r="E651" s="19">
        <v>0</v>
      </c>
      <c r="F651" s="19">
        <v>0</v>
      </c>
      <c r="G651" s="19">
        <v>0</v>
      </c>
      <c r="H651" s="19">
        <v>0</v>
      </c>
      <c r="I651" s="18"/>
      <c r="J651" s="16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1642</v>
      </c>
      <c r="B652" s="14" t="s">
        <v>696</v>
      </c>
      <c r="C652" s="14" t="s">
        <v>12</v>
      </c>
      <c r="D652" s="16">
        <f t="shared" si="11"/>
        <v>0</v>
      </c>
      <c r="E652" s="19">
        <v>0</v>
      </c>
      <c r="F652" s="19">
        <v>0</v>
      </c>
      <c r="G652" s="19">
        <v>0</v>
      </c>
      <c r="H652" s="19">
        <v>0</v>
      </c>
      <c r="I652" s="18"/>
      <c r="J652" s="16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1643</v>
      </c>
      <c r="B653" s="14" t="s">
        <v>697</v>
      </c>
      <c r="C653" s="14" t="s">
        <v>17</v>
      </c>
      <c r="D653" s="16">
        <f t="shared" si="11"/>
        <v>0</v>
      </c>
      <c r="E653" s="19">
        <v>0</v>
      </c>
      <c r="F653" s="19">
        <v>0</v>
      </c>
      <c r="G653" s="19">
        <v>0</v>
      </c>
      <c r="H653" s="19">
        <v>0</v>
      </c>
      <c r="I653" s="18"/>
      <c r="J653" s="16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1644</v>
      </c>
      <c r="B654" s="14" t="s">
        <v>698</v>
      </c>
      <c r="C654" s="14" t="s">
        <v>6</v>
      </c>
      <c r="D654" s="16">
        <f t="shared" si="11"/>
        <v>386.27945945945947</v>
      </c>
      <c r="E654" s="19">
        <v>386.00157894736839</v>
      </c>
      <c r="F654" s="19">
        <v>387.72727272727275</v>
      </c>
      <c r="G654" s="19">
        <v>381.75764705882352</v>
      </c>
      <c r="H654" s="19">
        <v>388.73222222222216</v>
      </c>
      <c r="I654" s="18"/>
      <c r="J654" s="16">
        <v>386.00157894736839</v>
      </c>
      <c r="K654" s="19">
        <v>386.6343333333333</v>
      </c>
      <c r="L654" s="19">
        <v>384.87042553191498</v>
      </c>
      <c r="M654" s="19">
        <v>386.27945945945947</v>
      </c>
    </row>
    <row r="655" spans="1:13" ht="15.75" customHeight="1" x14ac:dyDescent="0.35">
      <c r="A655" s="14" t="s">
        <v>1645</v>
      </c>
      <c r="B655" s="14" t="s">
        <v>699</v>
      </c>
      <c r="C655" s="14" t="s">
        <v>34</v>
      </c>
      <c r="D655" s="16">
        <f t="shared" si="11"/>
        <v>470.90909090909093</v>
      </c>
      <c r="E655" s="19">
        <v>0</v>
      </c>
      <c r="F655" s="19">
        <v>0</v>
      </c>
      <c r="G655" s="19">
        <v>0</v>
      </c>
      <c r="H655" s="19">
        <v>0</v>
      </c>
      <c r="I655" s="18"/>
      <c r="J655" s="16">
        <v>0</v>
      </c>
      <c r="K655" s="19">
        <v>491.42857142857144</v>
      </c>
      <c r="L655" s="19">
        <v>473.75</v>
      </c>
      <c r="M655" s="19">
        <v>470.90909090909093</v>
      </c>
    </row>
    <row r="656" spans="1:13" ht="15.75" customHeight="1" x14ac:dyDescent="0.35">
      <c r="A656" s="14" t="s">
        <v>1646</v>
      </c>
      <c r="B656" s="14" t="s">
        <v>700</v>
      </c>
      <c r="C656" s="14" t="s">
        <v>34</v>
      </c>
      <c r="D656" s="16">
        <f t="shared" si="11"/>
        <v>521.45738670694857</v>
      </c>
      <c r="E656" s="19">
        <v>526.13707865168533</v>
      </c>
      <c r="F656" s="19">
        <v>516.73564102564103</v>
      </c>
      <c r="G656" s="19">
        <v>535.18252631578946</v>
      </c>
      <c r="H656" s="19">
        <v>515.18865979381451</v>
      </c>
      <c r="I656" s="18"/>
      <c r="J656" s="16">
        <v>526.13707865168533</v>
      </c>
      <c r="K656" s="19">
        <v>521.22211796246654</v>
      </c>
      <c r="L656" s="19">
        <v>524.05596153846204</v>
      </c>
      <c r="M656" s="19">
        <v>521.45738670694857</v>
      </c>
    </row>
    <row r="657" spans="1:13" ht="15.75" customHeight="1" x14ac:dyDescent="0.35">
      <c r="A657" s="14" t="s">
        <v>1647</v>
      </c>
      <c r="B657" s="14" t="s">
        <v>701</v>
      </c>
      <c r="C657" s="14" t="s">
        <v>18</v>
      </c>
      <c r="D657" s="16">
        <f t="shared" si="11"/>
        <v>495.17386666666658</v>
      </c>
      <c r="E657" s="19">
        <v>494.93986666666666</v>
      </c>
      <c r="F657" s="19">
        <v>495.48531914893613</v>
      </c>
      <c r="G657" s="19">
        <v>498.32120481927717</v>
      </c>
      <c r="H657" s="19">
        <v>491.45867132867141</v>
      </c>
      <c r="I657" s="18"/>
      <c r="J657" s="16">
        <v>494.93986666666666</v>
      </c>
      <c r="K657" s="19">
        <v>495.20415807560141</v>
      </c>
      <c r="L657" s="19">
        <v>496.33638949671803</v>
      </c>
      <c r="M657" s="19">
        <v>495.17386666666658</v>
      </c>
    </row>
    <row r="658" spans="1:13" ht="15.75" customHeight="1" x14ac:dyDescent="0.35">
      <c r="A658" s="14" t="s">
        <v>1648</v>
      </c>
      <c r="B658" s="14" t="s">
        <v>702</v>
      </c>
      <c r="C658" s="14" t="s">
        <v>30</v>
      </c>
      <c r="D658" s="16">
        <f t="shared" si="11"/>
        <v>0</v>
      </c>
      <c r="E658" s="19">
        <v>0</v>
      </c>
      <c r="F658" s="19">
        <v>0</v>
      </c>
      <c r="G658" s="19">
        <v>0</v>
      </c>
      <c r="H658" s="19">
        <v>0</v>
      </c>
      <c r="I658" s="18"/>
      <c r="J658" s="16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1649</v>
      </c>
      <c r="B659" s="14" t="s">
        <v>703</v>
      </c>
      <c r="C659" s="14" t="s">
        <v>11</v>
      </c>
      <c r="D659" s="16">
        <f t="shared" si="11"/>
        <v>713.94617586912068</v>
      </c>
      <c r="E659" s="19">
        <v>714.32372093023253</v>
      </c>
      <c r="F659" s="19">
        <v>695.55523809523811</v>
      </c>
      <c r="G659" s="19">
        <v>758.47018691588778</v>
      </c>
      <c r="H659" s="19">
        <v>694.47506756756775</v>
      </c>
      <c r="I659" s="18"/>
      <c r="J659" s="16">
        <v>714.32372093023253</v>
      </c>
      <c r="K659" s="19">
        <v>705.90196581196585</v>
      </c>
      <c r="L659" s="19">
        <v>722.39697947214097</v>
      </c>
      <c r="M659" s="19">
        <v>713.94617586912068</v>
      </c>
    </row>
    <row r="660" spans="1:13" ht="15.75" customHeight="1" x14ac:dyDescent="0.35">
      <c r="A660" s="14" t="s">
        <v>1650</v>
      </c>
      <c r="B660" s="14" t="s">
        <v>704</v>
      </c>
      <c r="C660" s="14" t="s">
        <v>22</v>
      </c>
      <c r="D660" s="16">
        <f t="shared" si="11"/>
        <v>0</v>
      </c>
      <c r="E660" s="19">
        <v>0</v>
      </c>
      <c r="F660" s="19">
        <v>0</v>
      </c>
      <c r="G660" s="19">
        <v>0</v>
      </c>
      <c r="H660" s="19">
        <v>0</v>
      </c>
      <c r="I660" s="18"/>
      <c r="J660" s="16">
        <v>0</v>
      </c>
      <c r="K660" s="19">
        <v>0</v>
      </c>
      <c r="L660" s="19">
        <v>0</v>
      </c>
      <c r="M660" s="19">
        <v>0</v>
      </c>
    </row>
    <row r="661" spans="1:13" ht="15.75" customHeight="1" x14ac:dyDescent="0.35">
      <c r="A661" s="14" t="s">
        <v>1651</v>
      </c>
      <c r="B661" s="14" t="s">
        <v>705</v>
      </c>
      <c r="C661" s="14" t="s">
        <v>9</v>
      </c>
      <c r="D661" s="16">
        <f t="shared" si="11"/>
        <v>639.08067669172931</v>
      </c>
      <c r="E661" s="19">
        <v>603.66456310679609</v>
      </c>
      <c r="F661" s="19">
        <v>626.65927272727265</v>
      </c>
      <c r="G661" s="19">
        <v>690.74083333333328</v>
      </c>
      <c r="H661" s="19">
        <v>639.69000000000005</v>
      </c>
      <c r="I661" s="18"/>
      <c r="J661" s="16">
        <v>603.66456310679609</v>
      </c>
      <c r="K661" s="19">
        <v>615.53976525821588</v>
      </c>
      <c r="L661" s="19">
        <v>638.90320388349505</v>
      </c>
      <c r="M661" s="19">
        <v>639.08067669172931</v>
      </c>
    </row>
    <row r="662" spans="1:13" ht="15.75" customHeight="1" x14ac:dyDescent="0.35">
      <c r="A662" s="14" t="s">
        <v>1652</v>
      </c>
      <c r="B662" s="14" t="s">
        <v>706</v>
      </c>
      <c r="C662" s="14" t="s">
        <v>19</v>
      </c>
      <c r="D662" s="16">
        <f t="shared" si="11"/>
        <v>997.87513618677053</v>
      </c>
      <c r="E662" s="19">
        <v>912.34375</v>
      </c>
      <c r="F662" s="19">
        <v>959.45540540540537</v>
      </c>
      <c r="G662" s="19">
        <v>1038.5208620689655</v>
      </c>
      <c r="H662" s="19">
        <v>1095.5737704918033</v>
      </c>
      <c r="I662" s="18"/>
      <c r="J662" s="16">
        <v>912.34375</v>
      </c>
      <c r="K662" s="19">
        <v>937.60652173913036</v>
      </c>
      <c r="L662" s="19">
        <v>967.46892857142905</v>
      </c>
      <c r="M662" s="19">
        <v>997.87513618677053</v>
      </c>
    </row>
    <row r="663" spans="1:13" ht="15.75" customHeight="1" x14ac:dyDescent="0.35">
      <c r="A663" s="14" t="s">
        <v>1653</v>
      </c>
      <c r="B663" s="14" t="s">
        <v>707</v>
      </c>
      <c r="C663" s="14" t="s">
        <v>18</v>
      </c>
      <c r="D663" s="16">
        <f t="shared" si="11"/>
        <v>0</v>
      </c>
      <c r="E663" s="19">
        <v>0</v>
      </c>
      <c r="F663" s="19">
        <v>0</v>
      </c>
      <c r="G663" s="19">
        <v>0</v>
      </c>
      <c r="H663" s="19">
        <v>0</v>
      </c>
      <c r="I663" s="18"/>
      <c r="J663" s="16">
        <v>0</v>
      </c>
      <c r="K663" s="19">
        <v>0</v>
      </c>
      <c r="L663" s="19">
        <v>0</v>
      </c>
      <c r="M663" s="19">
        <v>0</v>
      </c>
    </row>
    <row r="664" spans="1:13" ht="15.75" customHeight="1" x14ac:dyDescent="0.35">
      <c r="A664" s="14" t="s">
        <v>1654</v>
      </c>
      <c r="B664" s="14" t="s">
        <v>708</v>
      </c>
      <c r="C664" s="14" t="s">
        <v>17</v>
      </c>
      <c r="D664" s="16">
        <f t="shared" si="11"/>
        <v>0</v>
      </c>
      <c r="E664" s="19">
        <v>0</v>
      </c>
      <c r="F664" s="19">
        <v>0</v>
      </c>
      <c r="G664" s="19">
        <v>0</v>
      </c>
      <c r="H664" s="19">
        <v>0</v>
      </c>
      <c r="I664" s="18"/>
      <c r="J664" s="16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1655</v>
      </c>
      <c r="B665" s="14" t="s">
        <v>709</v>
      </c>
      <c r="C665" s="14" t="s">
        <v>39</v>
      </c>
      <c r="D665" s="16">
        <f t="shared" si="11"/>
        <v>649.63730769230779</v>
      </c>
      <c r="E665" s="19">
        <v>631.43243243243239</v>
      </c>
      <c r="F665" s="19">
        <v>637.70657894736837</v>
      </c>
      <c r="G665" s="19">
        <v>745.76</v>
      </c>
      <c r="H665" s="19">
        <v>607.1</v>
      </c>
      <c r="I665" s="18"/>
      <c r="J665" s="16">
        <v>631.43243243243239</v>
      </c>
      <c r="K665" s="19">
        <v>634.61133333333328</v>
      </c>
      <c r="L665" s="19">
        <v>662.39850000000001</v>
      </c>
      <c r="M665" s="19">
        <v>649.63730769230779</v>
      </c>
    </row>
    <row r="666" spans="1:13" ht="15.75" customHeight="1" x14ac:dyDescent="0.35">
      <c r="A666" s="14" t="s">
        <v>1656</v>
      </c>
      <c r="B666" s="14" t="s">
        <v>710</v>
      </c>
      <c r="C666" s="14" t="s">
        <v>22</v>
      </c>
      <c r="D666" s="16">
        <f t="shared" si="11"/>
        <v>624.28571428571433</v>
      </c>
      <c r="E666" s="19">
        <v>0</v>
      </c>
      <c r="F666" s="19">
        <v>0</v>
      </c>
      <c r="G666" s="19">
        <v>0</v>
      </c>
      <c r="H666" s="19">
        <v>0</v>
      </c>
      <c r="I666" s="18"/>
      <c r="J666" s="16">
        <v>0</v>
      </c>
      <c r="K666" s="19">
        <v>0</v>
      </c>
      <c r="L666" s="19">
        <v>0</v>
      </c>
      <c r="M666" s="19">
        <v>624.28571428571433</v>
      </c>
    </row>
    <row r="667" spans="1:13" ht="15.75" customHeight="1" x14ac:dyDescent="0.35">
      <c r="A667" s="14" t="s">
        <v>1657</v>
      </c>
      <c r="B667" s="14" t="s">
        <v>711</v>
      </c>
      <c r="C667" s="14" t="s">
        <v>9</v>
      </c>
      <c r="D667" s="16">
        <v>710.09868333333304</v>
      </c>
      <c r="E667" s="19">
        <v>670.56688524590174</v>
      </c>
      <c r="F667" s="19">
        <v>701.81585034013597</v>
      </c>
      <c r="G667" s="19">
        <v>710.23785478547859</v>
      </c>
      <c r="H667" s="19">
        <v>758.5892281879195</v>
      </c>
      <c r="I667" s="18"/>
      <c r="J667" s="16">
        <v>670.56688524590174</v>
      </c>
      <c r="K667" s="19">
        <v>685.90444073455762</v>
      </c>
      <c r="L667" s="19">
        <v>694.07852549889105</v>
      </c>
      <c r="M667" s="19">
        <v>710.09868333333327</v>
      </c>
    </row>
    <row r="668" spans="1:13" ht="15.75" customHeight="1" x14ac:dyDescent="0.35">
      <c r="A668" s="14" t="s">
        <v>1658</v>
      </c>
      <c r="B668" s="14" t="s">
        <v>712</v>
      </c>
      <c r="C668" s="14" t="s">
        <v>22</v>
      </c>
      <c r="D668" s="16">
        <f t="shared" ref="D668:D731" si="12">M668</f>
        <v>419.28571428571428</v>
      </c>
      <c r="E668" s="19">
        <v>0</v>
      </c>
      <c r="F668" s="19">
        <v>0</v>
      </c>
      <c r="G668" s="19">
        <v>0</v>
      </c>
      <c r="H668" s="19">
        <v>0</v>
      </c>
      <c r="I668" s="18"/>
      <c r="J668" s="16">
        <v>0</v>
      </c>
      <c r="K668" s="19">
        <v>0</v>
      </c>
      <c r="L668" s="19">
        <v>0</v>
      </c>
      <c r="M668" s="19">
        <v>419.28571428571428</v>
      </c>
    </row>
    <row r="669" spans="1:13" ht="15.75" customHeight="1" x14ac:dyDescent="0.35">
      <c r="A669" s="14" t="s">
        <v>1659</v>
      </c>
      <c r="B669" s="14" t="s">
        <v>713</v>
      </c>
      <c r="C669" s="14" t="s">
        <v>20</v>
      </c>
      <c r="D669" s="16">
        <f t="shared" si="12"/>
        <v>349.14517133956389</v>
      </c>
      <c r="E669" s="19">
        <v>312.54216867469881</v>
      </c>
      <c r="F669" s="19">
        <v>367.31792207792205</v>
      </c>
      <c r="G669" s="19">
        <v>375.28280701754392</v>
      </c>
      <c r="H669" s="19">
        <v>350.57692307692309</v>
      </c>
      <c r="I669" s="18"/>
      <c r="J669" s="16">
        <v>312.54216867469881</v>
      </c>
      <c r="K669" s="19">
        <v>338.90300000000002</v>
      </c>
      <c r="L669" s="19">
        <v>348.458986175115</v>
      </c>
      <c r="M669" s="19">
        <v>349.14517133956389</v>
      </c>
    </row>
    <row r="670" spans="1:13" ht="15.75" customHeight="1" x14ac:dyDescent="0.35">
      <c r="A670" s="14" t="s">
        <v>1660</v>
      </c>
      <c r="B670" s="14" t="s">
        <v>714</v>
      </c>
      <c r="C670" s="14" t="s">
        <v>19</v>
      </c>
      <c r="D670" s="16">
        <f t="shared" si="12"/>
        <v>723.37837837837833</v>
      </c>
      <c r="E670" s="19">
        <v>0</v>
      </c>
      <c r="F670" s="19">
        <v>624.64285714285711</v>
      </c>
      <c r="G670" s="19">
        <v>749.28571428571433</v>
      </c>
      <c r="H670" s="19">
        <v>836.36363636363637</v>
      </c>
      <c r="I670" s="18"/>
      <c r="J670" s="16">
        <v>0</v>
      </c>
      <c r="K670" s="19">
        <v>648.42105263157896</v>
      </c>
      <c r="L670" s="19">
        <v>675.57692307692298</v>
      </c>
      <c r="M670" s="19">
        <v>723.37837837837833</v>
      </c>
    </row>
    <row r="671" spans="1:13" ht="15.75" customHeight="1" x14ac:dyDescent="0.35">
      <c r="A671" s="14" t="s">
        <v>1661</v>
      </c>
      <c r="B671" s="14" t="s">
        <v>715</v>
      </c>
      <c r="C671" s="14" t="s">
        <v>39</v>
      </c>
      <c r="D671" s="16">
        <f t="shared" si="12"/>
        <v>577.53574850299401</v>
      </c>
      <c r="E671" s="19">
        <v>570.27368421052631</v>
      </c>
      <c r="F671" s="19">
        <v>577.92971428571434</v>
      </c>
      <c r="G671" s="19">
        <v>557.61249999999995</v>
      </c>
      <c r="H671" s="19">
        <v>602.88606741573039</v>
      </c>
      <c r="I671" s="18"/>
      <c r="J671" s="16">
        <v>570.27368421052631</v>
      </c>
      <c r="K671" s="19">
        <v>573.5216969696969</v>
      </c>
      <c r="L671" s="19">
        <v>568.32685714285697</v>
      </c>
      <c r="M671" s="19">
        <v>577.53574850299401</v>
      </c>
    </row>
    <row r="672" spans="1:13" ht="15.75" customHeight="1" x14ac:dyDescent="0.35">
      <c r="A672" s="14" t="s">
        <v>1662</v>
      </c>
      <c r="B672" s="14" t="s">
        <v>716</v>
      </c>
      <c r="C672" s="14" t="s">
        <v>9</v>
      </c>
      <c r="D672" s="16">
        <f t="shared" si="12"/>
        <v>711.59666666666658</v>
      </c>
      <c r="E672" s="19">
        <v>754.88888888888891</v>
      </c>
      <c r="F672" s="19">
        <v>582.76444444444451</v>
      </c>
      <c r="G672" s="19">
        <v>735.11904761904759</v>
      </c>
      <c r="H672" s="19">
        <v>705.27777777777783</v>
      </c>
      <c r="I672" s="18"/>
      <c r="J672" s="16">
        <v>754.88888888888891</v>
      </c>
      <c r="K672" s="19">
        <v>697.51407407407396</v>
      </c>
      <c r="L672" s="19">
        <v>713.96624999999995</v>
      </c>
      <c r="M672" s="19">
        <v>711.59666666666658</v>
      </c>
    </row>
    <row r="673" spans="1:13" ht="15.75" customHeight="1" x14ac:dyDescent="0.35">
      <c r="A673" s="14" t="s">
        <v>1663</v>
      </c>
      <c r="B673" s="14" t="s">
        <v>717</v>
      </c>
      <c r="C673" s="14" t="s">
        <v>1</v>
      </c>
      <c r="D673" s="16">
        <f t="shared" si="12"/>
        <v>513.07692307692309</v>
      </c>
      <c r="E673" s="19">
        <v>0</v>
      </c>
      <c r="F673" s="19">
        <v>465.83333333333331</v>
      </c>
      <c r="G673" s="19">
        <v>0</v>
      </c>
      <c r="H673" s="19">
        <v>0</v>
      </c>
      <c r="I673" s="18"/>
      <c r="J673" s="16">
        <v>0</v>
      </c>
      <c r="K673" s="19">
        <v>532.77777777777783</v>
      </c>
      <c r="L673" s="19">
        <v>514.5</v>
      </c>
      <c r="M673" s="19">
        <v>513.07692307692309</v>
      </c>
    </row>
    <row r="674" spans="1:13" ht="15.75" customHeight="1" x14ac:dyDescent="0.35">
      <c r="A674" s="14" t="s">
        <v>1664</v>
      </c>
      <c r="B674" s="14" t="s">
        <v>718</v>
      </c>
      <c r="C674" s="14" t="s">
        <v>38</v>
      </c>
      <c r="D674" s="16">
        <f t="shared" si="12"/>
        <v>1134.227728494624</v>
      </c>
      <c r="E674" s="19">
        <v>1135.6007916666665</v>
      </c>
      <c r="F674" s="19">
        <v>1086.5380147058822</v>
      </c>
      <c r="G674" s="19">
        <v>1137.846811352254</v>
      </c>
      <c r="H674" s="19">
        <v>1172.1855336617409</v>
      </c>
      <c r="I674" s="18"/>
      <c r="J674" s="16">
        <v>1135.6007916666665</v>
      </c>
      <c r="K674" s="19">
        <v>1109.5361914062505</v>
      </c>
      <c r="L674" s="19">
        <v>1119.9847812692501</v>
      </c>
      <c r="M674" s="19">
        <v>1134.227728494624</v>
      </c>
    </row>
    <row r="675" spans="1:13" ht="15.75" customHeight="1" x14ac:dyDescent="0.35">
      <c r="A675" s="14" t="s">
        <v>1665</v>
      </c>
      <c r="B675" s="14" t="s">
        <v>719</v>
      </c>
      <c r="C675" s="14" t="s">
        <v>2</v>
      </c>
      <c r="D675" s="16">
        <f t="shared" si="12"/>
        <v>504.88888888888891</v>
      </c>
      <c r="E675" s="19">
        <v>0</v>
      </c>
      <c r="F675" s="19">
        <v>0</v>
      </c>
      <c r="G675" s="19">
        <v>0</v>
      </c>
      <c r="H675" s="19">
        <v>0</v>
      </c>
      <c r="I675" s="18"/>
      <c r="J675" s="16">
        <v>0</v>
      </c>
      <c r="K675" s="19">
        <v>0</v>
      </c>
      <c r="L675" s="19">
        <v>0</v>
      </c>
      <c r="M675" s="19">
        <v>504.88888888888891</v>
      </c>
    </row>
    <row r="676" spans="1:13" ht="15.75" customHeight="1" x14ac:dyDescent="0.35">
      <c r="A676" s="14" t="s">
        <v>1666</v>
      </c>
      <c r="B676" s="14" t="s">
        <v>720</v>
      </c>
      <c r="C676" s="14" t="s">
        <v>23</v>
      </c>
      <c r="D676" s="16">
        <f t="shared" si="12"/>
        <v>0</v>
      </c>
      <c r="E676" s="19">
        <v>0</v>
      </c>
      <c r="F676" s="19">
        <v>0</v>
      </c>
      <c r="G676" s="19">
        <v>0</v>
      </c>
      <c r="H676" s="19">
        <v>0</v>
      </c>
      <c r="I676" s="18"/>
      <c r="J676" s="16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1667</v>
      </c>
      <c r="B677" s="14" t="s">
        <v>721</v>
      </c>
      <c r="C677" s="14" t="s">
        <v>39</v>
      </c>
      <c r="D677" s="16">
        <f t="shared" si="12"/>
        <v>612.61376811594198</v>
      </c>
      <c r="E677" s="19">
        <v>586.06411764705888</v>
      </c>
      <c r="F677" s="19">
        <v>543.55050000000006</v>
      </c>
      <c r="G677" s="19">
        <v>633.90909090909088</v>
      </c>
      <c r="H677" s="19">
        <v>688.72619047619048</v>
      </c>
      <c r="I677" s="18"/>
      <c r="J677" s="16">
        <v>586.06411764705888</v>
      </c>
      <c r="K677" s="19">
        <v>563.0837837837837</v>
      </c>
      <c r="L677" s="19">
        <v>579.31458333333296</v>
      </c>
      <c r="M677" s="19">
        <v>612.61376811594198</v>
      </c>
    </row>
    <row r="678" spans="1:13" ht="15.75" customHeight="1" x14ac:dyDescent="0.35">
      <c r="A678" s="14" t="s">
        <v>1668</v>
      </c>
      <c r="B678" s="14" t="s">
        <v>722</v>
      </c>
      <c r="C678" s="14" t="s">
        <v>9</v>
      </c>
      <c r="D678" s="16">
        <f t="shared" si="12"/>
        <v>806.27789473684209</v>
      </c>
      <c r="E678" s="19">
        <v>782.42857142857144</v>
      </c>
      <c r="F678" s="19">
        <v>761.51612903225805</v>
      </c>
      <c r="G678" s="19">
        <v>859.66666666666663</v>
      </c>
      <c r="H678" s="19">
        <v>824.42719999999997</v>
      </c>
      <c r="I678" s="18"/>
      <c r="J678" s="16">
        <v>782.42857142857144</v>
      </c>
      <c r="K678" s="19">
        <v>771.4406779661017</v>
      </c>
      <c r="L678" s="19">
        <v>801.17977528089898</v>
      </c>
      <c r="M678" s="19">
        <v>806.27789473684209</v>
      </c>
    </row>
    <row r="679" spans="1:13" ht="15.75" customHeight="1" x14ac:dyDescent="0.35">
      <c r="A679" s="14" t="s">
        <v>1669</v>
      </c>
      <c r="B679" s="14" t="s">
        <v>723</v>
      </c>
      <c r="C679" s="14" t="s">
        <v>32</v>
      </c>
      <c r="D679" s="16">
        <f t="shared" si="12"/>
        <v>597.91875000000005</v>
      </c>
      <c r="E679" s="19">
        <v>0</v>
      </c>
      <c r="F679" s="19">
        <v>0</v>
      </c>
      <c r="G679" s="19">
        <v>0</v>
      </c>
      <c r="H679" s="19">
        <v>590.33333333333337</v>
      </c>
      <c r="I679" s="18"/>
      <c r="J679" s="16">
        <v>0</v>
      </c>
      <c r="K679" s="19">
        <v>615.7833333333333</v>
      </c>
      <c r="L679" s="19">
        <v>602.47</v>
      </c>
      <c r="M679" s="19">
        <v>597.91875000000005</v>
      </c>
    </row>
    <row r="680" spans="1:13" ht="15.75" customHeight="1" x14ac:dyDescent="0.35">
      <c r="A680" s="14" t="s">
        <v>1670</v>
      </c>
      <c r="B680" s="14" t="s">
        <v>724</v>
      </c>
      <c r="C680" s="14" t="s">
        <v>39</v>
      </c>
      <c r="D680" s="16">
        <f t="shared" si="12"/>
        <v>551.45641025641021</v>
      </c>
      <c r="E680" s="19">
        <v>553.47058823529414</v>
      </c>
      <c r="F680" s="19">
        <v>544.79999999999995</v>
      </c>
      <c r="G680" s="19">
        <v>551.82222222222219</v>
      </c>
      <c r="H680" s="19">
        <v>555.81632653061229</v>
      </c>
      <c r="I680" s="18"/>
      <c r="J680" s="16">
        <v>553.47058823529414</v>
      </c>
      <c r="K680" s="19">
        <v>549.17821782178214</v>
      </c>
      <c r="L680" s="19">
        <v>549.99315068493104</v>
      </c>
      <c r="M680" s="19">
        <v>551.45641025641021</v>
      </c>
    </row>
    <row r="681" spans="1:13" ht="15.75" customHeight="1" x14ac:dyDescent="0.35">
      <c r="A681" s="14" t="s">
        <v>1671</v>
      </c>
      <c r="B681" s="14" t="s">
        <v>725</v>
      </c>
      <c r="C681" s="14" t="s">
        <v>8</v>
      </c>
      <c r="D681" s="16">
        <f t="shared" si="12"/>
        <v>571.00939759036146</v>
      </c>
      <c r="E681" s="19">
        <v>579.15454545454554</v>
      </c>
      <c r="F681" s="19">
        <v>572.67312977099232</v>
      </c>
      <c r="G681" s="19">
        <v>575.5300869565217</v>
      </c>
      <c r="H681" s="19">
        <v>553.55449541284406</v>
      </c>
      <c r="I681" s="18"/>
      <c r="J681" s="16">
        <v>579.15454545454554</v>
      </c>
      <c r="K681" s="19">
        <v>576.05576642335768</v>
      </c>
      <c r="L681" s="19">
        <v>575.90035989717205</v>
      </c>
      <c r="M681" s="19">
        <v>571.00939759036146</v>
      </c>
    </row>
    <row r="682" spans="1:13" ht="15.75" customHeight="1" x14ac:dyDescent="0.35">
      <c r="A682" s="14" t="s">
        <v>1672</v>
      </c>
      <c r="B682" s="14" t="s">
        <v>726</v>
      </c>
      <c r="C682" s="14" t="s">
        <v>9</v>
      </c>
      <c r="D682" s="16">
        <f t="shared" si="12"/>
        <v>816.45760902255574</v>
      </c>
      <c r="E682" s="19">
        <v>823.6323195876289</v>
      </c>
      <c r="F682" s="19">
        <v>813.57052631578949</v>
      </c>
      <c r="G682" s="19">
        <v>862.86947712418305</v>
      </c>
      <c r="H682" s="19">
        <v>767.93909638554226</v>
      </c>
      <c r="I682" s="18"/>
      <c r="J682" s="16">
        <v>823.6323195876289</v>
      </c>
      <c r="K682" s="19">
        <v>819.21210982658965</v>
      </c>
      <c r="L682" s="19">
        <v>832.59803607214405</v>
      </c>
      <c r="M682" s="19">
        <v>816.45760902255574</v>
      </c>
    </row>
    <row r="683" spans="1:13" ht="15.75" customHeight="1" x14ac:dyDescent="0.35">
      <c r="A683" s="14" t="s">
        <v>1673</v>
      </c>
      <c r="B683" s="14" t="s">
        <v>727</v>
      </c>
      <c r="C683" s="14" t="s">
        <v>17</v>
      </c>
      <c r="D683" s="16">
        <f t="shared" si="12"/>
        <v>485.80645161290323</v>
      </c>
      <c r="E683" s="19">
        <v>0</v>
      </c>
      <c r="F683" s="19">
        <v>591.81818181818187</v>
      </c>
      <c r="G683" s="19">
        <v>0</v>
      </c>
      <c r="H683" s="19">
        <v>389.58333333333331</v>
      </c>
      <c r="I683" s="18"/>
      <c r="J683" s="16">
        <v>0</v>
      </c>
      <c r="K683" s="19">
        <v>550.66666666666663</v>
      </c>
      <c r="L683" s="19">
        <v>546.57894736842104</v>
      </c>
      <c r="M683" s="19">
        <v>485.80645161290323</v>
      </c>
    </row>
    <row r="684" spans="1:13" ht="15.75" customHeight="1" x14ac:dyDescent="0.35">
      <c r="A684" s="14" t="s">
        <v>1674</v>
      </c>
      <c r="B684" s="14" t="s">
        <v>728</v>
      </c>
      <c r="C684" s="14" t="s">
        <v>6</v>
      </c>
      <c r="D684" s="16">
        <f t="shared" si="12"/>
        <v>0</v>
      </c>
      <c r="E684" s="19">
        <v>0</v>
      </c>
      <c r="F684" s="19">
        <v>0</v>
      </c>
      <c r="G684" s="19">
        <v>0</v>
      </c>
      <c r="H684" s="19">
        <v>0</v>
      </c>
      <c r="I684" s="18"/>
      <c r="J684" s="16">
        <v>0</v>
      </c>
      <c r="K684" s="19">
        <v>0</v>
      </c>
      <c r="L684" s="19">
        <v>0</v>
      </c>
      <c r="M684" s="19">
        <v>0</v>
      </c>
    </row>
    <row r="685" spans="1:13" ht="15.75" customHeight="1" x14ac:dyDescent="0.35">
      <c r="A685" s="14" t="s">
        <v>1675</v>
      </c>
      <c r="B685" s="14" t="s">
        <v>729</v>
      </c>
      <c r="C685" s="14" t="s">
        <v>17</v>
      </c>
      <c r="D685" s="16">
        <f t="shared" si="12"/>
        <v>0</v>
      </c>
      <c r="E685" s="19">
        <v>0</v>
      </c>
      <c r="F685" s="19">
        <v>0</v>
      </c>
      <c r="G685" s="19">
        <v>0</v>
      </c>
      <c r="H685" s="19">
        <v>0</v>
      </c>
      <c r="I685" s="18"/>
      <c r="J685" s="16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1676</v>
      </c>
      <c r="B686" s="14" t="s">
        <v>730</v>
      </c>
      <c r="C686" s="14" t="s">
        <v>39</v>
      </c>
      <c r="D686" s="16">
        <f t="shared" si="12"/>
        <v>818.87637681159424</v>
      </c>
      <c r="E686" s="19">
        <v>601.07142857142856</v>
      </c>
      <c r="F686" s="19">
        <v>917.57941176470592</v>
      </c>
      <c r="G686" s="19">
        <v>961.36285714285714</v>
      </c>
      <c r="H686" s="19">
        <v>723.52941176470586</v>
      </c>
      <c r="I686" s="18"/>
      <c r="J686" s="16">
        <v>601.07142857142856</v>
      </c>
      <c r="K686" s="19">
        <v>774.64032258064515</v>
      </c>
      <c r="L686" s="19">
        <v>850.04750000000001</v>
      </c>
      <c r="M686" s="19">
        <v>818.87637681159424</v>
      </c>
    </row>
    <row r="687" spans="1:13" ht="15.75" customHeight="1" x14ac:dyDescent="0.35">
      <c r="A687" s="14" t="s">
        <v>1677</v>
      </c>
      <c r="B687" s="14" t="s">
        <v>731</v>
      </c>
      <c r="C687" s="14" t="s">
        <v>6</v>
      </c>
      <c r="D687" s="16">
        <f t="shared" si="12"/>
        <v>496.46890909090911</v>
      </c>
      <c r="E687" s="19">
        <v>491.95652173913044</v>
      </c>
      <c r="F687" s="19">
        <v>486.8137142857143</v>
      </c>
      <c r="G687" s="19">
        <v>536.65862068965521</v>
      </c>
      <c r="H687" s="19">
        <v>465</v>
      </c>
      <c r="I687" s="18"/>
      <c r="J687" s="16">
        <v>491.95652173913044</v>
      </c>
      <c r="K687" s="19">
        <v>488.85310344827587</v>
      </c>
      <c r="L687" s="19">
        <v>504.78827586206899</v>
      </c>
      <c r="M687" s="19">
        <v>496.46890909090911</v>
      </c>
    </row>
    <row r="688" spans="1:13" ht="15.75" customHeight="1" x14ac:dyDescent="0.35">
      <c r="A688" s="14" t="s">
        <v>1678</v>
      </c>
      <c r="B688" s="14" t="s">
        <v>732</v>
      </c>
      <c r="C688" s="14" t="s">
        <v>18</v>
      </c>
      <c r="D688" s="16">
        <f t="shared" si="12"/>
        <v>680.43431818181818</v>
      </c>
      <c r="E688" s="19">
        <v>623.76923076923072</v>
      </c>
      <c r="F688" s="19">
        <v>592.73727272727274</v>
      </c>
      <c r="G688" s="19">
        <v>684.375</v>
      </c>
      <c r="H688" s="19">
        <v>819.58333333333337</v>
      </c>
      <c r="I688" s="18"/>
      <c r="J688" s="16">
        <v>623.76923076923072</v>
      </c>
      <c r="K688" s="19">
        <v>609.54624999999999</v>
      </c>
      <c r="L688" s="19">
        <v>628.25343750000002</v>
      </c>
      <c r="M688" s="19">
        <v>680.43431818181818</v>
      </c>
    </row>
    <row r="689" spans="1:13" ht="15.75" customHeight="1" x14ac:dyDescent="0.35">
      <c r="A689" s="14" t="s">
        <v>1679</v>
      </c>
      <c r="B689" s="14" t="s">
        <v>733</v>
      </c>
      <c r="C689" s="14" t="s">
        <v>30</v>
      </c>
      <c r="D689" s="16">
        <f t="shared" si="12"/>
        <v>300.23809523809524</v>
      </c>
      <c r="E689" s="19">
        <v>295</v>
      </c>
      <c r="F689" s="19">
        <v>291.66666666666669</v>
      </c>
      <c r="G689" s="19">
        <v>0</v>
      </c>
      <c r="H689" s="19">
        <v>0</v>
      </c>
      <c r="I689" s="18"/>
      <c r="J689" s="16">
        <v>295</v>
      </c>
      <c r="K689" s="19">
        <v>293.46153846153845</v>
      </c>
      <c r="L689" s="19">
        <v>285.29411764705901</v>
      </c>
      <c r="M689" s="19">
        <v>300.23809523809524</v>
      </c>
    </row>
    <row r="690" spans="1:13" ht="15.75" customHeight="1" x14ac:dyDescent="0.35">
      <c r="A690" s="14" t="s">
        <v>1680</v>
      </c>
      <c r="B690" s="14" t="s">
        <v>734</v>
      </c>
      <c r="C690" s="14" t="s">
        <v>30</v>
      </c>
      <c r="D690" s="16">
        <f t="shared" si="12"/>
        <v>0</v>
      </c>
      <c r="E690" s="19">
        <v>0</v>
      </c>
      <c r="F690" s="19">
        <v>0</v>
      </c>
      <c r="G690" s="19">
        <v>0</v>
      </c>
      <c r="H690" s="19">
        <v>0</v>
      </c>
      <c r="I690" s="18"/>
      <c r="J690" s="16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1681</v>
      </c>
      <c r="B691" s="14" t="s">
        <v>735</v>
      </c>
      <c r="C691" s="14" t="s">
        <v>32</v>
      </c>
      <c r="D691" s="16">
        <f t="shared" si="12"/>
        <v>371.05470588235295</v>
      </c>
      <c r="E691" s="19">
        <v>387.36655172413788</v>
      </c>
      <c r="F691" s="19">
        <v>347.97500000000002</v>
      </c>
      <c r="G691" s="19">
        <v>352.83703703703696</v>
      </c>
      <c r="H691" s="19">
        <v>402</v>
      </c>
      <c r="I691" s="18"/>
      <c r="J691" s="16">
        <v>387.36655172413788</v>
      </c>
      <c r="K691" s="19">
        <v>368.74509090909089</v>
      </c>
      <c r="L691" s="19">
        <v>363.50707317073199</v>
      </c>
      <c r="M691" s="19">
        <v>371.05470588235295</v>
      </c>
    </row>
    <row r="692" spans="1:13" ht="15.75" customHeight="1" x14ac:dyDescent="0.35">
      <c r="A692" s="14" t="s">
        <v>1682</v>
      </c>
      <c r="B692" s="14" t="s">
        <v>736</v>
      </c>
      <c r="C692" s="14" t="s">
        <v>22</v>
      </c>
      <c r="D692" s="16">
        <f t="shared" si="12"/>
        <v>464.80799999999999</v>
      </c>
      <c r="E692" s="19">
        <v>508.03199999999998</v>
      </c>
      <c r="F692" s="19">
        <v>460.66666666666669</v>
      </c>
      <c r="G692" s="19">
        <v>426.66666666666669</v>
      </c>
      <c r="H692" s="19">
        <v>443.33333333333331</v>
      </c>
      <c r="I692" s="18"/>
      <c r="J692" s="16">
        <v>508.03199999999998</v>
      </c>
      <c r="K692" s="19">
        <v>477.58285714285711</v>
      </c>
      <c r="L692" s="19">
        <v>468.59764705882299</v>
      </c>
      <c r="M692" s="19">
        <v>464.80799999999999</v>
      </c>
    </row>
    <row r="693" spans="1:13" ht="15.75" customHeight="1" x14ac:dyDescent="0.35">
      <c r="A693" s="14" t="s">
        <v>1683</v>
      </c>
      <c r="B693" s="14" t="s">
        <v>737</v>
      </c>
      <c r="C693" s="14" t="s">
        <v>19</v>
      </c>
      <c r="D693" s="16">
        <f t="shared" si="12"/>
        <v>622.70666666666671</v>
      </c>
      <c r="E693" s="19">
        <v>447.10500000000002</v>
      </c>
      <c r="F693" s="19">
        <v>0</v>
      </c>
      <c r="G693" s="19">
        <v>0</v>
      </c>
      <c r="H693" s="19">
        <v>0</v>
      </c>
      <c r="I693" s="18"/>
      <c r="J693" s="16">
        <v>447.10500000000002</v>
      </c>
      <c r="K693" s="19">
        <v>580.91076923076923</v>
      </c>
      <c r="L693" s="19">
        <v>608.93176470588196</v>
      </c>
      <c r="M693" s="19">
        <v>622.70666666666671</v>
      </c>
    </row>
    <row r="694" spans="1:13" ht="15.75" customHeight="1" x14ac:dyDescent="0.35">
      <c r="A694" s="14" t="s">
        <v>1684</v>
      </c>
      <c r="B694" s="14" t="s">
        <v>738</v>
      </c>
      <c r="C694" s="14" t="s">
        <v>12</v>
      </c>
      <c r="D694" s="16">
        <f t="shared" si="12"/>
        <v>0</v>
      </c>
      <c r="E694" s="19">
        <v>0</v>
      </c>
      <c r="F694" s="19">
        <v>0</v>
      </c>
      <c r="G694" s="19">
        <v>0</v>
      </c>
      <c r="H694" s="19">
        <v>0</v>
      </c>
      <c r="I694" s="18"/>
      <c r="J694" s="16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1685</v>
      </c>
      <c r="B695" s="14" t="s">
        <v>739</v>
      </c>
      <c r="C695" s="14" t="s">
        <v>17</v>
      </c>
      <c r="D695" s="16">
        <f t="shared" si="12"/>
        <v>424.91444444444443</v>
      </c>
      <c r="E695" s="19">
        <v>0</v>
      </c>
      <c r="F695" s="19">
        <v>0</v>
      </c>
      <c r="G695" s="19">
        <v>0</v>
      </c>
      <c r="H695" s="19">
        <v>0</v>
      </c>
      <c r="I695" s="18"/>
      <c r="J695" s="16">
        <v>0</v>
      </c>
      <c r="K695" s="19">
        <v>451.53833333333336</v>
      </c>
      <c r="L695" s="19">
        <v>424.91444444444397</v>
      </c>
      <c r="M695" s="19">
        <v>424.91444444444443</v>
      </c>
    </row>
    <row r="696" spans="1:13" ht="15.75" customHeight="1" x14ac:dyDescent="0.35">
      <c r="A696" s="14" t="s">
        <v>1686</v>
      </c>
      <c r="B696" s="14" t="s">
        <v>740</v>
      </c>
      <c r="C696" s="14" t="s">
        <v>10</v>
      </c>
      <c r="D696" s="16">
        <f t="shared" si="12"/>
        <v>475.58885714285714</v>
      </c>
      <c r="E696" s="19">
        <v>516.40111111111116</v>
      </c>
      <c r="F696" s="19">
        <v>403.75</v>
      </c>
      <c r="G696" s="19">
        <v>453.57142857142856</v>
      </c>
      <c r="H696" s="19">
        <v>568.28571428571433</v>
      </c>
      <c r="I696" s="18"/>
      <c r="J696" s="16">
        <v>516.40111111111116</v>
      </c>
      <c r="K696" s="19">
        <v>452.02904761904767</v>
      </c>
      <c r="L696" s="19">
        <v>452.41464285714301</v>
      </c>
      <c r="M696" s="19">
        <v>475.58885714285714</v>
      </c>
    </row>
    <row r="697" spans="1:13" ht="15.75" customHeight="1" x14ac:dyDescent="0.35">
      <c r="A697" s="14" t="s">
        <v>1687</v>
      </c>
      <c r="B697" s="14" t="s">
        <v>741</v>
      </c>
      <c r="C697" s="14" t="s">
        <v>20</v>
      </c>
      <c r="D697" s="16">
        <f t="shared" si="12"/>
        <v>343.81588235294117</v>
      </c>
      <c r="E697" s="19">
        <v>365.625</v>
      </c>
      <c r="F697" s="19">
        <v>317.5</v>
      </c>
      <c r="G697" s="19">
        <v>377.5</v>
      </c>
      <c r="H697" s="19">
        <v>308.47399999999999</v>
      </c>
      <c r="I697" s="18"/>
      <c r="J697" s="16">
        <v>365.625</v>
      </c>
      <c r="K697" s="19">
        <v>345</v>
      </c>
      <c r="L697" s="19">
        <v>358.54166666666703</v>
      </c>
      <c r="M697" s="19">
        <v>343.81588235294117</v>
      </c>
    </row>
    <row r="698" spans="1:13" ht="15.75" customHeight="1" x14ac:dyDescent="0.35">
      <c r="A698" s="14" t="s">
        <v>1688</v>
      </c>
      <c r="B698" s="14" t="s">
        <v>742</v>
      </c>
      <c r="C698" s="14" t="s">
        <v>29</v>
      </c>
      <c r="D698" s="16">
        <f t="shared" si="12"/>
        <v>350.23526315789479</v>
      </c>
      <c r="E698" s="19">
        <v>352.04222222222222</v>
      </c>
      <c r="F698" s="19">
        <v>311.35000000000002</v>
      </c>
      <c r="G698" s="19">
        <v>409.59357142857141</v>
      </c>
      <c r="H698" s="19">
        <v>345.2657142857143</v>
      </c>
      <c r="I698" s="18"/>
      <c r="J698" s="16">
        <v>352.04222222222222</v>
      </c>
      <c r="K698" s="19">
        <v>323.9786206896552</v>
      </c>
      <c r="L698" s="19">
        <v>351.85325581395398</v>
      </c>
      <c r="M698" s="19">
        <v>350.23526315789479</v>
      </c>
    </row>
    <row r="699" spans="1:13" ht="15.75" customHeight="1" x14ac:dyDescent="0.35">
      <c r="A699" s="14" t="s">
        <v>1689</v>
      </c>
      <c r="B699" s="14" t="s">
        <v>743</v>
      </c>
      <c r="C699" s="14" t="s">
        <v>18</v>
      </c>
      <c r="D699" s="16">
        <f t="shared" si="12"/>
        <v>586.36818181818182</v>
      </c>
      <c r="E699" s="19">
        <v>0</v>
      </c>
      <c r="F699" s="19">
        <v>0</v>
      </c>
      <c r="G699" s="19">
        <v>0</v>
      </c>
      <c r="H699" s="19">
        <v>0</v>
      </c>
      <c r="I699" s="18"/>
      <c r="J699" s="16">
        <v>0</v>
      </c>
      <c r="K699" s="19">
        <v>531.67500000000007</v>
      </c>
      <c r="L699" s="19">
        <v>541.43571428571397</v>
      </c>
      <c r="M699" s="19">
        <v>586.36818181818182</v>
      </c>
    </row>
    <row r="700" spans="1:13" ht="15.75" customHeight="1" x14ac:dyDescent="0.35">
      <c r="A700" s="14" t="s">
        <v>1690</v>
      </c>
      <c r="B700" s="14" t="s">
        <v>744</v>
      </c>
      <c r="C700" s="14" t="s">
        <v>6</v>
      </c>
      <c r="D700" s="16">
        <f t="shared" si="12"/>
        <v>489.04352459016394</v>
      </c>
      <c r="E700" s="19">
        <v>521.32142857142856</v>
      </c>
      <c r="F700" s="19">
        <v>435.65137931034479</v>
      </c>
      <c r="G700" s="19">
        <v>501.92628571428565</v>
      </c>
      <c r="H700" s="19">
        <v>495.5</v>
      </c>
      <c r="I700" s="18"/>
      <c r="J700" s="16">
        <v>521.32142857142856</v>
      </c>
      <c r="K700" s="19">
        <v>477.73491228070174</v>
      </c>
      <c r="L700" s="19">
        <v>486.93815217391301</v>
      </c>
      <c r="M700" s="19">
        <v>489.04352459016394</v>
      </c>
    </row>
    <row r="701" spans="1:13" ht="15.75" customHeight="1" x14ac:dyDescent="0.35">
      <c r="A701" s="14" t="s">
        <v>1691</v>
      </c>
      <c r="B701" s="14" t="s">
        <v>745</v>
      </c>
      <c r="C701" s="14" t="s">
        <v>9</v>
      </c>
      <c r="D701" s="16">
        <f t="shared" si="12"/>
        <v>849.36983364140474</v>
      </c>
      <c r="E701" s="19">
        <v>834.83924242424246</v>
      </c>
      <c r="F701" s="19">
        <v>839.87198529411762</v>
      </c>
      <c r="G701" s="19">
        <v>905.2968461538461</v>
      </c>
      <c r="H701" s="19">
        <v>820.97286713286712</v>
      </c>
      <c r="I701" s="18"/>
      <c r="J701" s="16">
        <v>834.83924242424246</v>
      </c>
      <c r="K701" s="19">
        <v>837.39317164179101</v>
      </c>
      <c r="L701" s="19">
        <v>859.57276381909503</v>
      </c>
      <c r="M701" s="19">
        <v>849.36983364140474</v>
      </c>
    </row>
    <row r="702" spans="1:13" ht="15.75" customHeight="1" x14ac:dyDescent="0.35">
      <c r="A702" s="14" t="s">
        <v>1692</v>
      </c>
      <c r="B702" s="14" t="s">
        <v>746</v>
      </c>
      <c r="C702" s="14" t="s">
        <v>17</v>
      </c>
      <c r="D702" s="16">
        <f t="shared" si="12"/>
        <v>412.23803921568629</v>
      </c>
      <c r="E702" s="19">
        <v>364.88809523809527</v>
      </c>
      <c r="F702" s="19">
        <v>436.13636363636363</v>
      </c>
      <c r="G702" s="19">
        <v>427.10999999999996</v>
      </c>
      <c r="H702" s="19">
        <v>472</v>
      </c>
      <c r="I702" s="18"/>
      <c r="J702" s="16">
        <v>364.88809523809527</v>
      </c>
      <c r="K702" s="19">
        <v>389.37968750000005</v>
      </c>
      <c r="L702" s="19">
        <v>397.66195121951199</v>
      </c>
      <c r="M702" s="19">
        <v>412.23803921568629</v>
      </c>
    </row>
    <row r="703" spans="1:13" ht="15.75" customHeight="1" x14ac:dyDescent="0.35">
      <c r="A703" s="14" t="s">
        <v>1693</v>
      </c>
      <c r="B703" s="14" t="s">
        <v>747</v>
      </c>
      <c r="C703" s="14" t="s">
        <v>18</v>
      </c>
      <c r="D703" s="16">
        <f t="shared" si="12"/>
        <v>585.78947368421052</v>
      </c>
      <c r="E703" s="19">
        <v>469.28571428571428</v>
      </c>
      <c r="F703" s="19">
        <v>0</v>
      </c>
      <c r="G703" s="19">
        <v>0</v>
      </c>
      <c r="H703" s="19">
        <v>0</v>
      </c>
      <c r="I703" s="18"/>
      <c r="J703" s="16">
        <v>469.28571428571428</v>
      </c>
      <c r="K703" s="19">
        <v>502.5</v>
      </c>
      <c r="L703" s="19">
        <v>518.21428571428601</v>
      </c>
      <c r="M703" s="19">
        <v>585.78947368421052</v>
      </c>
    </row>
    <row r="704" spans="1:13" ht="15.75" customHeight="1" x14ac:dyDescent="0.35">
      <c r="A704" s="14" t="s">
        <v>1694</v>
      </c>
      <c r="B704" s="14" t="s">
        <v>748</v>
      </c>
      <c r="C704" s="14" t="s">
        <v>12</v>
      </c>
      <c r="D704" s="16">
        <f t="shared" si="12"/>
        <v>0</v>
      </c>
      <c r="E704" s="19">
        <v>0</v>
      </c>
      <c r="F704" s="19">
        <v>0</v>
      </c>
      <c r="G704" s="19">
        <v>0</v>
      </c>
      <c r="H704" s="19">
        <v>0</v>
      </c>
      <c r="I704" s="18"/>
      <c r="J704" s="16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1695</v>
      </c>
      <c r="B705" s="14" t="s">
        <v>749</v>
      </c>
      <c r="C705" s="14" t="s">
        <v>18</v>
      </c>
      <c r="D705" s="16">
        <f t="shared" si="12"/>
        <v>641.88888888888891</v>
      </c>
      <c r="E705" s="19">
        <v>678.75</v>
      </c>
      <c r="F705" s="19">
        <v>610.90909090909088</v>
      </c>
      <c r="G705" s="19">
        <v>717.30769230769226</v>
      </c>
      <c r="H705" s="19">
        <v>521.66666666666663</v>
      </c>
      <c r="I705" s="18"/>
      <c r="J705" s="16">
        <v>678.75</v>
      </c>
      <c r="K705" s="19">
        <v>646.304347826087</v>
      </c>
      <c r="L705" s="19">
        <v>671.944444444444</v>
      </c>
      <c r="M705" s="19">
        <v>641.88888888888891</v>
      </c>
    </row>
    <row r="706" spans="1:13" ht="15.75" customHeight="1" x14ac:dyDescent="0.35">
      <c r="A706" s="14" t="s">
        <v>1696</v>
      </c>
      <c r="B706" s="14" t="s">
        <v>750</v>
      </c>
      <c r="C706" s="14" t="s">
        <v>22</v>
      </c>
      <c r="D706" s="16">
        <f t="shared" si="12"/>
        <v>585.10210526315791</v>
      </c>
      <c r="E706" s="19">
        <v>672.22222222222217</v>
      </c>
      <c r="F706" s="19">
        <v>497.20666666666671</v>
      </c>
      <c r="G706" s="19">
        <v>589.3366666666667</v>
      </c>
      <c r="H706" s="19">
        <v>583.78571428571433</v>
      </c>
      <c r="I706" s="18"/>
      <c r="J706" s="16">
        <v>672.22222222222217</v>
      </c>
      <c r="K706" s="19">
        <v>584.71444444444444</v>
      </c>
      <c r="L706" s="19">
        <v>585.87</v>
      </c>
      <c r="M706" s="19">
        <v>585.10210526315791</v>
      </c>
    </row>
    <row r="707" spans="1:13" ht="15.75" customHeight="1" x14ac:dyDescent="0.35">
      <c r="A707" s="14" t="s">
        <v>1697</v>
      </c>
      <c r="B707" s="14" t="s">
        <v>751</v>
      </c>
      <c r="C707" s="14" t="s">
        <v>32</v>
      </c>
      <c r="D707" s="16">
        <f t="shared" si="12"/>
        <v>436.8</v>
      </c>
      <c r="E707" s="19">
        <v>410</v>
      </c>
      <c r="F707" s="19">
        <v>449.28571428571428</v>
      </c>
      <c r="G707" s="19">
        <v>411.25</v>
      </c>
      <c r="H707" s="19">
        <v>0</v>
      </c>
      <c r="I707" s="18"/>
      <c r="J707" s="16">
        <v>410</v>
      </c>
      <c r="K707" s="19">
        <v>431.15384615384613</v>
      </c>
      <c r="L707" s="19">
        <v>423.57142857142901</v>
      </c>
      <c r="M707" s="19">
        <v>436.8</v>
      </c>
    </row>
    <row r="708" spans="1:13" ht="15.75" customHeight="1" x14ac:dyDescent="0.35">
      <c r="A708" s="14" t="s">
        <v>1698</v>
      </c>
      <c r="B708" s="14" t="s">
        <v>752</v>
      </c>
      <c r="C708" s="14" t="s">
        <v>9</v>
      </c>
      <c r="D708" s="16">
        <f t="shared" si="12"/>
        <v>1092.0233095238095</v>
      </c>
      <c r="E708" s="19">
        <v>1045.3117924528301</v>
      </c>
      <c r="F708" s="19">
        <v>1122.1447727272725</v>
      </c>
      <c r="G708" s="19">
        <v>1076.6494059405941</v>
      </c>
      <c r="H708" s="19">
        <v>1122.8512800000001</v>
      </c>
      <c r="I708" s="18"/>
      <c r="J708" s="16">
        <v>1045.3117924528301</v>
      </c>
      <c r="K708" s="19">
        <v>1080.1638659793814</v>
      </c>
      <c r="L708" s="19">
        <v>1078.9606101694901</v>
      </c>
      <c r="M708" s="19">
        <v>1092.0233095238095</v>
      </c>
    </row>
    <row r="709" spans="1:13" ht="15.75" customHeight="1" x14ac:dyDescent="0.35">
      <c r="A709" s="14" t="s">
        <v>1699</v>
      </c>
      <c r="B709" s="14" t="s">
        <v>753</v>
      </c>
      <c r="C709" s="14" t="s">
        <v>1</v>
      </c>
      <c r="D709" s="16">
        <f t="shared" si="12"/>
        <v>0</v>
      </c>
      <c r="E709" s="19">
        <v>0</v>
      </c>
      <c r="F709" s="19">
        <v>0</v>
      </c>
      <c r="G709" s="19">
        <v>0</v>
      </c>
      <c r="H709" s="19">
        <v>0</v>
      </c>
      <c r="I709" s="18"/>
      <c r="J709" s="16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1700</v>
      </c>
      <c r="B710" s="14" t="s">
        <v>754</v>
      </c>
      <c r="C710" s="14" t="s">
        <v>33</v>
      </c>
      <c r="D710" s="16">
        <f t="shared" si="12"/>
        <v>273.68166666666667</v>
      </c>
      <c r="E710" s="19">
        <v>0</v>
      </c>
      <c r="F710" s="19">
        <v>0</v>
      </c>
      <c r="G710" s="19">
        <v>0</v>
      </c>
      <c r="H710" s="19">
        <v>0</v>
      </c>
      <c r="I710" s="18"/>
      <c r="J710" s="16">
        <v>0</v>
      </c>
      <c r="K710" s="19">
        <v>0</v>
      </c>
      <c r="L710" s="19">
        <v>269.28571428571399</v>
      </c>
      <c r="M710" s="19">
        <v>273.68166666666667</v>
      </c>
    </row>
    <row r="711" spans="1:13" ht="15.75" customHeight="1" x14ac:dyDescent="0.35">
      <c r="A711" s="14" t="s">
        <v>1701</v>
      </c>
      <c r="B711" s="14" t="s">
        <v>755</v>
      </c>
      <c r="C711" s="14" t="s">
        <v>2</v>
      </c>
      <c r="D711" s="16">
        <f t="shared" si="12"/>
        <v>579.13043478260875</v>
      </c>
      <c r="E711" s="19">
        <v>532.27272727272725</v>
      </c>
      <c r="F711" s="19">
        <v>527.77777777777783</v>
      </c>
      <c r="G711" s="19">
        <v>581.36363636363637</v>
      </c>
      <c r="H711" s="19">
        <v>642.66666666666663</v>
      </c>
      <c r="I711" s="18"/>
      <c r="J711" s="16">
        <v>532.27272727272725</v>
      </c>
      <c r="K711" s="19">
        <v>530.25</v>
      </c>
      <c r="L711" s="19">
        <v>548.38709677419399</v>
      </c>
      <c r="M711" s="19">
        <v>579.13043478260875</v>
      </c>
    </row>
    <row r="712" spans="1:13" ht="15.75" customHeight="1" x14ac:dyDescent="0.35">
      <c r="A712" s="14" t="s">
        <v>1702</v>
      </c>
      <c r="B712" s="14" t="s">
        <v>756</v>
      </c>
      <c r="C712" s="14" t="s">
        <v>38</v>
      </c>
      <c r="D712" s="16">
        <f t="shared" si="12"/>
        <v>432.67312499999997</v>
      </c>
      <c r="E712" s="19">
        <v>409.73312499999997</v>
      </c>
      <c r="F712" s="19">
        <v>527.85714285714289</v>
      </c>
      <c r="G712" s="19">
        <v>431.25</v>
      </c>
      <c r="H712" s="19">
        <v>415.74</v>
      </c>
      <c r="I712" s="18"/>
      <c r="J712" s="16">
        <v>409.73312499999997</v>
      </c>
      <c r="K712" s="19">
        <v>445.68391304347824</v>
      </c>
      <c r="L712" s="19">
        <v>441.95903225806398</v>
      </c>
      <c r="M712" s="19">
        <v>432.67312499999997</v>
      </c>
    </row>
    <row r="713" spans="1:13" ht="15.75" customHeight="1" x14ac:dyDescent="0.35">
      <c r="A713" s="14" t="s">
        <v>1703</v>
      </c>
      <c r="B713" s="14" t="s">
        <v>757</v>
      </c>
      <c r="C713" s="14" t="s">
        <v>22</v>
      </c>
      <c r="D713" s="16">
        <f t="shared" si="12"/>
        <v>0</v>
      </c>
      <c r="E713" s="19">
        <v>0</v>
      </c>
      <c r="F713" s="19">
        <v>0</v>
      </c>
      <c r="G713" s="19">
        <v>0</v>
      </c>
      <c r="H713" s="19">
        <v>0</v>
      </c>
      <c r="I713" s="18"/>
      <c r="J713" s="16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1704</v>
      </c>
      <c r="B714" s="14" t="s">
        <v>758</v>
      </c>
      <c r="C714" s="14" t="s">
        <v>22</v>
      </c>
      <c r="D714" s="16">
        <f t="shared" si="12"/>
        <v>485.83566666666667</v>
      </c>
      <c r="E714" s="19">
        <v>514.46090909090901</v>
      </c>
      <c r="F714" s="19">
        <v>0</v>
      </c>
      <c r="G714" s="19">
        <v>469.55555555555554</v>
      </c>
      <c r="H714" s="19">
        <v>483.125</v>
      </c>
      <c r="I714" s="18"/>
      <c r="J714" s="16">
        <v>514.46090909090901</v>
      </c>
      <c r="K714" s="19">
        <v>498.77461538461534</v>
      </c>
      <c r="L714" s="19">
        <v>486.82136363636403</v>
      </c>
      <c r="M714" s="19">
        <v>485.83566666666667</v>
      </c>
    </row>
    <row r="715" spans="1:13" ht="15.75" customHeight="1" x14ac:dyDescent="0.35">
      <c r="A715" s="14" t="s">
        <v>1705</v>
      </c>
      <c r="B715" s="14" t="s">
        <v>759</v>
      </c>
      <c r="C715" s="14" t="s">
        <v>18</v>
      </c>
      <c r="D715" s="16">
        <f t="shared" si="12"/>
        <v>0</v>
      </c>
      <c r="E715" s="19">
        <v>0</v>
      </c>
      <c r="F715" s="19">
        <v>0</v>
      </c>
      <c r="G715" s="19">
        <v>0</v>
      </c>
      <c r="H715" s="19">
        <v>0</v>
      </c>
      <c r="I715" s="18"/>
      <c r="J715" s="16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1706</v>
      </c>
      <c r="B716" s="14" t="s">
        <v>760</v>
      </c>
      <c r="C716" s="14" t="s">
        <v>36</v>
      </c>
      <c r="D716" s="16">
        <f t="shared" si="12"/>
        <v>0</v>
      </c>
      <c r="E716" s="19">
        <v>0</v>
      </c>
      <c r="F716" s="19">
        <v>0</v>
      </c>
      <c r="G716" s="19">
        <v>0</v>
      </c>
      <c r="H716" s="19">
        <v>0</v>
      </c>
      <c r="I716" s="18"/>
      <c r="J716" s="16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1707</v>
      </c>
      <c r="B717" s="14" t="s">
        <v>761</v>
      </c>
      <c r="C717" s="14" t="s">
        <v>5</v>
      </c>
      <c r="D717" s="16">
        <f t="shared" si="12"/>
        <v>376.42857142857144</v>
      </c>
      <c r="E717" s="19">
        <v>0</v>
      </c>
      <c r="F717" s="19">
        <v>0</v>
      </c>
      <c r="G717" s="19">
        <v>0</v>
      </c>
      <c r="H717" s="19">
        <v>0</v>
      </c>
      <c r="I717" s="18"/>
      <c r="J717" s="16">
        <v>0</v>
      </c>
      <c r="K717" s="19">
        <v>0</v>
      </c>
      <c r="L717" s="19">
        <v>0</v>
      </c>
      <c r="M717" s="19">
        <v>376.42857142857144</v>
      </c>
    </row>
    <row r="718" spans="1:13" ht="15.75" customHeight="1" x14ac:dyDescent="0.35">
      <c r="A718" s="14" t="s">
        <v>1708</v>
      </c>
      <c r="B718" s="14" t="s">
        <v>762</v>
      </c>
      <c r="C718" s="14" t="s">
        <v>2</v>
      </c>
      <c r="D718" s="16">
        <f t="shared" si="12"/>
        <v>538.96428571428567</v>
      </c>
      <c r="E718" s="19">
        <v>498.23529411764707</v>
      </c>
      <c r="F718" s="19">
        <v>528</v>
      </c>
      <c r="G718" s="19">
        <v>520</v>
      </c>
      <c r="H718" s="19">
        <v>607.4666666666667</v>
      </c>
      <c r="I718" s="18"/>
      <c r="J718" s="16">
        <v>498.23529411764707</v>
      </c>
      <c r="K718" s="19">
        <v>512.1875</v>
      </c>
      <c r="L718" s="19">
        <v>513.90243902438999</v>
      </c>
      <c r="M718" s="19">
        <v>538.96428571428567</v>
      </c>
    </row>
    <row r="719" spans="1:13" ht="15.75" customHeight="1" x14ac:dyDescent="0.35">
      <c r="A719" s="14" t="s">
        <v>1709</v>
      </c>
      <c r="B719" s="14" t="s">
        <v>763</v>
      </c>
      <c r="C719" s="14" t="s">
        <v>5</v>
      </c>
      <c r="D719" s="16">
        <f t="shared" si="12"/>
        <v>0</v>
      </c>
      <c r="E719" s="19">
        <v>0</v>
      </c>
      <c r="F719" s="19">
        <v>0</v>
      </c>
      <c r="G719" s="19">
        <v>0</v>
      </c>
      <c r="H719" s="19">
        <v>0</v>
      </c>
      <c r="I719" s="18"/>
      <c r="J719" s="16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1710</v>
      </c>
      <c r="B720" s="14" t="s">
        <v>764</v>
      </c>
      <c r="C720" s="14" t="s">
        <v>18</v>
      </c>
      <c r="D720" s="16">
        <f t="shared" si="12"/>
        <v>0</v>
      </c>
      <c r="E720" s="19">
        <v>0</v>
      </c>
      <c r="F720" s="19">
        <v>0</v>
      </c>
      <c r="G720" s="19">
        <v>0</v>
      </c>
      <c r="H720" s="19">
        <v>0</v>
      </c>
      <c r="I720" s="18"/>
      <c r="J720" s="16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1711</v>
      </c>
      <c r="B721" s="14" t="s">
        <v>765</v>
      </c>
      <c r="C721" s="14" t="s">
        <v>6</v>
      </c>
      <c r="D721" s="16">
        <f t="shared" si="12"/>
        <v>528</v>
      </c>
      <c r="E721" s="19">
        <v>0</v>
      </c>
      <c r="F721" s="19">
        <v>0</v>
      </c>
      <c r="G721" s="19">
        <v>0</v>
      </c>
      <c r="H721" s="19">
        <v>0</v>
      </c>
      <c r="I721" s="18"/>
      <c r="J721" s="16">
        <v>0</v>
      </c>
      <c r="K721" s="19">
        <v>0</v>
      </c>
      <c r="L721" s="19">
        <v>550.625</v>
      </c>
      <c r="M721" s="19">
        <v>528</v>
      </c>
    </row>
    <row r="722" spans="1:13" ht="15.75" customHeight="1" x14ac:dyDescent="0.35">
      <c r="A722" s="14" t="s">
        <v>1712</v>
      </c>
      <c r="B722" s="14" t="s">
        <v>766</v>
      </c>
      <c r="C722" s="14" t="s">
        <v>25</v>
      </c>
      <c r="D722" s="16">
        <f t="shared" si="12"/>
        <v>0</v>
      </c>
      <c r="E722" s="19">
        <v>0</v>
      </c>
      <c r="F722" s="19">
        <v>0</v>
      </c>
      <c r="G722" s="19">
        <v>0</v>
      </c>
      <c r="H722" s="19">
        <v>0</v>
      </c>
      <c r="I722" s="18"/>
      <c r="J722" s="16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1713</v>
      </c>
      <c r="B723" s="14" t="s">
        <v>767</v>
      </c>
      <c r="C723" s="14" t="s">
        <v>1</v>
      </c>
      <c r="D723" s="16">
        <f t="shared" si="12"/>
        <v>653.33333333333337</v>
      </c>
      <c r="E723" s="19">
        <v>0</v>
      </c>
      <c r="F723" s="19">
        <v>0</v>
      </c>
      <c r="G723" s="19">
        <v>0</v>
      </c>
      <c r="H723" s="19">
        <v>0</v>
      </c>
      <c r="I723" s="18"/>
      <c r="J723" s="16">
        <v>0</v>
      </c>
      <c r="K723" s="19">
        <v>0</v>
      </c>
      <c r="L723" s="19">
        <v>0</v>
      </c>
      <c r="M723" s="19">
        <v>653.33333333333337</v>
      </c>
    </row>
    <row r="724" spans="1:13" ht="15.75" customHeight="1" x14ac:dyDescent="0.35">
      <c r="A724" s="14" t="s">
        <v>1714</v>
      </c>
      <c r="B724" s="14" t="s">
        <v>768</v>
      </c>
      <c r="C724" s="14" t="s">
        <v>1</v>
      </c>
      <c r="D724" s="16">
        <f t="shared" si="12"/>
        <v>0</v>
      </c>
      <c r="E724" s="19">
        <v>0</v>
      </c>
      <c r="F724" s="19">
        <v>0</v>
      </c>
      <c r="G724" s="19">
        <v>0</v>
      </c>
      <c r="H724" s="19">
        <v>0</v>
      </c>
      <c r="I724" s="18"/>
      <c r="J724" s="16"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1715</v>
      </c>
      <c r="B725" s="14" t="s">
        <v>769</v>
      </c>
      <c r="C725" s="14" t="s">
        <v>29</v>
      </c>
      <c r="D725" s="16">
        <f t="shared" si="12"/>
        <v>400.0508333333334</v>
      </c>
      <c r="E725" s="19">
        <v>0</v>
      </c>
      <c r="F725" s="19">
        <v>0</v>
      </c>
      <c r="G725" s="19">
        <v>0</v>
      </c>
      <c r="H725" s="19">
        <v>0</v>
      </c>
      <c r="I725" s="18"/>
      <c r="J725" s="16">
        <v>0</v>
      </c>
      <c r="K725" s="19">
        <v>0</v>
      </c>
      <c r="L725" s="19">
        <v>418.06099999999998</v>
      </c>
      <c r="M725" s="19">
        <v>400.0508333333334</v>
      </c>
    </row>
    <row r="726" spans="1:13" ht="15.75" customHeight="1" x14ac:dyDescent="0.35">
      <c r="A726" s="14" t="s">
        <v>1716</v>
      </c>
      <c r="B726" s="14" t="s">
        <v>770</v>
      </c>
      <c r="C726" s="14" t="s">
        <v>15</v>
      </c>
      <c r="D726" s="16">
        <f t="shared" si="12"/>
        <v>758.70071028037387</v>
      </c>
      <c r="E726" s="19">
        <v>815.4869565217391</v>
      </c>
      <c r="F726" s="19">
        <v>753.60051851851858</v>
      </c>
      <c r="G726" s="19">
        <v>732.86766129032253</v>
      </c>
      <c r="H726" s="19">
        <v>742.3119254658385</v>
      </c>
      <c r="I726" s="18"/>
      <c r="J726" s="16">
        <v>815.4869565217391</v>
      </c>
      <c r="K726" s="19">
        <v>782.06828000000007</v>
      </c>
      <c r="L726" s="19">
        <v>765.75577540106997</v>
      </c>
      <c r="M726" s="19">
        <v>758.70071028037387</v>
      </c>
    </row>
    <row r="727" spans="1:13" ht="15.75" customHeight="1" x14ac:dyDescent="0.35">
      <c r="A727" s="14" t="s">
        <v>1717</v>
      </c>
      <c r="B727" s="14" t="s">
        <v>771</v>
      </c>
      <c r="C727" s="14" t="s">
        <v>2</v>
      </c>
      <c r="D727" s="16">
        <f t="shared" si="12"/>
        <v>533.88235294117646</v>
      </c>
      <c r="E727" s="19">
        <v>524.66666666666663</v>
      </c>
      <c r="F727" s="19">
        <v>0</v>
      </c>
      <c r="G727" s="19">
        <v>598.33333333333337</v>
      </c>
      <c r="H727" s="19">
        <v>529.5454545454545</v>
      </c>
      <c r="I727" s="18"/>
      <c r="J727" s="16">
        <v>524.66666666666663</v>
      </c>
      <c r="K727" s="19">
        <v>495.85714285714283</v>
      </c>
      <c r="L727" s="19">
        <v>535.95652173913004</v>
      </c>
      <c r="M727" s="19">
        <v>533.88235294117646</v>
      </c>
    </row>
    <row r="728" spans="1:13" ht="15.75" customHeight="1" x14ac:dyDescent="0.35">
      <c r="A728" s="14" t="s">
        <v>1718</v>
      </c>
      <c r="B728" s="14" t="s">
        <v>772</v>
      </c>
      <c r="C728" s="14" t="s">
        <v>22</v>
      </c>
      <c r="D728" s="16">
        <f t="shared" si="12"/>
        <v>429.88000000000005</v>
      </c>
      <c r="E728" s="19">
        <v>422.77777777777777</v>
      </c>
      <c r="F728" s="19">
        <v>397.72666666666669</v>
      </c>
      <c r="G728" s="19">
        <v>461</v>
      </c>
      <c r="H728" s="19">
        <v>0</v>
      </c>
      <c r="I728" s="18"/>
      <c r="J728" s="16">
        <v>422.77777777777777</v>
      </c>
      <c r="K728" s="19">
        <v>412.75733333333335</v>
      </c>
      <c r="L728" s="19">
        <v>426.54095238095198</v>
      </c>
      <c r="M728" s="19">
        <v>429.88000000000005</v>
      </c>
    </row>
    <row r="729" spans="1:13" ht="15.75" customHeight="1" x14ac:dyDescent="0.35">
      <c r="A729" s="14" t="s">
        <v>1719</v>
      </c>
      <c r="B729" s="14" t="s">
        <v>773</v>
      </c>
      <c r="C729" s="14" t="s">
        <v>39</v>
      </c>
      <c r="D729" s="16">
        <f t="shared" si="12"/>
        <v>835.91666666666663</v>
      </c>
      <c r="E729" s="19">
        <v>777.69230769230774</v>
      </c>
      <c r="F729" s="19">
        <v>731.15384615384619</v>
      </c>
      <c r="G729" s="19">
        <v>941.1875</v>
      </c>
      <c r="H729" s="19">
        <v>908.33333333333337</v>
      </c>
      <c r="I729" s="18"/>
      <c r="J729" s="16">
        <v>777.69230769230774</v>
      </c>
      <c r="K729" s="19">
        <v>754.42307692307691</v>
      </c>
      <c r="L729" s="19">
        <v>825.57142857142901</v>
      </c>
      <c r="M729" s="19">
        <v>835.91666666666663</v>
      </c>
    </row>
    <row r="730" spans="1:13" ht="15.75" customHeight="1" x14ac:dyDescent="0.35">
      <c r="A730" s="14" t="s">
        <v>1720</v>
      </c>
      <c r="B730" s="14" t="s">
        <v>774</v>
      </c>
      <c r="C730" s="14" t="s">
        <v>1</v>
      </c>
      <c r="D730" s="16">
        <f t="shared" si="12"/>
        <v>444.50980392156862</v>
      </c>
      <c r="E730" s="19">
        <v>437.8125</v>
      </c>
      <c r="F730" s="19">
        <v>409.375</v>
      </c>
      <c r="G730" s="19">
        <v>466.66666666666669</v>
      </c>
      <c r="H730" s="19">
        <v>491.5</v>
      </c>
      <c r="I730" s="18"/>
      <c r="J730" s="16">
        <v>437.8125</v>
      </c>
      <c r="K730" s="19">
        <v>423.59375</v>
      </c>
      <c r="L730" s="19">
        <v>433.048780487805</v>
      </c>
      <c r="M730" s="19">
        <v>444.50980392156862</v>
      </c>
    </row>
    <row r="731" spans="1:13" ht="15.75" customHeight="1" x14ac:dyDescent="0.35">
      <c r="A731" s="14" t="s">
        <v>1721</v>
      </c>
      <c r="B731" s="14" t="s">
        <v>775</v>
      </c>
      <c r="C731" s="14" t="s">
        <v>5</v>
      </c>
      <c r="D731" s="16">
        <f t="shared" si="12"/>
        <v>0</v>
      </c>
      <c r="E731" s="19">
        <v>0</v>
      </c>
      <c r="F731" s="19">
        <v>0</v>
      </c>
      <c r="G731" s="19">
        <v>0</v>
      </c>
      <c r="H731" s="19">
        <v>0</v>
      </c>
      <c r="I731" s="18"/>
      <c r="J731" s="16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1722</v>
      </c>
      <c r="B732" s="14" t="s">
        <v>776</v>
      </c>
      <c r="C732" s="14" t="s">
        <v>19</v>
      </c>
      <c r="D732" s="16">
        <f t="shared" ref="D732:D795" si="13">M732</f>
        <v>724.68304964539016</v>
      </c>
      <c r="E732" s="19">
        <v>624.93704545454545</v>
      </c>
      <c r="F732" s="19">
        <v>717.12705882352941</v>
      </c>
      <c r="G732" s="19">
        <v>881.86206896551721</v>
      </c>
      <c r="H732" s="19">
        <v>727.25764705882364</v>
      </c>
      <c r="I732" s="18"/>
      <c r="J732" s="16">
        <v>624.93704545454545</v>
      </c>
      <c r="K732" s="19">
        <v>665.12243589743593</v>
      </c>
      <c r="L732" s="19">
        <v>723.86495327102796</v>
      </c>
      <c r="M732" s="19">
        <v>724.68304964539016</v>
      </c>
    </row>
    <row r="733" spans="1:13" ht="15.75" customHeight="1" x14ac:dyDescent="0.35">
      <c r="A733" s="14" t="s">
        <v>1723</v>
      </c>
      <c r="B733" s="14" t="s">
        <v>777</v>
      </c>
      <c r="C733" s="14" t="s">
        <v>2</v>
      </c>
      <c r="D733" s="16">
        <f t="shared" si="13"/>
        <v>440.50847457627117</v>
      </c>
      <c r="E733" s="19">
        <v>437.64705882352939</v>
      </c>
      <c r="F733" s="19">
        <v>492.5</v>
      </c>
      <c r="G733" s="19">
        <v>397.14285714285717</v>
      </c>
      <c r="H733" s="19">
        <v>435.35714285714283</v>
      </c>
      <c r="I733" s="18"/>
      <c r="J733" s="16">
        <v>437.64705882352939</v>
      </c>
      <c r="K733" s="19">
        <v>462.41935483870969</v>
      </c>
      <c r="L733" s="19">
        <v>442.11111111111097</v>
      </c>
      <c r="M733" s="19">
        <v>440.50847457627117</v>
      </c>
    </row>
    <row r="734" spans="1:13" ht="15.75" customHeight="1" x14ac:dyDescent="0.35">
      <c r="A734" s="14" t="s">
        <v>1724</v>
      </c>
      <c r="B734" s="14" t="s">
        <v>778</v>
      </c>
      <c r="C734" s="14" t="s">
        <v>22</v>
      </c>
      <c r="D734" s="16">
        <f t="shared" si="13"/>
        <v>411.84090909090907</v>
      </c>
      <c r="E734" s="19">
        <v>0</v>
      </c>
      <c r="F734" s="19">
        <v>396.07499999999999</v>
      </c>
      <c r="G734" s="19">
        <v>381.66666666666669</v>
      </c>
      <c r="H734" s="19">
        <v>447</v>
      </c>
      <c r="I734" s="18"/>
      <c r="J734" s="16">
        <v>0</v>
      </c>
      <c r="K734" s="19">
        <v>406.125</v>
      </c>
      <c r="L734" s="19">
        <v>396.554347826087</v>
      </c>
      <c r="M734" s="19">
        <v>411.84090909090907</v>
      </c>
    </row>
    <row r="735" spans="1:13" ht="15.75" customHeight="1" x14ac:dyDescent="0.35">
      <c r="A735" s="14" t="s">
        <v>1725</v>
      </c>
      <c r="B735" s="14" t="s">
        <v>779</v>
      </c>
      <c r="C735" s="14" t="s">
        <v>38</v>
      </c>
      <c r="D735" s="16">
        <f t="shared" si="13"/>
        <v>823.82984210526308</v>
      </c>
      <c r="E735" s="19">
        <v>817.72093023255809</v>
      </c>
      <c r="F735" s="19">
        <v>855.4218367346939</v>
      </c>
      <c r="G735" s="19">
        <v>876.37214285714299</v>
      </c>
      <c r="H735" s="19">
        <v>761.47089285714287</v>
      </c>
      <c r="I735" s="18"/>
      <c r="J735" s="16">
        <v>817.72093023255809</v>
      </c>
      <c r="K735" s="19">
        <v>837.80076086956524</v>
      </c>
      <c r="L735" s="19">
        <v>849.89029850746294</v>
      </c>
      <c r="M735" s="19">
        <v>823.82984210526308</v>
      </c>
    </row>
    <row r="736" spans="1:13" ht="15.75" customHeight="1" x14ac:dyDescent="0.35">
      <c r="A736" s="14" t="s">
        <v>1726</v>
      </c>
      <c r="B736" s="14" t="s">
        <v>780</v>
      </c>
      <c r="C736" s="14" t="s">
        <v>1963</v>
      </c>
      <c r="D736" s="16">
        <f t="shared" si="13"/>
        <v>666.17647058823525</v>
      </c>
      <c r="E736" s="19">
        <v>0</v>
      </c>
      <c r="F736" s="19">
        <v>0</v>
      </c>
      <c r="G736" s="19">
        <v>686.42857142857144</v>
      </c>
      <c r="H736" s="19">
        <v>0</v>
      </c>
      <c r="I736" s="18"/>
      <c r="J736" s="16">
        <v>0</v>
      </c>
      <c r="K736" s="19">
        <v>0</v>
      </c>
      <c r="L736" s="19">
        <v>660.41666666666697</v>
      </c>
      <c r="M736" s="19">
        <v>666.17647058823525</v>
      </c>
    </row>
    <row r="737" spans="1:13" ht="15.75" customHeight="1" x14ac:dyDescent="0.35">
      <c r="A737" s="14" t="s">
        <v>1727</v>
      </c>
      <c r="B737" s="14" t="s">
        <v>781</v>
      </c>
      <c r="C737" s="14" t="s">
        <v>30</v>
      </c>
      <c r="D737" s="16">
        <f t="shared" si="13"/>
        <v>0</v>
      </c>
      <c r="E737" s="19">
        <v>0</v>
      </c>
      <c r="F737" s="19">
        <v>0</v>
      </c>
      <c r="G737" s="19">
        <v>0</v>
      </c>
      <c r="H737" s="19">
        <v>0</v>
      </c>
      <c r="I737" s="18"/>
      <c r="J737" s="16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1728</v>
      </c>
      <c r="B738" s="14" t="s">
        <v>782</v>
      </c>
      <c r="C738" s="14" t="s">
        <v>2</v>
      </c>
      <c r="D738" s="16">
        <f t="shared" si="13"/>
        <v>578.06835714285728</v>
      </c>
      <c r="E738" s="19">
        <v>572.20099999999991</v>
      </c>
      <c r="F738" s="19">
        <v>584.37205479452064</v>
      </c>
      <c r="G738" s="19">
        <v>576.31101449275366</v>
      </c>
      <c r="H738" s="19">
        <v>578.23666666666668</v>
      </c>
      <c r="I738" s="18"/>
      <c r="J738" s="16">
        <v>572.20099999999991</v>
      </c>
      <c r="K738" s="19">
        <v>578.88135338345865</v>
      </c>
      <c r="L738" s="19">
        <v>578.00336633663403</v>
      </c>
      <c r="M738" s="19">
        <v>578.06835714285728</v>
      </c>
    </row>
    <row r="739" spans="1:13" ht="15.75" customHeight="1" x14ac:dyDescent="0.35">
      <c r="A739" s="14" t="s">
        <v>1729</v>
      </c>
      <c r="B739" s="14" t="s">
        <v>783</v>
      </c>
      <c r="C739" s="14" t="s">
        <v>22</v>
      </c>
      <c r="D739" s="16">
        <f t="shared" si="13"/>
        <v>0</v>
      </c>
      <c r="E739" s="19">
        <v>0</v>
      </c>
      <c r="F739" s="19">
        <v>0</v>
      </c>
      <c r="G739" s="19">
        <v>0</v>
      </c>
      <c r="H739" s="19">
        <v>0</v>
      </c>
      <c r="I739" s="18"/>
      <c r="J739" s="16">
        <v>0</v>
      </c>
      <c r="K739" s="19">
        <v>0</v>
      </c>
      <c r="L739" s="19">
        <v>0</v>
      </c>
      <c r="M739" s="19">
        <v>0</v>
      </c>
    </row>
    <row r="740" spans="1:13" ht="15.75" customHeight="1" x14ac:dyDescent="0.35">
      <c r="A740" s="14" t="s">
        <v>1730</v>
      </c>
      <c r="B740" s="14" t="s">
        <v>784</v>
      </c>
      <c r="C740" s="14" t="s">
        <v>6</v>
      </c>
      <c r="D740" s="16">
        <f t="shared" si="13"/>
        <v>594.5</v>
      </c>
      <c r="E740" s="19">
        <v>675</v>
      </c>
      <c r="F740" s="19">
        <v>0</v>
      </c>
      <c r="G740" s="19">
        <v>0</v>
      </c>
      <c r="H740" s="19">
        <v>0</v>
      </c>
      <c r="I740" s="18"/>
      <c r="J740" s="16">
        <v>675</v>
      </c>
      <c r="K740" s="19">
        <v>609.375</v>
      </c>
      <c r="L740" s="19">
        <v>602.77777777777806</v>
      </c>
      <c r="M740" s="19">
        <v>594.5</v>
      </c>
    </row>
    <row r="741" spans="1:13" ht="15.75" customHeight="1" x14ac:dyDescent="0.35">
      <c r="A741" s="14" t="s">
        <v>1731</v>
      </c>
      <c r="B741" s="14" t="s">
        <v>785</v>
      </c>
      <c r="C741" s="14" t="s">
        <v>6</v>
      </c>
      <c r="D741" s="16">
        <f t="shared" si="13"/>
        <v>482.71786802030454</v>
      </c>
      <c r="E741" s="19">
        <v>513.07692307692309</v>
      </c>
      <c r="F741" s="19">
        <v>475.46434782608696</v>
      </c>
      <c r="G741" s="19">
        <v>481.05263157894734</v>
      </c>
      <c r="H741" s="19">
        <v>455.33476190476188</v>
      </c>
      <c r="I741" s="18"/>
      <c r="J741" s="16">
        <v>513.07692307692309</v>
      </c>
      <c r="K741" s="19">
        <v>495.42204081632656</v>
      </c>
      <c r="L741" s="19">
        <v>490.13780645161302</v>
      </c>
      <c r="M741" s="19">
        <v>482.71786802030454</v>
      </c>
    </row>
    <row r="742" spans="1:13" ht="15.75" customHeight="1" x14ac:dyDescent="0.35">
      <c r="A742" s="14" t="s">
        <v>1732</v>
      </c>
      <c r="B742" s="14" t="s">
        <v>786</v>
      </c>
      <c r="C742" s="14" t="s">
        <v>19</v>
      </c>
      <c r="D742" s="16">
        <f t="shared" si="13"/>
        <v>1514.6780582524273</v>
      </c>
      <c r="E742" s="19">
        <v>1462.8846153846155</v>
      </c>
      <c r="F742" s="19">
        <v>1490.3846153846155</v>
      </c>
      <c r="G742" s="19">
        <v>1450.7570833333332</v>
      </c>
      <c r="H742" s="19">
        <v>1644.7655555555555</v>
      </c>
      <c r="I742" s="18"/>
      <c r="J742" s="16">
        <v>1462.8846153846155</v>
      </c>
      <c r="K742" s="19">
        <v>1476.6346153846155</v>
      </c>
      <c r="L742" s="19">
        <v>1468.4627631578901</v>
      </c>
      <c r="M742" s="19">
        <v>1514.6780582524273</v>
      </c>
    </row>
    <row r="743" spans="1:13" ht="15.75" customHeight="1" x14ac:dyDescent="0.35">
      <c r="A743" s="14" t="s">
        <v>1733</v>
      </c>
      <c r="B743" s="14" t="s">
        <v>787</v>
      </c>
      <c r="C743" s="14" t="s">
        <v>22</v>
      </c>
      <c r="D743" s="16">
        <f t="shared" si="13"/>
        <v>430.17391304347825</v>
      </c>
      <c r="E743" s="19">
        <v>357.5</v>
      </c>
      <c r="F743" s="19">
        <v>496.75</v>
      </c>
      <c r="G743" s="19">
        <v>0</v>
      </c>
      <c r="H743" s="19">
        <v>378.125</v>
      </c>
      <c r="I743" s="18"/>
      <c r="J743" s="16">
        <v>357.5</v>
      </c>
      <c r="K743" s="19">
        <v>437.07142857142856</v>
      </c>
      <c r="L743" s="19">
        <v>457.933333333333</v>
      </c>
      <c r="M743" s="19">
        <v>430.17391304347825</v>
      </c>
    </row>
    <row r="744" spans="1:13" ht="15.75" customHeight="1" x14ac:dyDescent="0.35">
      <c r="A744" s="14" t="s">
        <v>1734</v>
      </c>
      <c r="B744" s="14" t="s">
        <v>788</v>
      </c>
      <c r="C744" s="14" t="s">
        <v>9</v>
      </c>
      <c r="D744" s="16">
        <f t="shared" si="13"/>
        <v>682.40730769230777</v>
      </c>
      <c r="E744" s="19">
        <v>658.33333333333337</v>
      </c>
      <c r="F744" s="19">
        <v>707.54702702702696</v>
      </c>
      <c r="G744" s="19">
        <v>685.98922077922077</v>
      </c>
      <c r="H744" s="19">
        <v>680.92766233766235</v>
      </c>
      <c r="I744" s="18"/>
      <c r="J744" s="16">
        <v>658.33333333333337</v>
      </c>
      <c r="K744" s="19">
        <v>681.38278481012651</v>
      </c>
      <c r="L744" s="19">
        <v>682.89212765957495</v>
      </c>
      <c r="M744" s="19">
        <v>682.40730769230777</v>
      </c>
    </row>
    <row r="745" spans="1:13" ht="15.75" customHeight="1" x14ac:dyDescent="0.35">
      <c r="A745" s="14" t="s">
        <v>1735</v>
      </c>
      <c r="B745" s="14" t="s">
        <v>789</v>
      </c>
      <c r="C745" s="14" t="s">
        <v>20</v>
      </c>
      <c r="D745" s="16">
        <f t="shared" si="13"/>
        <v>301.78571428571428</v>
      </c>
      <c r="E745" s="19">
        <v>300</v>
      </c>
      <c r="F745" s="19">
        <v>293</v>
      </c>
      <c r="G745" s="19">
        <v>321.66666666666669</v>
      </c>
      <c r="H745" s="19">
        <v>298.33333333333331</v>
      </c>
      <c r="I745" s="18"/>
      <c r="J745" s="16">
        <v>300</v>
      </c>
      <c r="K745" s="19">
        <v>295.625</v>
      </c>
      <c r="L745" s="19">
        <v>302.72727272727298</v>
      </c>
      <c r="M745" s="19">
        <v>301.78571428571428</v>
      </c>
    </row>
    <row r="746" spans="1:13" ht="15.75" customHeight="1" x14ac:dyDescent="0.35">
      <c r="A746" s="14" t="s">
        <v>1736</v>
      </c>
      <c r="B746" s="14" t="s">
        <v>790</v>
      </c>
      <c r="C746" s="14" t="s">
        <v>22</v>
      </c>
      <c r="D746" s="16">
        <f t="shared" si="13"/>
        <v>0</v>
      </c>
      <c r="E746" s="19">
        <v>0</v>
      </c>
      <c r="F746" s="19">
        <v>0</v>
      </c>
      <c r="G746" s="19">
        <v>0</v>
      </c>
      <c r="H746" s="19">
        <v>0</v>
      </c>
      <c r="I746" s="18"/>
      <c r="J746" s="16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1737</v>
      </c>
      <c r="B747" s="14" t="s">
        <v>791</v>
      </c>
      <c r="C747" s="14" t="s">
        <v>9</v>
      </c>
      <c r="D747" s="16">
        <f t="shared" si="13"/>
        <v>853.61253012048189</v>
      </c>
      <c r="E747" s="19">
        <v>737.8125</v>
      </c>
      <c r="F747" s="19">
        <v>799.4652631578947</v>
      </c>
      <c r="G747" s="19">
        <v>857.89473684210532</v>
      </c>
      <c r="H747" s="19">
        <v>950.17241379310349</v>
      </c>
      <c r="I747" s="18"/>
      <c r="J747" s="16">
        <v>737.8125</v>
      </c>
      <c r="K747" s="19">
        <v>771.28114285714287</v>
      </c>
      <c r="L747" s="19">
        <v>801.756296296296</v>
      </c>
      <c r="M747" s="19">
        <v>853.61253012048189</v>
      </c>
    </row>
    <row r="748" spans="1:13" ht="15.75" customHeight="1" x14ac:dyDescent="0.35">
      <c r="A748" s="14" t="s">
        <v>1738</v>
      </c>
      <c r="B748" s="14" t="s">
        <v>792</v>
      </c>
      <c r="C748" s="14" t="s">
        <v>32</v>
      </c>
      <c r="D748" s="16">
        <f t="shared" si="13"/>
        <v>493.90214574898783</v>
      </c>
      <c r="E748" s="19">
        <v>498.86111111111109</v>
      </c>
      <c r="F748" s="19">
        <v>491.31147540983608</v>
      </c>
      <c r="G748" s="19">
        <v>504.01383333333331</v>
      </c>
      <c r="H748" s="19">
        <v>478.98148148148147</v>
      </c>
      <c r="I748" s="18"/>
      <c r="J748" s="16">
        <v>498.86111111111109</v>
      </c>
      <c r="K748" s="19">
        <v>495.3984962406015</v>
      </c>
      <c r="L748" s="19">
        <v>498.07683937823799</v>
      </c>
      <c r="M748" s="19">
        <v>493.90214574898783</v>
      </c>
    </row>
    <row r="749" spans="1:13" ht="15.75" customHeight="1" x14ac:dyDescent="0.35">
      <c r="A749" s="14" t="s">
        <v>1739</v>
      </c>
      <c r="B749" s="14" t="s">
        <v>793</v>
      </c>
      <c r="C749" s="14" t="s">
        <v>11</v>
      </c>
      <c r="D749" s="16">
        <f t="shared" si="13"/>
        <v>614.77773883821408</v>
      </c>
      <c r="E749" s="19">
        <v>604.23311733800347</v>
      </c>
      <c r="F749" s="19">
        <v>604.00530364372469</v>
      </c>
      <c r="G749" s="19">
        <v>629.21279352226725</v>
      </c>
      <c r="H749" s="19">
        <v>622.81522900763343</v>
      </c>
      <c r="I749" s="18"/>
      <c r="J749" s="16">
        <v>604.23311733800347</v>
      </c>
      <c r="K749" s="19">
        <v>604.1274460093897</v>
      </c>
      <c r="L749" s="19">
        <v>612.07623476587503</v>
      </c>
      <c r="M749" s="19">
        <v>614.77773883821408</v>
      </c>
    </row>
    <row r="750" spans="1:13" ht="15.75" customHeight="1" x14ac:dyDescent="0.35">
      <c r="A750" s="14" t="s">
        <v>1740</v>
      </c>
      <c r="B750" s="14" t="s">
        <v>794</v>
      </c>
      <c r="C750" s="14" t="s">
        <v>14</v>
      </c>
      <c r="D750" s="16">
        <f t="shared" si="13"/>
        <v>313.16894736842107</v>
      </c>
      <c r="E750" s="19">
        <v>281.71333333333337</v>
      </c>
      <c r="F750" s="19">
        <v>315</v>
      </c>
      <c r="G750" s="19">
        <v>344.44444444444446</v>
      </c>
      <c r="H750" s="19">
        <v>311.11111111111109</v>
      </c>
      <c r="I750" s="18"/>
      <c r="J750" s="16">
        <v>281.71333333333337</v>
      </c>
      <c r="K750" s="19">
        <v>300.02100000000002</v>
      </c>
      <c r="L750" s="19">
        <v>313.80758620689699</v>
      </c>
      <c r="M750" s="19">
        <v>313.16894736842107</v>
      </c>
    </row>
    <row r="751" spans="1:13" ht="15.75" customHeight="1" x14ac:dyDescent="0.35">
      <c r="A751" s="14" t="s">
        <v>1741</v>
      </c>
      <c r="B751" s="14" t="s">
        <v>795</v>
      </c>
      <c r="C751" s="14" t="s">
        <v>8</v>
      </c>
      <c r="D751" s="16">
        <f t="shared" si="13"/>
        <v>675.8537878787879</v>
      </c>
      <c r="E751" s="19">
        <v>684.44444444444446</v>
      </c>
      <c r="F751" s="19">
        <v>702.25</v>
      </c>
      <c r="G751" s="19">
        <v>599.69583333333333</v>
      </c>
      <c r="H751" s="19">
        <v>690.3125</v>
      </c>
      <c r="I751" s="18"/>
      <c r="J751" s="16">
        <v>684.44444444444446</v>
      </c>
      <c r="K751" s="19">
        <v>693.81578947368416</v>
      </c>
      <c r="L751" s="19">
        <v>671.22699999999998</v>
      </c>
      <c r="M751" s="19">
        <v>675.8537878787879</v>
      </c>
    </row>
    <row r="752" spans="1:13" ht="15.75" customHeight="1" x14ac:dyDescent="0.35">
      <c r="A752" s="14" t="s">
        <v>1742</v>
      </c>
      <c r="B752" s="14" t="s">
        <v>796</v>
      </c>
      <c r="C752" s="14" t="s">
        <v>22</v>
      </c>
      <c r="D752" s="16">
        <f t="shared" si="13"/>
        <v>502.77777777777777</v>
      </c>
      <c r="E752" s="19">
        <v>526.11111111111109</v>
      </c>
      <c r="F752" s="19">
        <v>485.625</v>
      </c>
      <c r="G752" s="19">
        <v>504.44444444444446</v>
      </c>
      <c r="H752" s="19">
        <v>494</v>
      </c>
      <c r="I752" s="18"/>
      <c r="J752" s="16">
        <v>526.11111111111109</v>
      </c>
      <c r="K752" s="19">
        <v>507.05882352941177</v>
      </c>
      <c r="L752" s="19">
        <v>506.15384615384602</v>
      </c>
      <c r="M752" s="19">
        <v>502.77777777777777</v>
      </c>
    </row>
    <row r="753" spans="1:13" ht="15.75" customHeight="1" x14ac:dyDescent="0.35">
      <c r="A753" s="14" t="s">
        <v>1743</v>
      </c>
      <c r="B753" s="14" t="s">
        <v>797</v>
      </c>
      <c r="C753" s="14" t="s">
        <v>22</v>
      </c>
      <c r="D753" s="16">
        <f t="shared" si="13"/>
        <v>532.4</v>
      </c>
      <c r="E753" s="19">
        <v>0</v>
      </c>
      <c r="F753" s="19">
        <v>0</v>
      </c>
      <c r="G753" s="19">
        <v>522.28571428571433</v>
      </c>
      <c r="H753" s="19">
        <v>0</v>
      </c>
      <c r="I753" s="18"/>
      <c r="J753" s="16">
        <v>0</v>
      </c>
      <c r="K753" s="19">
        <v>0</v>
      </c>
      <c r="L753" s="19">
        <v>533.54545454545496</v>
      </c>
      <c r="M753" s="19">
        <v>532.4</v>
      </c>
    </row>
    <row r="754" spans="1:13" ht="15.75" customHeight="1" x14ac:dyDescent="0.35">
      <c r="A754" s="14" t="s">
        <v>1744</v>
      </c>
      <c r="B754" s="14" t="s">
        <v>798</v>
      </c>
      <c r="C754" s="14" t="s">
        <v>39</v>
      </c>
      <c r="D754" s="16">
        <f t="shared" si="13"/>
        <v>776.26250000000005</v>
      </c>
      <c r="E754" s="19">
        <v>673.52941176470586</v>
      </c>
      <c r="F754" s="19">
        <v>785.26315789473688</v>
      </c>
      <c r="G754" s="19">
        <v>857.5</v>
      </c>
      <c r="H754" s="19">
        <v>732.5625</v>
      </c>
      <c r="I754" s="18"/>
      <c r="J754" s="16">
        <v>673.52941176470586</v>
      </c>
      <c r="K754" s="19">
        <v>732.5</v>
      </c>
      <c r="L754" s="19">
        <v>787.1875</v>
      </c>
      <c r="M754" s="19">
        <v>776.26250000000005</v>
      </c>
    </row>
    <row r="755" spans="1:13" ht="15.75" customHeight="1" x14ac:dyDescent="0.35">
      <c r="A755" s="14" t="s">
        <v>1745</v>
      </c>
      <c r="B755" s="14" t="s">
        <v>799</v>
      </c>
      <c r="C755" s="14" t="s">
        <v>2</v>
      </c>
      <c r="D755" s="16">
        <f t="shared" si="13"/>
        <v>0</v>
      </c>
      <c r="E755" s="19">
        <v>0</v>
      </c>
      <c r="F755" s="19">
        <v>0</v>
      </c>
      <c r="G755" s="19">
        <v>0</v>
      </c>
      <c r="H755" s="19">
        <v>0</v>
      </c>
      <c r="I755" s="18"/>
      <c r="J755" s="16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1746</v>
      </c>
      <c r="B756" s="14" t="s">
        <v>800</v>
      </c>
      <c r="C756" s="14" t="s">
        <v>1</v>
      </c>
      <c r="D756" s="16">
        <f t="shared" si="13"/>
        <v>0</v>
      </c>
      <c r="E756" s="19">
        <v>0</v>
      </c>
      <c r="F756" s="19">
        <v>0</v>
      </c>
      <c r="G756" s="19">
        <v>0</v>
      </c>
      <c r="H756" s="19">
        <v>0</v>
      </c>
      <c r="I756" s="18"/>
      <c r="J756" s="16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1747</v>
      </c>
      <c r="B757" s="14" t="s">
        <v>801</v>
      </c>
      <c r="C757" s="14" t="s">
        <v>5</v>
      </c>
      <c r="D757" s="16">
        <f t="shared" si="13"/>
        <v>421.26492307692308</v>
      </c>
      <c r="E757" s="19">
        <v>401.03125</v>
      </c>
      <c r="F757" s="19">
        <v>434.41176470588238</v>
      </c>
      <c r="G757" s="19">
        <v>416.28125</v>
      </c>
      <c r="H757" s="19">
        <v>432.51375000000002</v>
      </c>
      <c r="I757" s="18"/>
      <c r="J757" s="16">
        <v>401.03125</v>
      </c>
      <c r="K757" s="19">
        <v>418.22727272727275</v>
      </c>
      <c r="L757" s="19">
        <v>417.59183673469403</v>
      </c>
      <c r="M757" s="19">
        <v>421.26492307692308</v>
      </c>
    </row>
    <row r="758" spans="1:13" ht="15.75" customHeight="1" x14ac:dyDescent="0.35">
      <c r="A758" s="14" t="s">
        <v>1748</v>
      </c>
      <c r="B758" s="14" t="s">
        <v>802</v>
      </c>
      <c r="C758" s="14" t="s">
        <v>2</v>
      </c>
      <c r="D758" s="16">
        <f t="shared" si="13"/>
        <v>450.31407766990299</v>
      </c>
      <c r="E758" s="19">
        <v>417.83600000000001</v>
      </c>
      <c r="F758" s="19">
        <v>455.11760000000004</v>
      </c>
      <c r="G758" s="19">
        <v>444.63400000000001</v>
      </c>
      <c r="H758" s="19">
        <v>487.80391304347819</v>
      </c>
      <c r="I758" s="18"/>
      <c r="J758" s="16">
        <v>417.83600000000001</v>
      </c>
      <c r="K758" s="19">
        <v>436.47679999999991</v>
      </c>
      <c r="L758" s="19">
        <v>439.53575000000001</v>
      </c>
      <c r="M758" s="19">
        <v>450.31407766990299</v>
      </c>
    </row>
    <row r="759" spans="1:13" ht="15.75" customHeight="1" x14ac:dyDescent="0.35">
      <c r="A759" s="14" t="s">
        <v>1749</v>
      </c>
      <c r="B759" s="14" t="s">
        <v>803</v>
      </c>
      <c r="C759" s="14" t="s">
        <v>22</v>
      </c>
      <c r="D759" s="16">
        <f t="shared" si="13"/>
        <v>0</v>
      </c>
      <c r="E759" s="19">
        <v>0</v>
      </c>
      <c r="F759" s="19">
        <v>0</v>
      </c>
      <c r="G759" s="19">
        <v>0</v>
      </c>
      <c r="H759" s="19">
        <v>0</v>
      </c>
      <c r="I759" s="18"/>
      <c r="J759" s="16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1751</v>
      </c>
      <c r="B760" s="14" t="s">
        <v>805</v>
      </c>
      <c r="C760" s="14" t="s">
        <v>39</v>
      </c>
      <c r="D760" s="16">
        <f t="shared" si="13"/>
        <v>673.33333333333337</v>
      </c>
      <c r="E760" s="19">
        <v>0</v>
      </c>
      <c r="F760" s="19">
        <v>0</v>
      </c>
      <c r="G760" s="19">
        <v>0</v>
      </c>
      <c r="H760" s="19">
        <v>0</v>
      </c>
      <c r="I760" s="18"/>
      <c r="J760" s="16">
        <v>0</v>
      </c>
      <c r="K760" s="19">
        <v>0</v>
      </c>
      <c r="L760" s="19">
        <v>0</v>
      </c>
      <c r="M760" s="19">
        <v>673.33333333333337</v>
      </c>
    </row>
    <row r="761" spans="1:13" ht="15.75" customHeight="1" x14ac:dyDescent="0.35">
      <c r="A761" s="14" t="s">
        <v>1752</v>
      </c>
      <c r="B761" s="14" t="s">
        <v>806</v>
      </c>
      <c r="C761" s="14" t="s">
        <v>12</v>
      </c>
      <c r="D761" s="16">
        <f t="shared" si="13"/>
        <v>0</v>
      </c>
      <c r="E761" s="19">
        <v>0</v>
      </c>
      <c r="F761" s="19">
        <v>0</v>
      </c>
      <c r="G761" s="19">
        <v>0</v>
      </c>
      <c r="H761" s="19">
        <v>0</v>
      </c>
      <c r="I761" s="18"/>
      <c r="J761" s="16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1753</v>
      </c>
      <c r="B762" s="14" t="s">
        <v>807</v>
      </c>
      <c r="C762" s="14" t="s">
        <v>5</v>
      </c>
      <c r="D762" s="16">
        <f t="shared" si="13"/>
        <v>0</v>
      </c>
      <c r="E762" s="19">
        <v>0</v>
      </c>
      <c r="F762" s="19">
        <v>0</v>
      </c>
      <c r="G762" s="19">
        <v>0</v>
      </c>
      <c r="H762" s="19">
        <v>0</v>
      </c>
      <c r="I762" s="18"/>
      <c r="J762" s="16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1754</v>
      </c>
      <c r="B763" s="14" t="s">
        <v>808</v>
      </c>
      <c r="C763" s="14" t="s">
        <v>39</v>
      </c>
      <c r="D763" s="16">
        <f t="shared" si="13"/>
        <v>585.3906106870229</v>
      </c>
      <c r="E763" s="19">
        <v>563.47222222222217</v>
      </c>
      <c r="F763" s="19">
        <v>545.58823529411768</v>
      </c>
      <c r="G763" s="19">
        <v>630.71428571428567</v>
      </c>
      <c r="H763" s="19">
        <v>611.85363636363627</v>
      </c>
      <c r="I763" s="18"/>
      <c r="J763" s="16">
        <v>563.47222222222217</v>
      </c>
      <c r="K763" s="19">
        <v>554.78571428571433</v>
      </c>
      <c r="L763" s="19">
        <v>576.47959183673504</v>
      </c>
      <c r="M763" s="19">
        <v>585.3906106870229</v>
      </c>
    </row>
    <row r="764" spans="1:13" ht="15.75" customHeight="1" x14ac:dyDescent="0.35">
      <c r="A764" s="14" t="s">
        <v>1755</v>
      </c>
      <c r="B764" s="14" t="s">
        <v>809</v>
      </c>
      <c r="C764" s="14" t="s">
        <v>1963</v>
      </c>
      <c r="D764" s="16">
        <f t="shared" si="13"/>
        <v>417.5</v>
      </c>
      <c r="E764" s="19">
        <v>401.66666666666669</v>
      </c>
      <c r="F764" s="19">
        <v>0</v>
      </c>
      <c r="G764" s="19">
        <v>0</v>
      </c>
      <c r="H764" s="19">
        <v>0</v>
      </c>
      <c r="I764" s="18"/>
      <c r="J764" s="16">
        <v>401.66666666666669</v>
      </c>
      <c r="K764" s="19">
        <v>421.25</v>
      </c>
      <c r="L764" s="19">
        <v>418.84615384615398</v>
      </c>
      <c r="M764" s="19">
        <v>417.5</v>
      </c>
    </row>
    <row r="765" spans="1:13" ht="15.75" customHeight="1" x14ac:dyDescent="0.35">
      <c r="A765" s="14" t="s">
        <v>1756</v>
      </c>
      <c r="B765" s="14" t="s">
        <v>810</v>
      </c>
      <c r="C765" s="14" t="s">
        <v>10</v>
      </c>
      <c r="D765" s="16">
        <f t="shared" si="13"/>
        <v>572.34375</v>
      </c>
      <c r="E765" s="19">
        <v>0</v>
      </c>
      <c r="F765" s="19">
        <v>606.66666666666663</v>
      </c>
      <c r="G765" s="19">
        <v>577.85714285714289</v>
      </c>
      <c r="H765" s="19">
        <v>592.5</v>
      </c>
      <c r="I765" s="18"/>
      <c r="J765" s="16">
        <v>0</v>
      </c>
      <c r="K765" s="19">
        <v>550.76923076923072</v>
      </c>
      <c r="L765" s="19">
        <v>560.25</v>
      </c>
      <c r="M765" s="19">
        <v>572.34375</v>
      </c>
    </row>
    <row r="766" spans="1:13" ht="15.75" customHeight="1" x14ac:dyDescent="0.35">
      <c r="A766" s="14" t="s">
        <v>1757</v>
      </c>
      <c r="B766" s="14" t="s">
        <v>811</v>
      </c>
      <c r="C766" s="14" t="s">
        <v>17</v>
      </c>
      <c r="D766" s="16">
        <f t="shared" si="13"/>
        <v>623.75</v>
      </c>
      <c r="E766" s="19">
        <v>0</v>
      </c>
      <c r="F766" s="19">
        <v>0</v>
      </c>
      <c r="G766" s="19">
        <v>0</v>
      </c>
      <c r="H766" s="19">
        <v>0</v>
      </c>
      <c r="I766" s="18"/>
      <c r="J766" s="16">
        <v>0</v>
      </c>
      <c r="K766" s="19">
        <v>671.875</v>
      </c>
      <c r="L766" s="19">
        <v>663.88888888888903</v>
      </c>
      <c r="M766" s="19">
        <v>623.75</v>
      </c>
    </row>
    <row r="767" spans="1:13" ht="15.75" customHeight="1" x14ac:dyDescent="0.35">
      <c r="A767" s="14" t="s">
        <v>1758</v>
      </c>
      <c r="B767" s="14" t="s">
        <v>812</v>
      </c>
      <c r="C767" s="14" t="s">
        <v>38</v>
      </c>
      <c r="D767" s="16">
        <f t="shared" si="13"/>
        <v>643.98795640326966</v>
      </c>
      <c r="E767" s="19">
        <v>603.60777777777776</v>
      </c>
      <c r="F767" s="19">
        <v>638.26814432989693</v>
      </c>
      <c r="G767" s="19">
        <v>652.6027731092438</v>
      </c>
      <c r="H767" s="19">
        <v>667.55170454545453</v>
      </c>
      <c r="I767" s="18"/>
      <c r="J767" s="16">
        <v>603.60777777777776</v>
      </c>
      <c r="K767" s="19">
        <v>624.62062500000013</v>
      </c>
      <c r="L767" s="19">
        <v>636.55566308243704</v>
      </c>
      <c r="M767" s="19">
        <v>643.98795640326966</v>
      </c>
    </row>
    <row r="768" spans="1:13" ht="15.75" customHeight="1" x14ac:dyDescent="0.35">
      <c r="A768" s="14" t="s">
        <v>1759</v>
      </c>
      <c r="B768" s="14" t="s">
        <v>813</v>
      </c>
      <c r="C768" s="14" t="s">
        <v>19</v>
      </c>
      <c r="D768" s="16">
        <f t="shared" si="13"/>
        <v>778.57142857142856</v>
      </c>
      <c r="E768" s="19">
        <v>656.11111111111109</v>
      </c>
      <c r="F768" s="19">
        <v>795.35714285714289</v>
      </c>
      <c r="G768" s="19">
        <v>686.36363636363637</v>
      </c>
      <c r="H768" s="19">
        <v>864.09090909090912</v>
      </c>
      <c r="I768" s="18"/>
      <c r="J768" s="16">
        <v>656.11111111111109</v>
      </c>
      <c r="K768" s="19">
        <v>740.86956521739125</v>
      </c>
      <c r="L768" s="19">
        <v>723.23529411764696</v>
      </c>
      <c r="M768" s="19">
        <v>778.57142857142856</v>
      </c>
    </row>
    <row r="769" spans="1:13" ht="15.75" customHeight="1" x14ac:dyDescent="0.35">
      <c r="A769" s="14" t="s">
        <v>1760</v>
      </c>
      <c r="B769" s="14" t="s">
        <v>814</v>
      </c>
      <c r="C769" s="14" t="s">
        <v>6</v>
      </c>
      <c r="D769" s="16">
        <f t="shared" si="13"/>
        <v>486.00344000000001</v>
      </c>
      <c r="E769" s="19">
        <v>472.73444444444453</v>
      </c>
      <c r="F769" s="19">
        <v>458.125</v>
      </c>
      <c r="G769" s="19">
        <v>503.57692307692309</v>
      </c>
      <c r="H769" s="19">
        <v>515.45129032258069</v>
      </c>
      <c r="I769" s="18"/>
      <c r="J769" s="16">
        <v>472.73444444444453</v>
      </c>
      <c r="K769" s="19">
        <v>465.8594117647059</v>
      </c>
      <c r="L769" s="19">
        <v>476.29191489361699</v>
      </c>
      <c r="M769" s="19">
        <v>486.00344000000001</v>
      </c>
    </row>
    <row r="770" spans="1:13" ht="15.75" customHeight="1" x14ac:dyDescent="0.35">
      <c r="A770" s="14" t="s">
        <v>1761</v>
      </c>
      <c r="B770" s="14" t="s">
        <v>815</v>
      </c>
      <c r="C770" s="14" t="s">
        <v>14</v>
      </c>
      <c r="D770" s="16">
        <f t="shared" si="13"/>
        <v>345.66666666666669</v>
      </c>
      <c r="E770" s="19">
        <v>0</v>
      </c>
      <c r="F770" s="19">
        <v>0</v>
      </c>
      <c r="G770" s="19">
        <v>0</v>
      </c>
      <c r="H770" s="19">
        <v>0</v>
      </c>
      <c r="I770" s="18"/>
      <c r="J770" s="16">
        <v>0</v>
      </c>
      <c r="K770" s="19">
        <v>330.83333333333331</v>
      </c>
      <c r="L770" s="19">
        <v>339.54545454545502</v>
      </c>
      <c r="M770" s="19">
        <v>345.66666666666669</v>
      </c>
    </row>
    <row r="771" spans="1:13" ht="15.75" customHeight="1" x14ac:dyDescent="0.35">
      <c r="A771" s="14" t="s">
        <v>1762</v>
      </c>
      <c r="B771" s="14" t="s">
        <v>816</v>
      </c>
      <c r="C771" s="14" t="s">
        <v>18</v>
      </c>
      <c r="D771" s="16">
        <f t="shared" si="13"/>
        <v>590.17175438596496</v>
      </c>
      <c r="E771" s="19">
        <v>580.27777777777783</v>
      </c>
      <c r="F771" s="19">
        <v>494.70699999999999</v>
      </c>
      <c r="G771" s="19">
        <v>634.8658823529413</v>
      </c>
      <c r="H771" s="19">
        <v>621.25</v>
      </c>
      <c r="I771" s="18"/>
      <c r="J771" s="16">
        <v>580.27777777777783</v>
      </c>
      <c r="K771" s="19">
        <v>549.71678571428572</v>
      </c>
      <c r="L771" s="19">
        <v>581.88422222222198</v>
      </c>
      <c r="M771" s="19">
        <v>590.17175438596496</v>
      </c>
    </row>
    <row r="772" spans="1:13" ht="15.75" customHeight="1" x14ac:dyDescent="0.35">
      <c r="A772" s="14" t="s">
        <v>1763</v>
      </c>
      <c r="B772" s="14" t="s">
        <v>817</v>
      </c>
      <c r="C772" s="14" t="s">
        <v>23</v>
      </c>
      <c r="D772" s="16">
        <f t="shared" si="13"/>
        <v>0</v>
      </c>
      <c r="E772" s="19">
        <v>0</v>
      </c>
      <c r="F772" s="19">
        <v>0</v>
      </c>
      <c r="G772" s="19">
        <v>0</v>
      </c>
      <c r="H772" s="19">
        <v>0</v>
      </c>
      <c r="I772" s="18"/>
      <c r="J772" s="16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1764</v>
      </c>
      <c r="B773" s="14" t="s">
        <v>818</v>
      </c>
      <c r="C773" s="14" t="s">
        <v>31</v>
      </c>
      <c r="D773" s="16">
        <f t="shared" si="13"/>
        <v>0</v>
      </c>
      <c r="E773" s="19">
        <v>0</v>
      </c>
      <c r="F773" s="19">
        <v>0</v>
      </c>
      <c r="G773" s="19">
        <v>0</v>
      </c>
      <c r="H773" s="19">
        <v>0</v>
      </c>
      <c r="I773" s="18"/>
      <c r="J773" s="16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1765</v>
      </c>
      <c r="B774" s="14" t="s">
        <v>819</v>
      </c>
      <c r="C774" s="14" t="s">
        <v>1</v>
      </c>
      <c r="D774" s="16">
        <f t="shared" si="13"/>
        <v>655</v>
      </c>
      <c r="E774" s="19">
        <v>0</v>
      </c>
      <c r="F774" s="19">
        <v>0</v>
      </c>
      <c r="G774" s="19">
        <v>0</v>
      </c>
      <c r="H774" s="19">
        <v>0</v>
      </c>
      <c r="I774" s="18"/>
      <c r="J774" s="16">
        <v>0</v>
      </c>
      <c r="K774" s="19">
        <v>680</v>
      </c>
      <c r="L774" s="19">
        <v>655</v>
      </c>
      <c r="M774" s="19">
        <v>655</v>
      </c>
    </row>
    <row r="775" spans="1:13" ht="15.75" customHeight="1" x14ac:dyDescent="0.35">
      <c r="A775" s="14" t="s">
        <v>1766</v>
      </c>
      <c r="B775" s="14" t="s">
        <v>820</v>
      </c>
      <c r="C775" s="14" t="s">
        <v>14</v>
      </c>
      <c r="D775" s="16">
        <f t="shared" si="13"/>
        <v>0</v>
      </c>
      <c r="E775" s="19">
        <v>0</v>
      </c>
      <c r="F775" s="19">
        <v>0</v>
      </c>
      <c r="G775" s="19">
        <v>0</v>
      </c>
      <c r="H775" s="19">
        <v>0</v>
      </c>
      <c r="I775" s="18"/>
      <c r="J775" s="16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1767</v>
      </c>
      <c r="B776" s="14" t="s">
        <v>821</v>
      </c>
      <c r="C776" s="14" t="s">
        <v>34</v>
      </c>
      <c r="D776" s="16">
        <f t="shared" si="13"/>
        <v>472.76909090909089</v>
      </c>
      <c r="E776" s="19">
        <v>415</v>
      </c>
      <c r="F776" s="19">
        <v>0</v>
      </c>
      <c r="G776" s="19">
        <v>0</v>
      </c>
      <c r="H776" s="19">
        <v>446.66666666666669</v>
      </c>
      <c r="I776" s="18"/>
      <c r="J776" s="16">
        <v>415</v>
      </c>
      <c r="K776" s="19">
        <v>474.16666666666669</v>
      </c>
      <c r="L776" s="19">
        <v>482.5575</v>
      </c>
      <c r="M776" s="19">
        <v>472.76909090909089</v>
      </c>
    </row>
    <row r="777" spans="1:13" ht="15.75" customHeight="1" x14ac:dyDescent="0.35">
      <c r="A777" s="14" t="s">
        <v>1768</v>
      </c>
      <c r="B777" s="14" t="s">
        <v>822</v>
      </c>
      <c r="C777" s="14" t="s">
        <v>1</v>
      </c>
      <c r="D777" s="16">
        <f t="shared" si="13"/>
        <v>0</v>
      </c>
      <c r="E777" s="19">
        <v>0</v>
      </c>
      <c r="F777" s="19">
        <v>0</v>
      </c>
      <c r="G777" s="19">
        <v>0</v>
      </c>
      <c r="H777" s="19">
        <v>0</v>
      </c>
      <c r="I777" s="18"/>
      <c r="J777" s="16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1769</v>
      </c>
      <c r="B778" s="14" t="s">
        <v>823</v>
      </c>
      <c r="C778" s="14" t="s">
        <v>50</v>
      </c>
      <c r="D778" s="16">
        <f t="shared" si="13"/>
        <v>458.44262295081967</v>
      </c>
      <c r="E778" s="19">
        <v>457.5</v>
      </c>
      <c r="F778" s="19">
        <v>435</v>
      </c>
      <c r="G778" s="19">
        <v>518.33333333333337</v>
      </c>
      <c r="H778" s="19">
        <v>424.61538461538464</v>
      </c>
      <c r="I778" s="18"/>
      <c r="J778" s="16">
        <v>457.5</v>
      </c>
      <c r="K778" s="19">
        <v>444.54545454545456</v>
      </c>
      <c r="L778" s="19">
        <v>467.60416666666703</v>
      </c>
      <c r="M778" s="19">
        <v>458.44262295081967</v>
      </c>
    </row>
    <row r="779" spans="1:13" ht="15.75" customHeight="1" x14ac:dyDescent="0.35">
      <c r="A779" s="14" t="s">
        <v>1770</v>
      </c>
      <c r="B779" s="14" t="s">
        <v>824</v>
      </c>
      <c r="C779" s="14" t="s">
        <v>14</v>
      </c>
      <c r="D779" s="16">
        <f t="shared" si="13"/>
        <v>0</v>
      </c>
      <c r="E779" s="19">
        <v>0</v>
      </c>
      <c r="F779" s="19">
        <v>0</v>
      </c>
      <c r="G779" s="19">
        <v>0</v>
      </c>
      <c r="H779" s="19">
        <v>0</v>
      </c>
      <c r="I779" s="18"/>
      <c r="J779" s="16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1771</v>
      </c>
      <c r="B780" s="14" t="s">
        <v>825</v>
      </c>
      <c r="C780" s="14" t="s">
        <v>20</v>
      </c>
      <c r="D780" s="16">
        <f t="shared" si="13"/>
        <v>279.14707317073169</v>
      </c>
      <c r="E780" s="19">
        <v>329.09090909090907</v>
      </c>
      <c r="F780" s="19">
        <v>227</v>
      </c>
      <c r="G780" s="19">
        <v>262.27545454545452</v>
      </c>
      <c r="H780" s="19">
        <v>296.66666666666669</v>
      </c>
      <c r="I780" s="18"/>
      <c r="J780" s="16">
        <v>329.09090909090907</v>
      </c>
      <c r="K780" s="19">
        <v>280.47619047619048</v>
      </c>
      <c r="L780" s="19">
        <v>274.21968750000002</v>
      </c>
      <c r="M780" s="19">
        <v>279.14707317073169</v>
      </c>
    </row>
    <row r="781" spans="1:13" ht="15.75" customHeight="1" x14ac:dyDescent="0.35">
      <c r="A781" s="14" t="s">
        <v>1772</v>
      </c>
      <c r="B781" s="14" t="s">
        <v>826</v>
      </c>
      <c r="C781" s="14" t="s">
        <v>23</v>
      </c>
      <c r="D781" s="16">
        <f t="shared" si="13"/>
        <v>282.85714285714283</v>
      </c>
      <c r="E781" s="19">
        <v>0</v>
      </c>
      <c r="F781" s="19">
        <v>0</v>
      </c>
      <c r="G781" s="19">
        <v>0</v>
      </c>
      <c r="H781" s="19">
        <v>0</v>
      </c>
      <c r="I781" s="18"/>
      <c r="J781" s="16">
        <v>0</v>
      </c>
      <c r="K781" s="19">
        <v>0</v>
      </c>
      <c r="L781" s="19">
        <v>296.66666666666703</v>
      </c>
      <c r="M781" s="19">
        <v>282.85714285714283</v>
      </c>
    </row>
    <row r="782" spans="1:13" ht="15.75" customHeight="1" x14ac:dyDescent="0.35">
      <c r="A782" s="14" t="s">
        <v>1773</v>
      </c>
      <c r="B782" s="14" t="s">
        <v>827</v>
      </c>
      <c r="C782" s="14" t="s">
        <v>21</v>
      </c>
      <c r="D782" s="16">
        <f t="shared" si="13"/>
        <v>0</v>
      </c>
      <c r="E782" s="19">
        <v>0</v>
      </c>
      <c r="F782" s="19">
        <v>0</v>
      </c>
      <c r="G782" s="19">
        <v>0</v>
      </c>
      <c r="H782" s="19">
        <v>0</v>
      </c>
      <c r="I782" s="18"/>
      <c r="J782" s="16"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1774</v>
      </c>
      <c r="B783" s="14" t="s">
        <v>828</v>
      </c>
      <c r="C783" s="14" t="s">
        <v>38</v>
      </c>
      <c r="D783" s="16">
        <f t="shared" si="13"/>
        <v>577.90902777777774</v>
      </c>
      <c r="E783" s="19">
        <v>586.81818181818187</v>
      </c>
      <c r="F783" s="19">
        <v>572.47931034482758</v>
      </c>
      <c r="G783" s="19">
        <v>570.85714285714289</v>
      </c>
      <c r="H783" s="19">
        <v>580.25531914893622</v>
      </c>
      <c r="I783" s="18"/>
      <c r="J783" s="16">
        <v>586.81818181818187</v>
      </c>
      <c r="K783" s="19">
        <v>580.11129032258066</v>
      </c>
      <c r="L783" s="19">
        <v>576.77216494845402</v>
      </c>
      <c r="M783" s="19">
        <v>577.90902777777774</v>
      </c>
    </row>
    <row r="784" spans="1:13" ht="15.75" customHeight="1" x14ac:dyDescent="0.35">
      <c r="A784" s="14" t="s">
        <v>1775</v>
      </c>
      <c r="B784" s="14" t="s">
        <v>829</v>
      </c>
      <c r="C784" s="14" t="s">
        <v>25</v>
      </c>
      <c r="D784" s="16">
        <f t="shared" si="13"/>
        <v>531.81818181818187</v>
      </c>
      <c r="E784" s="19">
        <v>645</v>
      </c>
      <c r="F784" s="19">
        <v>517.85714285714289</v>
      </c>
      <c r="G784" s="19">
        <v>0</v>
      </c>
      <c r="H784" s="19">
        <v>465.83333333333331</v>
      </c>
      <c r="I784" s="18"/>
      <c r="J784" s="16">
        <v>645</v>
      </c>
      <c r="K784" s="19">
        <v>576.53846153846155</v>
      </c>
      <c r="L784" s="19">
        <v>556.5625</v>
      </c>
      <c r="M784" s="19">
        <v>531.81818181818187</v>
      </c>
    </row>
    <row r="785" spans="1:13" ht="15.75" customHeight="1" x14ac:dyDescent="0.35">
      <c r="A785" s="14" t="s">
        <v>1776</v>
      </c>
      <c r="B785" s="14" t="s">
        <v>830</v>
      </c>
      <c r="C785" s="14" t="s">
        <v>31</v>
      </c>
      <c r="D785" s="16">
        <f t="shared" si="13"/>
        <v>323.21428571428572</v>
      </c>
      <c r="E785" s="19">
        <v>0</v>
      </c>
      <c r="F785" s="19">
        <v>0</v>
      </c>
      <c r="G785" s="19">
        <v>0</v>
      </c>
      <c r="H785" s="19">
        <v>0</v>
      </c>
      <c r="I785" s="18"/>
      <c r="J785" s="16">
        <v>0</v>
      </c>
      <c r="K785" s="19">
        <v>296</v>
      </c>
      <c r="L785" s="19">
        <v>314.230769230769</v>
      </c>
      <c r="M785" s="19">
        <v>323.21428571428572</v>
      </c>
    </row>
    <row r="786" spans="1:13" ht="15.75" customHeight="1" x14ac:dyDescent="0.35">
      <c r="A786" s="14" t="s">
        <v>1777</v>
      </c>
      <c r="B786" s="14" t="s">
        <v>831</v>
      </c>
      <c r="C786" s="14" t="s">
        <v>8</v>
      </c>
      <c r="D786" s="16">
        <f t="shared" si="13"/>
        <v>0</v>
      </c>
      <c r="E786" s="19">
        <v>0</v>
      </c>
      <c r="F786" s="19">
        <v>0</v>
      </c>
      <c r="G786" s="19">
        <v>0</v>
      </c>
      <c r="H786" s="19">
        <v>0</v>
      </c>
      <c r="I786" s="18"/>
      <c r="J786" s="16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1778</v>
      </c>
      <c r="B787" s="14" t="s">
        <v>832</v>
      </c>
      <c r="C787" s="14" t="s">
        <v>29</v>
      </c>
      <c r="D787" s="16">
        <f t="shared" si="13"/>
        <v>0</v>
      </c>
      <c r="E787" s="19">
        <v>0</v>
      </c>
      <c r="F787" s="19">
        <v>0</v>
      </c>
      <c r="G787" s="19">
        <v>0</v>
      </c>
      <c r="H787" s="19">
        <v>0</v>
      </c>
      <c r="I787" s="18"/>
      <c r="J787" s="16"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1779</v>
      </c>
      <c r="B788" s="14" t="s">
        <v>833</v>
      </c>
      <c r="C788" s="14" t="s">
        <v>3</v>
      </c>
      <c r="D788" s="16">
        <f t="shared" si="13"/>
        <v>394.44967058823516</v>
      </c>
      <c r="E788" s="19">
        <v>379.89679999999998</v>
      </c>
      <c r="F788" s="19">
        <v>385.84106796116509</v>
      </c>
      <c r="G788" s="19">
        <v>404.17185185185184</v>
      </c>
      <c r="H788" s="19">
        <v>405.78280701754392</v>
      </c>
      <c r="I788" s="18"/>
      <c r="J788" s="16">
        <v>379.89679999999998</v>
      </c>
      <c r="K788" s="19">
        <v>382.91285714285721</v>
      </c>
      <c r="L788" s="19">
        <v>390.29540192925998</v>
      </c>
      <c r="M788" s="19">
        <v>394.44967058823516</v>
      </c>
    </row>
    <row r="789" spans="1:13" ht="15.75" customHeight="1" x14ac:dyDescent="0.35">
      <c r="A789" s="14" t="s">
        <v>1780</v>
      </c>
      <c r="B789" s="14" t="s">
        <v>834</v>
      </c>
      <c r="C789" s="14" t="s">
        <v>22</v>
      </c>
      <c r="D789" s="16">
        <f t="shared" si="13"/>
        <v>606.44897959183675</v>
      </c>
      <c r="E789" s="19">
        <v>555</v>
      </c>
      <c r="F789" s="19">
        <v>579.13333333333333</v>
      </c>
      <c r="G789" s="19">
        <v>695.4</v>
      </c>
      <c r="H789" s="19">
        <v>613.07692307692309</v>
      </c>
      <c r="I789" s="18"/>
      <c r="J789" s="16">
        <v>555</v>
      </c>
      <c r="K789" s="19">
        <v>568.92307692307691</v>
      </c>
      <c r="L789" s="19">
        <v>604.055555555556</v>
      </c>
      <c r="M789" s="19">
        <v>606.44897959183675</v>
      </c>
    </row>
    <row r="790" spans="1:13" ht="15.75" customHeight="1" x14ac:dyDescent="0.35">
      <c r="A790" s="14" t="s">
        <v>1781</v>
      </c>
      <c r="B790" s="14" t="s">
        <v>835</v>
      </c>
      <c r="C790" s="14" t="s">
        <v>26</v>
      </c>
      <c r="D790" s="16">
        <f t="shared" si="13"/>
        <v>379.16666666666669</v>
      </c>
      <c r="E790" s="19">
        <v>0</v>
      </c>
      <c r="F790" s="19">
        <v>0</v>
      </c>
      <c r="G790" s="19">
        <v>0</v>
      </c>
      <c r="H790" s="19">
        <v>0</v>
      </c>
      <c r="I790" s="18"/>
      <c r="J790" s="16">
        <v>0</v>
      </c>
      <c r="K790" s="19">
        <v>0</v>
      </c>
      <c r="L790" s="19">
        <v>0</v>
      </c>
      <c r="M790" s="19">
        <v>379.16666666666669</v>
      </c>
    </row>
    <row r="791" spans="1:13" ht="15.75" customHeight="1" x14ac:dyDescent="0.35">
      <c r="A791" s="14" t="s">
        <v>1782</v>
      </c>
      <c r="B791" s="14" t="s">
        <v>836</v>
      </c>
      <c r="C791" s="14" t="s">
        <v>32</v>
      </c>
      <c r="D791" s="16">
        <f t="shared" si="13"/>
        <v>568.6236559139785</v>
      </c>
      <c r="E791" s="19">
        <v>549.42857142857144</v>
      </c>
      <c r="F791" s="19">
        <v>659.45384615384614</v>
      </c>
      <c r="G791" s="19">
        <v>570.95500000000004</v>
      </c>
      <c r="H791" s="19">
        <v>546.4</v>
      </c>
      <c r="I791" s="18"/>
      <c r="J791" s="16">
        <v>549.42857142857144</v>
      </c>
      <c r="K791" s="19">
        <v>579.22708333333333</v>
      </c>
      <c r="L791" s="19">
        <v>576.79411764705901</v>
      </c>
      <c r="M791" s="19">
        <v>568.6236559139785</v>
      </c>
    </row>
    <row r="792" spans="1:13" ht="15.75" customHeight="1" x14ac:dyDescent="0.35">
      <c r="A792" s="14" t="s">
        <v>1783</v>
      </c>
      <c r="B792" s="14" t="s">
        <v>837</v>
      </c>
      <c r="C792" s="14" t="s">
        <v>15</v>
      </c>
      <c r="D792" s="16">
        <f t="shared" si="13"/>
        <v>1021.4782948294829</v>
      </c>
      <c r="E792" s="19">
        <v>968.79472656249993</v>
      </c>
      <c r="F792" s="19">
        <v>1035.2596995708154</v>
      </c>
      <c r="G792" s="19">
        <v>1114.041884816754</v>
      </c>
      <c r="H792" s="19">
        <v>989.14764192139728</v>
      </c>
      <c r="I792" s="18"/>
      <c r="J792" s="16">
        <v>968.79472656249993</v>
      </c>
      <c r="K792" s="19">
        <v>1000.4641308793455</v>
      </c>
      <c r="L792" s="19">
        <v>1032.36611764706</v>
      </c>
      <c r="M792" s="19">
        <v>1021.4782948294829</v>
      </c>
    </row>
    <row r="793" spans="1:13" ht="15.75" customHeight="1" x14ac:dyDescent="0.35">
      <c r="A793" s="14" t="s">
        <v>1784</v>
      </c>
      <c r="B793" s="14" t="s">
        <v>838</v>
      </c>
      <c r="C793" s="14" t="s">
        <v>1</v>
      </c>
      <c r="D793" s="16">
        <f t="shared" si="13"/>
        <v>0</v>
      </c>
      <c r="E793" s="19">
        <v>0</v>
      </c>
      <c r="F793" s="19">
        <v>0</v>
      </c>
      <c r="G793" s="19">
        <v>0</v>
      </c>
      <c r="H793" s="19">
        <v>0</v>
      </c>
      <c r="I793" s="18"/>
      <c r="J793" s="16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1785</v>
      </c>
      <c r="B794" s="14" t="s">
        <v>839</v>
      </c>
      <c r="C794" s="14" t="s">
        <v>22</v>
      </c>
      <c r="D794" s="16">
        <f t="shared" si="13"/>
        <v>0</v>
      </c>
      <c r="E794" s="19">
        <v>0</v>
      </c>
      <c r="F794" s="19">
        <v>0</v>
      </c>
      <c r="G794" s="19">
        <v>0</v>
      </c>
      <c r="H794" s="19">
        <v>0</v>
      </c>
      <c r="I794" s="18"/>
      <c r="J794" s="16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1786</v>
      </c>
      <c r="B795" s="14" t="s">
        <v>840</v>
      </c>
      <c r="C795" s="14" t="s">
        <v>16</v>
      </c>
      <c r="D795" s="16">
        <f t="shared" si="13"/>
        <v>0</v>
      </c>
      <c r="E795" s="19">
        <v>0</v>
      </c>
      <c r="F795" s="19">
        <v>0</v>
      </c>
      <c r="G795" s="19">
        <v>0</v>
      </c>
      <c r="H795" s="19">
        <v>0</v>
      </c>
      <c r="I795" s="18"/>
      <c r="J795" s="16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1787</v>
      </c>
      <c r="B796" s="14" t="s">
        <v>841</v>
      </c>
      <c r="C796" s="14" t="s">
        <v>14</v>
      </c>
      <c r="D796" s="16">
        <f t="shared" ref="D796:D859" si="14">M796</f>
        <v>0</v>
      </c>
      <c r="E796" s="19">
        <v>0</v>
      </c>
      <c r="F796" s="19">
        <v>0</v>
      </c>
      <c r="G796" s="19">
        <v>0</v>
      </c>
      <c r="H796" s="19">
        <v>0</v>
      </c>
      <c r="I796" s="18"/>
      <c r="J796" s="16">
        <v>0</v>
      </c>
      <c r="K796" s="19">
        <v>0</v>
      </c>
      <c r="L796" s="19">
        <v>0</v>
      </c>
      <c r="M796" s="19">
        <v>0</v>
      </c>
    </row>
    <row r="797" spans="1:13" ht="15.75" customHeight="1" x14ac:dyDescent="0.35">
      <c r="A797" s="14" t="s">
        <v>1788</v>
      </c>
      <c r="B797" s="14" t="s">
        <v>842</v>
      </c>
      <c r="C797" s="14" t="s">
        <v>33</v>
      </c>
      <c r="D797" s="16">
        <f t="shared" si="14"/>
        <v>332.42876666666666</v>
      </c>
      <c r="E797" s="19">
        <v>332.89615384615382</v>
      </c>
      <c r="F797" s="19">
        <v>326.25123809523814</v>
      </c>
      <c r="G797" s="19">
        <v>332.96774193548384</v>
      </c>
      <c r="H797" s="19">
        <v>341.02941176470586</v>
      </c>
      <c r="I797" s="18"/>
      <c r="J797" s="16">
        <v>332.89615384615382</v>
      </c>
      <c r="K797" s="19">
        <v>328.79194117647063</v>
      </c>
      <c r="L797" s="19">
        <v>329.90788793103502</v>
      </c>
      <c r="M797" s="19">
        <v>332.42876666666666</v>
      </c>
    </row>
    <row r="798" spans="1:13" ht="15.75" customHeight="1" x14ac:dyDescent="0.35">
      <c r="A798" s="14" t="s">
        <v>1789</v>
      </c>
      <c r="B798" s="14" t="s">
        <v>843</v>
      </c>
      <c r="C798" s="14" t="s">
        <v>22</v>
      </c>
      <c r="D798" s="16">
        <f t="shared" si="14"/>
        <v>0</v>
      </c>
      <c r="E798" s="19">
        <v>0</v>
      </c>
      <c r="F798" s="19">
        <v>0</v>
      </c>
      <c r="G798" s="19">
        <v>0</v>
      </c>
      <c r="H798" s="19">
        <v>0</v>
      </c>
      <c r="I798" s="18"/>
      <c r="J798" s="16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1790</v>
      </c>
      <c r="B799" s="14" t="s">
        <v>844</v>
      </c>
      <c r="C799" s="14" t="s">
        <v>24</v>
      </c>
      <c r="D799" s="16">
        <f t="shared" si="14"/>
        <v>367.375</v>
      </c>
      <c r="E799" s="19">
        <v>0</v>
      </c>
      <c r="F799" s="19">
        <v>0</v>
      </c>
      <c r="G799" s="19">
        <v>0</v>
      </c>
      <c r="H799" s="19">
        <v>0</v>
      </c>
      <c r="I799" s="18"/>
      <c r="J799" s="16">
        <v>0</v>
      </c>
      <c r="K799" s="19">
        <v>0</v>
      </c>
      <c r="L799" s="19">
        <v>376.5</v>
      </c>
      <c r="M799" s="19">
        <v>367.375</v>
      </c>
    </row>
    <row r="800" spans="1:13" ht="15.75" customHeight="1" x14ac:dyDescent="0.35">
      <c r="A800" s="14" t="s">
        <v>1791</v>
      </c>
      <c r="B800" s="14" t="s">
        <v>845</v>
      </c>
      <c r="C800" s="14" t="s">
        <v>24</v>
      </c>
      <c r="D800" s="16">
        <f t="shared" si="14"/>
        <v>357.99237288135595</v>
      </c>
      <c r="E800" s="19">
        <v>333.1033333333333</v>
      </c>
      <c r="F800" s="19">
        <v>336.07142857142856</v>
      </c>
      <c r="G800" s="19">
        <v>357.08333333333331</v>
      </c>
      <c r="H800" s="19">
        <v>396.38888888888891</v>
      </c>
      <c r="I800" s="18"/>
      <c r="J800" s="16">
        <v>333.1033333333333</v>
      </c>
      <c r="K800" s="19">
        <v>334.53620689655168</v>
      </c>
      <c r="L800" s="19">
        <v>341.13536585365898</v>
      </c>
      <c r="M800" s="19">
        <v>357.99237288135595</v>
      </c>
    </row>
    <row r="801" spans="1:13" ht="15.75" customHeight="1" x14ac:dyDescent="0.35">
      <c r="A801" s="14" t="s">
        <v>1792</v>
      </c>
      <c r="B801" s="14" t="s">
        <v>846</v>
      </c>
      <c r="C801" s="14" t="s">
        <v>31</v>
      </c>
      <c r="D801" s="16">
        <f t="shared" si="14"/>
        <v>316.66666666666669</v>
      </c>
      <c r="E801" s="19">
        <v>0</v>
      </c>
      <c r="F801" s="19">
        <v>0</v>
      </c>
      <c r="G801" s="19">
        <v>0</v>
      </c>
      <c r="H801" s="19">
        <v>0</v>
      </c>
      <c r="I801" s="18"/>
      <c r="J801" s="16">
        <v>0</v>
      </c>
      <c r="K801" s="19">
        <v>0</v>
      </c>
      <c r="L801" s="19">
        <v>0</v>
      </c>
      <c r="M801" s="19">
        <v>316.66666666666669</v>
      </c>
    </row>
    <row r="802" spans="1:13" ht="15.75" customHeight="1" x14ac:dyDescent="0.35">
      <c r="A802" s="14" t="s">
        <v>1793</v>
      </c>
      <c r="B802" s="14" t="s">
        <v>847</v>
      </c>
      <c r="C802" s="14" t="s">
        <v>2</v>
      </c>
      <c r="D802" s="16">
        <f t="shared" si="14"/>
        <v>555.08571428571429</v>
      </c>
      <c r="E802" s="19">
        <v>531.25</v>
      </c>
      <c r="F802" s="19">
        <v>636</v>
      </c>
      <c r="G802" s="19">
        <v>590</v>
      </c>
      <c r="H802" s="19">
        <v>465.55555555555554</v>
      </c>
      <c r="I802" s="18"/>
      <c r="J802" s="16">
        <v>531.25</v>
      </c>
      <c r="K802" s="19">
        <v>583.625</v>
      </c>
      <c r="L802" s="19">
        <v>586.07692307692298</v>
      </c>
      <c r="M802" s="19">
        <v>555.08571428571429</v>
      </c>
    </row>
    <row r="803" spans="1:13" ht="15.75" customHeight="1" x14ac:dyDescent="0.35">
      <c r="A803" s="14" t="s">
        <v>1794</v>
      </c>
      <c r="B803" s="14" t="s">
        <v>848</v>
      </c>
      <c r="C803" s="14" t="s">
        <v>31</v>
      </c>
      <c r="D803" s="16">
        <f t="shared" si="14"/>
        <v>0</v>
      </c>
      <c r="E803" s="19">
        <v>0</v>
      </c>
      <c r="F803" s="19">
        <v>0</v>
      </c>
      <c r="G803" s="19">
        <v>0</v>
      </c>
      <c r="H803" s="19">
        <v>0</v>
      </c>
      <c r="I803" s="18"/>
      <c r="J803" s="16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1795</v>
      </c>
      <c r="B804" s="14" t="s">
        <v>849</v>
      </c>
      <c r="C804" s="14" t="s">
        <v>31</v>
      </c>
      <c r="D804" s="16">
        <f t="shared" si="14"/>
        <v>0</v>
      </c>
      <c r="E804" s="19">
        <v>0</v>
      </c>
      <c r="F804" s="19">
        <v>0</v>
      </c>
      <c r="G804" s="19">
        <v>0</v>
      </c>
      <c r="H804" s="19">
        <v>0</v>
      </c>
      <c r="I804" s="18"/>
      <c r="J804" s="16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1796</v>
      </c>
      <c r="B805" s="14" t="s">
        <v>850</v>
      </c>
      <c r="C805" s="14" t="s">
        <v>6</v>
      </c>
      <c r="D805" s="16">
        <f t="shared" si="14"/>
        <v>377.9094827586207</v>
      </c>
      <c r="E805" s="19">
        <v>372.32187499999998</v>
      </c>
      <c r="F805" s="19">
        <v>366.56470588235294</v>
      </c>
      <c r="G805" s="19">
        <v>365</v>
      </c>
      <c r="H805" s="19">
        <v>405.33333333333331</v>
      </c>
      <c r="I805" s="18"/>
      <c r="J805" s="16">
        <v>372.32187499999998</v>
      </c>
      <c r="K805" s="19">
        <v>369.35606060606062</v>
      </c>
      <c r="L805" s="19">
        <v>368.34302325581399</v>
      </c>
      <c r="M805" s="19">
        <v>377.9094827586207</v>
      </c>
    </row>
    <row r="806" spans="1:13" ht="15.75" customHeight="1" x14ac:dyDescent="0.35">
      <c r="A806" s="14" t="s">
        <v>1797</v>
      </c>
      <c r="B806" s="14" t="s">
        <v>851</v>
      </c>
      <c r="C806" s="14" t="s">
        <v>32</v>
      </c>
      <c r="D806" s="16">
        <f t="shared" si="14"/>
        <v>0</v>
      </c>
      <c r="E806" s="19">
        <v>0</v>
      </c>
      <c r="F806" s="19">
        <v>0</v>
      </c>
      <c r="G806" s="19">
        <v>0</v>
      </c>
      <c r="H806" s="19">
        <v>0</v>
      </c>
      <c r="I806" s="18"/>
      <c r="J806" s="16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1798</v>
      </c>
      <c r="B807" s="14" t="s">
        <v>852</v>
      </c>
      <c r="C807" s="14" t="s">
        <v>39</v>
      </c>
      <c r="D807" s="16">
        <f t="shared" si="14"/>
        <v>0</v>
      </c>
      <c r="E807" s="19">
        <v>0</v>
      </c>
      <c r="F807" s="19">
        <v>0</v>
      </c>
      <c r="G807" s="19">
        <v>0</v>
      </c>
      <c r="H807" s="19">
        <v>0</v>
      </c>
      <c r="I807" s="18"/>
      <c r="J807" s="16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1799</v>
      </c>
      <c r="B808" s="14" t="s">
        <v>853</v>
      </c>
      <c r="C808" s="14" t="s">
        <v>6</v>
      </c>
      <c r="D808" s="16">
        <f t="shared" si="14"/>
        <v>485</v>
      </c>
      <c r="E808" s="19">
        <v>0</v>
      </c>
      <c r="F808" s="19">
        <v>0</v>
      </c>
      <c r="G808" s="19">
        <v>0</v>
      </c>
      <c r="H808" s="19">
        <v>0</v>
      </c>
      <c r="I808" s="18"/>
      <c r="J808" s="16">
        <v>0</v>
      </c>
      <c r="K808" s="19">
        <v>0</v>
      </c>
      <c r="L808" s="19">
        <v>0</v>
      </c>
      <c r="M808" s="19">
        <v>485</v>
      </c>
    </row>
    <row r="809" spans="1:13" ht="15.75" customHeight="1" x14ac:dyDescent="0.35">
      <c r="A809" s="14" t="s">
        <v>1800</v>
      </c>
      <c r="B809" s="14" t="s">
        <v>854</v>
      </c>
      <c r="C809" s="14" t="s">
        <v>23</v>
      </c>
      <c r="D809" s="16">
        <f t="shared" si="14"/>
        <v>0</v>
      </c>
      <c r="E809" s="19">
        <v>0</v>
      </c>
      <c r="F809" s="19">
        <v>0</v>
      </c>
      <c r="G809" s="19">
        <v>0</v>
      </c>
      <c r="H809" s="19">
        <v>0</v>
      </c>
      <c r="I809" s="18"/>
      <c r="J809" s="16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1801</v>
      </c>
      <c r="B810" s="14" t="s">
        <v>855</v>
      </c>
      <c r="C810" s="14" t="s">
        <v>30</v>
      </c>
      <c r="D810" s="16">
        <f t="shared" si="14"/>
        <v>0</v>
      </c>
      <c r="E810" s="19">
        <v>0</v>
      </c>
      <c r="F810" s="19">
        <v>0</v>
      </c>
      <c r="G810" s="19">
        <v>0</v>
      </c>
      <c r="H810" s="19">
        <v>0</v>
      </c>
      <c r="I810" s="18"/>
      <c r="J810" s="16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1802</v>
      </c>
      <c r="B811" s="14" t="s">
        <v>856</v>
      </c>
      <c r="C811" s="14" t="s">
        <v>8</v>
      </c>
      <c r="D811" s="16">
        <f t="shared" si="14"/>
        <v>0</v>
      </c>
      <c r="E811" s="19">
        <v>0</v>
      </c>
      <c r="F811" s="19">
        <v>0</v>
      </c>
      <c r="G811" s="19">
        <v>0</v>
      </c>
      <c r="H811" s="19">
        <v>0</v>
      </c>
      <c r="I811" s="18"/>
      <c r="J811" s="16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1803</v>
      </c>
      <c r="B812" s="14" t="s">
        <v>857</v>
      </c>
      <c r="C812" s="14" t="s">
        <v>22</v>
      </c>
      <c r="D812" s="16">
        <f t="shared" si="14"/>
        <v>511.65513333333325</v>
      </c>
      <c r="E812" s="19">
        <v>476.6044117647059</v>
      </c>
      <c r="F812" s="19">
        <v>502.08333333333331</v>
      </c>
      <c r="G812" s="19">
        <v>501.47552631578947</v>
      </c>
      <c r="H812" s="19">
        <v>557.44404761904764</v>
      </c>
      <c r="I812" s="18"/>
      <c r="J812" s="16">
        <v>476.6044117647059</v>
      </c>
      <c r="K812" s="19">
        <v>489.70785714285716</v>
      </c>
      <c r="L812" s="19">
        <v>493.84833333333302</v>
      </c>
      <c r="M812" s="19">
        <v>511.65513333333325</v>
      </c>
    </row>
    <row r="813" spans="1:13" ht="15.75" customHeight="1" x14ac:dyDescent="0.35">
      <c r="A813" s="14" t="s">
        <v>1804</v>
      </c>
      <c r="B813" s="14" t="s">
        <v>43</v>
      </c>
      <c r="C813" s="14" t="s">
        <v>34</v>
      </c>
      <c r="D813" s="16">
        <f t="shared" si="14"/>
        <v>533.05465474416292</v>
      </c>
      <c r="E813" s="19">
        <v>508.3286278195489</v>
      </c>
      <c r="F813" s="19">
        <v>527.1523402163225</v>
      </c>
      <c r="G813" s="19">
        <v>559.87803044719317</v>
      </c>
      <c r="H813" s="19">
        <v>537.66290827740477</v>
      </c>
      <c r="I813" s="18"/>
      <c r="J813" s="16">
        <v>508.3286278195489</v>
      </c>
      <c r="K813" s="19">
        <v>517.52791446419997</v>
      </c>
      <c r="L813" s="19">
        <v>531.73927203065102</v>
      </c>
      <c r="M813" s="19">
        <v>533.05465474416292</v>
      </c>
    </row>
    <row r="814" spans="1:13" ht="15.75" customHeight="1" x14ac:dyDescent="0.35">
      <c r="A814" s="14" t="s">
        <v>1805</v>
      </c>
      <c r="B814" s="14" t="s">
        <v>858</v>
      </c>
      <c r="C814" s="14" t="s">
        <v>36</v>
      </c>
      <c r="D814" s="16">
        <f t="shared" si="14"/>
        <v>370.52799242424243</v>
      </c>
      <c r="E814" s="19">
        <v>353.04405063291136</v>
      </c>
      <c r="F814" s="19">
        <v>372.98387096774195</v>
      </c>
      <c r="G814" s="19">
        <v>384.50213114754092</v>
      </c>
      <c r="H814" s="19">
        <v>376.60129032258061</v>
      </c>
      <c r="I814" s="18"/>
      <c r="J814" s="16">
        <v>353.04405063291136</v>
      </c>
      <c r="K814" s="19">
        <v>361.81191489361697</v>
      </c>
      <c r="L814" s="19">
        <v>368.66391089108902</v>
      </c>
      <c r="M814" s="19">
        <v>370.52799242424243</v>
      </c>
    </row>
    <row r="815" spans="1:13" ht="15.75" customHeight="1" x14ac:dyDescent="0.35">
      <c r="A815" s="14" t="s">
        <v>1806</v>
      </c>
      <c r="B815" s="14" t="s">
        <v>859</v>
      </c>
      <c r="C815" s="14" t="s">
        <v>16</v>
      </c>
      <c r="D815" s="16">
        <f t="shared" si="14"/>
        <v>0</v>
      </c>
      <c r="E815" s="19">
        <v>0</v>
      </c>
      <c r="F815" s="19">
        <v>0</v>
      </c>
      <c r="G815" s="19">
        <v>0</v>
      </c>
      <c r="H815" s="19">
        <v>0</v>
      </c>
      <c r="I815" s="18"/>
      <c r="J815" s="16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1807</v>
      </c>
      <c r="B816" s="14" t="s">
        <v>860</v>
      </c>
      <c r="C816" s="14" t="s">
        <v>30</v>
      </c>
      <c r="D816" s="16">
        <f t="shared" si="14"/>
        <v>0</v>
      </c>
      <c r="E816" s="19">
        <v>0</v>
      </c>
      <c r="F816" s="19">
        <v>0</v>
      </c>
      <c r="G816" s="19">
        <v>0</v>
      </c>
      <c r="H816" s="19">
        <v>0</v>
      </c>
      <c r="I816" s="18"/>
      <c r="J816" s="16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1808</v>
      </c>
      <c r="B817" s="14" t="s">
        <v>861</v>
      </c>
      <c r="C817" s="14" t="s">
        <v>22</v>
      </c>
      <c r="D817" s="16">
        <f t="shared" si="14"/>
        <v>0</v>
      </c>
      <c r="E817" s="19">
        <v>0</v>
      </c>
      <c r="F817" s="19">
        <v>0</v>
      </c>
      <c r="G817" s="19">
        <v>0</v>
      </c>
      <c r="H817" s="19">
        <v>0</v>
      </c>
      <c r="I817" s="18"/>
      <c r="J817" s="16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1809</v>
      </c>
      <c r="B818" s="14" t="s">
        <v>862</v>
      </c>
      <c r="C818" s="14" t="s">
        <v>22</v>
      </c>
      <c r="D818" s="16">
        <f t="shared" si="14"/>
        <v>0</v>
      </c>
      <c r="E818" s="19">
        <v>0</v>
      </c>
      <c r="F818" s="19">
        <v>0</v>
      </c>
      <c r="G818" s="19">
        <v>0</v>
      </c>
      <c r="H818" s="19">
        <v>0</v>
      </c>
      <c r="I818" s="18"/>
      <c r="J818" s="16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1810</v>
      </c>
      <c r="B819" s="14" t="s">
        <v>863</v>
      </c>
      <c r="C819" s="14" t="s">
        <v>19</v>
      </c>
      <c r="D819" s="16">
        <f t="shared" si="14"/>
        <v>996.39280000000008</v>
      </c>
      <c r="E819" s="19">
        <v>970.83200000000011</v>
      </c>
      <c r="F819" s="19">
        <v>877.95166666666671</v>
      </c>
      <c r="G819" s="19">
        <v>1165.9884999999999</v>
      </c>
      <c r="H819" s="19">
        <v>952.34823529411767</v>
      </c>
      <c r="I819" s="18"/>
      <c r="J819" s="16">
        <v>970.83200000000011</v>
      </c>
      <c r="K819" s="19">
        <v>926.83605263157904</v>
      </c>
      <c r="L819" s="19">
        <v>1009.3024137931</v>
      </c>
      <c r="M819" s="19">
        <v>996.39280000000008</v>
      </c>
    </row>
    <row r="820" spans="1:13" ht="15.75" customHeight="1" x14ac:dyDescent="0.35">
      <c r="A820" s="14" t="s">
        <v>1811</v>
      </c>
      <c r="B820" s="14" t="s">
        <v>864</v>
      </c>
      <c r="C820" s="14" t="s">
        <v>21</v>
      </c>
      <c r="D820" s="16">
        <f t="shared" si="14"/>
        <v>380.83333333333331</v>
      </c>
      <c r="E820" s="19">
        <v>0</v>
      </c>
      <c r="F820" s="19">
        <v>0</v>
      </c>
      <c r="G820" s="19">
        <v>0</v>
      </c>
      <c r="H820" s="19">
        <v>0</v>
      </c>
      <c r="I820" s="18"/>
      <c r="J820" s="16">
        <v>0</v>
      </c>
      <c r="K820" s="19">
        <v>0</v>
      </c>
      <c r="L820" s="19">
        <v>0</v>
      </c>
      <c r="M820" s="19">
        <v>380.83333333333331</v>
      </c>
    </row>
    <row r="821" spans="1:13" ht="15.75" customHeight="1" x14ac:dyDescent="0.35">
      <c r="A821" s="14" t="s">
        <v>1812</v>
      </c>
      <c r="B821" s="14" t="s">
        <v>865</v>
      </c>
      <c r="C821" s="14" t="s">
        <v>1</v>
      </c>
      <c r="D821" s="16">
        <f t="shared" si="14"/>
        <v>0</v>
      </c>
      <c r="E821" s="19">
        <v>0</v>
      </c>
      <c r="F821" s="19">
        <v>0</v>
      </c>
      <c r="G821" s="19">
        <v>0</v>
      </c>
      <c r="H821" s="19">
        <v>0</v>
      </c>
      <c r="I821" s="18"/>
      <c r="J821" s="16">
        <v>0</v>
      </c>
      <c r="K821" s="19">
        <v>0</v>
      </c>
      <c r="L821" s="19">
        <v>0</v>
      </c>
      <c r="M821" s="19">
        <v>0</v>
      </c>
    </row>
    <row r="822" spans="1:13" ht="15.75" customHeight="1" x14ac:dyDescent="0.35">
      <c r="A822" s="14" t="s">
        <v>1813</v>
      </c>
      <c r="B822" s="14" t="s">
        <v>866</v>
      </c>
      <c r="C822" s="14" t="s">
        <v>38</v>
      </c>
      <c r="D822" s="16">
        <f t="shared" si="14"/>
        <v>615.07554335894611</v>
      </c>
      <c r="E822" s="19">
        <v>598.28033276450492</v>
      </c>
      <c r="F822" s="19">
        <v>612.37290102389079</v>
      </c>
      <c r="G822" s="19">
        <v>624.35505545286503</v>
      </c>
      <c r="H822" s="19">
        <v>626.42279893711236</v>
      </c>
      <c r="I822" s="18"/>
      <c r="J822" s="16">
        <v>598.28033276450492</v>
      </c>
      <c r="K822" s="19">
        <v>605.32661689419774</v>
      </c>
      <c r="L822" s="19">
        <v>611.33618213660202</v>
      </c>
      <c r="M822" s="19">
        <v>615.07554335894611</v>
      </c>
    </row>
    <row r="823" spans="1:13" ht="15.75" customHeight="1" x14ac:dyDescent="0.35">
      <c r="A823" s="14" t="s">
        <v>1814</v>
      </c>
      <c r="B823" s="14" t="s">
        <v>867</v>
      </c>
      <c r="C823" s="14" t="s">
        <v>19</v>
      </c>
      <c r="D823" s="16">
        <f t="shared" si="14"/>
        <v>1005.61</v>
      </c>
      <c r="E823" s="19">
        <v>918.98178571428559</v>
      </c>
      <c r="F823" s="19">
        <v>917.71081081081093</v>
      </c>
      <c r="G823" s="19">
        <v>981.09193548387088</v>
      </c>
      <c r="H823" s="19">
        <v>1235.5357142857142</v>
      </c>
      <c r="I823" s="18"/>
      <c r="J823" s="16">
        <v>918.98178571428559</v>
      </c>
      <c r="K823" s="19">
        <v>918.25830769230754</v>
      </c>
      <c r="L823" s="19">
        <v>938.54833333333295</v>
      </c>
      <c r="M823" s="19">
        <v>1005.61</v>
      </c>
    </row>
    <row r="824" spans="1:13" ht="15.75" customHeight="1" x14ac:dyDescent="0.35">
      <c r="A824" s="14" t="s">
        <v>1815</v>
      </c>
      <c r="B824" s="14" t="s">
        <v>868</v>
      </c>
      <c r="C824" s="14" t="s">
        <v>24</v>
      </c>
      <c r="D824" s="16">
        <f t="shared" si="14"/>
        <v>0</v>
      </c>
      <c r="E824" s="19">
        <v>0</v>
      </c>
      <c r="F824" s="19">
        <v>0</v>
      </c>
      <c r="G824" s="19">
        <v>0</v>
      </c>
      <c r="H824" s="19">
        <v>0</v>
      </c>
      <c r="I824" s="18"/>
      <c r="J824" s="16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1816</v>
      </c>
      <c r="B825" s="14" t="s">
        <v>869</v>
      </c>
      <c r="C825" s="14" t="s">
        <v>21</v>
      </c>
      <c r="D825" s="16">
        <f t="shared" si="14"/>
        <v>0</v>
      </c>
      <c r="E825" s="19">
        <v>0</v>
      </c>
      <c r="F825" s="19">
        <v>0</v>
      </c>
      <c r="G825" s="19">
        <v>0</v>
      </c>
      <c r="H825" s="19">
        <v>0</v>
      </c>
      <c r="I825" s="18"/>
      <c r="J825" s="16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1817</v>
      </c>
      <c r="B826" s="14" t="s">
        <v>870</v>
      </c>
      <c r="C826" s="14" t="s">
        <v>7</v>
      </c>
      <c r="D826" s="16">
        <f t="shared" si="14"/>
        <v>296.25</v>
      </c>
      <c r="E826" s="19">
        <v>0</v>
      </c>
      <c r="F826" s="19">
        <v>0</v>
      </c>
      <c r="G826" s="19">
        <v>0</v>
      </c>
      <c r="H826" s="19">
        <v>0</v>
      </c>
      <c r="I826" s="18"/>
      <c r="J826" s="16">
        <v>0</v>
      </c>
      <c r="K826" s="19">
        <v>0</v>
      </c>
      <c r="L826" s="19">
        <v>321.42857142857099</v>
      </c>
      <c r="M826" s="19">
        <v>296.25</v>
      </c>
    </row>
    <row r="827" spans="1:13" ht="15.75" customHeight="1" x14ac:dyDescent="0.35">
      <c r="A827" s="14" t="s">
        <v>1818</v>
      </c>
      <c r="B827" s="14" t="s">
        <v>871</v>
      </c>
      <c r="C827" s="14" t="s">
        <v>28</v>
      </c>
      <c r="D827" s="16">
        <f t="shared" si="14"/>
        <v>268.50461538461536</v>
      </c>
      <c r="E827" s="19">
        <v>240.32000000000002</v>
      </c>
      <c r="F827" s="19">
        <v>0</v>
      </c>
      <c r="G827" s="19">
        <v>0</v>
      </c>
      <c r="H827" s="19">
        <v>0</v>
      </c>
      <c r="I827" s="18"/>
      <c r="J827" s="16">
        <v>240.32000000000002</v>
      </c>
      <c r="K827" s="19">
        <v>242.57</v>
      </c>
      <c r="L827" s="19">
        <v>257.54666666666702</v>
      </c>
      <c r="M827" s="19">
        <v>268.50461538461536</v>
      </c>
    </row>
    <row r="828" spans="1:13" ht="15.75" customHeight="1" x14ac:dyDescent="0.35">
      <c r="A828" s="14" t="s">
        <v>1819</v>
      </c>
      <c r="B828" s="14" t="s">
        <v>872</v>
      </c>
      <c r="C828" s="14" t="s">
        <v>22</v>
      </c>
      <c r="D828" s="16">
        <f t="shared" si="14"/>
        <v>530.57055214723925</v>
      </c>
      <c r="E828" s="19">
        <v>528.86363636363637</v>
      </c>
      <c r="F828" s="19">
        <v>533.45238095238096</v>
      </c>
      <c r="G828" s="19">
        <v>528.37209302325584</v>
      </c>
      <c r="H828" s="19">
        <v>532</v>
      </c>
      <c r="I828" s="18"/>
      <c r="J828" s="16">
        <v>528.86363636363637</v>
      </c>
      <c r="K828" s="19">
        <v>531.10465116279067</v>
      </c>
      <c r="L828" s="19">
        <v>530.19379844961202</v>
      </c>
      <c r="M828" s="19">
        <v>530.57055214723925</v>
      </c>
    </row>
    <row r="829" spans="1:13" ht="15.75" customHeight="1" x14ac:dyDescent="0.35">
      <c r="A829" s="14" t="s">
        <v>1820</v>
      </c>
      <c r="B829" s="14" t="s">
        <v>873</v>
      </c>
      <c r="C829" s="14" t="s">
        <v>30</v>
      </c>
      <c r="D829" s="16">
        <f t="shared" si="14"/>
        <v>403.375</v>
      </c>
      <c r="E829" s="19">
        <v>0</v>
      </c>
      <c r="F829" s="19">
        <v>362.625</v>
      </c>
      <c r="G829" s="19">
        <v>290</v>
      </c>
      <c r="H829" s="19">
        <v>483.81818181818181</v>
      </c>
      <c r="I829" s="18"/>
      <c r="J829" s="16">
        <v>0</v>
      </c>
      <c r="K829" s="19">
        <v>405.07692307692309</v>
      </c>
      <c r="L829" s="19">
        <v>361.23809523809501</v>
      </c>
      <c r="M829" s="19">
        <v>403.375</v>
      </c>
    </row>
    <row r="830" spans="1:13" ht="15.75" customHeight="1" x14ac:dyDescent="0.35">
      <c r="A830" s="14" t="s">
        <v>1821</v>
      </c>
      <c r="B830" s="14" t="s">
        <v>874</v>
      </c>
      <c r="C830" s="14" t="s">
        <v>19</v>
      </c>
      <c r="D830" s="16">
        <f t="shared" si="14"/>
        <v>509.89575289575288</v>
      </c>
      <c r="E830" s="19">
        <v>492.41790322580647</v>
      </c>
      <c r="F830" s="19">
        <v>515.36333333333334</v>
      </c>
      <c r="G830" s="19">
        <v>473.18040000000002</v>
      </c>
      <c r="H830" s="19">
        <v>542.48717948717945</v>
      </c>
      <c r="I830" s="18"/>
      <c r="J830" s="16">
        <v>492.41790322580647</v>
      </c>
      <c r="K830" s="19">
        <v>504.50366412213737</v>
      </c>
      <c r="L830" s="19">
        <v>495.850828729282</v>
      </c>
      <c r="M830" s="19">
        <v>509.89575289575288</v>
      </c>
    </row>
    <row r="831" spans="1:13" ht="15.75" customHeight="1" x14ac:dyDescent="0.35">
      <c r="A831" s="14" t="s">
        <v>1822</v>
      </c>
      <c r="B831" s="14" t="s">
        <v>875</v>
      </c>
      <c r="C831" s="14" t="s">
        <v>22</v>
      </c>
      <c r="D831" s="16">
        <f t="shared" si="14"/>
        <v>435.77109170305675</v>
      </c>
      <c r="E831" s="19">
        <v>435.74870370370371</v>
      </c>
      <c r="F831" s="19">
        <v>426.26850000000002</v>
      </c>
      <c r="G831" s="19">
        <v>421.32320754716983</v>
      </c>
      <c r="H831" s="19">
        <v>457.33725806451611</v>
      </c>
      <c r="I831" s="18"/>
      <c r="J831" s="16">
        <v>435.74870370370371</v>
      </c>
      <c r="K831" s="19">
        <v>430.75912280701749</v>
      </c>
      <c r="L831" s="19">
        <v>427.76449101796402</v>
      </c>
      <c r="M831" s="19">
        <v>435.77109170305675</v>
      </c>
    </row>
    <row r="832" spans="1:13" ht="15.75" customHeight="1" x14ac:dyDescent="0.35">
      <c r="A832" s="14" t="s">
        <v>1823</v>
      </c>
      <c r="B832" s="14" t="s">
        <v>876</v>
      </c>
      <c r="C832" s="14" t="s">
        <v>16</v>
      </c>
      <c r="D832" s="16">
        <f t="shared" si="14"/>
        <v>0</v>
      </c>
      <c r="E832" s="19">
        <v>0</v>
      </c>
      <c r="F832" s="19">
        <v>0</v>
      </c>
      <c r="G832" s="19">
        <v>0</v>
      </c>
      <c r="H832" s="19">
        <v>0</v>
      </c>
      <c r="I832" s="18"/>
      <c r="J832" s="16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1824</v>
      </c>
      <c r="B833" s="14" t="s">
        <v>877</v>
      </c>
      <c r="C833" s="14" t="s">
        <v>36</v>
      </c>
      <c r="D833" s="16">
        <f t="shared" si="14"/>
        <v>325</v>
      </c>
      <c r="E833" s="19">
        <v>0</v>
      </c>
      <c r="F833" s="19">
        <v>0</v>
      </c>
      <c r="G833" s="19">
        <v>0</v>
      </c>
      <c r="H833" s="19">
        <v>0</v>
      </c>
      <c r="I833" s="18"/>
      <c r="J833" s="16">
        <v>0</v>
      </c>
      <c r="K833" s="19">
        <v>0</v>
      </c>
      <c r="L833" s="19">
        <v>325</v>
      </c>
      <c r="M833" s="19">
        <v>325</v>
      </c>
    </row>
    <row r="834" spans="1:13" ht="15.75" customHeight="1" x14ac:dyDescent="0.35">
      <c r="A834" s="14" t="s">
        <v>1825</v>
      </c>
      <c r="B834" s="14" t="s">
        <v>878</v>
      </c>
      <c r="C834" s="14" t="s">
        <v>23</v>
      </c>
      <c r="D834" s="16">
        <f t="shared" si="14"/>
        <v>0</v>
      </c>
      <c r="E834" s="19">
        <v>0</v>
      </c>
      <c r="F834" s="19">
        <v>0</v>
      </c>
      <c r="G834" s="19">
        <v>0</v>
      </c>
      <c r="H834" s="19">
        <v>0</v>
      </c>
      <c r="I834" s="18"/>
      <c r="J834" s="16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1826</v>
      </c>
      <c r="B835" s="14" t="s">
        <v>879</v>
      </c>
      <c r="C835" s="14" t="s">
        <v>5</v>
      </c>
      <c r="D835" s="16">
        <f t="shared" si="14"/>
        <v>575.57692307692309</v>
      </c>
      <c r="E835" s="19">
        <v>556.25</v>
      </c>
      <c r="F835" s="19">
        <v>520.83333333333337</v>
      </c>
      <c r="G835" s="19">
        <v>570</v>
      </c>
      <c r="H835" s="19">
        <v>0</v>
      </c>
      <c r="I835" s="18"/>
      <c r="J835" s="16">
        <v>556.25</v>
      </c>
      <c r="K835" s="19">
        <v>541.07142857142856</v>
      </c>
      <c r="L835" s="19">
        <v>551.59090909090901</v>
      </c>
      <c r="M835" s="19">
        <v>575.57692307692309</v>
      </c>
    </row>
    <row r="836" spans="1:13" ht="15.75" customHeight="1" x14ac:dyDescent="0.35">
      <c r="A836" s="14" t="s">
        <v>1827</v>
      </c>
      <c r="B836" s="14" t="s">
        <v>880</v>
      </c>
      <c r="C836" s="14" t="s">
        <v>27</v>
      </c>
      <c r="D836" s="16">
        <f t="shared" si="14"/>
        <v>0</v>
      </c>
      <c r="E836" s="19">
        <v>0</v>
      </c>
      <c r="F836" s="19">
        <v>0</v>
      </c>
      <c r="G836" s="19">
        <v>0</v>
      </c>
      <c r="H836" s="19">
        <v>0</v>
      </c>
      <c r="I836" s="18"/>
      <c r="J836" s="16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1828</v>
      </c>
      <c r="B837" s="14" t="s">
        <v>881</v>
      </c>
      <c r="C837" s="14" t="s">
        <v>28</v>
      </c>
      <c r="D837" s="16">
        <f t="shared" si="14"/>
        <v>0</v>
      </c>
      <c r="E837" s="19">
        <v>0</v>
      </c>
      <c r="F837" s="19">
        <v>0</v>
      </c>
      <c r="G837" s="19">
        <v>0</v>
      </c>
      <c r="H837" s="19">
        <v>0</v>
      </c>
      <c r="I837" s="18"/>
      <c r="J837" s="16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1829</v>
      </c>
      <c r="B838" s="14" t="s">
        <v>882</v>
      </c>
      <c r="C838" s="14" t="s">
        <v>31</v>
      </c>
      <c r="D838" s="16">
        <f t="shared" si="14"/>
        <v>0</v>
      </c>
      <c r="E838" s="19">
        <v>0</v>
      </c>
      <c r="F838" s="19">
        <v>0</v>
      </c>
      <c r="G838" s="19">
        <v>0</v>
      </c>
      <c r="H838" s="19">
        <v>0</v>
      </c>
      <c r="I838" s="18"/>
      <c r="J838" s="16"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1830</v>
      </c>
      <c r="B839" s="14" t="s">
        <v>883</v>
      </c>
      <c r="C839" s="14" t="s">
        <v>34</v>
      </c>
      <c r="D839" s="16">
        <f t="shared" si="14"/>
        <v>508.26850267379677</v>
      </c>
      <c r="E839" s="19">
        <v>494.6587417218542</v>
      </c>
      <c r="F839" s="19">
        <v>498.00313432835821</v>
      </c>
      <c r="G839" s="19">
        <v>515.2160169491525</v>
      </c>
      <c r="H839" s="19">
        <v>524.79272151898738</v>
      </c>
      <c r="I839" s="18"/>
      <c r="J839" s="16">
        <v>494.6587417218542</v>
      </c>
      <c r="K839" s="19">
        <v>496.23119298245609</v>
      </c>
      <c r="L839" s="19">
        <v>501.79002481389603</v>
      </c>
      <c r="M839" s="19">
        <v>508.26850267379677</v>
      </c>
    </row>
    <row r="840" spans="1:13" ht="15.75" customHeight="1" x14ac:dyDescent="0.35">
      <c r="A840" s="14" t="s">
        <v>1831</v>
      </c>
      <c r="B840" s="14" t="s">
        <v>884</v>
      </c>
      <c r="C840" s="14" t="s">
        <v>31</v>
      </c>
      <c r="D840" s="16">
        <f t="shared" si="14"/>
        <v>472.91025641025641</v>
      </c>
      <c r="E840" s="19">
        <v>470</v>
      </c>
      <c r="F840" s="19">
        <v>492.89473684210526</v>
      </c>
      <c r="G840" s="19">
        <v>457.39285714285717</v>
      </c>
      <c r="H840" s="19">
        <v>479.66666666666669</v>
      </c>
      <c r="I840" s="18"/>
      <c r="J840" s="16">
        <v>470</v>
      </c>
      <c r="K840" s="19">
        <v>482.42857142857144</v>
      </c>
      <c r="L840" s="19">
        <v>471.30158730158701</v>
      </c>
      <c r="M840" s="19">
        <v>472.91025641025641</v>
      </c>
    </row>
    <row r="841" spans="1:13" ht="15.75" customHeight="1" x14ac:dyDescent="0.35">
      <c r="A841" s="14" t="s">
        <v>1832</v>
      </c>
      <c r="B841" s="14" t="s">
        <v>885</v>
      </c>
      <c r="C841" s="14" t="s">
        <v>30</v>
      </c>
      <c r="D841" s="16">
        <f t="shared" si="14"/>
        <v>0</v>
      </c>
      <c r="E841" s="19">
        <v>0</v>
      </c>
      <c r="F841" s="19">
        <v>0</v>
      </c>
      <c r="G841" s="19">
        <v>0</v>
      </c>
      <c r="H841" s="19">
        <v>0</v>
      </c>
      <c r="I841" s="18"/>
      <c r="J841" s="16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1833</v>
      </c>
      <c r="B842" s="14" t="s">
        <v>886</v>
      </c>
      <c r="C842" s="14" t="s">
        <v>26</v>
      </c>
      <c r="D842" s="16">
        <f t="shared" si="14"/>
        <v>0</v>
      </c>
      <c r="E842" s="19">
        <v>0</v>
      </c>
      <c r="F842" s="19">
        <v>0</v>
      </c>
      <c r="G842" s="19">
        <v>0</v>
      </c>
      <c r="H842" s="19">
        <v>0</v>
      </c>
      <c r="I842" s="18"/>
      <c r="J842" s="16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1834</v>
      </c>
      <c r="B843" s="14" t="s">
        <v>887</v>
      </c>
      <c r="C843" s="14" t="s">
        <v>21</v>
      </c>
      <c r="D843" s="16">
        <f t="shared" si="14"/>
        <v>0</v>
      </c>
      <c r="E843" s="19">
        <v>0</v>
      </c>
      <c r="F843" s="19">
        <v>0</v>
      </c>
      <c r="G843" s="19">
        <v>0</v>
      </c>
      <c r="H843" s="19">
        <v>0</v>
      </c>
      <c r="I843" s="18"/>
      <c r="J843" s="16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1835</v>
      </c>
      <c r="B844" s="14" t="s">
        <v>888</v>
      </c>
      <c r="C844" s="14" t="s">
        <v>2</v>
      </c>
      <c r="D844" s="16">
        <f t="shared" si="14"/>
        <v>486.07142857142856</v>
      </c>
      <c r="E844" s="19">
        <v>0</v>
      </c>
      <c r="F844" s="19">
        <v>595</v>
      </c>
      <c r="G844" s="19">
        <v>0</v>
      </c>
      <c r="H844" s="19">
        <v>0</v>
      </c>
      <c r="I844" s="18"/>
      <c r="J844" s="16">
        <v>0</v>
      </c>
      <c r="K844" s="19">
        <v>502.22222222222223</v>
      </c>
      <c r="L844" s="19">
        <v>492</v>
      </c>
      <c r="M844" s="19">
        <v>486.07142857142856</v>
      </c>
    </row>
    <row r="845" spans="1:13" ht="15.75" customHeight="1" x14ac:dyDescent="0.35">
      <c r="A845" s="14" t="s">
        <v>1836</v>
      </c>
      <c r="B845" s="14" t="s">
        <v>889</v>
      </c>
      <c r="C845" s="14" t="s">
        <v>2</v>
      </c>
      <c r="D845" s="16">
        <f t="shared" si="14"/>
        <v>468.16216216216219</v>
      </c>
      <c r="E845" s="19">
        <v>490</v>
      </c>
      <c r="F845" s="19">
        <v>372.5</v>
      </c>
      <c r="G845" s="19">
        <v>448.75</v>
      </c>
      <c r="H845" s="19">
        <v>541.33333333333337</v>
      </c>
      <c r="I845" s="18"/>
      <c r="J845" s="16">
        <v>490</v>
      </c>
      <c r="K845" s="19">
        <v>443</v>
      </c>
      <c r="L845" s="19">
        <v>444.642857142857</v>
      </c>
      <c r="M845" s="19">
        <v>468.16216216216219</v>
      </c>
    </row>
    <row r="846" spans="1:13" ht="15.75" customHeight="1" x14ac:dyDescent="0.35">
      <c r="A846" s="14" t="s">
        <v>1837</v>
      </c>
      <c r="B846" s="14" t="s">
        <v>890</v>
      </c>
      <c r="C846" s="14" t="s">
        <v>9</v>
      </c>
      <c r="D846" s="16">
        <f t="shared" si="14"/>
        <v>681.6279591836734</v>
      </c>
      <c r="E846" s="19">
        <v>630</v>
      </c>
      <c r="F846" s="19">
        <v>732.22956521739127</v>
      </c>
      <c r="G846" s="19">
        <v>699.92909090909097</v>
      </c>
      <c r="H846" s="19">
        <v>664.40647058823527</v>
      </c>
      <c r="I846" s="18"/>
      <c r="J846" s="16">
        <v>630</v>
      </c>
      <c r="K846" s="19">
        <v>685.98285714285714</v>
      </c>
      <c r="L846" s="19">
        <v>690.77687500000002</v>
      </c>
      <c r="M846" s="19">
        <v>681.6279591836734</v>
      </c>
    </row>
    <row r="847" spans="1:13" ht="15.75" customHeight="1" x14ac:dyDescent="0.35">
      <c r="A847" s="14" t="s">
        <v>1838</v>
      </c>
      <c r="B847" s="14" t="s">
        <v>891</v>
      </c>
      <c r="C847" s="14" t="s">
        <v>8</v>
      </c>
      <c r="D847" s="16">
        <f t="shared" si="14"/>
        <v>0</v>
      </c>
      <c r="E847" s="19">
        <v>0</v>
      </c>
      <c r="F847" s="19">
        <v>0</v>
      </c>
      <c r="G847" s="19">
        <v>0</v>
      </c>
      <c r="H847" s="19">
        <v>0</v>
      </c>
      <c r="I847" s="18"/>
      <c r="J847" s="16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1839</v>
      </c>
      <c r="B848" s="14" t="s">
        <v>892</v>
      </c>
      <c r="C848" s="14" t="s">
        <v>31</v>
      </c>
      <c r="D848" s="16">
        <f t="shared" si="14"/>
        <v>388</v>
      </c>
      <c r="E848" s="19">
        <v>0</v>
      </c>
      <c r="F848" s="19">
        <v>0</v>
      </c>
      <c r="G848" s="19">
        <v>0</v>
      </c>
      <c r="H848" s="19">
        <v>0</v>
      </c>
      <c r="I848" s="18"/>
      <c r="J848" s="16">
        <v>0</v>
      </c>
      <c r="K848" s="19">
        <v>0</v>
      </c>
      <c r="L848" s="19">
        <v>0</v>
      </c>
      <c r="M848" s="19">
        <v>388</v>
      </c>
    </row>
    <row r="849" spans="1:13" ht="15.75" customHeight="1" x14ac:dyDescent="0.35">
      <c r="A849" s="14" t="s">
        <v>1840</v>
      </c>
      <c r="B849" s="14" t="s">
        <v>893</v>
      </c>
      <c r="C849" s="14" t="s">
        <v>31</v>
      </c>
      <c r="D849" s="16">
        <f t="shared" si="14"/>
        <v>0</v>
      </c>
      <c r="E849" s="19">
        <v>0</v>
      </c>
      <c r="F849" s="19">
        <v>0</v>
      </c>
      <c r="G849" s="19">
        <v>0</v>
      </c>
      <c r="H849" s="19">
        <v>0</v>
      </c>
      <c r="I849" s="18"/>
      <c r="J849" s="16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1841</v>
      </c>
      <c r="B850" s="14" t="s">
        <v>894</v>
      </c>
      <c r="C850" s="14" t="s">
        <v>1</v>
      </c>
      <c r="D850" s="16">
        <f t="shared" si="14"/>
        <v>587.5</v>
      </c>
      <c r="E850" s="19">
        <v>0</v>
      </c>
      <c r="F850" s="19">
        <v>0</v>
      </c>
      <c r="G850" s="19">
        <v>0</v>
      </c>
      <c r="H850" s="19">
        <v>0</v>
      </c>
      <c r="I850" s="18"/>
      <c r="J850" s="16">
        <v>0</v>
      </c>
      <c r="K850" s="19">
        <v>618.75</v>
      </c>
      <c r="L850" s="19">
        <v>600</v>
      </c>
      <c r="M850" s="19">
        <v>587.5</v>
      </c>
    </row>
    <row r="851" spans="1:13" ht="15.75" customHeight="1" x14ac:dyDescent="0.35">
      <c r="A851" s="14" t="s">
        <v>1842</v>
      </c>
      <c r="B851" s="14" t="s">
        <v>895</v>
      </c>
      <c r="C851" s="14" t="s">
        <v>8</v>
      </c>
      <c r="D851" s="16">
        <f t="shared" si="14"/>
        <v>541.33556097560961</v>
      </c>
      <c r="E851" s="19">
        <v>533.0032727272727</v>
      </c>
      <c r="F851" s="19">
        <v>530.53941176470596</v>
      </c>
      <c r="G851" s="19">
        <v>599.33061224489802</v>
      </c>
      <c r="H851" s="19">
        <v>504.67800000000005</v>
      </c>
      <c r="I851" s="18"/>
      <c r="J851" s="16">
        <v>533.0032727272727</v>
      </c>
      <c r="K851" s="19">
        <v>531.81783018867918</v>
      </c>
      <c r="L851" s="19">
        <v>553.16058064516096</v>
      </c>
      <c r="M851" s="19">
        <v>541.33556097560961</v>
      </c>
    </row>
    <row r="852" spans="1:13" ht="15.75" customHeight="1" x14ac:dyDescent="0.35">
      <c r="A852" s="14" t="s">
        <v>1843</v>
      </c>
      <c r="B852" s="14" t="s">
        <v>896</v>
      </c>
      <c r="C852" s="14" t="s">
        <v>27</v>
      </c>
      <c r="D852" s="16">
        <f t="shared" si="14"/>
        <v>0</v>
      </c>
      <c r="E852" s="19">
        <v>0</v>
      </c>
      <c r="F852" s="19">
        <v>0</v>
      </c>
      <c r="G852" s="19">
        <v>0</v>
      </c>
      <c r="H852" s="19">
        <v>0</v>
      </c>
      <c r="I852" s="18"/>
      <c r="J852" s="16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1844</v>
      </c>
      <c r="B853" s="14" t="s">
        <v>897</v>
      </c>
      <c r="C853" s="14" t="s">
        <v>17</v>
      </c>
      <c r="D853" s="16">
        <f t="shared" si="14"/>
        <v>492.8125</v>
      </c>
      <c r="E853" s="19">
        <v>0</v>
      </c>
      <c r="F853" s="19">
        <v>0</v>
      </c>
      <c r="G853" s="19">
        <v>0</v>
      </c>
      <c r="H853" s="19">
        <v>0</v>
      </c>
      <c r="I853" s="18"/>
      <c r="J853" s="16">
        <v>0</v>
      </c>
      <c r="K853" s="19">
        <v>0</v>
      </c>
      <c r="L853" s="19">
        <v>0</v>
      </c>
      <c r="M853" s="19">
        <v>492.8125</v>
      </c>
    </row>
    <row r="854" spans="1:13" ht="15.75" customHeight="1" x14ac:dyDescent="0.35">
      <c r="A854" s="14" t="s">
        <v>1845</v>
      </c>
      <c r="B854" s="14" t="s">
        <v>898</v>
      </c>
      <c r="C854" s="14" t="s">
        <v>7</v>
      </c>
      <c r="D854" s="16">
        <f t="shared" si="14"/>
        <v>376.08107099879663</v>
      </c>
      <c r="E854" s="19">
        <v>367.11442786069654</v>
      </c>
      <c r="F854" s="19">
        <v>365.30434782608694</v>
      </c>
      <c r="G854" s="19">
        <v>388.37834080717488</v>
      </c>
      <c r="H854" s="19">
        <v>384.77401129943502</v>
      </c>
      <c r="I854" s="18"/>
      <c r="J854" s="16">
        <v>367.11442786069654</v>
      </c>
      <c r="K854" s="19">
        <v>366.14849187935033</v>
      </c>
      <c r="L854" s="19">
        <v>373.728394495413</v>
      </c>
      <c r="M854" s="19">
        <v>376.08107099879663</v>
      </c>
    </row>
    <row r="855" spans="1:13" ht="15.75" customHeight="1" x14ac:dyDescent="0.35">
      <c r="A855" s="14" t="s">
        <v>1846</v>
      </c>
      <c r="B855" s="14" t="s">
        <v>899</v>
      </c>
      <c r="C855" s="14" t="s">
        <v>29</v>
      </c>
      <c r="D855" s="16">
        <f t="shared" si="14"/>
        <v>0</v>
      </c>
      <c r="E855" s="19">
        <v>0</v>
      </c>
      <c r="F855" s="19">
        <v>0</v>
      </c>
      <c r="G855" s="19">
        <v>0</v>
      </c>
      <c r="H855" s="19">
        <v>0</v>
      </c>
      <c r="I855" s="18"/>
      <c r="J855" s="16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1847</v>
      </c>
      <c r="B856" s="14" t="s">
        <v>900</v>
      </c>
      <c r="C856" s="14" t="s">
        <v>32</v>
      </c>
      <c r="D856" s="16">
        <f t="shared" si="14"/>
        <v>549.54945054945051</v>
      </c>
      <c r="E856" s="19">
        <v>534.60714285714289</v>
      </c>
      <c r="F856" s="19">
        <v>591.0526315789474</v>
      </c>
      <c r="G856" s="19">
        <v>565.47619047619048</v>
      </c>
      <c r="H856" s="19">
        <v>518.91304347826087</v>
      </c>
      <c r="I856" s="18"/>
      <c r="J856" s="16">
        <v>534.60714285714289</v>
      </c>
      <c r="K856" s="19">
        <v>557.42553191489367</v>
      </c>
      <c r="L856" s="19">
        <v>559.91176470588198</v>
      </c>
      <c r="M856" s="19">
        <v>549.54945054945051</v>
      </c>
    </row>
    <row r="857" spans="1:13" ht="15.75" customHeight="1" x14ac:dyDescent="0.35">
      <c r="A857" s="14" t="s">
        <v>1848</v>
      </c>
      <c r="B857" s="14" t="s">
        <v>901</v>
      </c>
      <c r="C857" s="14" t="s">
        <v>23</v>
      </c>
      <c r="D857" s="16">
        <f t="shared" si="14"/>
        <v>333.40740740740739</v>
      </c>
      <c r="E857" s="19">
        <v>323.86363636363637</v>
      </c>
      <c r="F857" s="19">
        <v>356.9375</v>
      </c>
      <c r="G857" s="19">
        <v>327.88461538461536</v>
      </c>
      <c r="H857" s="19">
        <v>332.05882352941177</v>
      </c>
      <c r="I857" s="18"/>
      <c r="J857" s="16">
        <v>323.86363636363637</v>
      </c>
      <c r="K857" s="19">
        <v>337.78947368421052</v>
      </c>
      <c r="L857" s="19">
        <v>333.765625</v>
      </c>
      <c r="M857" s="19">
        <v>333.40740740740739</v>
      </c>
    </row>
    <row r="858" spans="1:13" ht="15.75" customHeight="1" x14ac:dyDescent="0.35">
      <c r="A858" s="14" t="s">
        <v>1849</v>
      </c>
      <c r="B858" s="14" t="s">
        <v>902</v>
      </c>
      <c r="C858" s="14" t="s">
        <v>8</v>
      </c>
      <c r="D858" s="16">
        <f t="shared" si="14"/>
        <v>627.33333333333337</v>
      </c>
      <c r="E858" s="19">
        <v>0</v>
      </c>
      <c r="F858" s="19">
        <v>646.66666666666663</v>
      </c>
      <c r="G858" s="19">
        <v>0</v>
      </c>
      <c r="H858" s="19">
        <v>0</v>
      </c>
      <c r="I858" s="18"/>
      <c r="J858" s="16">
        <v>0</v>
      </c>
      <c r="K858" s="19">
        <v>661</v>
      </c>
      <c r="L858" s="19">
        <v>658.461538461538</v>
      </c>
      <c r="M858" s="19">
        <v>627.33333333333337</v>
      </c>
    </row>
    <row r="859" spans="1:13" ht="15.75" customHeight="1" x14ac:dyDescent="0.35">
      <c r="A859" s="14" t="s">
        <v>1850</v>
      </c>
      <c r="B859" s="14" t="s">
        <v>903</v>
      </c>
      <c r="C859" s="14" t="s">
        <v>38</v>
      </c>
      <c r="D859" s="16">
        <f t="shared" si="14"/>
        <v>722.67476190476191</v>
      </c>
      <c r="E859" s="19">
        <v>721.11111111111109</v>
      </c>
      <c r="F859" s="19">
        <v>0</v>
      </c>
      <c r="G859" s="19">
        <v>0</v>
      </c>
      <c r="H859" s="19">
        <v>0</v>
      </c>
      <c r="I859" s="18"/>
      <c r="J859" s="16">
        <v>721.11111111111109</v>
      </c>
      <c r="K859" s="19">
        <v>707.91666666666663</v>
      </c>
      <c r="L859" s="19">
        <v>700</v>
      </c>
      <c r="M859" s="19">
        <v>722.67476190476191</v>
      </c>
    </row>
    <row r="860" spans="1:13" ht="15.75" customHeight="1" x14ac:dyDescent="0.35">
      <c r="A860" s="14" t="s">
        <v>1851</v>
      </c>
      <c r="B860" s="14" t="s">
        <v>904</v>
      </c>
      <c r="C860" s="14" t="s">
        <v>8</v>
      </c>
      <c r="D860" s="16">
        <f t="shared" ref="D860:D923" si="15">M860</f>
        <v>0</v>
      </c>
      <c r="E860" s="19">
        <v>0</v>
      </c>
      <c r="F860" s="19">
        <v>0</v>
      </c>
      <c r="G860" s="19">
        <v>0</v>
      </c>
      <c r="H860" s="19">
        <v>0</v>
      </c>
      <c r="I860" s="18"/>
      <c r="J860" s="16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1852</v>
      </c>
      <c r="B861" s="14" t="s">
        <v>905</v>
      </c>
      <c r="C861" s="14" t="s">
        <v>20</v>
      </c>
      <c r="D861" s="16">
        <f t="shared" si="15"/>
        <v>293.24074074074076</v>
      </c>
      <c r="E861" s="19">
        <v>269.90999999999997</v>
      </c>
      <c r="F861" s="19">
        <v>310.5263157894737</v>
      </c>
      <c r="G861" s="19">
        <v>293.72727272727275</v>
      </c>
      <c r="H861" s="19">
        <v>290.47000000000003</v>
      </c>
      <c r="I861" s="18"/>
      <c r="J861" s="16">
        <v>269.90999999999997</v>
      </c>
      <c r="K861" s="19">
        <v>294.0259375</v>
      </c>
      <c r="L861" s="19">
        <v>293.94953488372101</v>
      </c>
      <c r="M861" s="19">
        <v>293.24074074074076</v>
      </c>
    </row>
    <row r="862" spans="1:13" ht="15.75" customHeight="1" x14ac:dyDescent="0.35">
      <c r="A862" s="14" t="s">
        <v>1853</v>
      </c>
      <c r="B862" s="14" t="s">
        <v>906</v>
      </c>
      <c r="C862" s="14" t="s">
        <v>27</v>
      </c>
      <c r="D862" s="16">
        <f t="shared" si="15"/>
        <v>0</v>
      </c>
      <c r="E862" s="19">
        <v>0</v>
      </c>
      <c r="F862" s="19">
        <v>0</v>
      </c>
      <c r="G862" s="19">
        <v>0</v>
      </c>
      <c r="H862" s="19">
        <v>0</v>
      </c>
      <c r="I862" s="18"/>
      <c r="J862" s="16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1854</v>
      </c>
      <c r="B863" s="14" t="s">
        <v>907</v>
      </c>
      <c r="C863" s="14" t="s">
        <v>8</v>
      </c>
      <c r="D863" s="16">
        <f t="shared" si="15"/>
        <v>0</v>
      </c>
      <c r="E863" s="19">
        <v>0</v>
      </c>
      <c r="F863" s="19">
        <v>0</v>
      </c>
      <c r="G863" s="19">
        <v>0</v>
      </c>
      <c r="H863" s="19">
        <v>0</v>
      </c>
      <c r="I863" s="18"/>
      <c r="J863" s="16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1855</v>
      </c>
      <c r="B864" s="14" t="s">
        <v>908</v>
      </c>
      <c r="C864" s="14" t="s">
        <v>13</v>
      </c>
      <c r="D864" s="16">
        <f t="shared" si="15"/>
        <v>0</v>
      </c>
      <c r="E864" s="19">
        <v>0</v>
      </c>
      <c r="F864" s="19">
        <v>0</v>
      </c>
      <c r="G864" s="19">
        <v>0</v>
      </c>
      <c r="H864" s="19">
        <v>0</v>
      </c>
      <c r="I864" s="18"/>
      <c r="J864" s="16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1856</v>
      </c>
      <c r="B865" s="14" t="s">
        <v>909</v>
      </c>
      <c r="C865" s="14" t="s">
        <v>38</v>
      </c>
      <c r="D865" s="16">
        <f t="shared" si="15"/>
        <v>683.14687500000002</v>
      </c>
      <c r="E865" s="19">
        <v>699.64285714285711</v>
      </c>
      <c r="F865" s="19">
        <v>649.70588235294122</v>
      </c>
      <c r="G865" s="19">
        <v>672.5</v>
      </c>
      <c r="H865" s="19">
        <v>702.45217391304345</v>
      </c>
      <c r="I865" s="18"/>
      <c r="J865" s="16">
        <v>699.64285714285711</v>
      </c>
      <c r="K865" s="19">
        <v>672.25806451612902</v>
      </c>
      <c r="L865" s="19">
        <v>672.31707317073199</v>
      </c>
      <c r="M865" s="19">
        <v>683.14687500000002</v>
      </c>
    </row>
    <row r="866" spans="1:13" ht="15.75" customHeight="1" x14ac:dyDescent="0.35">
      <c r="A866" s="14" t="s">
        <v>1857</v>
      </c>
      <c r="B866" s="14" t="s">
        <v>910</v>
      </c>
      <c r="C866" s="14" t="s">
        <v>1</v>
      </c>
      <c r="D866" s="16">
        <f t="shared" si="15"/>
        <v>0</v>
      </c>
      <c r="E866" s="19">
        <v>0</v>
      </c>
      <c r="F866" s="19">
        <v>0</v>
      </c>
      <c r="G866" s="19">
        <v>0</v>
      </c>
      <c r="H866" s="19">
        <v>0</v>
      </c>
      <c r="I866" s="18"/>
      <c r="J866" s="16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1858</v>
      </c>
      <c r="B867" s="14" t="s">
        <v>911</v>
      </c>
      <c r="C867" s="14" t="s">
        <v>17</v>
      </c>
      <c r="D867" s="16">
        <f t="shared" si="15"/>
        <v>551.875</v>
      </c>
      <c r="E867" s="19">
        <v>0</v>
      </c>
      <c r="F867" s="19">
        <v>0</v>
      </c>
      <c r="G867" s="19">
        <v>0</v>
      </c>
      <c r="H867" s="19">
        <v>0</v>
      </c>
      <c r="I867" s="18"/>
      <c r="J867" s="16">
        <v>0</v>
      </c>
      <c r="K867" s="19">
        <v>0</v>
      </c>
      <c r="L867" s="19">
        <v>0</v>
      </c>
      <c r="M867" s="19">
        <v>551.875</v>
      </c>
    </row>
    <row r="868" spans="1:13" ht="15.75" customHeight="1" x14ac:dyDescent="0.35">
      <c r="A868" s="14" t="s">
        <v>1859</v>
      </c>
      <c r="B868" s="14" t="s">
        <v>912</v>
      </c>
      <c r="C868" s="14" t="s">
        <v>4</v>
      </c>
      <c r="D868" s="16">
        <f t="shared" si="15"/>
        <v>0</v>
      </c>
      <c r="E868" s="19">
        <v>0</v>
      </c>
      <c r="F868" s="19">
        <v>0</v>
      </c>
      <c r="G868" s="19">
        <v>0</v>
      </c>
      <c r="H868" s="19">
        <v>0</v>
      </c>
      <c r="I868" s="18"/>
      <c r="J868" s="16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1860</v>
      </c>
      <c r="B869" s="14" t="s">
        <v>913</v>
      </c>
      <c r="C869" s="14" t="s">
        <v>24</v>
      </c>
      <c r="D869" s="16">
        <f t="shared" si="15"/>
        <v>0</v>
      </c>
      <c r="E869" s="19">
        <v>0</v>
      </c>
      <c r="F869" s="19">
        <v>0</v>
      </c>
      <c r="G869" s="19">
        <v>0</v>
      </c>
      <c r="H869" s="19">
        <v>0</v>
      </c>
      <c r="I869" s="18"/>
      <c r="J869" s="16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1861</v>
      </c>
      <c r="B870" s="14" t="s">
        <v>914</v>
      </c>
      <c r="C870" s="14" t="s">
        <v>17</v>
      </c>
      <c r="D870" s="16">
        <f t="shared" si="15"/>
        <v>477.36342857142859</v>
      </c>
      <c r="E870" s="19">
        <v>533.33333333333337</v>
      </c>
      <c r="F870" s="19">
        <v>447.31</v>
      </c>
      <c r="G870" s="19">
        <v>438.88888888888891</v>
      </c>
      <c r="H870" s="19">
        <v>523.75</v>
      </c>
      <c r="I870" s="18"/>
      <c r="J870" s="16">
        <v>533.33333333333337</v>
      </c>
      <c r="K870" s="19">
        <v>475.98444444444453</v>
      </c>
      <c r="L870" s="19">
        <v>463.61925925925902</v>
      </c>
      <c r="M870" s="19">
        <v>477.36342857142859</v>
      </c>
    </row>
    <row r="871" spans="1:13" ht="15.75" customHeight="1" x14ac:dyDescent="0.35">
      <c r="A871" s="14" t="s">
        <v>1862</v>
      </c>
      <c r="B871" s="14" t="s">
        <v>915</v>
      </c>
      <c r="C871" s="14" t="s">
        <v>5</v>
      </c>
      <c r="D871" s="16">
        <f t="shared" si="15"/>
        <v>562.14285714285711</v>
      </c>
      <c r="E871" s="19">
        <v>0</v>
      </c>
      <c r="F871" s="19">
        <v>0</v>
      </c>
      <c r="G871" s="19">
        <v>0</v>
      </c>
      <c r="H871" s="19">
        <v>0</v>
      </c>
      <c r="I871" s="18"/>
      <c r="J871" s="16">
        <v>0</v>
      </c>
      <c r="K871" s="19">
        <v>0</v>
      </c>
      <c r="L871" s="19">
        <v>582</v>
      </c>
      <c r="M871" s="19">
        <v>562.14285714285711</v>
      </c>
    </row>
    <row r="872" spans="1:13" ht="15.75" customHeight="1" x14ac:dyDescent="0.35">
      <c r="A872" s="14" t="s">
        <v>1863</v>
      </c>
      <c r="B872" s="14" t="s">
        <v>916</v>
      </c>
      <c r="C872" s="14" t="s">
        <v>36</v>
      </c>
      <c r="D872" s="16">
        <f t="shared" si="15"/>
        <v>0</v>
      </c>
      <c r="E872" s="19">
        <v>0</v>
      </c>
      <c r="F872" s="19">
        <v>0</v>
      </c>
      <c r="G872" s="19">
        <v>0</v>
      </c>
      <c r="H872" s="19">
        <v>0</v>
      </c>
      <c r="I872" s="18"/>
      <c r="J872" s="16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1864</v>
      </c>
      <c r="B873" s="14" t="s">
        <v>917</v>
      </c>
      <c r="C873" s="14" t="s">
        <v>12</v>
      </c>
      <c r="D873" s="16">
        <f t="shared" si="15"/>
        <v>0</v>
      </c>
      <c r="E873" s="19">
        <v>0</v>
      </c>
      <c r="F873" s="19">
        <v>0</v>
      </c>
      <c r="G873" s="19">
        <v>0</v>
      </c>
      <c r="H873" s="19">
        <v>0</v>
      </c>
      <c r="I873" s="18"/>
      <c r="J873" s="16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1865</v>
      </c>
      <c r="B874" s="14" t="s">
        <v>918</v>
      </c>
      <c r="C874" s="14" t="s">
        <v>14</v>
      </c>
      <c r="D874" s="16">
        <f t="shared" si="15"/>
        <v>0</v>
      </c>
      <c r="E874" s="19">
        <v>0</v>
      </c>
      <c r="F874" s="19">
        <v>0</v>
      </c>
      <c r="G874" s="19">
        <v>0</v>
      </c>
      <c r="H874" s="19">
        <v>0</v>
      </c>
      <c r="I874" s="18"/>
      <c r="J874" s="16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1866</v>
      </c>
      <c r="B875" s="14" t="s">
        <v>919</v>
      </c>
      <c r="C875" s="14" t="s">
        <v>21</v>
      </c>
      <c r="D875" s="16">
        <f t="shared" si="15"/>
        <v>340.86304347826086</v>
      </c>
      <c r="E875" s="19">
        <v>365.71428571428572</v>
      </c>
      <c r="F875" s="19">
        <v>0</v>
      </c>
      <c r="G875" s="19">
        <v>352.30833333333334</v>
      </c>
      <c r="H875" s="19">
        <v>338.33333333333331</v>
      </c>
      <c r="I875" s="18"/>
      <c r="J875" s="16">
        <v>365.71428571428572</v>
      </c>
      <c r="K875" s="19">
        <v>336</v>
      </c>
      <c r="L875" s="19">
        <v>341.755882352941</v>
      </c>
      <c r="M875" s="19">
        <v>340.86304347826086</v>
      </c>
    </row>
    <row r="876" spans="1:13" ht="15.75" customHeight="1" x14ac:dyDescent="0.35">
      <c r="A876" s="14" t="s">
        <v>1867</v>
      </c>
      <c r="B876" s="14" t="s">
        <v>920</v>
      </c>
      <c r="C876" s="14" t="s">
        <v>29</v>
      </c>
      <c r="D876" s="16">
        <f t="shared" si="15"/>
        <v>0</v>
      </c>
      <c r="E876" s="19">
        <v>0</v>
      </c>
      <c r="F876" s="19">
        <v>0</v>
      </c>
      <c r="G876" s="19">
        <v>0</v>
      </c>
      <c r="H876" s="19">
        <v>0</v>
      </c>
      <c r="I876" s="18"/>
      <c r="J876" s="16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1868</v>
      </c>
      <c r="B877" s="14" t="s">
        <v>921</v>
      </c>
      <c r="C877" s="14" t="s">
        <v>14</v>
      </c>
      <c r="D877" s="16">
        <f t="shared" si="15"/>
        <v>0</v>
      </c>
      <c r="E877" s="19">
        <v>0</v>
      </c>
      <c r="F877" s="19">
        <v>0</v>
      </c>
      <c r="G877" s="19">
        <v>0</v>
      </c>
      <c r="H877" s="19">
        <v>0</v>
      </c>
      <c r="I877" s="18"/>
      <c r="J877" s="16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1869</v>
      </c>
      <c r="B878" s="14" t="s">
        <v>922</v>
      </c>
      <c r="C878" s="14" t="s">
        <v>39</v>
      </c>
      <c r="D878" s="16">
        <f t="shared" si="15"/>
        <v>871.25</v>
      </c>
      <c r="E878" s="19">
        <v>950</v>
      </c>
      <c r="F878" s="19">
        <v>715.83333333333337</v>
      </c>
      <c r="G878" s="19">
        <v>0</v>
      </c>
      <c r="H878" s="19">
        <v>800</v>
      </c>
      <c r="I878" s="18"/>
      <c r="J878" s="16">
        <v>950</v>
      </c>
      <c r="K878" s="19">
        <v>876.0526315789474</v>
      </c>
      <c r="L878" s="19">
        <v>890.68181818181802</v>
      </c>
      <c r="M878" s="19">
        <v>871.25</v>
      </c>
    </row>
    <row r="879" spans="1:13" ht="15.75" customHeight="1" x14ac:dyDescent="0.35">
      <c r="A879" s="14" t="s">
        <v>1870</v>
      </c>
      <c r="B879" s="14" t="s">
        <v>923</v>
      </c>
      <c r="C879" s="14" t="s">
        <v>9</v>
      </c>
      <c r="D879" s="16">
        <f t="shared" si="15"/>
        <v>786.58055248618791</v>
      </c>
      <c r="E879" s="19">
        <v>806.38888888888891</v>
      </c>
      <c r="F879" s="19">
        <v>763.59346938775514</v>
      </c>
      <c r="G879" s="19">
        <v>788.5</v>
      </c>
      <c r="H879" s="19">
        <v>786.0526315789474</v>
      </c>
      <c r="I879" s="18"/>
      <c r="J879" s="16">
        <v>806.38888888888891</v>
      </c>
      <c r="K879" s="19">
        <v>786.02990291262142</v>
      </c>
      <c r="L879" s="19">
        <v>786.72083916083898</v>
      </c>
      <c r="M879" s="19">
        <v>786.58055248618791</v>
      </c>
    </row>
    <row r="880" spans="1:13" ht="15.75" customHeight="1" x14ac:dyDescent="0.35">
      <c r="A880" s="14" t="s">
        <v>1871</v>
      </c>
      <c r="B880" s="14" t="s">
        <v>924</v>
      </c>
      <c r="C880" s="14" t="s">
        <v>8</v>
      </c>
      <c r="D880" s="16">
        <f t="shared" si="15"/>
        <v>585</v>
      </c>
      <c r="E880" s="19">
        <v>0</v>
      </c>
      <c r="F880" s="19">
        <v>0</v>
      </c>
      <c r="G880" s="19">
        <v>0</v>
      </c>
      <c r="H880" s="19">
        <v>0</v>
      </c>
      <c r="I880" s="18"/>
      <c r="J880" s="16">
        <v>0</v>
      </c>
      <c r="K880" s="19">
        <v>0</v>
      </c>
      <c r="L880" s="19">
        <v>0</v>
      </c>
      <c r="M880" s="19">
        <v>585</v>
      </c>
    </row>
    <row r="881" spans="1:13" ht="15.75" customHeight="1" x14ac:dyDescent="0.35">
      <c r="A881" s="14" t="s">
        <v>1872</v>
      </c>
      <c r="B881" s="14" t="s">
        <v>925</v>
      </c>
      <c r="C881" s="14" t="s">
        <v>0</v>
      </c>
      <c r="D881" s="16">
        <f t="shared" si="15"/>
        <v>496.92307692307691</v>
      </c>
      <c r="E881" s="19">
        <v>0</v>
      </c>
      <c r="F881" s="19">
        <v>0</v>
      </c>
      <c r="G881" s="19">
        <v>0</v>
      </c>
      <c r="H881" s="19">
        <v>0</v>
      </c>
      <c r="I881" s="18"/>
      <c r="J881" s="16">
        <v>0</v>
      </c>
      <c r="K881" s="19">
        <v>450</v>
      </c>
      <c r="L881" s="19">
        <v>487.27272727272702</v>
      </c>
      <c r="M881" s="19">
        <v>496.92307692307691</v>
      </c>
    </row>
    <row r="882" spans="1:13" ht="15.75" customHeight="1" x14ac:dyDescent="0.35">
      <c r="A882" s="14" t="s">
        <v>1873</v>
      </c>
      <c r="B882" s="14" t="s">
        <v>926</v>
      </c>
      <c r="C882" s="14" t="s">
        <v>39</v>
      </c>
      <c r="D882" s="16">
        <f t="shared" si="15"/>
        <v>1041.2758620689656</v>
      </c>
      <c r="E882" s="19">
        <v>853.6</v>
      </c>
      <c r="F882" s="19">
        <v>1429.5</v>
      </c>
      <c r="G882" s="19">
        <v>881.25</v>
      </c>
      <c r="H882" s="19">
        <v>0</v>
      </c>
      <c r="I882" s="18"/>
      <c r="J882" s="16">
        <v>853.6</v>
      </c>
      <c r="K882" s="19">
        <v>1109.5555555555557</v>
      </c>
      <c r="L882" s="19">
        <v>1039.3076923076901</v>
      </c>
      <c r="M882" s="19">
        <v>1041.2758620689656</v>
      </c>
    </row>
    <row r="883" spans="1:13" ht="15.75" customHeight="1" x14ac:dyDescent="0.35">
      <c r="A883" s="14" t="s">
        <v>1874</v>
      </c>
      <c r="B883" s="14" t="s">
        <v>927</v>
      </c>
      <c r="C883" s="14" t="s">
        <v>0</v>
      </c>
      <c r="D883" s="16">
        <f t="shared" si="15"/>
        <v>431.32765873015876</v>
      </c>
      <c r="E883" s="19">
        <v>432.72312499999998</v>
      </c>
      <c r="F883" s="19">
        <v>424.61112000000003</v>
      </c>
      <c r="G883" s="19">
        <v>441.56355371900827</v>
      </c>
      <c r="H883" s="19">
        <v>426.88461538461536</v>
      </c>
      <c r="I883" s="18"/>
      <c r="J883" s="16">
        <v>432.72312499999998</v>
      </c>
      <c r="K883" s="19">
        <v>428.71521739130435</v>
      </c>
      <c r="L883" s="19">
        <v>432.87203208556201</v>
      </c>
      <c r="M883" s="19">
        <v>431.32765873015876</v>
      </c>
    </row>
    <row r="884" spans="1:13" ht="15.75" customHeight="1" x14ac:dyDescent="0.35">
      <c r="A884" s="14" t="s">
        <v>1875</v>
      </c>
      <c r="B884" s="14" t="s">
        <v>928</v>
      </c>
      <c r="C884" s="14" t="s">
        <v>3</v>
      </c>
      <c r="D884" s="16">
        <f t="shared" si="15"/>
        <v>0</v>
      </c>
      <c r="E884" s="19">
        <v>0</v>
      </c>
      <c r="F884" s="19">
        <v>0</v>
      </c>
      <c r="G884" s="19">
        <v>0</v>
      </c>
      <c r="H884" s="19">
        <v>0</v>
      </c>
      <c r="I884" s="18"/>
      <c r="J884" s="16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1876</v>
      </c>
      <c r="B885" s="14" t="s">
        <v>929</v>
      </c>
      <c r="C885" s="14" t="s">
        <v>3</v>
      </c>
      <c r="D885" s="16">
        <f t="shared" si="15"/>
        <v>517.85714285714289</v>
      </c>
      <c r="E885" s="19">
        <v>0</v>
      </c>
      <c r="F885" s="19">
        <v>0</v>
      </c>
      <c r="G885" s="19">
        <v>0</v>
      </c>
      <c r="H885" s="19">
        <v>0</v>
      </c>
      <c r="I885" s="18"/>
      <c r="J885" s="16">
        <v>0</v>
      </c>
      <c r="K885" s="19">
        <v>0</v>
      </c>
      <c r="L885" s="19">
        <v>0</v>
      </c>
      <c r="M885" s="19">
        <v>517.85714285714289</v>
      </c>
    </row>
    <row r="886" spans="1:13" ht="15.75" customHeight="1" x14ac:dyDescent="0.35">
      <c r="A886" s="14" t="s">
        <v>1877</v>
      </c>
      <c r="B886" s="14" t="s">
        <v>930</v>
      </c>
      <c r="C886" s="14" t="s">
        <v>50</v>
      </c>
      <c r="D886" s="16">
        <f t="shared" si="15"/>
        <v>485.94666666666666</v>
      </c>
      <c r="E886" s="19">
        <v>475</v>
      </c>
      <c r="F886" s="19">
        <v>506.1764705882353</v>
      </c>
      <c r="G886" s="19">
        <v>440.14285714285717</v>
      </c>
      <c r="H886" s="19">
        <v>494.81481481481484</v>
      </c>
      <c r="I886" s="18"/>
      <c r="J886" s="16">
        <v>475</v>
      </c>
      <c r="K886" s="19">
        <v>487.92682926829269</v>
      </c>
      <c r="L886" s="19">
        <v>480.95833333333297</v>
      </c>
      <c r="M886" s="19">
        <v>485.94666666666666</v>
      </c>
    </row>
    <row r="887" spans="1:13" ht="15.75" customHeight="1" x14ac:dyDescent="0.35">
      <c r="A887" s="14" t="s">
        <v>1878</v>
      </c>
      <c r="B887" s="14" t="s">
        <v>931</v>
      </c>
      <c r="C887" s="14" t="s">
        <v>3</v>
      </c>
      <c r="D887" s="16">
        <f t="shared" si="15"/>
        <v>0</v>
      </c>
      <c r="E887" s="19">
        <v>0</v>
      </c>
      <c r="F887" s="19">
        <v>0</v>
      </c>
      <c r="G887" s="19">
        <v>0</v>
      </c>
      <c r="H887" s="19">
        <v>0</v>
      </c>
      <c r="I887" s="18"/>
      <c r="J887" s="16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1879</v>
      </c>
      <c r="B888" s="14" t="s">
        <v>932</v>
      </c>
      <c r="C888" s="14" t="s">
        <v>5</v>
      </c>
      <c r="D888" s="16">
        <f t="shared" si="15"/>
        <v>0</v>
      </c>
      <c r="E888" s="19">
        <v>0</v>
      </c>
      <c r="F888" s="19">
        <v>0</v>
      </c>
      <c r="G888" s="19">
        <v>0</v>
      </c>
      <c r="H888" s="19">
        <v>0</v>
      </c>
      <c r="I888" s="18"/>
      <c r="J888" s="16"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1880</v>
      </c>
      <c r="B889" s="14" t="s">
        <v>933</v>
      </c>
      <c r="C889" s="14" t="s">
        <v>10</v>
      </c>
      <c r="D889" s="16">
        <f t="shared" si="15"/>
        <v>500.7803627569528</v>
      </c>
      <c r="E889" s="19">
        <v>501.49427419354828</v>
      </c>
      <c r="F889" s="19">
        <v>509.3418226600985</v>
      </c>
      <c r="G889" s="19">
        <v>500.27752941176465</v>
      </c>
      <c r="H889" s="19">
        <v>491.89907766990297</v>
      </c>
      <c r="I889" s="18"/>
      <c r="J889" s="16">
        <v>501.49427419354828</v>
      </c>
      <c r="K889" s="19">
        <v>505.02654101995563</v>
      </c>
      <c r="L889" s="19">
        <v>503.72648953301098</v>
      </c>
      <c r="M889" s="19">
        <v>500.7803627569528</v>
      </c>
    </row>
    <row r="890" spans="1:13" ht="15.75" customHeight="1" x14ac:dyDescent="0.35">
      <c r="A890" s="14" t="s">
        <v>1881</v>
      </c>
      <c r="B890" s="14" t="s">
        <v>934</v>
      </c>
      <c r="C890" s="14" t="s">
        <v>1</v>
      </c>
      <c r="D890" s="16">
        <f t="shared" si="15"/>
        <v>609.5</v>
      </c>
      <c r="E890" s="19">
        <v>0</v>
      </c>
      <c r="F890" s="19">
        <v>0</v>
      </c>
      <c r="G890" s="19">
        <v>0</v>
      </c>
      <c r="H890" s="19">
        <v>0</v>
      </c>
      <c r="I890" s="18"/>
      <c r="J890" s="16">
        <v>0</v>
      </c>
      <c r="K890" s="19">
        <v>0</v>
      </c>
      <c r="L890" s="19">
        <v>0</v>
      </c>
      <c r="M890" s="19">
        <v>609.5</v>
      </c>
    </row>
    <row r="891" spans="1:13" ht="15.75" customHeight="1" x14ac:dyDescent="0.35">
      <c r="A891" s="14" t="s">
        <v>1882</v>
      </c>
      <c r="B891" s="14" t="s">
        <v>935</v>
      </c>
      <c r="C891" s="14" t="s">
        <v>36</v>
      </c>
      <c r="D891" s="16">
        <f t="shared" si="15"/>
        <v>0</v>
      </c>
      <c r="E891" s="19">
        <v>0</v>
      </c>
      <c r="F891" s="19">
        <v>0</v>
      </c>
      <c r="G891" s="19">
        <v>0</v>
      </c>
      <c r="H891" s="19">
        <v>0</v>
      </c>
      <c r="I891" s="18"/>
      <c r="J891" s="16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1883</v>
      </c>
      <c r="B892" s="14" t="s">
        <v>936</v>
      </c>
      <c r="C892" s="14" t="s">
        <v>8</v>
      </c>
      <c r="D892" s="16">
        <f t="shared" si="15"/>
        <v>487.31578947368422</v>
      </c>
      <c r="E892" s="19">
        <v>0</v>
      </c>
      <c r="F892" s="19">
        <v>0</v>
      </c>
      <c r="G892" s="19">
        <v>482.375</v>
      </c>
      <c r="H892" s="19">
        <v>433.33333333333331</v>
      </c>
      <c r="I892" s="18"/>
      <c r="J892" s="16">
        <v>0</v>
      </c>
      <c r="K892" s="19">
        <v>0</v>
      </c>
      <c r="L892" s="19">
        <v>512.23076923076906</v>
      </c>
      <c r="M892" s="19">
        <v>487.31578947368422</v>
      </c>
    </row>
    <row r="893" spans="1:13" ht="15.75" customHeight="1" x14ac:dyDescent="0.35">
      <c r="A893" s="14" t="s">
        <v>1884</v>
      </c>
      <c r="B893" s="14" t="s">
        <v>937</v>
      </c>
      <c r="C893" s="14" t="s">
        <v>34</v>
      </c>
      <c r="D893" s="16">
        <f t="shared" si="15"/>
        <v>0</v>
      </c>
      <c r="E893" s="19">
        <v>0</v>
      </c>
      <c r="F893" s="19">
        <v>0</v>
      </c>
      <c r="G893" s="19">
        <v>0</v>
      </c>
      <c r="H893" s="19">
        <v>0</v>
      </c>
      <c r="I893" s="18"/>
      <c r="J893" s="16">
        <v>0</v>
      </c>
      <c r="K893" s="19">
        <v>0</v>
      </c>
      <c r="L893" s="19">
        <v>0</v>
      </c>
      <c r="M893" s="19">
        <v>0</v>
      </c>
    </row>
    <row r="894" spans="1:13" ht="15.75" customHeight="1" x14ac:dyDescent="0.35">
      <c r="A894" s="14" t="s">
        <v>1885</v>
      </c>
      <c r="B894" s="14" t="s">
        <v>938</v>
      </c>
      <c r="C894" s="14" t="s">
        <v>22</v>
      </c>
      <c r="D894" s="16">
        <f t="shared" si="15"/>
        <v>558.94820448877817</v>
      </c>
      <c r="E894" s="19">
        <v>533.13145390070929</v>
      </c>
      <c r="F894" s="19">
        <v>542.44837545126359</v>
      </c>
      <c r="G894" s="19">
        <v>578.34105571847499</v>
      </c>
      <c r="H894" s="19">
        <v>576.2347194719473</v>
      </c>
      <c r="I894" s="18"/>
      <c r="J894" s="16">
        <v>533.13145390070929</v>
      </c>
      <c r="K894" s="19">
        <v>537.74824686940974</v>
      </c>
      <c r="L894" s="19">
        <v>553.12841111111095</v>
      </c>
      <c r="M894" s="19">
        <v>558.94820448877817</v>
      </c>
    </row>
    <row r="895" spans="1:13" ht="15.75" customHeight="1" x14ac:dyDescent="0.35">
      <c r="A895" s="14" t="s">
        <v>1886</v>
      </c>
      <c r="B895" s="14" t="s">
        <v>939</v>
      </c>
      <c r="C895" s="14" t="s">
        <v>22</v>
      </c>
      <c r="D895" s="16">
        <f t="shared" si="15"/>
        <v>0</v>
      </c>
      <c r="E895" s="19">
        <v>0</v>
      </c>
      <c r="F895" s="19">
        <v>0</v>
      </c>
      <c r="G895" s="19">
        <v>0</v>
      </c>
      <c r="H895" s="19">
        <v>0</v>
      </c>
      <c r="I895" s="18"/>
      <c r="J895" s="16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1887</v>
      </c>
      <c r="B896" s="14" t="s">
        <v>940</v>
      </c>
      <c r="C896" s="14" t="s">
        <v>32</v>
      </c>
      <c r="D896" s="16">
        <f t="shared" si="15"/>
        <v>580.61516483516482</v>
      </c>
      <c r="E896" s="19">
        <v>631.04166666666663</v>
      </c>
      <c r="F896" s="19">
        <v>503.66666666666669</v>
      </c>
      <c r="G896" s="19">
        <v>569.86137931034477</v>
      </c>
      <c r="H896" s="19">
        <v>591.73913043478262</v>
      </c>
      <c r="I896" s="18"/>
      <c r="J896" s="16">
        <v>631.04166666666663</v>
      </c>
      <c r="K896" s="19">
        <v>582.0512820512821</v>
      </c>
      <c r="L896" s="19">
        <v>576.852647058824</v>
      </c>
      <c r="M896" s="19">
        <v>580.61516483516482</v>
      </c>
    </row>
    <row r="897" spans="1:13" ht="15.75" customHeight="1" x14ac:dyDescent="0.35">
      <c r="A897" s="14" t="s">
        <v>1888</v>
      </c>
      <c r="B897" s="14" t="s">
        <v>941</v>
      </c>
      <c r="C897" s="14" t="s">
        <v>37</v>
      </c>
      <c r="D897" s="16">
        <f t="shared" si="15"/>
        <v>549.81692307692322</v>
      </c>
      <c r="E897" s="19">
        <v>537.62071428571426</v>
      </c>
      <c r="F897" s="19">
        <v>592.1586666666667</v>
      </c>
      <c r="G897" s="19">
        <v>480.59636363636361</v>
      </c>
      <c r="H897" s="19">
        <v>625.42214285714283</v>
      </c>
      <c r="I897" s="18"/>
      <c r="J897" s="16">
        <v>537.62071428571426</v>
      </c>
      <c r="K897" s="19">
        <v>565.83000000000004</v>
      </c>
      <c r="L897" s="19">
        <v>529.06254901960801</v>
      </c>
      <c r="M897" s="19">
        <v>549.81692307692322</v>
      </c>
    </row>
    <row r="898" spans="1:13" ht="15.75" customHeight="1" x14ac:dyDescent="0.35">
      <c r="A898" s="14" t="s">
        <v>1889</v>
      </c>
      <c r="B898" s="14" t="s">
        <v>942</v>
      </c>
      <c r="C898" s="14" t="s">
        <v>0</v>
      </c>
      <c r="D898" s="16">
        <f t="shared" si="15"/>
        <v>344.83333333333331</v>
      </c>
      <c r="E898" s="19">
        <v>0</v>
      </c>
      <c r="F898" s="19">
        <v>0</v>
      </c>
      <c r="G898" s="19">
        <v>0</v>
      </c>
      <c r="H898" s="19">
        <v>0</v>
      </c>
      <c r="I898" s="18"/>
      <c r="J898" s="16">
        <v>0</v>
      </c>
      <c r="K898" s="19">
        <v>0</v>
      </c>
      <c r="L898" s="19">
        <v>0</v>
      </c>
      <c r="M898" s="19">
        <v>344.83333333333331</v>
      </c>
    </row>
    <row r="899" spans="1:13" ht="15.75" customHeight="1" x14ac:dyDescent="0.35">
      <c r="A899" s="14" t="s">
        <v>1890</v>
      </c>
      <c r="B899" s="14" t="s">
        <v>943</v>
      </c>
      <c r="C899" s="14" t="s">
        <v>1</v>
      </c>
      <c r="D899" s="16">
        <f t="shared" si="15"/>
        <v>565</v>
      </c>
      <c r="E899" s="19">
        <v>0</v>
      </c>
      <c r="F899" s="19">
        <v>0</v>
      </c>
      <c r="G899" s="19">
        <v>0</v>
      </c>
      <c r="H899" s="19">
        <v>0</v>
      </c>
      <c r="I899" s="18"/>
      <c r="J899" s="16">
        <v>0</v>
      </c>
      <c r="K899" s="19">
        <v>520.71428571428567</v>
      </c>
      <c r="L899" s="19">
        <v>550</v>
      </c>
      <c r="M899" s="19">
        <v>565</v>
      </c>
    </row>
    <row r="900" spans="1:13" ht="15.75" customHeight="1" x14ac:dyDescent="0.35">
      <c r="A900" s="14" t="s">
        <v>1891</v>
      </c>
      <c r="B900" s="14" t="s">
        <v>944</v>
      </c>
      <c r="C900" s="14" t="s">
        <v>18</v>
      </c>
      <c r="D900" s="16">
        <f t="shared" si="15"/>
        <v>727</v>
      </c>
      <c r="E900" s="19">
        <v>0</v>
      </c>
      <c r="F900" s="19">
        <v>0</v>
      </c>
      <c r="G900" s="19">
        <v>0</v>
      </c>
      <c r="H900" s="19">
        <v>0</v>
      </c>
      <c r="I900" s="18"/>
      <c r="J900" s="16">
        <v>0</v>
      </c>
      <c r="K900" s="19">
        <v>669.375</v>
      </c>
      <c r="L900" s="19">
        <v>686.81818181818198</v>
      </c>
      <c r="M900" s="19">
        <v>727</v>
      </c>
    </row>
    <row r="901" spans="1:13" ht="15.75" customHeight="1" x14ac:dyDescent="0.35">
      <c r="A901" s="14" t="s">
        <v>1892</v>
      </c>
      <c r="B901" s="14" t="s">
        <v>945</v>
      </c>
      <c r="C901" s="14" t="s">
        <v>12</v>
      </c>
      <c r="D901" s="16">
        <f t="shared" si="15"/>
        <v>0</v>
      </c>
      <c r="E901" s="19">
        <v>0</v>
      </c>
      <c r="F901" s="19">
        <v>0</v>
      </c>
      <c r="G901" s="19">
        <v>0</v>
      </c>
      <c r="H901" s="19">
        <v>0</v>
      </c>
      <c r="I901" s="18"/>
      <c r="J901" s="16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1893</v>
      </c>
      <c r="B902" s="14" t="s">
        <v>946</v>
      </c>
      <c r="C902" s="14" t="s">
        <v>1</v>
      </c>
      <c r="D902" s="16">
        <f t="shared" si="15"/>
        <v>0</v>
      </c>
      <c r="E902" s="19">
        <v>0</v>
      </c>
      <c r="F902" s="19">
        <v>0</v>
      </c>
      <c r="G902" s="19">
        <v>0</v>
      </c>
      <c r="H902" s="19">
        <v>0</v>
      </c>
      <c r="I902" s="18"/>
      <c r="J902" s="16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1894</v>
      </c>
      <c r="B903" s="14" t="s">
        <v>947</v>
      </c>
      <c r="C903" s="14" t="s">
        <v>18</v>
      </c>
      <c r="D903" s="16">
        <f t="shared" si="15"/>
        <v>0</v>
      </c>
      <c r="E903" s="19">
        <v>0</v>
      </c>
      <c r="F903" s="19">
        <v>0</v>
      </c>
      <c r="G903" s="19">
        <v>0</v>
      </c>
      <c r="H903" s="19">
        <v>0</v>
      </c>
      <c r="I903" s="18"/>
      <c r="J903" s="16">
        <v>0</v>
      </c>
      <c r="K903" s="19">
        <v>0</v>
      </c>
      <c r="L903" s="19">
        <v>0</v>
      </c>
      <c r="M903" s="19">
        <v>0</v>
      </c>
    </row>
    <row r="904" spans="1:13" ht="15.75" customHeight="1" x14ac:dyDescent="0.35">
      <c r="A904" s="14" t="s">
        <v>1895</v>
      </c>
      <c r="B904" s="14" t="s">
        <v>948</v>
      </c>
      <c r="C904" s="14" t="s">
        <v>9</v>
      </c>
      <c r="D904" s="16">
        <f t="shared" si="15"/>
        <v>746.26515075376892</v>
      </c>
      <c r="E904" s="19">
        <v>762.82722513089004</v>
      </c>
      <c r="F904" s="19">
        <v>758.21</v>
      </c>
      <c r="G904" s="19">
        <v>751.57621052631566</v>
      </c>
      <c r="H904" s="19">
        <v>719.19474358974367</v>
      </c>
      <c r="I904" s="18"/>
      <c r="J904" s="16">
        <v>762.82722513089004</v>
      </c>
      <c r="K904" s="19">
        <v>760.58067204301074</v>
      </c>
      <c r="L904" s="19">
        <v>757.53645907473299</v>
      </c>
      <c r="M904" s="19">
        <v>746.26515075376892</v>
      </c>
    </row>
    <row r="905" spans="1:13" ht="15.75" customHeight="1" x14ac:dyDescent="0.35">
      <c r="A905" s="14" t="s">
        <v>1896</v>
      </c>
      <c r="B905" s="14" t="s">
        <v>949</v>
      </c>
      <c r="C905" s="14" t="s">
        <v>38</v>
      </c>
      <c r="D905" s="16">
        <f t="shared" si="15"/>
        <v>852.72559999999999</v>
      </c>
      <c r="E905" s="19">
        <v>686.53399999999999</v>
      </c>
      <c r="F905" s="19">
        <v>0</v>
      </c>
      <c r="G905" s="19">
        <v>0</v>
      </c>
      <c r="H905" s="19">
        <v>1035.78</v>
      </c>
      <c r="I905" s="18"/>
      <c r="J905" s="16">
        <v>686.53399999999999</v>
      </c>
      <c r="K905" s="19">
        <v>686.53399999999999</v>
      </c>
      <c r="L905" s="19">
        <v>730.68933333333302</v>
      </c>
      <c r="M905" s="19">
        <v>852.72559999999999</v>
      </c>
    </row>
    <row r="906" spans="1:13" ht="15.75" customHeight="1" x14ac:dyDescent="0.35">
      <c r="A906" s="14" t="s">
        <v>1897</v>
      </c>
      <c r="B906" s="14" t="s">
        <v>950</v>
      </c>
      <c r="C906" s="14" t="s">
        <v>25</v>
      </c>
      <c r="D906" s="16">
        <f t="shared" si="15"/>
        <v>684.70588235294122</v>
      </c>
      <c r="E906" s="19">
        <v>0</v>
      </c>
      <c r="F906" s="19">
        <v>0</v>
      </c>
      <c r="G906" s="19">
        <v>0</v>
      </c>
      <c r="H906" s="19">
        <v>0</v>
      </c>
      <c r="I906" s="18"/>
      <c r="J906" s="16">
        <v>0</v>
      </c>
      <c r="K906" s="19">
        <v>632.22222222222217</v>
      </c>
      <c r="L906" s="19">
        <v>695</v>
      </c>
      <c r="M906" s="19">
        <v>684.70588235294122</v>
      </c>
    </row>
    <row r="907" spans="1:13" ht="15.75" customHeight="1" x14ac:dyDescent="0.35">
      <c r="A907" s="14" t="s">
        <v>1898</v>
      </c>
      <c r="B907" s="14" t="s">
        <v>951</v>
      </c>
      <c r="C907" s="14" t="s">
        <v>22</v>
      </c>
      <c r="D907" s="16">
        <f t="shared" si="15"/>
        <v>454.4736842105263</v>
      </c>
      <c r="E907" s="19">
        <v>425</v>
      </c>
      <c r="F907" s="19">
        <v>0</v>
      </c>
      <c r="G907" s="19">
        <v>396.66666666666669</v>
      </c>
      <c r="H907" s="19">
        <v>0</v>
      </c>
      <c r="I907" s="18"/>
      <c r="J907" s="16">
        <v>425</v>
      </c>
      <c r="K907" s="19">
        <v>466.11111111111109</v>
      </c>
      <c r="L907" s="19">
        <v>438.33333333333297</v>
      </c>
      <c r="M907" s="19">
        <v>454.4736842105263</v>
      </c>
    </row>
    <row r="908" spans="1:13" ht="15.75" customHeight="1" x14ac:dyDescent="0.35">
      <c r="A908" s="14" t="s">
        <v>1899</v>
      </c>
      <c r="B908" s="14" t="s">
        <v>952</v>
      </c>
      <c r="C908" s="14" t="s">
        <v>1</v>
      </c>
      <c r="D908" s="16">
        <f t="shared" si="15"/>
        <v>591.8962711864408</v>
      </c>
      <c r="E908" s="19">
        <v>567.89473684210532</v>
      </c>
      <c r="F908" s="19">
        <v>542</v>
      </c>
      <c r="G908" s="19">
        <v>596.45866666666677</v>
      </c>
      <c r="H908" s="19">
        <v>651</v>
      </c>
      <c r="I908" s="18"/>
      <c r="J908" s="16">
        <v>567.89473684210532</v>
      </c>
      <c r="K908" s="19">
        <v>558.9655172413793</v>
      </c>
      <c r="L908" s="19">
        <v>571.74727272727296</v>
      </c>
      <c r="M908" s="19">
        <v>591.8962711864408</v>
      </c>
    </row>
    <row r="909" spans="1:13" ht="15.75" customHeight="1" x14ac:dyDescent="0.35">
      <c r="A909" s="14" t="s">
        <v>1900</v>
      </c>
      <c r="B909" s="14" t="s">
        <v>953</v>
      </c>
      <c r="C909" s="14" t="s">
        <v>2</v>
      </c>
      <c r="D909" s="16">
        <f t="shared" si="15"/>
        <v>562.01336992316135</v>
      </c>
      <c r="E909" s="19">
        <v>555.60798353909456</v>
      </c>
      <c r="F909" s="19">
        <v>554.47379807692312</v>
      </c>
      <c r="G909" s="19">
        <v>558.12922077922076</v>
      </c>
      <c r="H909" s="19">
        <v>579.57659388646277</v>
      </c>
      <c r="I909" s="18"/>
      <c r="J909" s="16">
        <v>555.60798353909456</v>
      </c>
      <c r="K909" s="19">
        <v>555.0849002217293</v>
      </c>
      <c r="L909" s="19">
        <v>556.11604105571803</v>
      </c>
      <c r="M909" s="19">
        <v>562.01336992316135</v>
      </c>
    </row>
    <row r="910" spans="1:13" ht="15.75" customHeight="1" x14ac:dyDescent="0.35">
      <c r="A910" s="14" t="s">
        <v>1901</v>
      </c>
      <c r="B910" s="14" t="s">
        <v>954</v>
      </c>
      <c r="C910" s="14" t="s">
        <v>36</v>
      </c>
      <c r="D910" s="16">
        <f t="shared" si="15"/>
        <v>275</v>
      </c>
      <c r="E910" s="19">
        <v>257.14285714285717</v>
      </c>
      <c r="F910" s="19">
        <v>0</v>
      </c>
      <c r="G910" s="19">
        <v>0</v>
      </c>
      <c r="H910" s="19">
        <v>0</v>
      </c>
      <c r="I910" s="18"/>
      <c r="J910" s="16">
        <v>257.14285714285717</v>
      </c>
      <c r="K910" s="19">
        <v>271.875</v>
      </c>
      <c r="L910" s="19">
        <v>271.875</v>
      </c>
      <c r="M910" s="19">
        <v>275</v>
      </c>
    </row>
    <row r="911" spans="1:13" ht="15.75" customHeight="1" x14ac:dyDescent="0.35">
      <c r="A911" s="14" t="s">
        <v>1902</v>
      </c>
      <c r="B911" s="14" t="s">
        <v>955</v>
      </c>
      <c r="C911" s="14" t="s">
        <v>1</v>
      </c>
      <c r="D911" s="16">
        <f t="shared" si="15"/>
        <v>445</v>
      </c>
      <c r="E911" s="19">
        <v>0</v>
      </c>
      <c r="F911" s="19">
        <v>0</v>
      </c>
      <c r="G911" s="19">
        <v>0</v>
      </c>
      <c r="H911" s="19">
        <v>0</v>
      </c>
      <c r="I911" s="18"/>
      <c r="J911" s="16">
        <v>0</v>
      </c>
      <c r="K911" s="19">
        <v>408.125</v>
      </c>
      <c r="L911" s="19">
        <v>429</v>
      </c>
      <c r="M911" s="19">
        <v>445</v>
      </c>
    </row>
    <row r="912" spans="1:13" ht="15.75" customHeight="1" x14ac:dyDescent="0.35">
      <c r="A912" s="14" t="s">
        <v>1903</v>
      </c>
      <c r="B912" s="14" t="s">
        <v>956</v>
      </c>
      <c r="C912" s="14" t="s">
        <v>35</v>
      </c>
      <c r="D912" s="16">
        <f t="shared" si="15"/>
        <v>0</v>
      </c>
      <c r="E912" s="19">
        <v>0</v>
      </c>
      <c r="F912" s="19">
        <v>0</v>
      </c>
      <c r="G912" s="19">
        <v>0</v>
      </c>
      <c r="H912" s="19">
        <v>0</v>
      </c>
      <c r="I912" s="18"/>
      <c r="J912" s="16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1904</v>
      </c>
      <c r="B913" s="14" t="s">
        <v>957</v>
      </c>
      <c r="C913" s="14" t="s">
        <v>39</v>
      </c>
      <c r="D913" s="16">
        <f t="shared" si="15"/>
        <v>573.52941176470586</v>
      </c>
      <c r="E913" s="19">
        <v>0</v>
      </c>
      <c r="F913" s="19">
        <v>0</v>
      </c>
      <c r="G913" s="19">
        <v>612.5</v>
      </c>
      <c r="H913" s="19">
        <v>0</v>
      </c>
      <c r="I913" s="18"/>
      <c r="J913" s="16">
        <v>0</v>
      </c>
      <c r="K913" s="19">
        <v>540.71428571428567</v>
      </c>
      <c r="L913" s="19">
        <v>573.84615384615404</v>
      </c>
      <c r="M913" s="19">
        <v>573.52941176470586</v>
      </c>
    </row>
    <row r="914" spans="1:13" ht="15.75" customHeight="1" x14ac:dyDescent="0.35">
      <c r="A914" s="14" t="s">
        <v>1905</v>
      </c>
      <c r="B914" s="14" t="s">
        <v>958</v>
      </c>
      <c r="C914" s="14" t="s">
        <v>4</v>
      </c>
      <c r="D914" s="16">
        <f t="shared" si="15"/>
        <v>0</v>
      </c>
      <c r="E914" s="19">
        <v>0</v>
      </c>
      <c r="F914" s="19">
        <v>0</v>
      </c>
      <c r="G914" s="19">
        <v>0</v>
      </c>
      <c r="H914" s="19">
        <v>0</v>
      </c>
      <c r="I914" s="18"/>
      <c r="J914" s="16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1906</v>
      </c>
      <c r="B915" s="14" t="s">
        <v>959</v>
      </c>
      <c r="C915" s="14" t="s">
        <v>29</v>
      </c>
      <c r="D915" s="16">
        <f t="shared" si="15"/>
        <v>0</v>
      </c>
      <c r="E915" s="19">
        <v>0</v>
      </c>
      <c r="F915" s="19">
        <v>0</v>
      </c>
      <c r="G915" s="19">
        <v>0</v>
      </c>
      <c r="H915" s="19">
        <v>0</v>
      </c>
      <c r="I915" s="18"/>
      <c r="J915" s="16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1907</v>
      </c>
      <c r="B916" s="14" t="s">
        <v>960</v>
      </c>
      <c r="C916" s="14" t="s">
        <v>34</v>
      </c>
      <c r="D916" s="16">
        <f t="shared" si="15"/>
        <v>449.77777777777777</v>
      </c>
      <c r="E916" s="19">
        <v>430.83333333333331</v>
      </c>
      <c r="F916" s="19">
        <v>536.42857142857144</v>
      </c>
      <c r="G916" s="19">
        <v>421.66666666666669</v>
      </c>
      <c r="H916" s="19">
        <v>446.78571428571428</v>
      </c>
      <c r="I916" s="18"/>
      <c r="J916" s="16">
        <v>430.83333333333331</v>
      </c>
      <c r="K916" s="19">
        <v>469.73684210526318</v>
      </c>
      <c r="L916" s="19">
        <v>451.12903225806502</v>
      </c>
      <c r="M916" s="19">
        <v>449.77777777777777</v>
      </c>
    </row>
    <row r="917" spans="1:13" ht="15.75" customHeight="1" x14ac:dyDescent="0.35">
      <c r="A917" s="14" t="s">
        <v>1908</v>
      </c>
      <c r="B917" s="14" t="s">
        <v>961</v>
      </c>
      <c r="C917" s="14" t="s">
        <v>1</v>
      </c>
      <c r="D917" s="16">
        <f t="shared" si="15"/>
        <v>0</v>
      </c>
      <c r="E917" s="19">
        <v>0</v>
      </c>
      <c r="F917" s="19">
        <v>0</v>
      </c>
      <c r="G917" s="19">
        <v>0</v>
      </c>
      <c r="H917" s="19">
        <v>0</v>
      </c>
      <c r="I917" s="18"/>
      <c r="J917" s="16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1909</v>
      </c>
      <c r="B918" s="14" t="s">
        <v>962</v>
      </c>
      <c r="C918" s="14" t="s">
        <v>1</v>
      </c>
      <c r="D918" s="16">
        <f t="shared" si="15"/>
        <v>508.08333333333331</v>
      </c>
      <c r="E918" s="19">
        <v>0</v>
      </c>
      <c r="F918" s="19">
        <v>0</v>
      </c>
      <c r="G918" s="19">
        <v>0</v>
      </c>
      <c r="H918" s="19">
        <v>0</v>
      </c>
      <c r="I918" s="18"/>
      <c r="J918" s="16">
        <v>0</v>
      </c>
      <c r="K918" s="19">
        <v>449.57142857142856</v>
      </c>
      <c r="L918" s="19">
        <v>499.72727272727298</v>
      </c>
      <c r="M918" s="19">
        <v>508.08333333333331</v>
      </c>
    </row>
    <row r="919" spans="1:13" ht="15.75" customHeight="1" x14ac:dyDescent="0.35">
      <c r="A919" s="14" t="s">
        <v>1910</v>
      </c>
      <c r="B919" s="14" t="s">
        <v>963</v>
      </c>
      <c r="C919" s="14" t="s">
        <v>1</v>
      </c>
      <c r="D919" s="16">
        <f t="shared" si="15"/>
        <v>0</v>
      </c>
      <c r="E919" s="19">
        <v>0</v>
      </c>
      <c r="F919" s="19">
        <v>0</v>
      </c>
      <c r="G919" s="19">
        <v>0</v>
      </c>
      <c r="H919" s="19">
        <v>0</v>
      </c>
      <c r="I919" s="18"/>
      <c r="J919" s="16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1911</v>
      </c>
      <c r="B920" s="14" t="s">
        <v>964</v>
      </c>
      <c r="C920" s="14" t="s">
        <v>37</v>
      </c>
      <c r="D920" s="16">
        <f t="shared" si="15"/>
        <v>0</v>
      </c>
      <c r="E920" s="19">
        <v>0</v>
      </c>
      <c r="F920" s="19">
        <v>0</v>
      </c>
      <c r="G920" s="19">
        <v>0</v>
      </c>
      <c r="H920" s="19">
        <v>0</v>
      </c>
      <c r="I920" s="18"/>
      <c r="J920" s="16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1912</v>
      </c>
      <c r="B921" s="14" t="s">
        <v>965</v>
      </c>
      <c r="C921" s="14" t="s">
        <v>1</v>
      </c>
      <c r="D921" s="16">
        <f t="shared" si="15"/>
        <v>0</v>
      </c>
      <c r="E921" s="19">
        <v>0</v>
      </c>
      <c r="F921" s="19">
        <v>0</v>
      </c>
      <c r="G921" s="19">
        <v>0</v>
      </c>
      <c r="H921" s="19">
        <v>0</v>
      </c>
      <c r="I921" s="18"/>
      <c r="J921" s="16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1913</v>
      </c>
      <c r="B922" s="14" t="s">
        <v>966</v>
      </c>
      <c r="C922" s="14" t="s">
        <v>26</v>
      </c>
      <c r="D922" s="16">
        <f t="shared" si="15"/>
        <v>0</v>
      </c>
      <c r="E922" s="19">
        <v>0</v>
      </c>
      <c r="F922" s="19">
        <v>0</v>
      </c>
      <c r="G922" s="19">
        <v>0</v>
      </c>
      <c r="H922" s="19">
        <v>0</v>
      </c>
      <c r="I922" s="18"/>
      <c r="J922" s="16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1914</v>
      </c>
      <c r="B923" s="14" t="s">
        <v>967</v>
      </c>
      <c r="C923" s="14" t="s">
        <v>31</v>
      </c>
      <c r="D923" s="16">
        <f t="shared" si="15"/>
        <v>368.65142857142854</v>
      </c>
      <c r="E923" s="19">
        <v>0</v>
      </c>
      <c r="F923" s="19">
        <v>0</v>
      </c>
      <c r="G923" s="19">
        <v>0</v>
      </c>
      <c r="H923" s="19">
        <v>0</v>
      </c>
      <c r="I923" s="18"/>
      <c r="J923" s="16">
        <v>0</v>
      </c>
      <c r="K923" s="19">
        <v>0</v>
      </c>
      <c r="L923" s="19">
        <v>359.26</v>
      </c>
      <c r="M923" s="19">
        <v>368.65142857142854</v>
      </c>
    </row>
    <row r="924" spans="1:13" ht="15.75" customHeight="1" x14ac:dyDescent="0.35">
      <c r="A924" s="14" t="s">
        <v>1915</v>
      </c>
      <c r="B924" s="14" t="s">
        <v>968</v>
      </c>
      <c r="C924" s="14" t="s">
        <v>21</v>
      </c>
      <c r="D924" s="16">
        <f t="shared" ref="D924:D953" si="16">M924</f>
        <v>0</v>
      </c>
      <c r="E924" s="19">
        <v>0</v>
      </c>
      <c r="F924" s="19">
        <v>0</v>
      </c>
      <c r="G924" s="19">
        <v>0</v>
      </c>
      <c r="H924" s="19">
        <v>0</v>
      </c>
      <c r="I924" s="18"/>
      <c r="J924" s="16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1916</v>
      </c>
      <c r="B925" s="14" t="s">
        <v>969</v>
      </c>
      <c r="C925" s="14" t="s">
        <v>21</v>
      </c>
      <c r="D925" s="16">
        <f t="shared" si="16"/>
        <v>0</v>
      </c>
      <c r="E925" s="19">
        <v>0</v>
      </c>
      <c r="F925" s="19">
        <v>0</v>
      </c>
      <c r="G925" s="19">
        <v>0</v>
      </c>
      <c r="H925" s="19">
        <v>0</v>
      </c>
      <c r="I925" s="18"/>
      <c r="J925" s="16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1917</v>
      </c>
      <c r="B926" s="14" t="s">
        <v>970</v>
      </c>
      <c r="C926" s="14" t="s">
        <v>14</v>
      </c>
      <c r="D926" s="16">
        <f t="shared" si="16"/>
        <v>0</v>
      </c>
      <c r="E926" s="19">
        <v>0</v>
      </c>
      <c r="F926" s="19">
        <v>0</v>
      </c>
      <c r="G926" s="19">
        <v>0</v>
      </c>
      <c r="H926" s="19">
        <v>0</v>
      </c>
      <c r="I926" s="18"/>
      <c r="J926" s="16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1918</v>
      </c>
      <c r="B927" s="14" t="s">
        <v>971</v>
      </c>
      <c r="C927" s="14" t="s">
        <v>22</v>
      </c>
      <c r="D927" s="16">
        <f t="shared" si="16"/>
        <v>0</v>
      </c>
      <c r="E927" s="19">
        <v>0</v>
      </c>
      <c r="F927" s="19">
        <v>0</v>
      </c>
      <c r="G927" s="19">
        <v>0</v>
      </c>
      <c r="H927" s="19">
        <v>0</v>
      </c>
      <c r="I927" s="18"/>
      <c r="J927" s="16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1919</v>
      </c>
      <c r="B928" s="14" t="s">
        <v>972</v>
      </c>
      <c r="C928" s="14" t="s">
        <v>31</v>
      </c>
      <c r="D928" s="16">
        <f t="shared" si="16"/>
        <v>0</v>
      </c>
      <c r="E928" s="19">
        <v>0</v>
      </c>
      <c r="F928" s="19">
        <v>0</v>
      </c>
      <c r="G928" s="19">
        <v>0</v>
      </c>
      <c r="H928" s="19">
        <v>0</v>
      </c>
      <c r="I928" s="18"/>
      <c r="J928" s="16"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1920</v>
      </c>
      <c r="B929" s="14" t="s">
        <v>973</v>
      </c>
      <c r="C929" s="14" t="s">
        <v>5</v>
      </c>
      <c r="D929" s="16">
        <f t="shared" si="16"/>
        <v>423.62653631284911</v>
      </c>
      <c r="E929" s="19">
        <v>397.44897959183675</v>
      </c>
      <c r="F929" s="19">
        <v>426.82565217391306</v>
      </c>
      <c r="G929" s="19">
        <v>432.97727272727275</v>
      </c>
      <c r="H929" s="19">
        <v>441.72924999999998</v>
      </c>
      <c r="I929" s="18"/>
      <c r="J929" s="16">
        <v>397.44897959183675</v>
      </c>
      <c r="K929" s="19">
        <v>411.67347368421048</v>
      </c>
      <c r="L929" s="19">
        <v>418.41712230215802</v>
      </c>
      <c r="M929" s="19">
        <v>423.62653631284911</v>
      </c>
    </row>
    <row r="930" spans="1:13" ht="15.75" customHeight="1" x14ac:dyDescent="0.35">
      <c r="A930" s="14" t="s">
        <v>1921</v>
      </c>
      <c r="B930" s="14" t="s">
        <v>974</v>
      </c>
      <c r="C930" s="14" t="s">
        <v>39</v>
      </c>
      <c r="D930" s="16">
        <f t="shared" si="16"/>
        <v>866.36</v>
      </c>
      <c r="E930" s="19">
        <v>758.13043478260875</v>
      </c>
      <c r="F930" s="19">
        <v>818.40909090909088</v>
      </c>
      <c r="G930" s="19">
        <v>1015.8823529411765</v>
      </c>
      <c r="H930" s="19">
        <v>943.46153846153845</v>
      </c>
      <c r="I930" s="18"/>
      <c r="J930" s="16">
        <v>758.13043478260875</v>
      </c>
      <c r="K930" s="19">
        <v>787.6</v>
      </c>
      <c r="L930" s="19">
        <v>850.19354838709705</v>
      </c>
      <c r="M930" s="19">
        <v>866.36</v>
      </c>
    </row>
    <row r="931" spans="1:13" ht="15.75" customHeight="1" x14ac:dyDescent="0.35">
      <c r="A931" s="14" t="s">
        <v>1922</v>
      </c>
      <c r="B931" s="14" t="s">
        <v>975</v>
      </c>
      <c r="C931" s="14" t="s">
        <v>50</v>
      </c>
      <c r="D931" s="16">
        <f t="shared" si="16"/>
        <v>473.5</v>
      </c>
      <c r="E931" s="19">
        <v>0</v>
      </c>
      <c r="F931" s="19">
        <v>0</v>
      </c>
      <c r="G931" s="19">
        <v>0</v>
      </c>
      <c r="H931" s="19">
        <v>0</v>
      </c>
      <c r="I931" s="18"/>
      <c r="J931" s="16">
        <v>0</v>
      </c>
      <c r="K931" s="19">
        <v>519.5</v>
      </c>
      <c r="L931" s="19">
        <v>447.7</v>
      </c>
      <c r="M931" s="19">
        <v>473.5</v>
      </c>
    </row>
    <row r="932" spans="1:13" ht="15.75" customHeight="1" x14ac:dyDescent="0.35">
      <c r="A932" s="14" t="s">
        <v>1923</v>
      </c>
      <c r="B932" s="14" t="s">
        <v>976</v>
      </c>
      <c r="C932" s="14" t="s">
        <v>15</v>
      </c>
      <c r="D932" s="16">
        <f t="shared" si="16"/>
        <v>647.78641940085606</v>
      </c>
      <c r="E932" s="19">
        <v>614.42295392953929</v>
      </c>
      <c r="F932" s="19">
        <v>664.23961432506883</v>
      </c>
      <c r="G932" s="19">
        <v>652.87531986531985</v>
      </c>
      <c r="H932" s="19">
        <v>660.7279892761394</v>
      </c>
      <c r="I932" s="18"/>
      <c r="J932" s="16">
        <v>614.42295392953929</v>
      </c>
      <c r="K932" s="19">
        <v>639.12711748633888</v>
      </c>
      <c r="L932" s="19">
        <v>643.09525753158402</v>
      </c>
      <c r="M932" s="19">
        <v>647.78641940085606</v>
      </c>
    </row>
    <row r="933" spans="1:13" ht="15.75" customHeight="1" x14ac:dyDescent="0.35">
      <c r="A933" s="14" t="s">
        <v>1924</v>
      </c>
      <c r="B933" s="14" t="s">
        <v>977</v>
      </c>
      <c r="C933" s="14" t="s">
        <v>50</v>
      </c>
      <c r="D933" s="16">
        <f t="shared" si="16"/>
        <v>0</v>
      </c>
      <c r="E933" s="19">
        <v>0</v>
      </c>
      <c r="F933" s="19">
        <v>0</v>
      </c>
      <c r="G933" s="19">
        <v>0</v>
      </c>
      <c r="H933" s="19">
        <v>0</v>
      </c>
      <c r="I933" s="18"/>
      <c r="J933" s="16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1925</v>
      </c>
      <c r="B934" s="14" t="s">
        <v>978</v>
      </c>
      <c r="C934" s="14" t="s">
        <v>0</v>
      </c>
      <c r="D934" s="16">
        <f t="shared" si="16"/>
        <v>419.61538461538464</v>
      </c>
      <c r="E934" s="19">
        <v>450</v>
      </c>
      <c r="F934" s="19">
        <v>0</v>
      </c>
      <c r="G934" s="19">
        <v>0</v>
      </c>
      <c r="H934" s="19">
        <v>0</v>
      </c>
      <c r="I934" s="18"/>
      <c r="J934" s="16">
        <v>450</v>
      </c>
      <c r="K934" s="19">
        <v>450</v>
      </c>
      <c r="L934" s="19">
        <v>460</v>
      </c>
      <c r="M934" s="19">
        <v>419.61538461538464</v>
      </c>
    </row>
    <row r="935" spans="1:13" ht="15.75" customHeight="1" x14ac:dyDescent="0.35">
      <c r="A935" s="14" t="s">
        <v>1926</v>
      </c>
      <c r="B935" s="14" t="s">
        <v>979</v>
      </c>
      <c r="C935" s="14" t="s">
        <v>1</v>
      </c>
      <c r="D935" s="16">
        <f t="shared" si="16"/>
        <v>481.1764705882353</v>
      </c>
      <c r="E935" s="19">
        <v>0</v>
      </c>
      <c r="F935" s="19">
        <v>0</v>
      </c>
      <c r="G935" s="19">
        <v>0</v>
      </c>
      <c r="H935" s="19">
        <v>525</v>
      </c>
      <c r="I935" s="18"/>
      <c r="J935" s="16">
        <v>0</v>
      </c>
      <c r="K935" s="19">
        <v>350</v>
      </c>
      <c r="L935" s="19">
        <v>450.5</v>
      </c>
      <c r="M935" s="19">
        <v>481.1764705882353</v>
      </c>
    </row>
    <row r="936" spans="1:13" ht="15.75" customHeight="1" x14ac:dyDescent="0.35">
      <c r="A936" s="14" t="s">
        <v>1927</v>
      </c>
      <c r="B936" s="14" t="s">
        <v>980</v>
      </c>
      <c r="C936" s="14" t="s">
        <v>26</v>
      </c>
      <c r="D936" s="16">
        <f t="shared" si="16"/>
        <v>0</v>
      </c>
      <c r="E936" s="19">
        <v>0</v>
      </c>
      <c r="F936" s="19">
        <v>0</v>
      </c>
      <c r="G936" s="19">
        <v>0</v>
      </c>
      <c r="H936" s="19">
        <v>0</v>
      </c>
      <c r="I936" s="18"/>
      <c r="J936" s="16"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1928</v>
      </c>
      <c r="B937" s="14" t="s">
        <v>981</v>
      </c>
      <c r="C937" s="14" t="s">
        <v>34</v>
      </c>
      <c r="D937" s="16">
        <f t="shared" si="16"/>
        <v>483.78433604336044</v>
      </c>
      <c r="E937" s="19">
        <v>487.23255813953489</v>
      </c>
      <c r="F937" s="19">
        <v>474.19292452830189</v>
      </c>
      <c r="G937" s="19">
        <v>500.09589041095893</v>
      </c>
      <c r="H937" s="19">
        <v>479.25932692307691</v>
      </c>
      <c r="I937" s="18"/>
      <c r="J937" s="16">
        <v>487.23255813953489</v>
      </c>
      <c r="K937" s="19">
        <v>480.03359375000008</v>
      </c>
      <c r="L937" s="19">
        <v>485.56018867924502</v>
      </c>
      <c r="M937" s="19">
        <v>483.78433604336044</v>
      </c>
    </row>
    <row r="938" spans="1:13" ht="15.75" customHeight="1" x14ac:dyDescent="0.35">
      <c r="A938" s="14" t="s">
        <v>1929</v>
      </c>
      <c r="B938" s="14" t="s">
        <v>982</v>
      </c>
      <c r="C938" s="14" t="s">
        <v>19</v>
      </c>
      <c r="D938" s="16">
        <f t="shared" si="16"/>
        <v>878.32265822784802</v>
      </c>
      <c r="E938" s="19">
        <v>874.2444897959183</v>
      </c>
      <c r="F938" s="19">
        <v>883.4545454545455</v>
      </c>
      <c r="G938" s="19">
        <v>801.77777777777783</v>
      </c>
      <c r="H938" s="19">
        <v>921.12244897959181</v>
      </c>
      <c r="I938" s="18"/>
      <c r="J938" s="16">
        <v>874.2444897959183</v>
      </c>
      <c r="K938" s="19">
        <v>877.95097560975603</v>
      </c>
      <c r="L938" s="19">
        <v>859.08238532110101</v>
      </c>
      <c r="M938" s="19">
        <v>878.32265822784802</v>
      </c>
    </row>
    <row r="939" spans="1:13" ht="15.75" customHeight="1" x14ac:dyDescent="0.35">
      <c r="A939" s="14" t="s">
        <v>1930</v>
      </c>
      <c r="B939" s="14" t="s">
        <v>983</v>
      </c>
      <c r="C939" s="14" t="s">
        <v>19</v>
      </c>
      <c r="D939" s="16">
        <f t="shared" si="16"/>
        <v>888.35424184261046</v>
      </c>
      <c r="E939" s="19">
        <v>872.90243902439022</v>
      </c>
      <c r="F939" s="19">
        <v>875.62313868613137</v>
      </c>
      <c r="G939" s="19">
        <v>901.57316239316242</v>
      </c>
      <c r="H939" s="19">
        <v>902.92451388888878</v>
      </c>
      <c r="I939" s="18"/>
      <c r="J939" s="16">
        <v>872.90243902439022</v>
      </c>
      <c r="K939" s="19">
        <v>874.33603846153846</v>
      </c>
      <c r="L939" s="19">
        <v>882.78893899204297</v>
      </c>
      <c r="M939" s="19">
        <v>888.35424184261046</v>
      </c>
    </row>
    <row r="940" spans="1:13" ht="15.75" customHeight="1" x14ac:dyDescent="0.35">
      <c r="A940" s="14" t="s">
        <v>1931</v>
      </c>
      <c r="B940" s="14" t="s">
        <v>984</v>
      </c>
      <c r="C940" s="14" t="s">
        <v>1</v>
      </c>
      <c r="D940" s="16">
        <f t="shared" si="16"/>
        <v>0</v>
      </c>
      <c r="E940" s="19">
        <v>0</v>
      </c>
      <c r="F940" s="19">
        <v>0</v>
      </c>
      <c r="G940" s="19">
        <v>0</v>
      </c>
      <c r="H940" s="19">
        <v>0</v>
      </c>
      <c r="I940" s="18"/>
      <c r="J940" s="16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1932</v>
      </c>
      <c r="B941" s="14" t="s">
        <v>985</v>
      </c>
      <c r="C941" s="14" t="s">
        <v>14</v>
      </c>
      <c r="D941" s="16">
        <f t="shared" si="16"/>
        <v>0</v>
      </c>
      <c r="E941" s="19">
        <v>0</v>
      </c>
      <c r="F941" s="19">
        <v>0</v>
      </c>
      <c r="G941" s="19">
        <v>0</v>
      </c>
      <c r="H941" s="19">
        <v>0</v>
      </c>
      <c r="I941" s="18"/>
      <c r="J941" s="16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1933</v>
      </c>
      <c r="B942" s="14" t="s">
        <v>986</v>
      </c>
      <c r="C942" s="14" t="s">
        <v>27</v>
      </c>
      <c r="D942" s="16">
        <f t="shared" si="16"/>
        <v>0</v>
      </c>
      <c r="E942" s="19">
        <v>0</v>
      </c>
      <c r="F942" s="19">
        <v>0</v>
      </c>
      <c r="G942" s="19">
        <v>0</v>
      </c>
      <c r="H942" s="19">
        <v>0</v>
      </c>
      <c r="I942" s="18"/>
      <c r="J942" s="16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1934</v>
      </c>
      <c r="B943" s="14" t="s">
        <v>987</v>
      </c>
      <c r="C943" s="14" t="s">
        <v>27</v>
      </c>
      <c r="D943" s="16">
        <f t="shared" si="16"/>
        <v>0</v>
      </c>
      <c r="E943" s="19">
        <v>0</v>
      </c>
      <c r="F943" s="19">
        <v>0</v>
      </c>
      <c r="G943" s="19">
        <v>0</v>
      </c>
      <c r="H943" s="19">
        <v>0</v>
      </c>
      <c r="I943" s="18"/>
      <c r="J943" s="16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1935</v>
      </c>
      <c r="B944" s="14" t="s">
        <v>988</v>
      </c>
      <c r="C944" s="14" t="s">
        <v>2</v>
      </c>
      <c r="D944" s="16">
        <f t="shared" si="16"/>
        <v>0</v>
      </c>
      <c r="E944" s="19">
        <v>0</v>
      </c>
      <c r="F944" s="19">
        <v>0</v>
      </c>
      <c r="G944" s="19">
        <v>0</v>
      </c>
      <c r="H944" s="19">
        <v>0</v>
      </c>
      <c r="I944" s="18"/>
      <c r="J944" s="16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1936</v>
      </c>
      <c r="B945" s="14" t="s">
        <v>989</v>
      </c>
      <c r="C945" s="14" t="s">
        <v>32</v>
      </c>
      <c r="D945" s="16">
        <f t="shared" si="16"/>
        <v>612.44186046511629</v>
      </c>
      <c r="E945" s="19">
        <v>618.75</v>
      </c>
      <c r="F945" s="19">
        <v>602.5</v>
      </c>
      <c r="G945" s="19">
        <v>592.85714285714289</v>
      </c>
      <c r="H945" s="19">
        <v>627.5</v>
      </c>
      <c r="I945" s="18"/>
      <c r="J945" s="16">
        <v>618.75</v>
      </c>
      <c r="K945" s="19">
        <v>610.625</v>
      </c>
      <c r="L945" s="19">
        <v>606.61290322580601</v>
      </c>
      <c r="M945" s="19">
        <v>612.44186046511629</v>
      </c>
    </row>
    <row r="946" spans="1:13" ht="15.75" customHeight="1" x14ac:dyDescent="0.35">
      <c r="A946" s="14" t="s">
        <v>1937</v>
      </c>
      <c r="B946" s="14" t="s">
        <v>990</v>
      </c>
      <c r="C946" s="14" t="s">
        <v>8</v>
      </c>
      <c r="D946" s="16">
        <f t="shared" si="16"/>
        <v>0</v>
      </c>
      <c r="E946" s="19">
        <v>0</v>
      </c>
      <c r="F946" s="19">
        <v>0</v>
      </c>
      <c r="G946" s="19">
        <v>0</v>
      </c>
      <c r="H946" s="19">
        <v>0</v>
      </c>
      <c r="I946" s="18"/>
      <c r="J946" s="16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1938</v>
      </c>
      <c r="B947" s="14" t="s">
        <v>991</v>
      </c>
      <c r="C947" s="14" t="s">
        <v>16</v>
      </c>
      <c r="D947" s="16">
        <f t="shared" si="16"/>
        <v>0</v>
      </c>
      <c r="E947" s="19">
        <v>0</v>
      </c>
      <c r="F947" s="19">
        <v>0</v>
      </c>
      <c r="G947" s="19">
        <v>0</v>
      </c>
      <c r="H947" s="19">
        <v>0</v>
      </c>
      <c r="I947" s="18"/>
      <c r="J947" s="16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1939</v>
      </c>
      <c r="B948" s="14" t="s">
        <v>992</v>
      </c>
      <c r="C948" s="14" t="s">
        <v>14</v>
      </c>
      <c r="D948" s="16">
        <f t="shared" si="16"/>
        <v>372.5</v>
      </c>
      <c r="E948" s="19">
        <v>0</v>
      </c>
      <c r="F948" s="19">
        <v>0</v>
      </c>
      <c r="G948" s="19">
        <v>0</v>
      </c>
      <c r="H948" s="19">
        <v>0</v>
      </c>
      <c r="I948" s="18"/>
      <c r="J948" s="16">
        <v>0</v>
      </c>
      <c r="K948" s="19">
        <v>335.83333333333331</v>
      </c>
      <c r="L948" s="19">
        <v>373.125</v>
      </c>
      <c r="M948" s="19">
        <v>372.5</v>
      </c>
    </row>
    <row r="949" spans="1:13" ht="15.75" customHeight="1" x14ac:dyDescent="0.35">
      <c r="A949" s="14" t="s">
        <v>1940</v>
      </c>
      <c r="B949" s="14" t="s">
        <v>993</v>
      </c>
      <c r="C949" s="14" t="s">
        <v>16</v>
      </c>
      <c r="D949" s="16">
        <f t="shared" si="16"/>
        <v>0</v>
      </c>
      <c r="E949" s="19">
        <v>0</v>
      </c>
      <c r="F949" s="19">
        <v>0</v>
      </c>
      <c r="G949" s="19">
        <v>0</v>
      </c>
      <c r="H949" s="19">
        <v>0</v>
      </c>
      <c r="I949" s="18"/>
      <c r="J949" s="16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1941</v>
      </c>
      <c r="B950" s="14" t="s">
        <v>994</v>
      </c>
      <c r="C950" s="14" t="s">
        <v>28</v>
      </c>
      <c r="D950" s="16">
        <f t="shared" si="16"/>
        <v>0</v>
      </c>
      <c r="E950" s="19">
        <v>0</v>
      </c>
      <c r="F950" s="19">
        <v>0</v>
      </c>
      <c r="G950" s="19">
        <v>0</v>
      </c>
      <c r="H950" s="19">
        <v>0</v>
      </c>
      <c r="I950" s="18"/>
      <c r="J950" s="16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1942</v>
      </c>
      <c r="B951" s="14" t="s">
        <v>995</v>
      </c>
      <c r="C951" s="14" t="s">
        <v>50</v>
      </c>
      <c r="D951" s="16">
        <f t="shared" si="16"/>
        <v>469.1219512195122</v>
      </c>
      <c r="E951" s="19">
        <v>457.42857142857144</v>
      </c>
      <c r="F951" s="19">
        <v>499.375</v>
      </c>
      <c r="G951" s="19">
        <v>460.55555555555554</v>
      </c>
      <c r="H951" s="19">
        <v>469</v>
      </c>
      <c r="I951" s="18"/>
      <c r="J951" s="16">
        <v>457.42857142857144</v>
      </c>
      <c r="K951" s="19">
        <v>472.68181818181819</v>
      </c>
      <c r="L951" s="19">
        <v>469.16129032258101</v>
      </c>
      <c r="M951" s="19">
        <v>469.1219512195122</v>
      </c>
    </row>
    <row r="952" spans="1:13" ht="15.75" customHeight="1" x14ac:dyDescent="0.35">
      <c r="A952" s="14" t="s">
        <v>1943</v>
      </c>
      <c r="B952" s="14" t="s">
        <v>996</v>
      </c>
      <c r="C952" s="14" t="s">
        <v>12</v>
      </c>
      <c r="D952" s="16">
        <f t="shared" si="16"/>
        <v>0</v>
      </c>
      <c r="E952" s="19">
        <v>0</v>
      </c>
      <c r="F952" s="19">
        <v>0</v>
      </c>
      <c r="G952" s="19">
        <v>0</v>
      </c>
      <c r="H952" s="19">
        <v>0</v>
      </c>
      <c r="I952" s="18"/>
      <c r="J952" s="16">
        <v>0</v>
      </c>
      <c r="K952" s="19">
        <v>0</v>
      </c>
      <c r="L952" s="19">
        <v>0</v>
      </c>
      <c r="M952" s="19">
        <v>0</v>
      </c>
    </row>
    <row r="953" spans="1:13" ht="15.75" customHeight="1" x14ac:dyDescent="0.35">
      <c r="A953" s="20" t="s">
        <v>1944</v>
      </c>
      <c r="B953" s="20" t="s">
        <v>997</v>
      </c>
      <c r="C953" s="20" t="s">
        <v>7</v>
      </c>
      <c r="D953" s="32">
        <f t="shared" si="16"/>
        <v>332.77777777777777</v>
      </c>
      <c r="E953" s="22">
        <v>0</v>
      </c>
      <c r="F953" s="22">
        <v>0</v>
      </c>
      <c r="G953" s="22">
        <v>0</v>
      </c>
      <c r="H953" s="22">
        <v>0</v>
      </c>
      <c r="I953" s="23"/>
      <c r="J953" s="32">
        <v>0</v>
      </c>
      <c r="K953" s="22">
        <v>0</v>
      </c>
      <c r="L953" s="22">
        <v>322.857142857143</v>
      </c>
      <c r="M953" s="22">
        <v>332.77777777777777</v>
      </c>
    </row>
    <row r="954" spans="1:13" ht="12" customHeight="1" x14ac:dyDescent="0.35">
      <c r="D954" s="2"/>
    </row>
    <row r="955" spans="1:13" s="1" customFormat="1" ht="12" customHeight="1" x14ac:dyDescent="0.35">
      <c r="A955" s="1" t="s">
        <v>1973</v>
      </c>
    </row>
    <row r="958" spans="1:13" x14ac:dyDescent="0.35">
      <c r="M958" s="3"/>
    </row>
  </sheetData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58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s="4" customFormat="1" x14ac:dyDescent="0.35">
      <c r="A3" s="4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2018</v>
      </c>
      <c r="E5" s="10"/>
      <c r="F5" s="10"/>
      <c r="G5" s="10"/>
      <c r="H5" s="10"/>
      <c r="J5" s="10" t="s">
        <v>1971</v>
      </c>
      <c r="K5" s="10"/>
      <c r="L5" s="10"/>
      <c r="M5" s="10"/>
    </row>
    <row r="6" spans="1:13" ht="15" customHeight="1" x14ac:dyDescent="0.35">
      <c r="A6" s="11" t="s">
        <v>53</v>
      </c>
      <c r="B6" s="11" t="s">
        <v>52</v>
      </c>
      <c r="C6" s="11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12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v>0</v>
      </c>
      <c r="E7" s="16">
        <v>0</v>
      </c>
      <c r="F7" s="16">
        <v>0</v>
      </c>
      <c r="G7" s="16">
        <v>0</v>
      </c>
      <c r="H7" s="30">
        <v>0</v>
      </c>
      <c r="I7" s="18"/>
      <c r="J7" s="16">
        <f>E7</f>
        <v>0</v>
      </c>
      <c r="K7" s="16">
        <v>0</v>
      </c>
      <c r="L7" s="16">
        <v>0</v>
      </c>
      <c r="M7" s="16">
        <v>0</v>
      </c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v>687.24878787878788</v>
      </c>
      <c r="E8" s="19">
        <v>677.40085714285715</v>
      </c>
      <c r="F8" s="19">
        <v>659.86860000000001</v>
      </c>
      <c r="G8" s="19">
        <v>680.87</v>
      </c>
      <c r="H8" s="19">
        <v>731.41522727272729</v>
      </c>
      <c r="I8" s="18"/>
      <c r="J8" s="16">
        <f t="shared" ref="J8:J71" si="0">E8</f>
        <v>677.40085714285715</v>
      </c>
      <c r="K8" s="19">
        <v>667.08776470588236</v>
      </c>
      <c r="L8" s="19">
        <v>671.18826446280991</v>
      </c>
      <c r="M8" s="19">
        <v>687.24878787878788</v>
      </c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v>0</v>
      </c>
      <c r="E9" s="19">
        <v>0</v>
      </c>
      <c r="F9" s="19">
        <v>0</v>
      </c>
      <c r="G9" s="19">
        <v>0</v>
      </c>
      <c r="H9" s="19">
        <v>0</v>
      </c>
      <c r="I9" s="18"/>
      <c r="J9" s="16">
        <f t="shared" si="0"/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v>328.07187499999998</v>
      </c>
      <c r="E10" s="19">
        <v>316</v>
      </c>
      <c r="F10" s="19">
        <v>325.58823529411762</v>
      </c>
      <c r="G10" s="19">
        <v>336.04166666666669</v>
      </c>
      <c r="H10" s="19">
        <v>350</v>
      </c>
      <c r="I10" s="18"/>
      <c r="J10" s="16">
        <f t="shared" si="0"/>
        <v>316</v>
      </c>
      <c r="K10" s="19">
        <v>319.32653061224488</v>
      </c>
      <c r="L10" s="19">
        <v>323.81716417910445</v>
      </c>
      <c r="M10" s="19">
        <v>328.07187499999998</v>
      </c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v>0</v>
      </c>
      <c r="E11" s="19">
        <v>0</v>
      </c>
      <c r="F11" s="19">
        <v>0</v>
      </c>
      <c r="G11" s="19">
        <v>0</v>
      </c>
      <c r="H11" s="19">
        <v>0</v>
      </c>
      <c r="I11" s="18"/>
      <c r="J11" s="16">
        <f t="shared" si="0"/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v>462.77777777777777</v>
      </c>
      <c r="E12" s="19">
        <v>0</v>
      </c>
      <c r="F12" s="19">
        <v>0</v>
      </c>
      <c r="G12" s="19">
        <v>0</v>
      </c>
      <c r="H12" s="19">
        <v>467.5</v>
      </c>
      <c r="I12" s="18"/>
      <c r="J12" s="16">
        <f t="shared" si="0"/>
        <v>0</v>
      </c>
      <c r="K12" s="19">
        <v>485.71428571428572</v>
      </c>
      <c r="L12" s="19">
        <v>460.41666666666669</v>
      </c>
      <c r="M12" s="19">
        <v>462.77777777777777</v>
      </c>
    </row>
    <row r="13" spans="1:13" ht="15.75" customHeight="1" x14ac:dyDescent="0.35">
      <c r="A13" s="14" t="s">
        <v>1004</v>
      </c>
      <c r="B13" s="14" t="s">
        <v>61</v>
      </c>
      <c r="C13" s="14" t="s">
        <v>39</v>
      </c>
      <c r="D13" s="16">
        <v>522.55538461538458</v>
      </c>
      <c r="E13" s="19">
        <v>493.60666666666668</v>
      </c>
      <c r="F13" s="19">
        <v>489.5</v>
      </c>
      <c r="G13" s="19">
        <v>638.4375</v>
      </c>
      <c r="H13" s="19">
        <v>473.05555555555554</v>
      </c>
      <c r="I13" s="18"/>
      <c r="J13" s="16">
        <f t="shared" si="0"/>
        <v>493.60666666666668</v>
      </c>
      <c r="K13" s="19">
        <v>491.48709677419356</v>
      </c>
      <c r="L13" s="19">
        <v>541.51276595744673</v>
      </c>
      <c r="M13" s="19">
        <v>522.55538461538458</v>
      </c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v>384.09090909090907</v>
      </c>
      <c r="E14" s="19">
        <v>0</v>
      </c>
      <c r="F14" s="19">
        <v>0</v>
      </c>
      <c r="G14" s="19">
        <v>0</v>
      </c>
      <c r="H14" s="19">
        <v>0</v>
      </c>
      <c r="I14" s="18"/>
      <c r="J14" s="16">
        <f t="shared" si="0"/>
        <v>0</v>
      </c>
      <c r="K14" s="19">
        <v>0</v>
      </c>
      <c r="L14" s="19">
        <v>374.5</v>
      </c>
      <c r="M14" s="19">
        <v>384.09090909090907</v>
      </c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v>0</v>
      </c>
      <c r="E15" s="19">
        <v>0</v>
      </c>
      <c r="F15" s="19">
        <v>0</v>
      </c>
      <c r="G15" s="19">
        <v>0</v>
      </c>
      <c r="H15" s="19">
        <v>0</v>
      </c>
      <c r="I15" s="18"/>
      <c r="J15" s="16">
        <f t="shared" si="0"/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v>324.28571428571428</v>
      </c>
      <c r="E16" s="19">
        <v>0</v>
      </c>
      <c r="F16" s="19">
        <v>0</v>
      </c>
      <c r="G16" s="19">
        <v>0</v>
      </c>
      <c r="H16" s="19">
        <v>0</v>
      </c>
      <c r="I16" s="18"/>
      <c r="J16" s="16">
        <f t="shared" si="0"/>
        <v>0</v>
      </c>
      <c r="K16" s="19">
        <v>336.66666666666669</v>
      </c>
      <c r="L16" s="19">
        <v>336.66666666666669</v>
      </c>
      <c r="M16" s="19">
        <v>324.28571428571428</v>
      </c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v>0</v>
      </c>
      <c r="E17" s="19">
        <v>0</v>
      </c>
      <c r="F17" s="19">
        <v>0</v>
      </c>
      <c r="G17" s="19">
        <v>0</v>
      </c>
      <c r="H17" s="19">
        <v>0</v>
      </c>
      <c r="I17" s="18"/>
      <c r="J17" s="16">
        <f t="shared" si="0"/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v>0</v>
      </c>
      <c r="E18" s="19">
        <v>0</v>
      </c>
      <c r="F18" s="19">
        <v>0</v>
      </c>
      <c r="G18" s="19">
        <v>0</v>
      </c>
      <c r="H18" s="19">
        <v>0</v>
      </c>
      <c r="I18" s="18"/>
      <c r="J18" s="16">
        <f t="shared" si="0"/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v>0</v>
      </c>
      <c r="E19" s="19">
        <v>0</v>
      </c>
      <c r="F19" s="19">
        <v>0</v>
      </c>
      <c r="G19" s="19">
        <v>0</v>
      </c>
      <c r="H19" s="19">
        <v>0</v>
      </c>
      <c r="I19" s="18"/>
      <c r="J19" s="16">
        <f t="shared" si="0"/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v>0</v>
      </c>
      <c r="E20" s="19">
        <v>0</v>
      </c>
      <c r="F20" s="19">
        <v>0</v>
      </c>
      <c r="G20" s="19">
        <v>0</v>
      </c>
      <c r="H20" s="19">
        <v>0</v>
      </c>
      <c r="I20" s="18"/>
      <c r="J20" s="16">
        <f t="shared" si="0"/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v>362.85714285714283</v>
      </c>
      <c r="E21" s="19">
        <v>322.5</v>
      </c>
      <c r="F21" s="19">
        <v>404.16666666666669</v>
      </c>
      <c r="G21" s="19">
        <v>380</v>
      </c>
      <c r="H21" s="19">
        <v>0</v>
      </c>
      <c r="I21" s="18"/>
      <c r="J21" s="16">
        <f t="shared" si="0"/>
        <v>322.5</v>
      </c>
      <c r="K21" s="19">
        <v>363.33333333333331</v>
      </c>
      <c r="L21" s="19">
        <v>371.66666666666669</v>
      </c>
      <c r="M21" s="19">
        <v>362.85714285714283</v>
      </c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v>0</v>
      </c>
      <c r="E22" s="19">
        <v>0</v>
      </c>
      <c r="F22" s="19">
        <v>0</v>
      </c>
      <c r="G22" s="19">
        <v>0</v>
      </c>
      <c r="H22" s="19">
        <v>0</v>
      </c>
      <c r="I22" s="18"/>
      <c r="J22" s="16">
        <f t="shared" si="0"/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v>0</v>
      </c>
      <c r="E23" s="19">
        <v>0</v>
      </c>
      <c r="F23" s="19">
        <v>0</v>
      </c>
      <c r="G23" s="19">
        <v>0</v>
      </c>
      <c r="H23" s="19">
        <v>0</v>
      </c>
      <c r="I23" s="18"/>
      <c r="J23" s="16">
        <f t="shared" si="0"/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v>531.90476190476193</v>
      </c>
      <c r="E24" s="19">
        <v>507.85714285714283</v>
      </c>
      <c r="F24" s="19">
        <v>476.875</v>
      </c>
      <c r="G24" s="19">
        <v>0</v>
      </c>
      <c r="H24" s="19">
        <v>0</v>
      </c>
      <c r="I24" s="18"/>
      <c r="J24" s="16">
        <f t="shared" si="0"/>
        <v>507.85714285714283</v>
      </c>
      <c r="K24" s="19">
        <v>491.33333333333331</v>
      </c>
      <c r="L24" s="19">
        <v>523.33333333333337</v>
      </c>
      <c r="M24" s="19">
        <v>531.90476190476193</v>
      </c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v>0</v>
      </c>
      <c r="E25" s="19">
        <v>0</v>
      </c>
      <c r="F25" s="19">
        <v>0</v>
      </c>
      <c r="G25" s="19">
        <v>0</v>
      </c>
      <c r="H25" s="19">
        <v>0</v>
      </c>
      <c r="I25" s="18"/>
      <c r="J25" s="16">
        <f t="shared" si="0"/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v>612.60857142857151</v>
      </c>
      <c r="E26" s="19">
        <v>0</v>
      </c>
      <c r="F26" s="19">
        <v>0</v>
      </c>
      <c r="G26" s="19">
        <v>0</v>
      </c>
      <c r="H26" s="19">
        <v>0</v>
      </c>
      <c r="I26" s="18"/>
      <c r="J26" s="16">
        <f t="shared" si="0"/>
        <v>0</v>
      </c>
      <c r="K26" s="19">
        <v>0</v>
      </c>
      <c r="L26" s="19">
        <v>0</v>
      </c>
      <c r="M26" s="19">
        <v>612.60857142857151</v>
      </c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v>351.79916666666668</v>
      </c>
      <c r="E27" s="19">
        <v>376.8478260869565</v>
      </c>
      <c r="F27" s="19">
        <v>356.34615384615387</v>
      </c>
      <c r="G27" s="19">
        <v>332.71750000000003</v>
      </c>
      <c r="H27" s="19">
        <v>341.52173913043481</v>
      </c>
      <c r="I27" s="18"/>
      <c r="J27" s="16">
        <f t="shared" si="0"/>
        <v>376.8478260869565</v>
      </c>
      <c r="K27" s="19">
        <v>365.96938775510205</v>
      </c>
      <c r="L27" s="19">
        <v>355.03726027397261</v>
      </c>
      <c r="M27" s="19">
        <v>351.79916666666668</v>
      </c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v>0</v>
      </c>
      <c r="E28" s="19">
        <v>0</v>
      </c>
      <c r="F28" s="19">
        <v>0</v>
      </c>
      <c r="G28" s="19">
        <v>0</v>
      </c>
      <c r="H28" s="19">
        <v>0</v>
      </c>
      <c r="I28" s="18"/>
      <c r="J28" s="16">
        <f t="shared" si="0"/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v>372.40600000000001</v>
      </c>
      <c r="E29" s="19">
        <v>333.8857142857143</v>
      </c>
      <c r="F29" s="19">
        <v>379.51612903225805</v>
      </c>
      <c r="G29" s="19">
        <v>399.71428571428572</v>
      </c>
      <c r="H29" s="19">
        <v>378.33724137931034</v>
      </c>
      <c r="I29" s="18"/>
      <c r="J29" s="16">
        <f t="shared" si="0"/>
        <v>333.8857142857143</v>
      </c>
      <c r="K29" s="19">
        <v>355.31818181818181</v>
      </c>
      <c r="L29" s="19">
        <v>370.70297029702971</v>
      </c>
      <c r="M29" s="19">
        <v>372.40600000000001</v>
      </c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v>376.4271052631579</v>
      </c>
      <c r="E30" s="19">
        <v>349.54899999999998</v>
      </c>
      <c r="F30" s="19">
        <v>391.27777777777777</v>
      </c>
      <c r="G30" s="19">
        <v>410.8</v>
      </c>
      <c r="H30" s="19">
        <v>353.24888888888887</v>
      </c>
      <c r="I30" s="18"/>
      <c r="J30" s="16">
        <f t="shared" si="0"/>
        <v>349.54899999999998</v>
      </c>
      <c r="K30" s="19">
        <v>369.31526315789472</v>
      </c>
      <c r="L30" s="19">
        <v>383.62034482758622</v>
      </c>
      <c r="M30" s="19">
        <v>376.4271052631579</v>
      </c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v>394.59722222222223</v>
      </c>
      <c r="E31" s="19">
        <v>365.35</v>
      </c>
      <c r="F31" s="19">
        <v>0</v>
      </c>
      <c r="G31" s="19">
        <v>523.33333333333337</v>
      </c>
      <c r="H31" s="19">
        <v>380.125</v>
      </c>
      <c r="I31" s="18"/>
      <c r="J31" s="16">
        <f t="shared" si="0"/>
        <v>365.35</v>
      </c>
      <c r="K31" s="19">
        <v>355.96428571428572</v>
      </c>
      <c r="L31" s="19">
        <v>406.17500000000001</v>
      </c>
      <c r="M31" s="19">
        <v>394.59722222222223</v>
      </c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v>297.77736111111113</v>
      </c>
      <c r="E32" s="19">
        <v>320.38346153846157</v>
      </c>
      <c r="F32" s="19">
        <v>284.375</v>
      </c>
      <c r="G32" s="19">
        <v>288.63636363636363</v>
      </c>
      <c r="H32" s="19">
        <v>283.42105263157896</v>
      </c>
      <c r="I32" s="18"/>
      <c r="J32" s="16">
        <f t="shared" si="0"/>
        <v>320.38346153846157</v>
      </c>
      <c r="K32" s="19">
        <v>306.66595238095243</v>
      </c>
      <c r="L32" s="19">
        <v>302.92396226415093</v>
      </c>
      <c r="M32" s="19">
        <v>297.77736111111113</v>
      </c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v>302</v>
      </c>
      <c r="E33" s="19">
        <v>0</v>
      </c>
      <c r="F33" s="19">
        <v>0</v>
      </c>
      <c r="G33" s="19">
        <v>0</v>
      </c>
      <c r="H33" s="19">
        <v>0</v>
      </c>
      <c r="I33" s="18"/>
      <c r="J33" s="16">
        <f t="shared" si="0"/>
        <v>0</v>
      </c>
      <c r="K33" s="19">
        <v>313.33333333333331</v>
      </c>
      <c r="L33" s="19">
        <v>302</v>
      </c>
      <c r="M33" s="19">
        <v>302</v>
      </c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v>0</v>
      </c>
      <c r="E34" s="19">
        <v>0</v>
      </c>
      <c r="F34" s="19">
        <v>0</v>
      </c>
      <c r="G34" s="19">
        <v>0</v>
      </c>
      <c r="H34" s="19">
        <v>0</v>
      </c>
      <c r="I34" s="18"/>
      <c r="J34" s="16">
        <f t="shared" si="0"/>
        <v>0</v>
      </c>
      <c r="K34" s="19">
        <v>0</v>
      </c>
      <c r="L34" s="19">
        <v>0</v>
      </c>
      <c r="M34" s="19">
        <v>0</v>
      </c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v>1071.3368862275449</v>
      </c>
      <c r="E35" s="19">
        <v>1064.75</v>
      </c>
      <c r="F35" s="19">
        <v>1157.8109302325581</v>
      </c>
      <c r="G35" s="19">
        <v>1019.880487804878</v>
      </c>
      <c r="H35" s="19">
        <v>1040.0532558139532</v>
      </c>
      <c r="I35" s="18"/>
      <c r="J35" s="16">
        <f t="shared" si="0"/>
        <v>1064.75</v>
      </c>
      <c r="K35" s="19">
        <v>1112.9622891566264</v>
      </c>
      <c r="L35" s="19">
        <v>1082.1852419354839</v>
      </c>
      <c r="M35" s="19">
        <v>1071.3368862275449</v>
      </c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v>0</v>
      </c>
      <c r="E36" s="19">
        <v>0</v>
      </c>
      <c r="F36" s="19">
        <v>0</v>
      </c>
      <c r="G36" s="19">
        <v>0</v>
      </c>
      <c r="H36" s="19">
        <v>0</v>
      </c>
      <c r="I36" s="18"/>
      <c r="J36" s="16">
        <f t="shared" si="0"/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v>328.125</v>
      </c>
      <c r="E37" s="19">
        <v>350</v>
      </c>
      <c r="F37" s="19">
        <v>0</v>
      </c>
      <c r="G37" s="19">
        <v>0</v>
      </c>
      <c r="H37" s="19">
        <v>0</v>
      </c>
      <c r="I37" s="18"/>
      <c r="J37" s="16">
        <f t="shared" si="0"/>
        <v>350</v>
      </c>
      <c r="K37" s="19">
        <v>351.81818181818181</v>
      </c>
      <c r="L37" s="19">
        <v>341.53846153846155</v>
      </c>
      <c r="M37" s="19">
        <v>328.125</v>
      </c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v>0</v>
      </c>
      <c r="E38" s="19">
        <v>0</v>
      </c>
      <c r="F38" s="19">
        <v>0</v>
      </c>
      <c r="G38" s="19">
        <v>0</v>
      </c>
      <c r="H38" s="19">
        <v>0</v>
      </c>
      <c r="I38" s="18"/>
      <c r="J38" s="16">
        <f t="shared" si="0"/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v>386.75</v>
      </c>
      <c r="E39" s="19">
        <v>0</v>
      </c>
      <c r="F39" s="19">
        <v>0</v>
      </c>
      <c r="G39" s="19">
        <v>437.5</v>
      </c>
      <c r="H39" s="19">
        <v>0</v>
      </c>
      <c r="I39" s="18"/>
      <c r="J39" s="16">
        <f t="shared" si="0"/>
        <v>0</v>
      </c>
      <c r="K39" s="19">
        <v>362</v>
      </c>
      <c r="L39" s="19">
        <v>390.3125</v>
      </c>
      <c r="M39" s="19">
        <v>386.75</v>
      </c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v>0</v>
      </c>
      <c r="E40" s="19">
        <v>0</v>
      </c>
      <c r="F40" s="19">
        <v>0</v>
      </c>
      <c r="G40" s="19">
        <v>0</v>
      </c>
      <c r="H40" s="19">
        <v>0</v>
      </c>
      <c r="I40" s="18"/>
      <c r="J40" s="16">
        <f t="shared" si="0"/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v>309.44444444444446</v>
      </c>
      <c r="E41" s="19">
        <v>270</v>
      </c>
      <c r="F41" s="19">
        <v>322.85714285714283</v>
      </c>
      <c r="G41" s="19">
        <v>0</v>
      </c>
      <c r="H41" s="19">
        <v>0</v>
      </c>
      <c r="I41" s="18"/>
      <c r="J41" s="16">
        <f t="shared" si="0"/>
        <v>270</v>
      </c>
      <c r="K41" s="19">
        <v>298.46153846153845</v>
      </c>
      <c r="L41" s="19">
        <v>300</v>
      </c>
      <c r="M41" s="19">
        <v>309.44444444444446</v>
      </c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v>0</v>
      </c>
      <c r="E42" s="19">
        <v>0</v>
      </c>
      <c r="F42" s="19">
        <v>0</v>
      </c>
      <c r="G42" s="19">
        <v>0</v>
      </c>
      <c r="H42" s="19">
        <v>0</v>
      </c>
      <c r="I42" s="18"/>
      <c r="J42" s="16">
        <f t="shared" si="0"/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v>0</v>
      </c>
      <c r="E43" s="19">
        <v>0</v>
      </c>
      <c r="F43" s="19">
        <v>0</v>
      </c>
      <c r="G43" s="19">
        <v>0</v>
      </c>
      <c r="H43" s="19">
        <v>0</v>
      </c>
      <c r="I43" s="18"/>
      <c r="J43" s="16">
        <f t="shared" si="0"/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v>326.84615384615387</v>
      </c>
      <c r="E44" s="19">
        <v>305.625</v>
      </c>
      <c r="F44" s="19">
        <v>358.4375</v>
      </c>
      <c r="G44" s="19">
        <v>327.8125</v>
      </c>
      <c r="H44" s="19">
        <v>316.1764705882353</v>
      </c>
      <c r="I44" s="18"/>
      <c r="J44" s="16">
        <f t="shared" si="0"/>
        <v>305.625</v>
      </c>
      <c r="K44" s="19">
        <v>332.03125</v>
      </c>
      <c r="L44" s="19">
        <v>330.625</v>
      </c>
      <c r="M44" s="19">
        <v>326.84615384615387</v>
      </c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v>0</v>
      </c>
      <c r="E45" s="19">
        <v>0</v>
      </c>
      <c r="F45" s="19">
        <v>0</v>
      </c>
      <c r="G45" s="19">
        <v>0</v>
      </c>
      <c r="H45" s="19">
        <v>0</v>
      </c>
      <c r="I45" s="18"/>
      <c r="J45" s="16">
        <f t="shared" si="0"/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v>347.6</v>
      </c>
      <c r="E46" s="19">
        <v>0</v>
      </c>
      <c r="F46" s="19">
        <v>324.5</v>
      </c>
      <c r="G46" s="19">
        <v>366.66666666666669</v>
      </c>
      <c r="H46" s="19">
        <v>361.875</v>
      </c>
      <c r="I46" s="18"/>
      <c r="J46" s="16">
        <f t="shared" si="0"/>
        <v>0</v>
      </c>
      <c r="K46" s="19">
        <v>326.81818181818181</v>
      </c>
      <c r="L46" s="19">
        <v>340.88235294117646</v>
      </c>
      <c r="M46" s="19">
        <v>347.6</v>
      </c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v>0</v>
      </c>
      <c r="E47" s="19">
        <v>0</v>
      </c>
      <c r="F47" s="19">
        <v>0</v>
      </c>
      <c r="G47" s="19">
        <v>0</v>
      </c>
      <c r="H47" s="19">
        <v>0</v>
      </c>
      <c r="I47" s="18"/>
      <c r="J47" s="16">
        <f t="shared" si="0"/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v>0</v>
      </c>
      <c r="E48" s="19">
        <v>0</v>
      </c>
      <c r="F48" s="19">
        <v>0</v>
      </c>
      <c r="G48" s="19">
        <v>0</v>
      </c>
      <c r="H48" s="19">
        <v>0</v>
      </c>
      <c r="I48" s="18"/>
      <c r="J48" s="16">
        <f t="shared" si="0"/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v>452.38888888888891</v>
      </c>
      <c r="E49" s="19">
        <v>0</v>
      </c>
      <c r="F49" s="19">
        <v>447.38095238095241</v>
      </c>
      <c r="G49" s="19">
        <v>407.91666666666669</v>
      </c>
      <c r="H49" s="19">
        <v>489.9375</v>
      </c>
      <c r="I49" s="18"/>
      <c r="J49" s="16">
        <f t="shared" si="0"/>
        <v>0</v>
      </c>
      <c r="K49" s="19">
        <v>449.80769230769232</v>
      </c>
      <c r="L49" s="19">
        <v>436.57894736842104</v>
      </c>
      <c r="M49" s="19">
        <v>452.38888888888891</v>
      </c>
    </row>
    <row r="50" spans="1:13" ht="15.75" customHeight="1" x14ac:dyDescent="0.35">
      <c r="A50" s="14" t="s">
        <v>1041</v>
      </c>
      <c r="B50" s="14" t="s">
        <v>98</v>
      </c>
      <c r="C50" s="14" t="s">
        <v>22</v>
      </c>
      <c r="D50" s="16">
        <v>338.33333333333331</v>
      </c>
      <c r="E50" s="19">
        <v>0</v>
      </c>
      <c r="F50" s="19">
        <v>0</v>
      </c>
      <c r="G50" s="19">
        <v>0</v>
      </c>
      <c r="H50" s="19">
        <v>0</v>
      </c>
      <c r="I50" s="18"/>
      <c r="J50" s="16">
        <f t="shared" si="0"/>
        <v>0</v>
      </c>
      <c r="K50" s="19">
        <v>0</v>
      </c>
      <c r="L50" s="19">
        <v>0</v>
      </c>
      <c r="M50" s="19">
        <v>338.33333333333331</v>
      </c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v>514.97113636363633</v>
      </c>
      <c r="E51" s="19">
        <v>658.33333333333337</v>
      </c>
      <c r="F51" s="19">
        <v>533.1922222222222</v>
      </c>
      <c r="G51" s="19">
        <v>476</v>
      </c>
      <c r="H51" s="19">
        <v>448.4375</v>
      </c>
      <c r="I51" s="18"/>
      <c r="J51" s="16">
        <f t="shared" si="0"/>
        <v>658.33333333333337</v>
      </c>
      <c r="K51" s="19">
        <v>595.76277777777773</v>
      </c>
      <c r="L51" s="19">
        <v>552.99035714285708</v>
      </c>
      <c r="M51" s="19">
        <v>514.97113636363633</v>
      </c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v>0</v>
      </c>
      <c r="E52" s="19">
        <v>0</v>
      </c>
      <c r="F52" s="19">
        <v>0</v>
      </c>
      <c r="G52" s="19">
        <v>0</v>
      </c>
      <c r="H52" s="19">
        <v>0</v>
      </c>
      <c r="I52" s="18"/>
      <c r="J52" s="16">
        <f t="shared" si="0"/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v>592.87771653543302</v>
      </c>
      <c r="E53" s="19">
        <v>515.25294117647059</v>
      </c>
      <c r="F53" s="19">
        <v>612.36228571428569</v>
      </c>
      <c r="G53" s="19">
        <v>627.55827586206908</v>
      </c>
      <c r="H53" s="19">
        <v>625.68965517241384</v>
      </c>
      <c r="I53" s="18"/>
      <c r="J53" s="16">
        <f t="shared" si="0"/>
        <v>515.25294117647059</v>
      </c>
      <c r="K53" s="19">
        <v>564.51130434782613</v>
      </c>
      <c r="L53" s="19">
        <v>583.16806122448986</v>
      </c>
      <c r="M53" s="19">
        <v>592.87771653543302</v>
      </c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v>404.25</v>
      </c>
      <c r="E54" s="19">
        <v>394.28571428571428</v>
      </c>
      <c r="F54" s="19">
        <v>0</v>
      </c>
      <c r="G54" s="19">
        <v>0</v>
      </c>
      <c r="H54" s="19">
        <v>0</v>
      </c>
      <c r="I54" s="18"/>
      <c r="J54" s="16">
        <f t="shared" si="0"/>
        <v>394.28571428571428</v>
      </c>
      <c r="K54" s="19">
        <v>398.75</v>
      </c>
      <c r="L54" s="19">
        <v>389</v>
      </c>
      <c r="M54" s="19">
        <v>404.25</v>
      </c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v>356.75937499999998</v>
      </c>
      <c r="E55" s="19">
        <v>355.71499999999997</v>
      </c>
      <c r="F55" s="19">
        <v>409.0625</v>
      </c>
      <c r="G55" s="19">
        <v>367.5</v>
      </c>
      <c r="H55" s="19">
        <v>327.13400000000001</v>
      </c>
      <c r="I55" s="18"/>
      <c r="J55" s="16">
        <f t="shared" si="0"/>
        <v>355.71499999999997</v>
      </c>
      <c r="K55" s="19">
        <v>386.19928571428574</v>
      </c>
      <c r="L55" s="19">
        <v>382.89941176470586</v>
      </c>
      <c r="M55" s="19">
        <v>356.75937499999998</v>
      </c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v>950.23348623853212</v>
      </c>
      <c r="E56" s="19">
        <v>955.3478260869565</v>
      </c>
      <c r="F56" s="19">
        <v>966.11548387096775</v>
      </c>
      <c r="G56" s="19">
        <v>914.34217391304344</v>
      </c>
      <c r="H56" s="19">
        <v>956.96875</v>
      </c>
      <c r="I56" s="18"/>
      <c r="J56" s="16">
        <f t="shared" si="0"/>
        <v>955.3478260869565</v>
      </c>
      <c r="K56" s="19">
        <v>961.52925925925933</v>
      </c>
      <c r="L56" s="19">
        <v>947.43441558441555</v>
      </c>
      <c r="M56" s="19">
        <v>950.23348623853212</v>
      </c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v>395.89285714285717</v>
      </c>
      <c r="E57" s="19">
        <v>389.72222222222223</v>
      </c>
      <c r="F57" s="19">
        <v>383.57142857142856</v>
      </c>
      <c r="G57" s="19">
        <v>439.23076923076923</v>
      </c>
      <c r="H57" s="19">
        <v>370.45454545454544</v>
      </c>
      <c r="I57" s="18"/>
      <c r="J57" s="16">
        <f t="shared" si="0"/>
        <v>389.72222222222223</v>
      </c>
      <c r="K57" s="19">
        <v>387.03125</v>
      </c>
      <c r="L57" s="19">
        <v>402.11111111111109</v>
      </c>
      <c r="M57" s="19">
        <v>395.89285714285717</v>
      </c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v>312.28295620437956</v>
      </c>
      <c r="E58" s="19">
        <v>302.42636363636359</v>
      </c>
      <c r="F58" s="19">
        <v>316.53846153846155</v>
      </c>
      <c r="G58" s="19">
        <v>322.85714285714283</v>
      </c>
      <c r="H58" s="19">
        <v>309.35313725490198</v>
      </c>
      <c r="I58" s="18"/>
      <c r="J58" s="16">
        <f t="shared" si="0"/>
        <v>302.42636363636359</v>
      </c>
      <c r="K58" s="19">
        <v>308.42169934640521</v>
      </c>
      <c r="L58" s="19">
        <v>312.95300448430493</v>
      </c>
      <c r="M58" s="19">
        <v>312.28295620437956</v>
      </c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v>413.149</v>
      </c>
      <c r="E59" s="19">
        <v>388.71000000000004</v>
      </c>
      <c r="F59" s="19">
        <v>427.09880000000004</v>
      </c>
      <c r="G59" s="19">
        <v>436.08695652173913</v>
      </c>
      <c r="H59" s="19">
        <v>409.4736842105263</v>
      </c>
      <c r="I59" s="18"/>
      <c r="J59" s="16">
        <f t="shared" si="0"/>
        <v>388.71000000000004</v>
      </c>
      <c r="K59" s="19">
        <v>405.25689655172414</v>
      </c>
      <c r="L59" s="19">
        <v>414.01111111111112</v>
      </c>
      <c r="M59" s="19">
        <v>413.149</v>
      </c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v>378.2569230769231</v>
      </c>
      <c r="E60" s="19">
        <v>0</v>
      </c>
      <c r="F60" s="19">
        <v>0</v>
      </c>
      <c r="G60" s="19">
        <v>0</v>
      </c>
      <c r="H60" s="19">
        <v>0</v>
      </c>
      <c r="I60" s="18"/>
      <c r="J60" s="16">
        <f t="shared" si="0"/>
        <v>0</v>
      </c>
      <c r="K60" s="19">
        <v>377.55500000000001</v>
      </c>
      <c r="L60" s="19">
        <v>383.66636363636366</v>
      </c>
      <c r="M60" s="19">
        <v>378.2569230769231</v>
      </c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v>266.25</v>
      </c>
      <c r="E61" s="19">
        <v>0</v>
      </c>
      <c r="F61" s="19">
        <v>0</v>
      </c>
      <c r="G61" s="19">
        <v>0</v>
      </c>
      <c r="H61" s="19">
        <v>0</v>
      </c>
      <c r="I61" s="18"/>
      <c r="J61" s="16">
        <f t="shared" si="0"/>
        <v>0</v>
      </c>
      <c r="K61" s="19">
        <v>0</v>
      </c>
      <c r="L61" s="19">
        <v>277.14285714285717</v>
      </c>
      <c r="M61" s="19">
        <v>266.25</v>
      </c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v>400.7429268292683</v>
      </c>
      <c r="E62" s="19">
        <v>379.09090909090907</v>
      </c>
      <c r="F62" s="19">
        <v>394.03066666666666</v>
      </c>
      <c r="G62" s="19">
        <v>399.66666666666669</v>
      </c>
      <c r="H62" s="19">
        <v>447</v>
      </c>
      <c r="I62" s="18"/>
      <c r="J62" s="16">
        <f t="shared" si="0"/>
        <v>379.09090909090907</v>
      </c>
      <c r="K62" s="19">
        <v>387.71</v>
      </c>
      <c r="L62" s="19">
        <v>390.38686567164177</v>
      </c>
      <c r="M62" s="19">
        <v>400.7429268292683</v>
      </c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v>0</v>
      </c>
      <c r="E63" s="19">
        <v>0</v>
      </c>
      <c r="F63" s="19">
        <v>0</v>
      </c>
      <c r="G63" s="19">
        <v>0</v>
      </c>
      <c r="H63" s="19">
        <v>0</v>
      </c>
      <c r="I63" s="18"/>
      <c r="J63" s="16">
        <f t="shared" si="0"/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v>382.68037037037038</v>
      </c>
      <c r="E64" s="19">
        <v>363.06558139534883</v>
      </c>
      <c r="F64" s="19">
        <v>350.86111111111109</v>
      </c>
      <c r="G64" s="19">
        <v>415.68823529411765</v>
      </c>
      <c r="H64" s="19">
        <v>400.36734693877548</v>
      </c>
      <c r="I64" s="18"/>
      <c r="J64" s="16">
        <f t="shared" si="0"/>
        <v>363.06558139534883</v>
      </c>
      <c r="K64" s="19">
        <v>357.5040506329114</v>
      </c>
      <c r="L64" s="19">
        <v>375.010796460177</v>
      </c>
      <c r="M64" s="19">
        <v>382.68037037037038</v>
      </c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v>636.01515580736532</v>
      </c>
      <c r="E65" s="19">
        <v>664.70535714285711</v>
      </c>
      <c r="F65" s="19">
        <v>635.35591836734693</v>
      </c>
      <c r="G65" s="19">
        <v>609.44614457831324</v>
      </c>
      <c r="H65" s="19">
        <v>634.42261363636362</v>
      </c>
      <c r="I65" s="18"/>
      <c r="J65" s="16">
        <f t="shared" si="0"/>
        <v>664.70535714285711</v>
      </c>
      <c r="K65" s="19">
        <v>648.90181318681323</v>
      </c>
      <c r="L65" s="19">
        <v>636.54399999999987</v>
      </c>
      <c r="M65" s="19">
        <v>636.01515580736532</v>
      </c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v>607.08616279069759</v>
      </c>
      <c r="E66" s="19">
        <v>671.70588235294122</v>
      </c>
      <c r="F66" s="19">
        <v>553.5706779661017</v>
      </c>
      <c r="G66" s="19">
        <v>648.82612244897962</v>
      </c>
      <c r="H66" s="19">
        <v>570.92233333333331</v>
      </c>
      <c r="I66" s="18"/>
      <c r="J66" s="16">
        <f t="shared" si="0"/>
        <v>671.70588235294122</v>
      </c>
      <c r="K66" s="19">
        <v>596.75989247311827</v>
      </c>
      <c r="L66" s="19">
        <v>614.72640845070418</v>
      </c>
      <c r="M66" s="19">
        <v>607.08616279069759</v>
      </c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v>488.33333333333331</v>
      </c>
      <c r="E67" s="19">
        <v>0</v>
      </c>
      <c r="F67" s="19">
        <v>0</v>
      </c>
      <c r="G67" s="19">
        <v>0</v>
      </c>
      <c r="H67" s="19">
        <v>0</v>
      </c>
      <c r="I67" s="18"/>
      <c r="J67" s="16">
        <f t="shared" si="0"/>
        <v>0</v>
      </c>
      <c r="K67" s="19">
        <v>0</v>
      </c>
      <c r="L67" s="19">
        <v>0</v>
      </c>
      <c r="M67" s="19">
        <v>488.33333333333331</v>
      </c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v>0</v>
      </c>
      <c r="E68" s="19">
        <v>0</v>
      </c>
      <c r="F68" s="19">
        <v>0</v>
      </c>
      <c r="G68" s="19">
        <v>0</v>
      </c>
      <c r="H68" s="19">
        <v>0</v>
      </c>
      <c r="I68" s="18"/>
      <c r="J68" s="16">
        <f t="shared" si="0"/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v>0</v>
      </c>
      <c r="E69" s="19">
        <v>0</v>
      </c>
      <c r="F69" s="19">
        <v>0</v>
      </c>
      <c r="G69" s="19">
        <v>0</v>
      </c>
      <c r="H69" s="19">
        <v>0</v>
      </c>
      <c r="I69" s="18"/>
      <c r="J69" s="16">
        <f t="shared" si="0"/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v>754.78817733990149</v>
      </c>
      <c r="E70" s="19">
        <v>860.84905660377353</v>
      </c>
      <c r="F70" s="19">
        <v>639.88888888888891</v>
      </c>
      <c r="G70" s="19">
        <v>776.18478260869563</v>
      </c>
      <c r="H70" s="19">
        <v>730.46610169491521</v>
      </c>
      <c r="I70" s="18"/>
      <c r="J70" s="16">
        <f t="shared" si="0"/>
        <v>860.84905660377353</v>
      </c>
      <c r="K70" s="19">
        <v>759.38775510204084</v>
      </c>
      <c r="L70" s="19">
        <v>764.75347222222217</v>
      </c>
      <c r="M70" s="19">
        <v>754.78817733990149</v>
      </c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v>510.71428571428572</v>
      </c>
      <c r="E71" s="19">
        <v>0</v>
      </c>
      <c r="F71" s="19">
        <v>475</v>
      </c>
      <c r="G71" s="19">
        <v>0</v>
      </c>
      <c r="H71" s="19">
        <v>0</v>
      </c>
      <c r="I71" s="18"/>
      <c r="J71" s="16">
        <f t="shared" si="0"/>
        <v>0</v>
      </c>
      <c r="K71" s="19">
        <v>500</v>
      </c>
      <c r="L71" s="19">
        <v>495</v>
      </c>
      <c r="M71" s="19">
        <v>510.71428571428572</v>
      </c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v>0</v>
      </c>
      <c r="E72" s="19">
        <v>0</v>
      </c>
      <c r="F72" s="19">
        <v>0</v>
      </c>
      <c r="G72" s="19">
        <v>0</v>
      </c>
      <c r="H72" s="19">
        <v>0</v>
      </c>
      <c r="I72" s="18"/>
      <c r="J72" s="16">
        <f t="shared" ref="J72:J135" si="1">E72</f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v>0</v>
      </c>
      <c r="E73" s="19">
        <v>0</v>
      </c>
      <c r="F73" s="19">
        <v>0</v>
      </c>
      <c r="G73" s="19">
        <v>0</v>
      </c>
      <c r="H73" s="19">
        <v>0</v>
      </c>
      <c r="I73" s="18"/>
      <c r="J73" s="16">
        <f t="shared" si="1"/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v>0</v>
      </c>
      <c r="E74" s="19">
        <v>0</v>
      </c>
      <c r="F74" s="19">
        <v>0</v>
      </c>
      <c r="G74" s="19">
        <v>0</v>
      </c>
      <c r="H74" s="19">
        <v>0</v>
      </c>
      <c r="I74" s="18"/>
      <c r="J74" s="16">
        <f t="shared" si="1"/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v>377.5462962962963</v>
      </c>
      <c r="E75" s="19">
        <v>399.13793103448273</v>
      </c>
      <c r="F75" s="19">
        <v>342.72727272727275</v>
      </c>
      <c r="G75" s="19">
        <v>382.60869565217394</v>
      </c>
      <c r="H75" s="19">
        <v>395.21739130434781</v>
      </c>
      <c r="I75" s="18"/>
      <c r="J75" s="16">
        <f t="shared" si="1"/>
        <v>399.13793103448273</v>
      </c>
      <c r="K75" s="19">
        <v>369.11290322580646</v>
      </c>
      <c r="L75" s="19">
        <v>372.76470588235293</v>
      </c>
      <c r="M75" s="19">
        <v>377.5462962962963</v>
      </c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v>0</v>
      </c>
      <c r="E76" s="19">
        <v>0</v>
      </c>
      <c r="F76" s="19">
        <v>0</v>
      </c>
      <c r="G76" s="19">
        <v>0</v>
      </c>
      <c r="H76" s="19">
        <v>0</v>
      </c>
      <c r="I76" s="18"/>
      <c r="J76" s="16">
        <f t="shared" si="1"/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v>319.41860465116281</v>
      </c>
      <c r="E77" s="19">
        <v>293</v>
      </c>
      <c r="F77" s="19">
        <v>365</v>
      </c>
      <c r="G77" s="19">
        <v>0</v>
      </c>
      <c r="H77" s="19">
        <v>334.6875</v>
      </c>
      <c r="I77" s="18"/>
      <c r="J77" s="16">
        <f t="shared" si="1"/>
        <v>293</v>
      </c>
      <c r="K77" s="19">
        <v>315.90909090909093</v>
      </c>
      <c r="L77" s="19">
        <v>310.37037037037038</v>
      </c>
      <c r="M77" s="19">
        <v>319.41860465116281</v>
      </c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v>284.375</v>
      </c>
      <c r="E78" s="19">
        <v>0</v>
      </c>
      <c r="F78" s="19">
        <v>0</v>
      </c>
      <c r="G78" s="19">
        <v>0</v>
      </c>
      <c r="H78" s="19">
        <v>0</v>
      </c>
      <c r="I78" s="18"/>
      <c r="J78" s="16">
        <f t="shared" si="1"/>
        <v>0</v>
      </c>
      <c r="K78" s="19">
        <v>275</v>
      </c>
      <c r="L78" s="19">
        <v>284.375</v>
      </c>
      <c r="M78" s="19">
        <v>284.375</v>
      </c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v>0</v>
      </c>
      <c r="E79" s="19">
        <v>0</v>
      </c>
      <c r="F79" s="19">
        <v>0</v>
      </c>
      <c r="G79" s="19">
        <v>0</v>
      </c>
      <c r="H79" s="19">
        <v>0</v>
      </c>
      <c r="I79" s="18"/>
      <c r="J79" s="16">
        <f t="shared" si="1"/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v>0</v>
      </c>
      <c r="E80" s="19">
        <v>0</v>
      </c>
      <c r="F80" s="19">
        <v>0</v>
      </c>
      <c r="G80" s="19">
        <v>0</v>
      </c>
      <c r="H80" s="19">
        <v>0</v>
      </c>
      <c r="I80" s="18"/>
      <c r="J80" s="16">
        <f t="shared" si="1"/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v>442.22222222222223</v>
      </c>
      <c r="E81" s="19">
        <v>0</v>
      </c>
      <c r="F81" s="19">
        <v>402.85714285714283</v>
      </c>
      <c r="G81" s="19">
        <v>0</v>
      </c>
      <c r="H81" s="19">
        <v>0</v>
      </c>
      <c r="I81" s="18"/>
      <c r="J81" s="16">
        <f t="shared" si="1"/>
        <v>0</v>
      </c>
      <c r="K81" s="19">
        <v>386.81818181818181</v>
      </c>
      <c r="L81" s="19">
        <v>419.61538461538464</v>
      </c>
      <c r="M81" s="19">
        <v>442.22222222222223</v>
      </c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v>344.9708108108108</v>
      </c>
      <c r="E82" s="19">
        <v>422.85714285714283</v>
      </c>
      <c r="F82" s="19">
        <v>308.22466666666668</v>
      </c>
      <c r="G82" s="19">
        <v>0</v>
      </c>
      <c r="H82" s="19">
        <v>364.55636363636364</v>
      </c>
      <c r="I82" s="18"/>
      <c r="J82" s="16">
        <f t="shared" si="1"/>
        <v>422.85714285714283</v>
      </c>
      <c r="K82" s="19">
        <v>344.69863636363635</v>
      </c>
      <c r="L82" s="19">
        <v>336.68461538461537</v>
      </c>
      <c r="M82" s="19">
        <v>344.9708108108108</v>
      </c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v>664.75</v>
      </c>
      <c r="E83" s="19">
        <v>0</v>
      </c>
      <c r="F83" s="19">
        <v>0</v>
      </c>
      <c r="G83" s="19">
        <v>0</v>
      </c>
      <c r="H83" s="19">
        <v>0</v>
      </c>
      <c r="I83" s="18"/>
      <c r="J83" s="16">
        <f t="shared" si="1"/>
        <v>0</v>
      </c>
      <c r="K83" s="19">
        <v>0</v>
      </c>
      <c r="L83" s="19">
        <v>586.07142857142856</v>
      </c>
      <c r="M83" s="19">
        <v>664.75</v>
      </c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v>630.35500000000002</v>
      </c>
      <c r="E84" s="19">
        <v>438.97285714285715</v>
      </c>
      <c r="F84" s="19">
        <v>832.85714285714289</v>
      </c>
      <c r="G84" s="19">
        <v>0</v>
      </c>
      <c r="H84" s="19">
        <v>0</v>
      </c>
      <c r="I84" s="18"/>
      <c r="J84" s="16">
        <f t="shared" si="1"/>
        <v>438.97285714285715</v>
      </c>
      <c r="K84" s="19">
        <v>635.91500000000008</v>
      </c>
      <c r="L84" s="19">
        <v>631.54499999999996</v>
      </c>
      <c r="M84" s="19">
        <v>630.35500000000002</v>
      </c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v>688.55798885646072</v>
      </c>
      <c r="E85" s="19">
        <v>653.99914376321374</v>
      </c>
      <c r="F85" s="19">
        <v>673.08481012658228</v>
      </c>
      <c r="G85" s="19">
        <v>716.92899198167243</v>
      </c>
      <c r="H85" s="19">
        <v>714.36052004333692</v>
      </c>
      <c r="I85" s="18"/>
      <c r="J85" s="16">
        <f t="shared" si="1"/>
        <v>653.99914376321374</v>
      </c>
      <c r="K85" s="19">
        <v>663.93375063355302</v>
      </c>
      <c r="L85" s="19">
        <v>680.18984539704843</v>
      </c>
      <c r="M85" s="19">
        <v>688.55798885646072</v>
      </c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v>315.27344827586205</v>
      </c>
      <c r="E86" s="19">
        <v>330.07699999999994</v>
      </c>
      <c r="F86" s="19">
        <v>328.42857142857144</v>
      </c>
      <c r="G86" s="19">
        <v>312.12777777777779</v>
      </c>
      <c r="H86" s="19">
        <v>0</v>
      </c>
      <c r="I86" s="18"/>
      <c r="J86" s="16">
        <f t="shared" si="1"/>
        <v>330.07699999999994</v>
      </c>
      <c r="K86" s="19">
        <v>329.39823529411763</v>
      </c>
      <c r="L86" s="19">
        <v>323.42</v>
      </c>
      <c r="M86" s="19">
        <v>315.27344827586205</v>
      </c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v>341.99599999999998</v>
      </c>
      <c r="E87" s="19">
        <v>314.28571428571428</v>
      </c>
      <c r="F87" s="19">
        <v>0</v>
      </c>
      <c r="G87" s="19">
        <v>396.66666666666669</v>
      </c>
      <c r="H87" s="19">
        <v>371.42857142857144</v>
      </c>
      <c r="I87" s="18"/>
      <c r="J87" s="16">
        <f t="shared" si="1"/>
        <v>314.28571428571428</v>
      </c>
      <c r="K87" s="19">
        <v>297.49166666666667</v>
      </c>
      <c r="L87" s="19">
        <v>330.54999999999995</v>
      </c>
      <c r="M87" s="19">
        <v>341.99599999999998</v>
      </c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v>355</v>
      </c>
      <c r="E88" s="19">
        <v>0</v>
      </c>
      <c r="F88" s="19">
        <v>0</v>
      </c>
      <c r="G88" s="19">
        <v>0</v>
      </c>
      <c r="H88" s="19">
        <v>0</v>
      </c>
      <c r="I88" s="18"/>
      <c r="J88" s="16">
        <f t="shared" si="1"/>
        <v>0</v>
      </c>
      <c r="K88" s="19">
        <v>0</v>
      </c>
      <c r="L88" s="19">
        <v>0</v>
      </c>
      <c r="M88" s="19">
        <v>355</v>
      </c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v>331.64570621468926</v>
      </c>
      <c r="E89" s="19">
        <v>326.20904109589037</v>
      </c>
      <c r="F89" s="19">
        <v>323.86531914893618</v>
      </c>
      <c r="G89" s="19">
        <v>345.88349514563106</v>
      </c>
      <c r="H89" s="19">
        <v>327.61880952380949</v>
      </c>
      <c r="I89" s="18"/>
      <c r="J89" s="16">
        <f t="shared" si="1"/>
        <v>326.20904109589037</v>
      </c>
      <c r="K89" s="19">
        <v>324.88982035928143</v>
      </c>
      <c r="L89" s="19">
        <v>332.89851851851847</v>
      </c>
      <c r="M89" s="19">
        <v>331.64570621468926</v>
      </c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v>474.38356164383561</v>
      </c>
      <c r="E90" s="19">
        <v>416.875</v>
      </c>
      <c r="F90" s="19">
        <v>462.85714285714283</v>
      </c>
      <c r="G90" s="19">
        <v>461.5625</v>
      </c>
      <c r="H90" s="19">
        <v>522.03703703703707</v>
      </c>
      <c r="I90" s="18"/>
      <c r="J90" s="16">
        <f t="shared" si="1"/>
        <v>416.875</v>
      </c>
      <c r="K90" s="19">
        <v>438.33333333333331</v>
      </c>
      <c r="L90" s="19">
        <v>446.41304347826087</v>
      </c>
      <c r="M90" s="19">
        <v>474.38356164383561</v>
      </c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v>374.91428571428571</v>
      </c>
      <c r="E91" s="19">
        <v>340.66666666666669</v>
      </c>
      <c r="F91" s="19">
        <v>387.85714285714283</v>
      </c>
      <c r="G91" s="19">
        <v>455.71428571428572</v>
      </c>
      <c r="H91" s="19">
        <v>345.91666666666669</v>
      </c>
      <c r="I91" s="18"/>
      <c r="J91" s="16">
        <f t="shared" si="1"/>
        <v>340.66666666666669</v>
      </c>
      <c r="K91" s="19">
        <v>361.3125</v>
      </c>
      <c r="L91" s="19">
        <v>390.04347826086956</v>
      </c>
      <c r="M91" s="19">
        <v>374.91428571428571</v>
      </c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v>446.18918918918916</v>
      </c>
      <c r="E92" s="19">
        <v>443</v>
      </c>
      <c r="F92" s="19">
        <v>464.45454545454544</v>
      </c>
      <c r="G92" s="19">
        <v>475.625</v>
      </c>
      <c r="H92" s="19">
        <v>0</v>
      </c>
      <c r="I92" s="18"/>
      <c r="J92" s="16">
        <f t="shared" si="1"/>
        <v>443</v>
      </c>
      <c r="K92" s="19">
        <v>452.07692307692309</v>
      </c>
      <c r="L92" s="19">
        <v>457.61764705882354</v>
      </c>
      <c r="M92" s="19">
        <v>446.18918918918916</v>
      </c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v>496.50911270983204</v>
      </c>
      <c r="E93" s="19">
        <v>480.9573737373737</v>
      </c>
      <c r="F93" s="19">
        <v>482.64336734693882</v>
      </c>
      <c r="G93" s="19">
        <v>500.997247706422</v>
      </c>
      <c r="H93" s="19">
        <v>518.21414414414414</v>
      </c>
      <c r="I93" s="18"/>
      <c r="J93" s="16">
        <f t="shared" si="1"/>
        <v>480.9573737373737</v>
      </c>
      <c r="K93" s="19">
        <v>481.79609137055837</v>
      </c>
      <c r="L93" s="19">
        <v>488.63571895424826</v>
      </c>
      <c r="M93" s="19">
        <v>496.50911270983204</v>
      </c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v>0</v>
      </c>
      <c r="E94" s="19">
        <v>0</v>
      </c>
      <c r="F94" s="19">
        <v>0</v>
      </c>
      <c r="G94" s="19">
        <v>0</v>
      </c>
      <c r="H94" s="19">
        <v>0</v>
      </c>
      <c r="I94" s="18"/>
      <c r="J94" s="16">
        <f t="shared" si="1"/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v>0</v>
      </c>
      <c r="E95" s="19">
        <v>0</v>
      </c>
      <c r="F95" s="19">
        <v>0</v>
      </c>
      <c r="G95" s="19">
        <v>0</v>
      </c>
      <c r="H95" s="19">
        <v>0</v>
      </c>
      <c r="I95" s="18"/>
      <c r="J95" s="16">
        <f t="shared" si="1"/>
        <v>0</v>
      </c>
      <c r="K95" s="19">
        <v>0</v>
      </c>
      <c r="L95" s="19">
        <v>0</v>
      </c>
      <c r="M95" s="19">
        <v>0</v>
      </c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v>633.41095454545439</v>
      </c>
      <c r="E96" s="19">
        <v>594.56926829268286</v>
      </c>
      <c r="F96" s="19">
        <v>640.9996330275228</v>
      </c>
      <c r="G96" s="19">
        <v>685.34220000000005</v>
      </c>
      <c r="H96" s="19">
        <v>621.9038888888889</v>
      </c>
      <c r="I96" s="18"/>
      <c r="J96" s="16">
        <f t="shared" si="1"/>
        <v>594.56926829268286</v>
      </c>
      <c r="K96" s="19">
        <v>616.38353448275859</v>
      </c>
      <c r="L96" s="19">
        <v>637.1542168674697</v>
      </c>
      <c r="M96" s="19">
        <v>633.41095454545439</v>
      </c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v>929.56759920783145</v>
      </c>
      <c r="E97" s="19">
        <v>897.8915661351208</v>
      </c>
      <c r="F97" s="19">
        <v>916.33179052077207</v>
      </c>
      <c r="G97" s="19">
        <v>948.85617389993854</v>
      </c>
      <c r="H97" s="19">
        <v>954.2862254577542</v>
      </c>
      <c r="I97" s="18"/>
      <c r="J97" s="16">
        <f t="shared" si="1"/>
        <v>897.8915661351208</v>
      </c>
      <c r="K97" s="19">
        <v>907.35071699245736</v>
      </c>
      <c r="L97" s="19">
        <v>921.14809768315524</v>
      </c>
      <c r="M97" s="19">
        <v>929.56759920783145</v>
      </c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v>0</v>
      </c>
      <c r="E98" s="19">
        <v>0</v>
      </c>
      <c r="F98" s="19">
        <v>0</v>
      </c>
      <c r="G98" s="19">
        <v>0</v>
      </c>
      <c r="H98" s="19">
        <v>0</v>
      </c>
      <c r="I98" s="18"/>
      <c r="J98" s="16">
        <f t="shared" si="1"/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v>513.14814814814815</v>
      </c>
      <c r="E99" s="19">
        <v>411.66666666666669</v>
      </c>
      <c r="F99" s="19">
        <v>518.75</v>
      </c>
      <c r="G99" s="19">
        <v>597.14285714285711</v>
      </c>
      <c r="H99" s="19">
        <v>509.16666666666669</v>
      </c>
      <c r="I99" s="18"/>
      <c r="J99" s="16">
        <f t="shared" si="1"/>
        <v>411.66666666666669</v>
      </c>
      <c r="K99" s="19">
        <v>472.85714285714283</v>
      </c>
      <c r="L99" s="19">
        <v>514.28571428571433</v>
      </c>
      <c r="M99" s="19">
        <v>513.14814814814815</v>
      </c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v>0</v>
      </c>
      <c r="E100" s="19">
        <v>0</v>
      </c>
      <c r="F100" s="19">
        <v>0</v>
      </c>
      <c r="G100" s="19">
        <v>0</v>
      </c>
      <c r="H100" s="19">
        <v>0</v>
      </c>
      <c r="I100" s="18"/>
      <c r="J100" s="16">
        <f t="shared" si="1"/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v>0</v>
      </c>
      <c r="E101" s="19">
        <v>0</v>
      </c>
      <c r="F101" s="19">
        <v>0</v>
      </c>
      <c r="G101" s="19">
        <v>0</v>
      </c>
      <c r="H101" s="19">
        <v>0</v>
      </c>
      <c r="I101" s="18"/>
      <c r="J101" s="16">
        <f t="shared" si="1"/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v>0</v>
      </c>
      <c r="E102" s="19">
        <v>0</v>
      </c>
      <c r="F102" s="19">
        <v>0</v>
      </c>
      <c r="G102" s="19">
        <v>0</v>
      </c>
      <c r="H102" s="19">
        <v>0</v>
      </c>
      <c r="I102" s="18"/>
      <c r="J102" s="16">
        <f t="shared" si="1"/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v>863.73915254237284</v>
      </c>
      <c r="E103" s="19">
        <v>812.31342857142863</v>
      </c>
      <c r="F103" s="19">
        <v>982.10142857142864</v>
      </c>
      <c r="G103" s="19">
        <v>801.70861111111117</v>
      </c>
      <c r="H103" s="19">
        <v>923.25423076923084</v>
      </c>
      <c r="I103" s="18"/>
      <c r="J103" s="16">
        <f t="shared" si="1"/>
        <v>812.31342857142863</v>
      </c>
      <c r="K103" s="19">
        <v>875.98392857142869</v>
      </c>
      <c r="L103" s="19">
        <v>846.91967391304354</v>
      </c>
      <c r="M103" s="19">
        <v>863.73915254237284</v>
      </c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v>594.42307692307691</v>
      </c>
      <c r="E104" s="19">
        <v>575.71428571428567</v>
      </c>
      <c r="F104" s="19">
        <v>714.28571428571433</v>
      </c>
      <c r="G104" s="19">
        <v>508.33333333333331</v>
      </c>
      <c r="H104" s="19">
        <v>562.5</v>
      </c>
      <c r="I104" s="18"/>
      <c r="J104" s="16">
        <f t="shared" si="1"/>
        <v>575.71428571428567</v>
      </c>
      <c r="K104" s="19">
        <v>645</v>
      </c>
      <c r="L104" s="19">
        <v>604</v>
      </c>
      <c r="M104" s="19">
        <v>594.42307692307691</v>
      </c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v>0</v>
      </c>
      <c r="E105" s="19">
        <v>0</v>
      </c>
      <c r="F105" s="19">
        <v>0</v>
      </c>
      <c r="G105" s="19">
        <v>0</v>
      </c>
      <c r="H105" s="19">
        <v>0</v>
      </c>
      <c r="I105" s="18"/>
      <c r="J105" s="16">
        <f t="shared" si="1"/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v>0</v>
      </c>
      <c r="E106" s="19">
        <v>0</v>
      </c>
      <c r="F106" s="19">
        <v>0</v>
      </c>
      <c r="G106" s="19">
        <v>0</v>
      </c>
      <c r="H106" s="19">
        <v>0</v>
      </c>
      <c r="I106" s="18"/>
      <c r="J106" s="16">
        <f t="shared" si="1"/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v>521.34615384615381</v>
      </c>
      <c r="E107" s="19">
        <v>542.91666666666663</v>
      </c>
      <c r="F107" s="19">
        <v>0</v>
      </c>
      <c r="G107" s="19">
        <v>0</v>
      </c>
      <c r="H107" s="19">
        <v>0</v>
      </c>
      <c r="I107" s="18"/>
      <c r="J107" s="16">
        <f t="shared" si="1"/>
        <v>542.91666666666663</v>
      </c>
      <c r="K107" s="19">
        <v>535.22727272727275</v>
      </c>
      <c r="L107" s="19">
        <v>506.45833333333331</v>
      </c>
      <c r="M107" s="19">
        <v>521.34615384615381</v>
      </c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v>305</v>
      </c>
      <c r="E108" s="19">
        <v>0</v>
      </c>
      <c r="F108" s="19">
        <v>0</v>
      </c>
      <c r="G108" s="19">
        <v>0</v>
      </c>
      <c r="H108" s="19">
        <v>0</v>
      </c>
      <c r="I108" s="18"/>
      <c r="J108" s="16">
        <f t="shared" si="1"/>
        <v>0</v>
      </c>
      <c r="K108" s="19">
        <v>0</v>
      </c>
      <c r="L108" s="19">
        <v>0</v>
      </c>
      <c r="M108" s="19">
        <v>305</v>
      </c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v>356.19034482758622</v>
      </c>
      <c r="E109" s="19">
        <v>351</v>
      </c>
      <c r="F109" s="19">
        <v>338.33333333333331</v>
      </c>
      <c r="G109" s="19">
        <v>365</v>
      </c>
      <c r="H109" s="19">
        <v>365.28</v>
      </c>
      <c r="I109" s="18"/>
      <c r="J109" s="16">
        <f t="shared" si="1"/>
        <v>351</v>
      </c>
      <c r="K109" s="19">
        <v>345.15384615384613</v>
      </c>
      <c r="L109" s="19">
        <v>352.1</v>
      </c>
      <c r="M109" s="19">
        <v>356.19034482758622</v>
      </c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v>0</v>
      </c>
      <c r="E110" s="19">
        <v>0</v>
      </c>
      <c r="F110" s="19">
        <v>0</v>
      </c>
      <c r="G110" s="19">
        <v>0</v>
      </c>
      <c r="H110" s="19">
        <v>0</v>
      </c>
      <c r="I110" s="18"/>
      <c r="J110" s="16">
        <f t="shared" si="1"/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v>0</v>
      </c>
      <c r="E111" s="19">
        <v>0</v>
      </c>
      <c r="F111" s="19">
        <v>0</v>
      </c>
      <c r="G111" s="19">
        <v>0</v>
      </c>
      <c r="H111" s="19">
        <v>0</v>
      </c>
      <c r="I111" s="18"/>
      <c r="J111" s="16">
        <f t="shared" si="1"/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v>0</v>
      </c>
      <c r="E112" s="19">
        <v>0</v>
      </c>
      <c r="F112" s="19">
        <v>0</v>
      </c>
      <c r="G112" s="19">
        <v>0</v>
      </c>
      <c r="H112" s="19">
        <v>0</v>
      </c>
      <c r="I112" s="18"/>
      <c r="J112" s="16">
        <f t="shared" si="1"/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v>342.73851063829784</v>
      </c>
      <c r="E113" s="19">
        <v>339.65678571428572</v>
      </c>
      <c r="F113" s="19">
        <v>332.65619047619049</v>
      </c>
      <c r="G113" s="19">
        <v>375.28409090909093</v>
      </c>
      <c r="H113" s="19">
        <v>324.56521739130437</v>
      </c>
      <c r="I113" s="18"/>
      <c r="J113" s="16">
        <f t="shared" si="1"/>
        <v>339.65678571428572</v>
      </c>
      <c r="K113" s="19">
        <v>336.65653061224486</v>
      </c>
      <c r="L113" s="19">
        <v>348.62563380281688</v>
      </c>
      <c r="M113" s="19">
        <v>342.73851063829784</v>
      </c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v>409.17692307692312</v>
      </c>
      <c r="E114" s="19">
        <v>368.2166666666667</v>
      </c>
      <c r="F114" s="19">
        <v>0</v>
      </c>
      <c r="G114" s="19">
        <v>0</v>
      </c>
      <c r="H114" s="19">
        <v>0</v>
      </c>
      <c r="I114" s="18"/>
      <c r="J114" s="16">
        <f t="shared" si="1"/>
        <v>368.2166666666667</v>
      </c>
      <c r="K114" s="19">
        <v>415.93</v>
      </c>
      <c r="L114" s="19">
        <v>407.66363636363639</v>
      </c>
      <c r="M114" s="19">
        <v>409.17692307692312</v>
      </c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v>455.11652173913046</v>
      </c>
      <c r="E115" s="19">
        <v>412</v>
      </c>
      <c r="F115" s="19">
        <v>415.14285714285717</v>
      </c>
      <c r="G115" s="19">
        <v>493.75</v>
      </c>
      <c r="H115" s="19">
        <v>469.66823529411761</v>
      </c>
      <c r="I115" s="18"/>
      <c r="J115" s="16">
        <f t="shared" si="1"/>
        <v>412</v>
      </c>
      <c r="K115" s="19">
        <v>413.29411764705884</v>
      </c>
      <c r="L115" s="19">
        <v>446.58620689655174</v>
      </c>
      <c r="M115" s="19">
        <v>455.11652173913046</v>
      </c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v>300.47857142857146</v>
      </c>
      <c r="E116" s="19">
        <v>0</v>
      </c>
      <c r="F116" s="19">
        <v>0</v>
      </c>
      <c r="G116" s="19">
        <v>265.38285714285718</v>
      </c>
      <c r="H116" s="19">
        <v>0</v>
      </c>
      <c r="I116" s="18"/>
      <c r="J116" s="16">
        <f t="shared" si="1"/>
        <v>0</v>
      </c>
      <c r="K116" s="19">
        <v>312.33666666666664</v>
      </c>
      <c r="L116" s="19">
        <v>287.05384615384617</v>
      </c>
      <c r="M116" s="19">
        <v>300.47857142857146</v>
      </c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v>438.88888888888891</v>
      </c>
      <c r="E117" s="19">
        <v>0</v>
      </c>
      <c r="F117" s="19">
        <v>0</v>
      </c>
      <c r="G117" s="19">
        <v>0</v>
      </c>
      <c r="H117" s="19">
        <v>0</v>
      </c>
      <c r="I117" s="18"/>
      <c r="J117" s="16">
        <f t="shared" si="1"/>
        <v>0</v>
      </c>
      <c r="K117" s="19">
        <v>425</v>
      </c>
      <c r="L117" s="19">
        <v>442.85714285714283</v>
      </c>
      <c r="M117" s="19">
        <v>438.88888888888891</v>
      </c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v>0</v>
      </c>
      <c r="E118" s="19">
        <v>0</v>
      </c>
      <c r="F118" s="19">
        <v>0</v>
      </c>
      <c r="G118" s="19">
        <v>0</v>
      </c>
      <c r="H118" s="19">
        <v>0</v>
      </c>
      <c r="I118" s="18"/>
      <c r="J118" s="16">
        <f t="shared" si="1"/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v>315.71428571428572</v>
      </c>
      <c r="E119" s="19">
        <v>0</v>
      </c>
      <c r="F119" s="19">
        <v>0</v>
      </c>
      <c r="G119" s="19">
        <v>0</v>
      </c>
      <c r="H119" s="19">
        <v>0</v>
      </c>
      <c r="I119" s="18"/>
      <c r="J119" s="16">
        <f t="shared" si="1"/>
        <v>0</v>
      </c>
      <c r="K119" s="19">
        <v>0</v>
      </c>
      <c r="L119" s="19">
        <v>315.71428571428572</v>
      </c>
      <c r="M119" s="19">
        <v>315.71428571428572</v>
      </c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v>356.90663865546219</v>
      </c>
      <c r="E120" s="19">
        <v>344.05679245283022</v>
      </c>
      <c r="F120" s="19">
        <v>342.60738636363635</v>
      </c>
      <c r="G120" s="19">
        <v>369.81388888888887</v>
      </c>
      <c r="H120" s="19">
        <v>375.49010989010986</v>
      </c>
      <c r="I120" s="18"/>
      <c r="J120" s="16">
        <f t="shared" si="1"/>
        <v>344.05679245283022</v>
      </c>
      <c r="K120" s="19">
        <v>343.3993298969072</v>
      </c>
      <c r="L120" s="19">
        <v>350.54913533834582</v>
      </c>
      <c r="M120" s="19">
        <v>356.90663865546219</v>
      </c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v>436.2093023255814</v>
      </c>
      <c r="E121" s="19">
        <v>395.71428571428572</v>
      </c>
      <c r="F121" s="19">
        <v>434.5</v>
      </c>
      <c r="G121" s="19">
        <v>480</v>
      </c>
      <c r="H121" s="19">
        <v>452.44444444444446</v>
      </c>
      <c r="I121" s="18"/>
      <c r="J121" s="16">
        <f t="shared" si="1"/>
        <v>395.71428571428572</v>
      </c>
      <c r="K121" s="19">
        <v>411.875</v>
      </c>
      <c r="L121" s="19">
        <v>431.91176470588238</v>
      </c>
      <c r="M121" s="19">
        <v>436.2093023255814</v>
      </c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v>693.33333333333337</v>
      </c>
      <c r="E122" s="19">
        <v>785</v>
      </c>
      <c r="F122" s="19">
        <v>711.81818181818187</v>
      </c>
      <c r="G122" s="19">
        <v>550</v>
      </c>
      <c r="H122" s="19">
        <v>695.38461538461536</v>
      </c>
      <c r="I122" s="18"/>
      <c r="J122" s="16">
        <f t="shared" si="1"/>
        <v>785</v>
      </c>
      <c r="K122" s="19">
        <v>746.66666666666663</v>
      </c>
      <c r="L122" s="19">
        <v>692.41379310344826</v>
      </c>
      <c r="M122" s="19">
        <v>693.33333333333337</v>
      </c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v>0</v>
      </c>
      <c r="E123" s="19">
        <v>0</v>
      </c>
      <c r="F123" s="19">
        <v>0</v>
      </c>
      <c r="G123" s="19">
        <v>0</v>
      </c>
      <c r="H123" s="19">
        <v>0</v>
      </c>
      <c r="I123" s="18"/>
      <c r="J123" s="16">
        <f t="shared" si="1"/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1115</v>
      </c>
      <c r="B124" s="14" t="s">
        <v>171</v>
      </c>
      <c r="C124" s="14" t="s">
        <v>39</v>
      </c>
      <c r="D124" s="16">
        <v>735.41489583333339</v>
      </c>
      <c r="E124" s="19">
        <v>672.60227272727275</v>
      </c>
      <c r="F124" s="19">
        <v>660.8609090909091</v>
      </c>
      <c r="G124" s="19">
        <v>732.96296296296293</v>
      </c>
      <c r="H124" s="19">
        <v>858.94560000000001</v>
      </c>
      <c r="I124" s="18"/>
      <c r="J124" s="16">
        <f t="shared" si="1"/>
        <v>672.60227272727275</v>
      </c>
      <c r="K124" s="19">
        <v>666.73159090909098</v>
      </c>
      <c r="L124" s="19">
        <v>691.91816901408458</v>
      </c>
      <c r="M124" s="19">
        <v>735.41489583333339</v>
      </c>
    </row>
    <row r="125" spans="1:13" ht="15.75" customHeight="1" x14ac:dyDescent="0.35">
      <c r="A125" s="14" t="s">
        <v>1116</v>
      </c>
      <c r="B125" s="14" t="s">
        <v>172</v>
      </c>
      <c r="C125" s="14" t="s">
        <v>30</v>
      </c>
      <c r="D125" s="16">
        <v>0</v>
      </c>
      <c r="E125" s="19">
        <v>0</v>
      </c>
      <c r="F125" s="19">
        <v>0</v>
      </c>
      <c r="G125" s="19">
        <v>0</v>
      </c>
      <c r="H125" s="19">
        <v>0</v>
      </c>
      <c r="I125" s="18"/>
      <c r="J125" s="16">
        <f t="shared" si="1"/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1117</v>
      </c>
      <c r="B126" s="14" t="s">
        <v>173</v>
      </c>
      <c r="C126" s="14" t="s">
        <v>27</v>
      </c>
      <c r="D126" s="16">
        <v>0</v>
      </c>
      <c r="E126" s="19">
        <v>0</v>
      </c>
      <c r="F126" s="19">
        <v>0</v>
      </c>
      <c r="G126" s="19">
        <v>0</v>
      </c>
      <c r="H126" s="19">
        <v>0</v>
      </c>
      <c r="I126" s="18"/>
      <c r="J126" s="16">
        <f t="shared" si="1"/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v>526.50343750000002</v>
      </c>
      <c r="E127" s="19">
        <v>493.5</v>
      </c>
      <c r="F127" s="19">
        <v>471.71428571428572</v>
      </c>
      <c r="G127" s="19">
        <v>617.77777777777783</v>
      </c>
      <c r="H127" s="19">
        <v>508.51833333333337</v>
      </c>
      <c r="I127" s="18"/>
      <c r="J127" s="16">
        <f t="shared" si="1"/>
        <v>493.5</v>
      </c>
      <c r="K127" s="19">
        <v>484.52941176470586</v>
      </c>
      <c r="L127" s="19">
        <v>530.65384615384619</v>
      </c>
      <c r="M127" s="19">
        <v>526.50343750000002</v>
      </c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v>420.89085020242919</v>
      </c>
      <c r="E128" s="19">
        <v>414.01948275862065</v>
      </c>
      <c r="F128" s="19">
        <v>424.01190476190476</v>
      </c>
      <c r="G128" s="19">
        <v>420.1829508196721</v>
      </c>
      <c r="H128" s="19">
        <v>424.66153846153844</v>
      </c>
      <c r="I128" s="18"/>
      <c r="J128" s="16">
        <f t="shared" si="1"/>
        <v>414.01948275862065</v>
      </c>
      <c r="K128" s="19">
        <v>419.22214876033058</v>
      </c>
      <c r="L128" s="19">
        <v>419.54417582417585</v>
      </c>
      <c r="M128" s="19">
        <v>420.89085020242919</v>
      </c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v>635</v>
      </c>
      <c r="E129" s="19">
        <v>0</v>
      </c>
      <c r="F129" s="19">
        <v>0</v>
      </c>
      <c r="G129" s="19">
        <v>0</v>
      </c>
      <c r="H129" s="19">
        <v>0</v>
      </c>
      <c r="I129" s="18"/>
      <c r="J129" s="16">
        <f t="shared" si="1"/>
        <v>0</v>
      </c>
      <c r="K129" s="19">
        <v>635</v>
      </c>
      <c r="L129" s="19">
        <v>635</v>
      </c>
      <c r="M129" s="19">
        <v>635</v>
      </c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v>0</v>
      </c>
      <c r="E130" s="19">
        <v>0</v>
      </c>
      <c r="F130" s="19">
        <v>0</v>
      </c>
      <c r="G130" s="19">
        <v>0</v>
      </c>
      <c r="H130" s="19">
        <v>0</v>
      </c>
      <c r="I130" s="18"/>
      <c r="J130" s="16">
        <f t="shared" si="1"/>
        <v>0</v>
      </c>
      <c r="K130" s="19">
        <v>0</v>
      </c>
      <c r="L130" s="19">
        <v>0</v>
      </c>
      <c r="M130" s="19">
        <v>0</v>
      </c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v>494.49631190727087</v>
      </c>
      <c r="E131" s="19">
        <v>476.4814028776978</v>
      </c>
      <c r="F131" s="19">
        <v>494.37018181818183</v>
      </c>
      <c r="G131" s="19">
        <v>507.4142613636364</v>
      </c>
      <c r="H131" s="19">
        <v>504.54116363636365</v>
      </c>
      <c r="I131" s="18"/>
      <c r="J131" s="16">
        <f t="shared" si="1"/>
        <v>476.4814028776978</v>
      </c>
      <c r="K131" s="19">
        <v>484.38407630522084</v>
      </c>
      <c r="L131" s="19">
        <v>490.39789317507427</v>
      </c>
      <c r="M131" s="19">
        <v>494.49631190727087</v>
      </c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v>0</v>
      </c>
      <c r="E132" s="19">
        <v>0</v>
      </c>
      <c r="F132" s="19">
        <v>0</v>
      </c>
      <c r="G132" s="19">
        <v>0</v>
      </c>
      <c r="H132" s="19">
        <v>0</v>
      </c>
      <c r="I132" s="18"/>
      <c r="J132" s="16">
        <f t="shared" si="1"/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v>0</v>
      </c>
      <c r="E133" s="19">
        <v>0</v>
      </c>
      <c r="F133" s="19">
        <v>0</v>
      </c>
      <c r="G133" s="19">
        <v>0</v>
      </c>
      <c r="H133" s="19">
        <v>0</v>
      </c>
      <c r="I133" s="18"/>
      <c r="J133" s="16">
        <f t="shared" si="1"/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v>383.745</v>
      </c>
      <c r="E134" s="19">
        <v>0</v>
      </c>
      <c r="F134" s="19">
        <v>0</v>
      </c>
      <c r="G134" s="19">
        <v>0</v>
      </c>
      <c r="H134" s="19">
        <v>439.16666666666669</v>
      </c>
      <c r="I134" s="18"/>
      <c r="J134" s="16">
        <f t="shared" si="1"/>
        <v>0</v>
      </c>
      <c r="K134" s="19">
        <v>0</v>
      </c>
      <c r="L134" s="19">
        <v>350.49200000000002</v>
      </c>
      <c r="M134" s="19">
        <v>383.745</v>
      </c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v>0</v>
      </c>
      <c r="E135" s="19">
        <v>0</v>
      </c>
      <c r="F135" s="19">
        <v>0</v>
      </c>
      <c r="G135" s="19">
        <v>0</v>
      </c>
      <c r="H135" s="19">
        <v>0</v>
      </c>
      <c r="I135" s="18"/>
      <c r="J135" s="16">
        <f t="shared" si="1"/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v>513.94724137931041</v>
      </c>
      <c r="E136" s="19">
        <v>539.09090909090912</v>
      </c>
      <c r="F136" s="19">
        <v>493.83000000000004</v>
      </c>
      <c r="G136" s="19">
        <v>0</v>
      </c>
      <c r="H136" s="19">
        <v>542.5</v>
      </c>
      <c r="I136" s="18"/>
      <c r="J136" s="16">
        <f t="shared" ref="J136:J199" si="2">E136</f>
        <v>539.09090909090912</v>
      </c>
      <c r="K136" s="19">
        <v>518.72350000000006</v>
      </c>
      <c r="L136" s="19">
        <v>506.49869565217398</v>
      </c>
      <c r="M136" s="19">
        <v>513.94724137931041</v>
      </c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v>315.38357723577229</v>
      </c>
      <c r="E137" s="19">
        <v>334.04166666666669</v>
      </c>
      <c r="F137" s="19">
        <v>295.27086956521737</v>
      </c>
      <c r="G137" s="19">
        <v>347.96296296296299</v>
      </c>
      <c r="H137" s="19">
        <v>299.91230769230765</v>
      </c>
      <c r="I137" s="18"/>
      <c r="J137" s="16">
        <f t="shared" si="2"/>
        <v>334.04166666666669</v>
      </c>
      <c r="K137" s="19">
        <v>308.5637142857143</v>
      </c>
      <c r="L137" s="19">
        <v>319.53051546391754</v>
      </c>
      <c r="M137" s="19">
        <v>315.38357723577229</v>
      </c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v>358.26923076923077</v>
      </c>
      <c r="E138" s="19">
        <v>345.71428571428572</v>
      </c>
      <c r="F138" s="19">
        <v>409.375</v>
      </c>
      <c r="G138" s="19">
        <v>345</v>
      </c>
      <c r="H138" s="19">
        <v>0</v>
      </c>
      <c r="I138" s="18"/>
      <c r="J138" s="16">
        <f t="shared" si="2"/>
        <v>345.71428571428572</v>
      </c>
      <c r="K138" s="19">
        <v>379.66666666666669</v>
      </c>
      <c r="L138" s="19">
        <v>369.76190476190476</v>
      </c>
      <c r="M138" s="19">
        <v>358.26923076923077</v>
      </c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v>634.375</v>
      </c>
      <c r="E139" s="19">
        <v>0</v>
      </c>
      <c r="F139" s="19">
        <v>0</v>
      </c>
      <c r="G139" s="19">
        <v>0</v>
      </c>
      <c r="H139" s="19">
        <v>0</v>
      </c>
      <c r="I139" s="18"/>
      <c r="J139" s="16">
        <f t="shared" si="2"/>
        <v>0</v>
      </c>
      <c r="K139" s="19">
        <v>0</v>
      </c>
      <c r="L139" s="19">
        <v>0</v>
      </c>
      <c r="M139" s="19">
        <v>634.375</v>
      </c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v>0</v>
      </c>
      <c r="E140" s="19">
        <v>0</v>
      </c>
      <c r="F140" s="19">
        <v>0</v>
      </c>
      <c r="G140" s="19">
        <v>0</v>
      </c>
      <c r="H140" s="19">
        <v>0</v>
      </c>
      <c r="I140" s="18"/>
      <c r="J140" s="16">
        <f t="shared" si="2"/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v>443.8235294117647</v>
      </c>
      <c r="E141" s="19">
        <v>0</v>
      </c>
      <c r="F141" s="19">
        <v>419.16666666666669</v>
      </c>
      <c r="G141" s="19">
        <v>0</v>
      </c>
      <c r="H141" s="19">
        <v>455</v>
      </c>
      <c r="I141" s="18"/>
      <c r="J141" s="16">
        <f t="shared" si="2"/>
        <v>0</v>
      </c>
      <c r="K141" s="19">
        <v>401.875</v>
      </c>
      <c r="L141" s="19">
        <v>437.72727272727275</v>
      </c>
      <c r="M141" s="19">
        <v>443.8235294117647</v>
      </c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v>0</v>
      </c>
      <c r="E142" s="19">
        <v>0</v>
      </c>
      <c r="F142" s="19">
        <v>0</v>
      </c>
      <c r="G142" s="19">
        <v>0</v>
      </c>
      <c r="H142" s="19">
        <v>0</v>
      </c>
      <c r="I142" s="18"/>
      <c r="J142" s="16">
        <f t="shared" si="2"/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v>442.5</v>
      </c>
      <c r="E143" s="19">
        <v>0</v>
      </c>
      <c r="F143" s="19">
        <v>0</v>
      </c>
      <c r="G143" s="19">
        <v>0</v>
      </c>
      <c r="H143" s="19">
        <v>0</v>
      </c>
      <c r="I143" s="18"/>
      <c r="J143" s="16">
        <f t="shared" si="2"/>
        <v>0</v>
      </c>
      <c r="K143" s="19">
        <v>0</v>
      </c>
      <c r="L143" s="19">
        <v>443.33333333333331</v>
      </c>
      <c r="M143" s="19">
        <v>442.5</v>
      </c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v>0</v>
      </c>
      <c r="E144" s="19">
        <v>0</v>
      </c>
      <c r="F144" s="19">
        <v>0</v>
      </c>
      <c r="G144" s="19">
        <v>0</v>
      </c>
      <c r="H144" s="19">
        <v>0</v>
      </c>
      <c r="I144" s="18"/>
      <c r="J144" s="16">
        <f t="shared" si="2"/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v>401.25</v>
      </c>
      <c r="E145" s="19">
        <v>0</v>
      </c>
      <c r="F145" s="19">
        <v>0</v>
      </c>
      <c r="G145" s="19">
        <v>0</v>
      </c>
      <c r="H145" s="19">
        <v>0</v>
      </c>
      <c r="I145" s="18"/>
      <c r="J145" s="16">
        <f t="shared" si="2"/>
        <v>0</v>
      </c>
      <c r="K145" s="19">
        <v>0</v>
      </c>
      <c r="L145" s="19">
        <v>0</v>
      </c>
      <c r="M145" s="19">
        <v>401.25</v>
      </c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v>460.2293902439024</v>
      </c>
      <c r="E146" s="19">
        <v>423.21428571428572</v>
      </c>
      <c r="F146" s="19">
        <v>458.25</v>
      </c>
      <c r="G146" s="19">
        <v>474.61708333333331</v>
      </c>
      <c r="H146" s="19">
        <v>469.08333333333331</v>
      </c>
      <c r="I146" s="18"/>
      <c r="J146" s="16">
        <f t="shared" si="2"/>
        <v>423.21428571428572</v>
      </c>
      <c r="K146" s="19">
        <v>443.8235294117647</v>
      </c>
      <c r="L146" s="19">
        <v>456.56568965517238</v>
      </c>
      <c r="M146" s="19">
        <v>460.2293902439024</v>
      </c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v>673.51851851851848</v>
      </c>
      <c r="E147" s="19">
        <v>610</v>
      </c>
      <c r="F147" s="19">
        <v>729.5</v>
      </c>
      <c r="G147" s="19">
        <v>0</v>
      </c>
      <c r="H147" s="19">
        <v>708.33333333333337</v>
      </c>
      <c r="I147" s="18"/>
      <c r="J147" s="16">
        <f t="shared" si="2"/>
        <v>610</v>
      </c>
      <c r="K147" s="19">
        <v>684.6875</v>
      </c>
      <c r="L147" s="19">
        <v>663.57142857142856</v>
      </c>
      <c r="M147" s="19">
        <v>673.51851851851848</v>
      </c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v>0</v>
      </c>
      <c r="E148" s="19">
        <v>0</v>
      </c>
      <c r="F148" s="19">
        <v>0</v>
      </c>
      <c r="G148" s="19">
        <v>0</v>
      </c>
      <c r="H148" s="19">
        <v>0</v>
      </c>
      <c r="I148" s="18"/>
      <c r="J148" s="16">
        <f t="shared" si="2"/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1140</v>
      </c>
      <c r="B149" s="14" t="s">
        <v>1972</v>
      </c>
      <c r="C149" s="14" t="s">
        <v>32</v>
      </c>
      <c r="D149" s="16">
        <v>633.33333333333337</v>
      </c>
      <c r="E149" s="19">
        <v>0</v>
      </c>
      <c r="F149" s="19">
        <v>0</v>
      </c>
      <c r="G149" s="19">
        <v>0</v>
      </c>
      <c r="H149" s="19">
        <v>0</v>
      </c>
      <c r="I149" s="18"/>
      <c r="J149" s="16">
        <f t="shared" si="2"/>
        <v>0</v>
      </c>
      <c r="K149" s="19">
        <v>625</v>
      </c>
      <c r="L149" s="19">
        <v>635.71428571428567</v>
      </c>
      <c r="M149" s="19">
        <v>633.33333333333337</v>
      </c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v>575.71428571428567</v>
      </c>
      <c r="E150" s="19">
        <v>0</v>
      </c>
      <c r="F150" s="19">
        <v>0</v>
      </c>
      <c r="G150" s="19">
        <v>0</v>
      </c>
      <c r="H150" s="19">
        <v>0</v>
      </c>
      <c r="I150" s="18"/>
      <c r="J150" s="16">
        <f t="shared" si="2"/>
        <v>0</v>
      </c>
      <c r="K150" s="19">
        <v>0</v>
      </c>
      <c r="L150" s="19">
        <v>0</v>
      </c>
      <c r="M150" s="19">
        <v>575.71428571428567</v>
      </c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v>0</v>
      </c>
      <c r="E151" s="19">
        <v>0</v>
      </c>
      <c r="F151" s="19">
        <v>0</v>
      </c>
      <c r="G151" s="19">
        <v>0</v>
      </c>
      <c r="H151" s="19">
        <v>0</v>
      </c>
      <c r="I151" s="18"/>
      <c r="J151" s="16">
        <f t="shared" si="2"/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v>0</v>
      </c>
      <c r="E152" s="19">
        <v>0</v>
      </c>
      <c r="F152" s="19">
        <v>0</v>
      </c>
      <c r="G152" s="19">
        <v>0</v>
      </c>
      <c r="H152" s="19">
        <v>0</v>
      </c>
      <c r="I152" s="18"/>
      <c r="J152" s="16">
        <f t="shared" si="2"/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v>440</v>
      </c>
      <c r="E153" s="19">
        <v>0</v>
      </c>
      <c r="F153" s="19">
        <v>0</v>
      </c>
      <c r="G153" s="19">
        <v>0</v>
      </c>
      <c r="H153" s="19">
        <v>0</v>
      </c>
      <c r="I153" s="18"/>
      <c r="J153" s="16">
        <f t="shared" si="2"/>
        <v>0</v>
      </c>
      <c r="K153" s="19">
        <v>413.75</v>
      </c>
      <c r="L153" s="19">
        <v>436</v>
      </c>
      <c r="M153" s="19">
        <v>440</v>
      </c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v>0</v>
      </c>
      <c r="E154" s="19">
        <v>0</v>
      </c>
      <c r="F154" s="19">
        <v>0</v>
      </c>
      <c r="G154" s="19">
        <v>0</v>
      </c>
      <c r="H154" s="19">
        <v>0</v>
      </c>
      <c r="I154" s="18"/>
      <c r="J154" s="16">
        <f t="shared" si="2"/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v>0</v>
      </c>
      <c r="E155" s="19">
        <v>0</v>
      </c>
      <c r="F155" s="19">
        <v>0</v>
      </c>
      <c r="G155" s="19">
        <v>0</v>
      </c>
      <c r="H155" s="19">
        <v>0</v>
      </c>
      <c r="I155" s="18"/>
      <c r="J155" s="16">
        <f t="shared" si="2"/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v>442.5</v>
      </c>
      <c r="E156" s="19">
        <v>0</v>
      </c>
      <c r="F156" s="19">
        <v>0</v>
      </c>
      <c r="G156" s="19">
        <v>0</v>
      </c>
      <c r="H156" s="19">
        <v>0</v>
      </c>
      <c r="I156" s="18"/>
      <c r="J156" s="16">
        <f t="shared" si="2"/>
        <v>0</v>
      </c>
      <c r="K156" s="19">
        <v>442.85714285714283</v>
      </c>
      <c r="L156" s="19">
        <v>456.25</v>
      </c>
      <c r="M156" s="19">
        <v>442.5</v>
      </c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v>729.61538461538464</v>
      </c>
      <c r="E157" s="19">
        <v>0</v>
      </c>
      <c r="F157" s="19">
        <v>0</v>
      </c>
      <c r="G157" s="19">
        <v>0</v>
      </c>
      <c r="H157" s="19">
        <v>0</v>
      </c>
      <c r="I157" s="18"/>
      <c r="J157" s="16">
        <f t="shared" si="2"/>
        <v>0</v>
      </c>
      <c r="K157" s="19">
        <v>620.55555555555554</v>
      </c>
      <c r="L157" s="19">
        <v>771.36363636363637</v>
      </c>
      <c r="M157" s="19">
        <v>729.61538461538464</v>
      </c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v>912.03703703703707</v>
      </c>
      <c r="E158" s="19">
        <v>886.5625</v>
      </c>
      <c r="F158" s="19">
        <v>778.40909090909088</v>
      </c>
      <c r="G158" s="19">
        <v>1106.3888888888889</v>
      </c>
      <c r="H158" s="19">
        <v>906</v>
      </c>
      <c r="I158" s="18"/>
      <c r="J158" s="16">
        <f t="shared" si="2"/>
        <v>886.5625</v>
      </c>
      <c r="K158" s="19">
        <v>823.9473684210526</v>
      </c>
      <c r="L158" s="19">
        <v>914.73214285714289</v>
      </c>
      <c r="M158" s="19">
        <v>912.03703703703707</v>
      </c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v>1178.0142857142857</v>
      </c>
      <c r="E159" s="19">
        <v>922.06666666666672</v>
      </c>
      <c r="F159" s="19">
        <v>1348.0645161290322</v>
      </c>
      <c r="G159" s="19">
        <v>1073.7259259259258</v>
      </c>
      <c r="H159" s="19">
        <v>1395.625</v>
      </c>
      <c r="I159" s="18"/>
      <c r="J159" s="16">
        <f t="shared" si="2"/>
        <v>922.06666666666672</v>
      </c>
      <c r="K159" s="19">
        <v>1138.5573770491803</v>
      </c>
      <c r="L159" s="19">
        <v>1118.6659090909091</v>
      </c>
      <c r="M159" s="19">
        <v>1178.0142857142857</v>
      </c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v>645.93923076923068</v>
      </c>
      <c r="E160" s="19">
        <v>635.46388888888896</v>
      </c>
      <c r="F160" s="19">
        <v>0</v>
      </c>
      <c r="G160" s="19">
        <v>659.54666666666662</v>
      </c>
      <c r="H160" s="19">
        <v>671.1</v>
      </c>
      <c r="I160" s="18"/>
      <c r="J160" s="16">
        <f t="shared" si="2"/>
        <v>635.46388888888896</v>
      </c>
      <c r="K160" s="19">
        <v>631.45000000000005</v>
      </c>
      <c r="L160" s="19">
        <v>637.26310344827573</v>
      </c>
      <c r="M160" s="19">
        <v>645.93923076923068</v>
      </c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v>310.50434782608698</v>
      </c>
      <c r="E161" s="19">
        <v>318.41923076923075</v>
      </c>
      <c r="F161" s="19">
        <v>323.41347826086957</v>
      </c>
      <c r="G161" s="19">
        <v>294.95681818181816</v>
      </c>
      <c r="H161" s="19">
        <v>305.25363636363636</v>
      </c>
      <c r="I161" s="18"/>
      <c r="J161" s="16">
        <f t="shared" si="2"/>
        <v>318.41923076923075</v>
      </c>
      <c r="K161" s="19">
        <v>321.60999999999996</v>
      </c>
      <c r="L161" s="19">
        <v>311.50017241379317</v>
      </c>
      <c r="M161" s="19">
        <v>310.50434782608698</v>
      </c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v>541.3073323397914</v>
      </c>
      <c r="E162" s="19">
        <v>513.67793749999998</v>
      </c>
      <c r="F162" s="19">
        <v>568.71818181818185</v>
      </c>
      <c r="G162" s="19">
        <v>542.57993288590603</v>
      </c>
      <c r="H162" s="19">
        <v>539.82659898477152</v>
      </c>
      <c r="I162" s="18"/>
      <c r="J162" s="16">
        <f t="shared" si="2"/>
        <v>513.67793749999998</v>
      </c>
      <c r="K162" s="19">
        <v>541.62144615384614</v>
      </c>
      <c r="L162" s="19">
        <v>541.92274261603382</v>
      </c>
      <c r="M162" s="19">
        <v>541.3073323397914</v>
      </c>
    </row>
    <row r="163" spans="1:13" ht="15.75" customHeight="1" x14ac:dyDescent="0.35">
      <c r="A163" s="14" t="s">
        <v>1154</v>
      </c>
      <c r="B163" s="14" t="s">
        <v>210</v>
      </c>
      <c r="C163" s="14" t="s">
        <v>6</v>
      </c>
      <c r="D163" s="16">
        <v>429.09090909090907</v>
      </c>
      <c r="E163" s="19">
        <v>0</v>
      </c>
      <c r="F163" s="19">
        <v>0</v>
      </c>
      <c r="G163" s="19">
        <v>0</v>
      </c>
      <c r="H163" s="19">
        <v>0</v>
      </c>
      <c r="I163" s="18"/>
      <c r="J163" s="16">
        <f t="shared" si="2"/>
        <v>0</v>
      </c>
      <c r="K163" s="19">
        <v>0</v>
      </c>
      <c r="L163" s="19">
        <v>476.875</v>
      </c>
      <c r="M163" s="19">
        <v>429.09090909090907</v>
      </c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v>597.97531531531536</v>
      </c>
      <c r="E164" s="19">
        <v>599.79166666666663</v>
      </c>
      <c r="F164" s="19">
        <v>635.00896551724145</v>
      </c>
      <c r="G164" s="19">
        <v>593.33333333333337</v>
      </c>
      <c r="H164" s="19">
        <v>568.38235294117646</v>
      </c>
      <c r="I164" s="18"/>
      <c r="J164" s="16">
        <f t="shared" si="2"/>
        <v>599.79166666666663</v>
      </c>
      <c r="K164" s="19">
        <v>619.06150943396233</v>
      </c>
      <c r="L164" s="19">
        <v>611.04233766233767</v>
      </c>
      <c r="M164" s="19">
        <v>597.97531531531536</v>
      </c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v>622.255497382199</v>
      </c>
      <c r="E165" s="19">
        <v>628.57126126126127</v>
      </c>
      <c r="F165" s="19">
        <v>606.3869736842106</v>
      </c>
      <c r="G165" s="19">
        <v>622.26543209876547</v>
      </c>
      <c r="H165" s="19">
        <v>626.67789473684206</v>
      </c>
      <c r="I165" s="18"/>
      <c r="J165" s="16">
        <f t="shared" si="2"/>
        <v>628.57126126126127</v>
      </c>
      <c r="K165" s="19">
        <v>619.55518716577546</v>
      </c>
      <c r="L165" s="19">
        <v>620.37432835820903</v>
      </c>
      <c r="M165" s="19">
        <v>622.255497382199</v>
      </c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v>787.7426582278481</v>
      </c>
      <c r="E166" s="19">
        <v>783.82352941176475</v>
      </c>
      <c r="F166" s="19">
        <v>793.14115384615377</v>
      </c>
      <c r="G166" s="19">
        <v>694.25</v>
      </c>
      <c r="H166" s="19">
        <v>900</v>
      </c>
      <c r="I166" s="18"/>
      <c r="J166" s="16">
        <f t="shared" si="2"/>
        <v>783.82352941176475</v>
      </c>
      <c r="K166" s="19">
        <v>789.45744186046511</v>
      </c>
      <c r="L166" s="19">
        <v>759.23285714285714</v>
      </c>
      <c r="M166" s="19">
        <v>787.7426582278481</v>
      </c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v>515.32622920517554</v>
      </c>
      <c r="E167" s="19">
        <v>514.56232704402521</v>
      </c>
      <c r="F167" s="19">
        <v>515.72062992125984</v>
      </c>
      <c r="G167" s="19">
        <v>516.58035714285711</v>
      </c>
      <c r="H167" s="19">
        <v>514.84307692307686</v>
      </c>
      <c r="I167" s="18"/>
      <c r="J167" s="16">
        <f t="shared" si="2"/>
        <v>514.56232704402521</v>
      </c>
      <c r="K167" s="19">
        <v>515.07667832167829</v>
      </c>
      <c r="L167" s="19">
        <v>515.49982412060297</v>
      </c>
      <c r="M167" s="19">
        <v>515.32622920517554</v>
      </c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v>507.47500000000002</v>
      </c>
      <c r="E168" s="19">
        <v>490</v>
      </c>
      <c r="F168" s="19">
        <v>538.125</v>
      </c>
      <c r="G168" s="19">
        <v>493.33333333333331</v>
      </c>
      <c r="H168" s="19">
        <v>508.375</v>
      </c>
      <c r="I168" s="18"/>
      <c r="J168" s="16">
        <f t="shared" si="2"/>
        <v>490</v>
      </c>
      <c r="K168" s="19">
        <v>511.38888888888891</v>
      </c>
      <c r="L168" s="19">
        <v>506.875</v>
      </c>
      <c r="M168" s="19">
        <v>507.47500000000002</v>
      </c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v>345.69052631578955</v>
      </c>
      <c r="E169" s="19">
        <v>401.75214285714281</v>
      </c>
      <c r="F169" s="19">
        <v>312.41285714285715</v>
      </c>
      <c r="G169" s="19">
        <v>332.15142857142854</v>
      </c>
      <c r="H169" s="19">
        <v>337.06200000000007</v>
      </c>
      <c r="I169" s="18"/>
      <c r="J169" s="16">
        <f t="shared" si="2"/>
        <v>401.75214285714281</v>
      </c>
      <c r="K169" s="19">
        <v>357.08249999999998</v>
      </c>
      <c r="L169" s="19">
        <v>348.77214285714285</v>
      </c>
      <c r="M169" s="19">
        <v>345.69052631578955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6">
        <v>0</v>
      </c>
      <c r="E170" s="19">
        <v>0</v>
      </c>
      <c r="F170" s="19">
        <v>0</v>
      </c>
      <c r="G170" s="19">
        <v>0</v>
      </c>
      <c r="H170" s="19">
        <v>0</v>
      </c>
      <c r="I170" s="18"/>
      <c r="J170" s="16">
        <f t="shared" si="2"/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1161</v>
      </c>
      <c r="B171" s="14" t="s">
        <v>1970</v>
      </c>
      <c r="C171" s="14" t="s">
        <v>8</v>
      </c>
      <c r="D171" s="16">
        <v>540.74266666666665</v>
      </c>
      <c r="E171" s="19">
        <v>461.45096774193547</v>
      </c>
      <c r="F171" s="19">
        <v>545</v>
      </c>
      <c r="G171" s="19">
        <v>565.36585365853659</v>
      </c>
      <c r="H171" s="19">
        <v>604.5</v>
      </c>
      <c r="I171" s="18"/>
      <c r="J171" s="16">
        <f t="shared" si="2"/>
        <v>461.45096774193547</v>
      </c>
      <c r="K171" s="19">
        <v>498.33297297297298</v>
      </c>
      <c r="L171" s="19">
        <v>516.41421052631574</v>
      </c>
      <c r="M171" s="19">
        <v>540.74266666666665</v>
      </c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v>0</v>
      </c>
      <c r="E172" s="19">
        <v>0</v>
      </c>
      <c r="F172" s="19">
        <v>0</v>
      </c>
      <c r="G172" s="19">
        <v>0</v>
      </c>
      <c r="H172" s="19">
        <v>0</v>
      </c>
      <c r="I172" s="18"/>
      <c r="J172" s="16">
        <f t="shared" si="2"/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v>257.05882352941177</v>
      </c>
      <c r="E173" s="19">
        <v>0</v>
      </c>
      <c r="F173" s="19">
        <v>0</v>
      </c>
      <c r="G173" s="19">
        <v>0</v>
      </c>
      <c r="H173" s="19">
        <v>0</v>
      </c>
      <c r="I173" s="18"/>
      <c r="J173" s="16">
        <f t="shared" si="2"/>
        <v>0</v>
      </c>
      <c r="K173" s="19">
        <v>242.22222222222223</v>
      </c>
      <c r="L173" s="19">
        <v>250.41666666666666</v>
      </c>
      <c r="M173" s="19">
        <v>257.05882352941177</v>
      </c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v>527.71349606299202</v>
      </c>
      <c r="E174" s="19">
        <v>512.01092024539878</v>
      </c>
      <c r="F174" s="19">
        <v>510.68208092485548</v>
      </c>
      <c r="G174" s="19">
        <v>542.92690476190467</v>
      </c>
      <c r="H174" s="19">
        <v>548.45953757225436</v>
      </c>
      <c r="I174" s="18"/>
      <c r="J174" s="16">
        <f t="shared" si="2"/>
        <v>512.01092024539878</v>
      </c>
      <c r="K174" s="19">
        <v>511.32672619047617</v>
      </c>
      <c r="L174" s="19">
        <v>519.94495670995661</v>
      </c>
      <c r="M174" s="19">
        <v>527.71349606299202</v>
      </c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v>0</v>
      </c>
      <c r="E175" s="19">
        <v>0</v>
      </c>
      <c r="F175" s="19">
        <v>0</v>
      </c>
      <c r="G175" s="19">
        <v>0</v>
      </c>
      <c r="H175" s="19">
        <v>0</v>
      </c>
      <c r="I175" s="18"/>
      <c r="J175" s="16">
        <f t="shared" si="2"/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v>421.48782608695655</v>
      </c>
      <c r="E176" s="19">
        <v>411.66666666666669</v>
      </c>
      <c r="F176" s="19">
        <v>0</v>
      </c>
      <c r="G176" s="19">
        <v>397.20181818181823</v>
      </c>
      <c r="H176" s="19">
        <v>0</v>
      </c>
      <c r="I176" s="18"/>
      <c r="J176" s="16">
        <f t="shared" si="2"/>
        <v>411.66666666666669</v>
      </c>
      <c r="K176" s="19">
        <v>434</v>
      </c>
      <c r="L176" s="19">
        <v>414.72476190476198</v>
      </c>
      <c r="M176" s="19">
        <v>421.48782608695655</v>
      </c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v>0</v>
      </c>
      <c r="E177" s="19">
        <v>0</v>
      </c>
      <c r="F177" s="19">
        <v>0</v>
      </c>
      <c r="G177" s="19">
        <v>0</v>
      </c>
      <c r="H177" s="19">
        <v>0</v>
      </c>
      <c r="I177" s="18"/>
      <c r="J177" s="16">
        <f t="shared" si="2"/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v>658.33333333333337</v>
      </c>
      <c r="E178" s="19">
        <v>0</v>
      </c>
      <c r="F178" s="19">
        <v>0</v>
      </c>
      <c r="G178" s="19">
        <v>0</v>
      </c>
      <c r="H178" s="19">
        <v>0</v>
      </c>
      <c r="I178" s="18"/>
      <c r="J178" s="16">
        <f t="shared" si="2"/>
        <v>0</v>
      </c>
      <c r="K178" s="19">
        <v>0</v>
      </c>
      <c r="L178" s="19">
        <v>571.42857142857144</v>
      </c>
      <c r="M178" s="19">
        <v>658.33333333333337</v>
      </c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v>0</v>
      </c>
      <c r="E179" s="19">
        <v>0</v>
      </c>
      <c r="F179" s="19">
        <v>0</v>
      </c>
      <c r="G179" s="19">
        <v>0</v>
      </c>
      <c r="H179" s="19">
        <v>0</v>
      </c>
      <c r="I179" s="18"/>
      <c r="J179" s="16">
        <f t="shared" si="2"/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v>468.82608695652175</v>
      </c>
      <c r="E180" s="19">
        <v>394.75</v>
      </c>
      <c r="F180" s="19">
        <v>0</v>
      </c>
      <c r="G180" s="19">
        <v>409.16666666666669</v>
      </c>
      <c r="H180" s="19">
        <v>524.28571428571433</v>
      </c>
      <c r="I180" s="18"/>
      <c r="J180" s="16">
        <f t="shared" si="2"/>
        <v>394.75</v>
      </c>
      <c r="K180" s="19">
        <v>465.8</v>
      </c>
      <c r="L180" s="19">
        <v>444.5625</v>
      </c>
      <c r="M180" s="19">
        <v>468.82608695652175</v>
      </c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v>0</v>
      </c>
      <c r="E181" s="19">
        <v>0</v>
      </c>
      <c r="F181" s="19">
        <v>0</v>
      </c>
      <c r="G181" s="19">
        <v>0</v>
      </c>
      <c r="H181" s="19">
        <v>0</v>
      </c>
      <c r="I181" s="18"/>
      <c r="J181" s="16">
        <f t="shared" si="2"/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v>834.375</v>
      </c>
      <c r="E182" s="19">
        <v>0</v>
      </c>
      <c r="F182" s="19">
        <v>0</v>
      </c>
      <c r="G182" s="19">
        <v>0</v>
      </c>
      <c r="H182" s="19">
        <v>0</v>
      </c>
      <c r="I182" s="18"/>
      <c r="J182" s="16">
        <f t="shared" si="2"/>
        <v>0</v>
      </c>
      <c r="K182" s="19">
        <v>729.16666666666663</v>
      </c>
      <c r="L182" s="19">
        <v>834.375</v>
      </c>
      <c r="M182" s="19">
        <v>834.375</v>
      </c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v>609.71728222996524</v>
      </c>
      <c r="E183" s="19">
        <v>586.85836065573767</v>
      </c>
      <c r="F183" s="19">
        <v>576.21059701492538</v>
      </c>
      <c r="G183" s="19">
        <v>648.5679012345679</v>
      </c>
      <c r="H183" s="19">
        <v>616.03064102564099</v>
      </c>
      <c r="I183" s="18"/>
      <c r="J183" s="16">
        <f t="shared" si="2"/>
        <v>586.85836065573767</v>
      </c>
      <c r="K183" s="19">
        <v>581.28492187500001</v>
      </c>
      <c r="L183" s="19">
        <v>607.36110047846887</v>
      </c>
      <c r="M183" s="19">
        <v>609.71728222996524</v>
      </c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v>413.75504854368927</v>
      </c>
      <c r="E184" s="19">
        <v>389.82758620689657</v>
      </c>
      <c r="F184" s="19">
        <v>387.47826086956519</v>
      </c>
      <c r="G184" s="19">
        <v>416</v>
      </c>
      <c r="H184" s="19">
        <v>458.27750000000003</v>
      </c>
      <c r="I184" s="18"/>
      <c r="J184" s="16">
        <f t="shared" si="2"/>
        <v>389.82758620689657</v>
      </c>
      <c r="K184" s="19">
        <v>388.78846153846155</v>
      </c>
      <c r="L184" s="19">
        <v>397.13333333333333</v>
      </c>
      <c r="M184" s="19">
        <v>413.75504854368927</v>
      </c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v>550.5199203187251</v>
      </c>
      <c r="E185" s="19">
        <v>521.29757575757571</v>
      </c>
      <c r="F185" s="19">
        <v>543.67971014492753</v>
      </c>
      <c r="G185" s="19">
        <v>562.68266666666671</v>
      </c>
      <c r="H185" s="19">
        <v>580.35714285714289</v>
      </c>
      <c r="I185" s="18"/>
      <c r="J185" s="16">
        <f t="shared" si="2"/>
        <v>521.29757575757571</v>
      </c>
      <c r="K185" s="19">
        <v>532.73733333333337</v>
      </c>
      <c r="L185" s="19">
        <v>541.95128205128208</v>
      </c>
      <c r="M185" s="19">
        <v>550.5199203187251</v>
      </c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v>867.65</v>
      </c>
      <c r="E186" s="19">
        <v>792.5</v>
      </c>
      <c r="F186" s="19">
        <v>0</v>
      </c>
      <c r="G186" s="19">
        <v>0</v>
      </c>
      <c r="H186" s="19">
        <v>0</v>
      </c>
      <c r="I186" s="18"/>
      <c r="J186" s="16">
        <f t="shared" si="2"/>
        <v>792.5</v>
      </c>
      <c r="K186" s="19">
        <v>807.5</v>
      </c>
      <c r="L186" s="19">
        <v>879.0625</v>
      </c>
      <c r="M186" s="19">
        <v>867.65</v>
      </c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v>0</v>
      </c>
      <c r="E187" s="19">
        <v>0</v>
      </c>
      <c r="F187" s="19">
        <v>0</v>
      </c>
      <c r="G187" s="19">
        <v>0</v>
      </c>
      <c r="H187" s="19">
        <v>0</v>
      </c>
      <c r="I187" s="18"/>
      <c r="J187" s="16">
        <f t="shared" si="2"/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v>774.68763157894739</v>
      </c>
      <c r="E188" s="19">
        <v>585.77499999999998</v>
      </c>
      <c r="F188" s="19">
        <v>813.33333333333337</v>
      </c>
      <c r="G188" s="19">
        <v>836.30230769230775</v>
      </c>
      <c r="H188" s="19">
        <v>818.18181818181813</v>
      </c>
      <c r="I188" s="18"/>
      <c r="J188" s="16">
        <f t="shared" si="2"/>
        <v>585.77499999999998</v>
      </c>
      <c r="K188" s="19">
        <v>683.30000000000007</v>
      </c>
      <c r="L188" s="19">
        <v>756.96777777777777</v>
      </c>
      <c r="M188" s="19">
        <v>774.68763157894739</v>
      </c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v>0</v>
      </c>
      <c r="E189" s="19">
        <v>0</v>
      </c>
      <c r="F189" s="19">
        <v>0</v>
      </c>
      <c r="G189" s="19">
        <v>0</v>
      </c>
      <c r="H189" s="19">
        <v>0</v>
      </c>
      <c r="I189" s="18"/>
      <c r="J189" s="16">
        <f t="shared" si="2"/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v>0</v>
      </c>
      <c r="E190" s="19">
        <v>0</v>
      </c>
      <c r="F190" s="19">
        <v>0</v>
      </c>
      <c r="G190" s="19">
        <v>0</v>
      </c>
      <c r="H190" s="19">
        <v>0</v>
      </c>
      <c r="I190" s="18"/>
      <c r="J190" s="16">
        <f t="shared" si="2"/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v>437.39488636363637</v>
      </c>
      <c r="E191" s="19">
        <v>399.21052631578948</v>
      </c>
      <c r="F191" s="19">
        <v>424</v>
      </c>
      <c r="G191" s="19">
        <v>488.69565217391306</v>
      </c>
      <c r="H191" s="19">
        <v>430.22115384615387</v>
      </c>
      <c r="I191" s="18"/>
      <c r="J191" s="16">
        <f t="shared" si="2"/>
        <v>399.21052631578948</v>
      </c>
      <c r="K191" s="19">
        <v>411.92307692307691</v>
      </c>
      <c r="L191" s="19">
        <v>440.40322580645159</v>
      </c>
      <c r="M191" s="19">
        <v>437.39488636363637</v>
      </c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v>430.76923076923077</v>
      </c>
      <c r="E192" s="19">
        <v>0</v>
      </c>
      <c r="F192" s="19">
        <v>0</v>
      </c>
      <c r="G192" s="19">
        <v>0</v>
      </c>
      <c r="H192" s="19">
        <v>0</v>
      </c>
      <c r="I192" s="18"/>
      <c r="J192" s="16">
        <f t="shared" si="2"/>
        <v>0</v>
      </c>
      <c r="K192" s="19">
        <v>0</v>
      </c>
      <c r="L192" s="19">
        <v>431.11111111111109</v>
      </c>
      <c r="M192" s="19">
        <v>430.76923076923077</v>
      </c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v>0</v>
      </c>
      <c r="E193" s="19">
        <v>0</v>
      </c>
      <c r="F193" s="19">
        <v>0</v>
      </c>
      <c r="G193" s="19">
        <v>0</v>
      </c>
      <c r="H193" s="19">
        <v>0</v>
      </c>
      <c r="I193" s="18"/>
      <c r="J193" s="16">
        <f t="shared" si="2"/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v>643.62796019900497</v>
      </c>
      <c r="E194" s="19">
        <v>633.95989130434793</v>
      </c>
      <c r="F194" s="19">
        <v>633.61642857142863</v>
      </c>
      <c r="G194" s="19">
        <v>653.85395604395603</v>
      </c>
      <c r="H194" s="19">
        <v>651.39677685950426</v>
      </c>
      <c r="I194" s="18"/>
      <c r="J194" s="16">
        <f t="shared" si="2"/>
        <v>633.95989130434793</v>
      </c>
      <c r="K194" s="19">
        <v>633.78273684210524</v>
      </c>
      <c r="L194" s="19">
        <v>640.28266903914584</v>
      </c>
      <c r="M194" s="19">
        <v>643.62796019900497</v>
      </c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v>298.42890410958898</v>
      </c>
      <c r="E195" s="19">
        <v>276.875</v>
      </c>
      <c r="F195" s="19">
        <v>323.91666666666669</v>
      </c>
      <c r="G195" s="19">
        <v>310.62730769230768</v>
      </c>
      <c r="H195" s="19">
        <v>283.78947368421052</v>
      </c>
      <c r="I195" s="18"/>
      <c r="J195" s="16">
        <f t="shared" si="2"/>
        <v>276.875</v>
      </c>
      <c r="K195" s="19">
        <v>297.03571428571428</v>
      </c>
      <c r="L195" s="19">
        <v>303.57981481481477</v>
      </c>
      <c r="M195" s="19">
        <v>298.42890410958898</v>
      </c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v>350</v>
      </c>
      <c r="E196" s="19">
        <v>0</v>
      </c>
      <c r="F196" s="19">
        <v>0</v>
      </c>
      <c r="G196" s="19">
        <v>0</v>
      </c>
      <c r="H196" s="19">
        <v>0</v>
      </c>
      <c r="I196" s="18"/>
      <c r="J196" s="16">
        <f t="shared" si="2"/>
        <v>0</v>
      </c>
      <c r="K196" s="19">
        <v>0</v>
      </c>
      <c r="L196" s="19">
        <v>358.33333333333331</v>
      </c>
      <c r="M196" s="19">
        <v>350</v>
      </c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v>0</v>
      </c>
      <c r="E197" s="19">
        <v>0</v>
      </c>
      <c r="F197" s="19">
        <v>0</v>
      </c>
      <c r="G197" s="19">
        <v>0</v>
      </c>
      <c r="H197" s="19">
        <v>0</v>
      </c>
      <c r="I197" s="18"/>
      <c r="J197" s="16">
        <f t="shared" si="2"/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v>510.60619718309852</v>
      </c>
      <c r="E198" s="19">
        <v>448.47379310344826</v>
      </c>
      <c r="F198" s="19">
        <v>513.44973684210527</v>
      </c>
      <c r="G198" s="19">
        <v>533.03048780487802</v>
      </c>
      <c r="H198" s="19">
        <v>533.38235294117646</v>
      </c>
      <c r="I198" s="18"/>
      <c r="J198" s="16">
        <f t="shared" si="2"/>
        <v>448.47379310344826</v>
      </c>
      <c r="K198" s="19">
        <v>485.32582089552244</v>
      </c>
      <c r="L198" s="19">
        <v>503.43592592592586</v>
      </c>
      <c r="M198" s="19">
        <v>510.60619718309852</v>
      </c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v>360.76923076923077</v>
      </c>
      <c r="E199" s="19">
        <v>358.33333333333331</v>
      </c>
      <c r="F199" s="19">
        <v>0</v>
      </c>
      <c r="G199" s="19">
        <v>341.875</v>
      </c>
      <c r="H199" s="19">
        <v>411.66666666666669</v>
      </c>
      <c r="I199" s="18"/>
      <c r="J199" s="16">
        <f t="shared" si="2"/>
        <v>358.33333333333331</v>
      </c>
      <c r="K199" s="19">
        <v>347.91666666666669</v>
      </c>
      <c r="L199" s="19">
        <v>345.5</v>
      </c>
      <c r="M199" s="19">
        <v>360.76923076923077</v>
      </c>
    </row>
    <row r="200" spans="1:13" ht="15.75" customHeight="1" x14ac:dyDescent="0.35">
      <c r="A200" s="14" t="s">
        <v>1191</v>
      </c>
      <c r="B200" s="14" t="s">
        <v>247</v>
      </c>
      <c r="C200" s="14" t="s">
        <v>12</v>
      </c>
      <c r="D200" s="16">
        <v>0</v>
      </c>
      <c r="E200" s="19">
        <v>0</v>
      </c>
      <c r="F200" s="19">
        <v>0</v>
      </c>
      <c r="G200" s="19">
        <v>0</v>
      </c>
      <c r="H200" s="19">
        <v>0</v>
      </c>
      <c r="I200" s="18"/>
      <c r="J200" s="16">
        <f t="shared" ref="J200:J263" si="3">E200</f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1192</v>
      </c>
      <c r="B201" s="14" t="s">
        <v>248</v>
      </c>
      <c r="C201" s="14" t="s">
        <v>23</v>
      </c>
      <c r="D201" s="16">
        <v>0</v>
      </c>
      <c r="E201" s="19">
        <v>0</v>
      </c>
      <c r="F201" s="19">
        <v>0</v>
      </c>
      <c r="G201" s="19">
        <v>0</v>
      </c>
      <c r="H201" s="19">
        <v>0</v>
      </c>
      <c r="I201" s="18"/>
      <c r="J201" s="16">
        <f t="shared" si="3"/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1193</v>
      </c>
      <c r="B202" s="14" t="s">
        <v>249</v>
      </c>
      <c r="C202" s="14" t="s">
        <v>33</v>
      </c>
      <c r="D202" s="16">
        <v>0</v>
      </c>
      <c r="E202" s="19">
        <v>0</v>
      </c>
      <c r="F202" s="19">
        <v>0</v>
      </c>
      <c r="G202" s="19">
        <v>0</v>
      </c>
      <c r="H202" s="19">
        <v>0</v>
      </c>
      <c r="I202" s="18"/>
      <c r="J202" s="16">
        <f t="shared" si="3"/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1194</v>
      </c>
      <c r="B203" s="14" t="s">
        <v>250</v>
      </c>
      <c r="C203" s="14" t="s">
        <v>12</v>
      </c>
      <c r="D203" s="16">
        <v>0</v>
      </c>
      <c r="E203" s="19">
        <v>0</v>
      </c>
      <c r="F203" s="19">
        <v>0</v>
      </c>
      <c r="G203" s="19">
        <v>0</v>
      </c>
      <c r="H203" s="19">
        <v>0</v>
      </c>
      <c r="I203" s="18"/>
      <c r="J203" s="16">
        <f t="shared" si="3"/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1195</v>
      </c>
      <c r="B204" s="14" t="s">
        <v>251</v>
      </c>
      <c r="C204" s="14" t="s">
        <v>12</v>
      </c>
      <c r="D204" s="16">
        <v>0</v>
      </c>
      <c r="E204" s="19">
        <v>0</v>
      </c>
      <c r="F204" s="19">
        <v>0</v>
      </c>
      <c r="G204" s="19">
        <v>0</v>
      </c>
      <c r="H204" s="19">
        <v>0</v>
      </c>
      <c r="I204" s="18"/>
      <c r="J204" s="16">
        <f t="shared" si="3"/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1196</v>
      </c>
      <c r="B205" s="14" t="s">
        <v>252</v>
      </c>
      <c r="C205" s="14" t="s">
        <v>38</v>
      </c>
      <c r="D205" s="16">
        <v>661.8078164556963</v>
      </c>
      <c r="E205" s="19">
        <v>647.69707070707057</v>
      </c>
      <c r="F205" s="19">
        <v>628.7263529411764</v>
      </c>
      <c r="G205" s="19">
        <v>702.06671875000006</v>
      </c>
      <c r="H205" s="19">
        <v>685.8125</v>
      </c>
      <c r="I205" s="18"/>
      <c r="J205" s="16">
        <f t="shared" si="3"/>
        <v>647.69707070707057</v>
      </c>
      <c r="K205" s="19">
        <v>638.93342391304338</v>
      </c>
      <c r="L205" s="19">
        <v>655.22588709677427</v>
      </c>
      <c r="M205" s="19">
        <v>661.8078164556963</v>
      </c>
    </row>
    <row r="206" spans="1:13" ht="15.75" customHeight="1" x14ac:dyDescent="0.35">
      <c r="A206" s="14" t="s">
        <v>1197</v>
      </c>
      <c r="B206" s="14" t="s">
        <v>253</v>
      </c>
      <c r="C206" s="14" t="s">
        <v>6</v>
      </c>
      <c r="D206" s="16">
        <v>450.34471698113208</v>
      </c>
      <c r="E206" s="19">
        <v>409</v>
      </c>
      <c r="F206" s="19">
        <v>472.39187500000003</v>
      </c>
      <c r="G206" s="19">
        <v>476.66666666666669</v>
      </c>
      <c r="H206" s="19">
        <v>422.5</v>
      </c>
      <c r="I206" s="18"/>
      <c r="J206" s="16">
        <f t="shared" si="3"/>
        <v>409</v>
      </c>
      <c r="K206" s="19">
        <v>448.01038461538462</v>
      </c>
      <c r="L206" s="19">
        <v>458.49439024390244</v>
      </c>
      <c r="M206" s="19">
        <v>450.34471698113208</v>
      </c>
    </row>
    <row r="207" spans="1:13" ht="15.75" customHeight="1" x14ac:dyDescent="0.35">
      <c r="A207" s="14" t="s">
        <v>1198</v>
      </c>
      <c r="B207" s="14" t="s">
        <v>254</v>
      </c>
      <c r="C207" s="14" t="s">
        <v>38</v>
      </c>
      <c r="D207" s="16">
        <v>666.50517985611509</v>
      </c>
      <c r="E207" s="19">
        <v>668.65499999999997</v>
      </c>
      <c r="F207" s="19">
        <v>675.5</v>
      </c>
      <c r="G207" s="19">
        <v>640.12073170731708</v>
      </c>
      <c r="H207" s="19">
        <v>688.23529411764707</v>
      </c>
      <c r="I207" s="18"/>
      <c r="J207" s="16">
        <f t="shared" si="3"/>
        <v>668.65499999999997</v>
      </c>
      <c r="K207" s="19">
        <v>671.86359375000006</v>
      </c>
      <c r="L207" s="19">
        <v>659.46876190476189</v>
      </c>
      <c r="M207" s="19">
        <v>666.50517985611509</v>
      </c>
    </row>
    <row r="208" spans="1:13" ht="15.75" customHeight="1" x14ac:dyDescent="0.35">
      <c r="A208" s="14" t="s">
        <v>1199</v>
      </c>
      <c r="B208" s="14" t="s">
        <v>255</v>
      </c>
      <c r="C208" s="14" t="s">
        <v>39</v>
      </c>
      <c r="D208" s="16">
        <v>503.75</v>
      </c>
      <c r="E208" s="19">
        <v>0</v>
      </c>
      <c r="F208" s="19">
        <v>0</v>
      </c>
      <c r="G208" s="19">
        <v>0</v>
      </c>
      <c r="H208" s="19">
        <v>0</v>
      </c>
      <c r="I208" s="18"/>
      <c r="J208" s="16">
        <f t="shared" si="3"/>
        <v>0</v>
      </c>
      <c r="K208" s="19">
        <v>0</v>
      </c>
      <c r="L208" s="19">
        <v>0</v>
      </c>
      <c r="M208" s="19">
        <v>503.75</v>
      </c>
    </row>
    <row r="209" spans="1:13" ht="15.75" customHeight="1" x14ac:dyDescent="0.35">
      <c r="A209" s="14" t="s">
        <v>1200</v>
      </c>
      <c r="B209" s="14" t="s">
        <v>256</v>
      </c>
      <c r="C209" s="14" t="s">
        <v>16</v>
      </c>
      <c r="D209" s="16">
        <v>0</v>
      </c>
      <c r="E209" s="19">
        <v>0</v>
      </c>
      <c r="F209" s="19">
        <v>0</v>
      </c>
      <c r="G209" s="19">
        <v>0</v>
      </c>
      <c r="H209" s="19">
        <v>0</v>
      </c>
      <c r="I209" s="18"/>
      <c r="J209" s="16">
        <f t="shared" si="3"/>
        <v>0</v>
      </c>
      <c r="K209" s="19">
        <v>0</v>
      </c>
      <c r="L209" s="19">
        <v>0</v>
      </c>
      <c r="M209" s="19">
        <v>0</v>
      </c>
    </row>
    <row r="210" spans="1:13" ht="15.75" customHeight="1" x14ac:dyDescent="0.35">
      <c r="A210" s="14" t="s">
        <v>1201</v>
      </c>
      <c r="B210" s="14" t="s">
        <v>257</v>
      </c>
      <c r="C210" s="14" t="s">
        <v>9</v>
      </c>
      <c r="D210" s="16">
        <v>919.89501730103814</v>
      </c>
      <c r="E210" s="19">
        <v>862.3857017543861</v>
      </c>
      <c r="F210" s="19">
        <v>898.44214999999997</v>
      </c>
      <c r="G210" s="19">
        <v>958.29601769911494</v>
      </c>
      <c r="H210" s="19">
        <v>961.73950549450547</v>
      </c>
      <c r="I210" s="18"/>
      <c r="J210" s="16">
        <f t="shared" si="3"/>
        <v>862.3857017543861</v>
      </c>
      <c r="K210" s="19">
        <v>881.82314016172495</v>
      </c>
      <c r="L210" s="19">
        <v>905.80492136910266</v>
      </c>
      <c r="M210" s="19">
        <v>919.89501730103814</v>
      </c>
    </row>
    <row r="211" spans="1:13" ht="15.75" customHeight="1" x14ac:dyDescent="0.35">
      <c r="A211" s="14" t="s">
        <v>1202</v>
      </c>
      <c r="B211" s="14" t="s">
        <v>258</v>
      </c>
      <c r="C211" s="14" t="s">
        <v>2</v>
      </c>
      <c r="D211" s="16">
        <v>622.8610000000001</v>
      </c>
      <c r="E211" s="19">
        <v>0</v>
      </c>
      <c r="F211" s="19">
        <v>0</v>
      </c>
      <c r="G211" s="19">
        <v>591.22199999999998</v>
      </c>
      <c r="H211" s="19">
        <v>0</v>
      </c>
      <c r="I211" s="18"/>
      <c r="J211" s="16">
        <f t="shared" si="3"/>
        <v>0</v>
      </c>
      <c r="K211" s="19">
        <v>0</v>
      </c>
      <c r="L211" s="19">
        <v>629.14800000000002</v>
      </c>
      <c r="M211" s="19">
        <v>622.8610000000001</v>
      </c>
    </row>
    <row r="212" spans="1:13" ht="15.75" customHeight="1" x14ac:dyDescent="0.35">
      <c r="A212" s="14" t="s">
        <v>1203</v>
      </c>
      <c r="B212" s="14" t="s">
        <v>259</v>
      </c>
      <c r="C212" s="14" t="s">
        <v>17</v>
      </c>
      <c r="D212" s="16">
        <v>428.125</v>
      </c>
      <c r="E212" s="19">
        <v>0</v>
      </c>
      <c r="F212" s="19">
        <v>0</v>
      </c>
      <c r="G212" s="19">
        <v>0</v>
      </c>
      <c r="H212" s="19">
        <v>0</v>
      </c>
      <c r="I212" s="18"/>
      <c r="J212" s="16">
        <f t="shared" si="3"/>
        <v>0</v>
      </c>
      <c r="K212" s="19">
        <v>0</v>
      </c>
      <c r="L212" s="19">
        <v>425</v>
      </c>
      <c r="M212" s="19">
        <v>428.125</v>
      </c>
    </row>
    <row r="213" spans="1:13" ht="15.75" customHeight="1" x14ac:dyDescent="0.35">
      <c r="A213" s="14" t="s">
        <v>1204</v>
      </c>
      <c r="B213" s="14" t="s">
        <v>260</v>
      </c>
      <c r="C213" s="14" t="s">
        <v>5</v>
      </c>
      <c r="D213" s="16">
        <v>0</v>
      </c>
      <c r="E213" s="19">
        <v>0</v>
      </c>
      <c r="F213" s="19">
        <v>0</v>
      </c>
      <c r="G213" s="19">
        <v>0</v>
      </c>
      <c r="H213" s="19">
        <v>0</v>
      </c>
      <c r="I213" s="18"/>
      <c r="J213" s="16">
        <f t="shared" si="3"/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1205</v>
      </c>
      <c r="B214" s="14" t="s">
        <v>261</v>
      </c>
      <c r="C214" s="14" t="s">
        <v>6</v>
      </c>
      <c r="D214" s="16">
        <v>0</v>
      </c>
      <c r="E214" s="19">
        <v>0</v>
      </c>
      <c r="F214" s="19">
        <v>0</v>
      </c>
      <c r="G214" s="19">
        <v>0</v>
      </c>
      <c r="H214" s="19">
        <v>0</v>
      </c>
      <c r="I214" s="18"/>
      <c r="J214" s="16">
        <f t="shared" si="3"/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1206</v>
      </c>
      <c r="B215" s="14" t="s">
        <v>262</v>
      </c>
      <c r="C215" s="14" t="s">
        <v>6</v>
      </c>
      <c r="D215" s="16">
        <v>566.7072413793104</v>
      </c>
      <c r="E215" s="19">
        <v>597.45100000000002</v>
      </c>
      <c r="F215" s="19">
        <v>462.14285714285717</v>
      </c>
      <c r="G215" s="19">
        <v>0</v>
      </c>
      <c r="H215" s="19">
        <v>658.33333333333337</v>
      </c>
      <c r="I215" s="18"/>
      <c r="J215" s="16">
        <f t="shared" si="3"/>
        <v>597.45100000000002</v>
      </c>
      <c r="K215" s="19">
        <v>541.73588235294119</v>
      </c>
      <c r="L215" s="19">
        <v>525.47550000000001</v>
      </c>
      <c r="M215" s="19">
        <v>566.7072413793104</v>
      </c>
    </row>
    <row r="216" spans="1:13" ht="15.75" customHeight="1" x14ac:dyDescent="0.35">
      <c r="A216" s="14" t="s">
        <v>1207</v>
      </c>
      <c r="B216" s="14" t="s">
        <v>263</v>
      </c>
      <c r="C216" s="14" t="s">
        <v>6</v>
      </c>
      <c r="D216" s="16">
        <v>0</v>
      </c>
      <c r="E216" s="19">
        <v>0</v>
      </c>
      <c r="F216" s="19">
        <v>0</v>
      </c>
      <c r="G216" s="19">
        <v>0</v>
      </c>
      <c r="H216" s="19">
        <v>0</v>
      </c>
      <c r="I216" s="18"/>
      <c r="J216" s="16">
        <f t="shared" si="3"/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1208</v>
      </c>
      <c r="B217" s="14" t="s">
        <v>264</v>
      </c>
      <c r="C217" s="14" t="s">
        <v>26</v>
      </c>
      <c r="D217" s="16">
        <v>0</v>
      </c>
      <c r="E217" s="19">
        <v>0</v>
      </c>
      <c r="F217" s="19">
        <v>0</v>
      </c>
      <c r="G217" s="19">
        <v>0</v>
      </c>
      <c r="H217" s="19">
        <v>0</v>
      </c>
      <c r="I217" s="18"/>
      <c r="J217" s="16">
        <f t="shared" si="3"/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1209</v>
      </c>
      <c r="B218" s="14" t="s">
        <v>265</v>
      </c>
      <c r="C218" s="14" t="s">
        <v>21</v>
      </c>
      <c r="D218" s="16">
        <v>229.51142857142855</v>
      </c>
      <c r="E218" s="19">
        <v>0</v>
      </c>
      <c r="F218" s="19">
        <v>0</v>
      </c>
      <c r="G218" s="19">
        <v>0</v>
      </c>
      <c r="H218" s="19">
        <v>0</v>
      </c>
      <c r="I218" s="18"/>
      <c r="J218" s="16">
        <f t="shared" si="3"/>
        <v>0</v>
      </c>
      <c r="K218" s="19">
        <v>0</v>
      </c>
      <c r="L218" s="19">
        <v>0</v>
      </c>
      <c r="M218" s="19">
        <v>229.51142857142855</v>
      </c>
    </row>
    <row r="219" spans="1:13" ht="15.75" customHeight="1" x14ac:dyDescent="0.35">
      <c r="A219" s="14" t="s">
        <v>1210</v>
      </c>
      <c r="B219" s="14" t="s">
        <v>266</v>
      </c>
      <c r="C219" s="14" t="s">
        <v>1</v>
      </c>
      <c r="D219" s="16">
        <v>513.57196261682247</v>
      </c>
      <c r="E219" s="19">
        <v>539.44180000000006</v>
      </c>
      <c r="F219" s="19">
        <v>483.4</v>
      </c>
      <c r="G219" s="19">
        <v>557.91666666666663</v>
      </c>
      <c r="H219" s="19">
        <v>499.33622950819671</v>
      </c>
      <c r="I219" s="18"/>
      <c r="J219" s="16">
        <f t="shared" si="3"/>
        <v>539.44180000000006</v>
      </c>
      <c r="K219" s="19">
        <v>507.3494871794872</v>
      </c>
      <c r="L219" s="19">
        <v>519.24764705882353</v>
      </c>
      <c r="M219" s="19">
        <v>513.57196261682247</v>
      </c>
    </row>
    <row r="220" spans="1:13" ht="15.75" customHeight="1" x14ac:dyDescent="0.35">
      <c r="A220" s="14" t="s">
        <v>1211</v>
      </c>
      <c r="B220" s="14" t="s">
        <v>267</v>
      </c>
      <c r="C220" s="14" t="s">
        <v>5</v>
      </c>
      <c r="D220" s="16">
        <v>721.85714285714289</v>
      </c>
      <c r="E220" s="19">
        <v>0</v>
      </c>
      <c r="F220" s="19">
        <v>0</v>
      </c>
      <c r="G220" s="19">
        <v>0</v>
      </c>
      <c r="H220" s="19">
        <v>0</v>
      </c>
      <c r="I220" s="18"/>
      <c r="J220" s="16">
        <f t="shared" si="3"/>
        <v>0</v>
      </c>
      <c r="K220" s="19">
        <v>0</v>
      </c>
      <c r="L220" s="19">
        <v>0</v>
      </c>
      <c r="M220" s="19">
        <v>721.85714285714289</v>
      </c>
    </row>
    <row r="221" spans="1:13" ht="15.75" customHeight="1" x14ac:dyDescent="0.35">
      <c r="A221" s="14" t="s">
        <v>1212</v>
      </c>
      <c r="B221" s="14" t="s">
        <v>268</v>
      </c>
      <c r="C221" s="14" t="s">
        <v>8</v>
      </c>
      <c r="D221" s="16">
        <v>594.35812499999997</v>
      </c>
      <c r="E221" s="19">
        <v>552.98111111111109</v>
      </c>
      <c r="F221" s="19">
        <v>504.02857142857141</v>
      </c>
      <c r="G221" s="19">
        <v>631.6506451612903</v>
      </c>
      <c r="H221" s="19">
        <v>673.2853061224489</v>
      </c>
      <c r="I221" s="18"/>
      <c r="J221" s="16">
        <f t="shared" si="3"/>
        <v>552.98111111111109</v>
      </c>
      <c r="K221" s="19">
        <v>531.56437500000004</v>
      </c>
      <c r="L221" s="19">
        <v>559.51639639639643</v>
      </c>
      <c r="M221" s="19">
        <v>594.35812499999997</v>
      </c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v>321.875</v>
      </c>
      <c r="E222" s="19">
        <v>0</v>
      </c>
      <c r="F222" s="19">
        <v>0</v>
      </c>
      <c r="G222" s="19">
        <v>0</v>
      </c>
      <c r="H222" s="19">
        <v>0</v>
      </c>
      <c r="I222" s="18"/>
      <c r="J222" s="16">
        <f t="shared" si="3"/>
        <v>0</v>
      </c>
      <c r="K222" s="19">
        <v>0</v>
      </c>
      <c r="L222" s="19">
        <v>327.5</v>
      </c>
      <c r="M222" s="19">
        <v>321.875</v>
      </c>
    </row>
    <row r="223" spans="1:13" ht="15.75" customHeight="1" x14ac:dyDescent="0.35">
      <c r="A223" s="14" t="s">
        <v>1214</v>
      </c>
      <c r="B223" s="14" t="s">
        <v>270</v>
      </c>
      <c r="C223" s="14" t="s">
        <v>39</v>
      </c>
      <c r="D223" s="16">
        <v>457.43055555555554</v>
      </c>
      <c r="E223" s="19">
        <v>479.16666666666669</v>
      </c>
      <c r="F223" s="19">
        <v>465.90909090909093</v>
      </c>
      <c r="G223" s="19">
        <v>449.6875</v>
      </c>
      <c r="H223" s="19">
        <v>429.0625</v>
      </c>
      <c r="I223" s="18"/>
      <c r="J223" s="16">
        <f t="shared" si="3"/>
        <v>479.16666666666669</v>
      </c>
      <c r="K223" s="19">
        <v>471.875</v>
      </c>
      <c r="L223" s="19">
        <v>465.53571428571428</v>
      </c>
      <c r="M223" s="19">
        <v>457.43055555555554</v>
      </c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v>753.57923076923066</v>
      </c>
      <c r="E224" s="19">
        <v>0</v>
      </c>
      <c r="F224" s="19">
        <v>0</v>
      </c>
      <c r="G224" s="19">
        <v>901.8983333333332</v>
      </c>
      <c r="H224" s="19">
        <v>0</v>
      </c>
      <c r="I224" s="18"/>
      <c r="J224" s="16">
        <f t="shared" si="3"/>
        <v>0</v>
      </c>
      <c r="K224" s="19">
        <v>647.52333333333331</v>
      </c>
      <c r="L224" s="19">
        <v>774.7108333333332</v>
      </c>
      <c r="M224" s="19">
        <v>753.57923076923066</v>
      </c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v>460.83333333333331</v>
      </c>
      <c r="E225" s="19">
        <v>0</v>
      </c>
      <c r="F225" s="19">
        <v>0</v>
      </c>
      <c r="G225" s="19">
        <v>0</v>
      </c>
      <c r="H225" s="19">
        <v>491.66666666666669</v>
      </c>
      <c r="I225" s="18"/>
      <c r="J225" s="16">
        <f t="shared" si="3"/>
        <v>0</v>
      </c>
      <c r="K225" s="19">
        <v>0</v>
      </c>
      <c r="L225" s="19">
        <v>430</v>
      </c>
      <c r="M225" s="19">
        <v>460.83333333333331</v>
      </c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v>791.25</v>
      </c>
      <c r="E226" s="19">
        <v>0</v>
      </c>
      <c r="F226" s="19">
        <v>0</v>
      </c>
      <c r="G226" s="19">
        <v>903.125</v>
      </c>
      <c r="H226" s="19">
        <v>0</v>
      </c>
      <c r="I226" s="18"/>
      <c r="J226" s="16">
        <f t="shared" si="3"/>
        <v>0</v>
      </c>
      <c r="K226" s="19">
        <v>0</v>
      </c>
      <c r="L226" s="19">
        <v>873.33333333333337</v>
      </c>
      <c r="M226" s="19">
        <v>791.25</v>
      </c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v>586.1875</v>
      </c>
      <c r="E227" s="19">
        <v>524.375</v>
      </c>
      <c r="F227" s="19">
        <v>545.92307692307691</v>
      </c>
      <c r="G227" s="19">
        <v>812.5</v>
      </c>
      <c r="H227" s="19">
        <v>559.09090909090912</v>
      </c>
      <c r="I227" s="18"/>
      <c r="J227" s="16">
        <f t="shared" si="3"/>
        <v>524.375</v>
      </c>
      <c r="K227" s="19">
        <v>534.0344827586207</v>
      </c>
      <c r="L227" s="19">
        <v>594.24324324324323</v>
      </c>
      <c r="M227" s="19">
        <v>586.1875</v>
      </c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v>0</v>
      </c>
      <c r="E228" s="19">
        <v>0</v>
      </c>
      <c r="F228" s="19">
        <v>0</v>
      </c>
      <c r="G228" s="19">
        <v>0</v>
      </c>
      <c r="H228" s="19">
        <v>0</v>
      </c>
      <c r="I228" s="18"/>
      <c r="J228" s="16">
        <f t="shared" si="3"/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v>451.81818181818181</v>
      </c>
      <c r="E229" s="19">
        <v>420</v>
      </c>
      <c r="F229" s="19">
        <v>0</v>
      </c>
      <c r="G229" s="19">
        <v>530.83333333333337</v>
      </c>
      <c r="H229" s="19">
        <v>0</v>
      </c>
      <c r="I229" s="18"/>
      <c r="J229" s="16">
        <f t="shared" si="3"/>
        <v>420</v>
      </c>
      <c r="K229" s="19">
        <v>410.90909090909093</v>
      </c>
      <c r="L229" s="19">
        <v>453.23529411764707</v>
      </c>
      <c r="M229" s="19">
        <v>451.81818181818181</v>
      </c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v>558.45499999999993</v>
      </c>
      <c r="E230" s="19">
        <v>551.19343749999996</v>
      </c>
      <c r="F230" s="19">
        <v>521.94238095238097</v>
      </c>
      <c r="G230" s="19">
        <v>611.20000000000005</v>
      </c>
      <c r="H230" s="19">
        <v>538.48687500000005</v>
      </c>
      <c r="I230" s="18"/>
      <c r="J230" s="16">
        <f t="shared" si="3"/>
        <v>551.19343749999996</v>
      </c>
      <c r="K230" s="19">
        <v>539.60339622641516</v>
      </c>
      <c r="L230" s="19">
        <v>562.5510256410256</v>
      </c>
      <c r="M230" s="19">
        <v>558.45499999999993</v>
      </c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v>498.98234636871513</v>
      </c>
      <c r="E231" s="19">
        <v>469.11224489795916</v>
      </c>
      <c r="F231" s="19">
        <v>493.15468085106386</v>
      </c>
      <c r="G231" s="19">
        <v>539.21052631578948</v>
      </c>
      <c r="H231" s="19">
        <v>503.62377777777778</v>
      </c>
      <c r="I231" s="18"/>
      <c r="J231" s="16">
        <f t="shared" si="3"/>
        <v>469.11224489795916</v>
      </c>
      <c r="K231" s="19">
        <v>480.88302083333338</v>
      </c>
      <c r="L231" s="19">
        <v>497.42365671641795</v>
      </c>
      <c r="M231" s="19">
        <v>498.98234636871513</v>
      </c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v>311.66666666666669</v>
      </c>
      <c r="E232" s="19">
        <v>0</v>
      </c>
      <c r="F232" s="19">
        <v>313.33333333333331</v>
      </c>
      <c r="G232" s="19">
        <v>0</v>
      </c>
      <c r="H232" s="19">
        <v>0</v>
      </c>
      <c r="I232" s="18"/>
      <c r="J232" s="16">
        <f t="shared" si="3"/>
        <v>0</v>
      </c>
      <c r="K232" s="19">
        <v>292.5</v>
      </c>
      <c r="L232" s="19">
        <v>292.5</v>
      </c>
      <c r="M232" s="19">
        <v>311.66666666666669</v>
      </c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v>723.35098409542752</v>
      </c>
      <c r="E233" s="19">
        <v>698.04575221238952</v>
      </c>
      <c r="F233" s="19">
        <v>686.2197142857143</v>
      </c>
      <c r="G233" s="19">
        <v>754.55659498207888</v>
      </c>
      <c r="H233" s="19">
        <v>747.21730468750002</v>
      </c>
      <c r="I233" s="18"/>
      <c r="J233" s="16">
        <f t="shared" si="3"/>
        <v>698.04575221238952</v>
      </c>
      <c r="K233" s="19">
        <v>691.89420382165599</v>
      </c>
      <c r="L233" s="19">
        <v>715.20461333333344</v>
      </c>
      <c r="M233" s="19">
        <v>723.35098409542752</v>
      </c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v>786.23652173913058</v>
      </c>
      <c r="E234" s="19">
        <v>801.19047619047615</v>
      </c>
      <c r="F234" s="19">
        <v>833.10919999999999</v>
      </c>
      <c r="G234" s="19">
        <v>726.92333333333329</v>
      </c>
      <c r="H234" s="19">
        <v>799.33333333333337</v>
      </c>
      <c r="I234" s="18"/>
      <c r="J234" s="16">
        <f t="shared" si="3"/>
        <v>801.19047619047615</v>
      </c>
      <c r="K234" s="19">
        <v>818.53760869565212</v>
      </c>
      <c r="L234" s="19">
        <v>780.26835443037976</v>
      </c>
      <c r="M234" s="19">
        <v>786.23652173913058</v>
      </c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v>295.40203124999999</v>
      </c>
      <c r="E235" s="19">
        <v>280.78054545454546</v>
      </c>
      <c r="F235" s="19">
        <v>295.01666666666665</v>
      </c>
      <c r="G235" s="19">
        <v>300.19978260869567</v>
      </c>
      <c r="H235" s="19">
        <v>308.46347826086958</v>
      </c>
      <c r="I235" s="18"/>
      <c r="J235" s="16">
        <f t="shared" si="3"/>
        <v>280.78054545454546</v>
      </c>
      <c r="K235" s="19">
        <v>287.18680000000001</v>
      </c>
      <c r="L235" s="19">
        <v>291.28678082191777</v>
      </c>
      <c r="M235" s="19">
        <v>295.40203124999999</v>
      </c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v>0</v>
      </c>
      <c r="E236" s="19">
        <v>0</v>
      </c>
      <c r="F236" s="19">
        <v>0</v>
      </c>
      <c r="G236" s="19">
        <v>0</v>
      </c>
      <c r="H236" s="19">
        <v>0</v>
      </c>
      <c r="I236" s="18"/>
      <c r="J236" s="16">
        <f t="shared" si="3"/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v>481.36363636363637</v>
      </c>
      <c r="E237" s="19">
        <v>0</v>
      </c>
      <c r="F237" s="19">
        <v>0</v>
      </c>
      <c r="G237" s="19">
        <v>0</v>
      </c>
      <c r="H237" s="19">
        <v>449.16666666666669</v>
      </c>
      <c r="I237" s="18"/>
      <c r="J237" s="16">
        <f t="shared" si="3"/>
        <v>0</v>
      </c>
      <c r="K237" s="19">
        <v>0</v>
      </c>
      <c r="L237" s="19">
        <v>0</v>
      </c>
      <c r="M237" s="19">
        <v>481.36363636363637</v>
      </c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v>0</v>
      </c>
      <c r="E238" s="19">
        <v>0</v>
      </c>
      <c r="F238" s="19">
        <v>0</v>
      </c>
      <c r="G238" s="19">
        <v>0</v>
      </c>
      <c r="H238" s="19">
        <v>0</v>
      </c>
      <c r="I238" s="18"/>
      <c r="J238" s="16">
        <f t="shared" si="3"/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v>0</v>
      </c>
      <c r="E239" s="19">
        <v>0</v>
      </c>
      <c r="F239" s="19">
        <v>0</v>
      </c>
      <c r="G239" s="19">
        <v>0</v>
      </c>
      <c r="H239" s="19">
        <v>0</v>
      </c>
      <c r="I239" s="18"/>
      <c r="J239" s="16">
        <f t="shared" si="3"/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v>0</v>
      </c>
      <c r="E240" s="19">
        <v>0</v>
      </c>
      <c r="F240" s="19">
        <v>0</v>
      </c>
      <c r="G240" s="19">
        <v>0</v>
      </c>
      <c r="H240" s="19">
        <v>0</v>
      </c>
      <c r="I240" s="18"/>
      <c r="J240" s="16">
        <f t="shared" si="3"/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v>0</v>
      </c>
      <c r="E241" s="19">
        <v>0</v>
      </c>
      <c r="F241" s="19">
        <v>0</v>
      </c>
      <c r="G241" s="19">
        <v>0</v>
      </c>
      <c r="H241" s="19">
        <v>0</v>
      </c>
      <c r="I241" s="18"/>
      <c r="J241" s="16">
        <f t="shared" si="3"/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v>404.18333333333334</v>
      </c>
      <c r="E242" s="19">
        <v>0</v>
      </c>
      <c r="F242" s="19">
        <v>0</v>
      </c>
      <c r="G242" s="19">
        <v>0</v>
      </c>
      <c r="H242" s="19">
        <v>0</v>
      </c>
      <c r="I242" s="18"/>
      <c r="J242" s="16">
        <f t="shared" si="3"/>
        <v>0</v>
      </c>
      <c r="K242" s="19">
        <v>0</v>
      </c>
      <c r="L242" s="19">
        <v>0</v>
      </c>
      <c r="M242" s="19">
        <v>404.18333333333334</v>
      </c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v>241.25</v>
      </c>
      <c r="E243" s="19">
        <v>0</v>
      </c>
      <c r="F243" s="19">
        <v>0</v>
      </c>
      <c r="G243" s="19">
        <v>0</v>
      </c>
      <c r="H243" s="19">
        <v>0</v>
      </c>
      <c r="I243" s="18"/>
      <c r="J243" s="16">
        <f t="shared" si="3"/>
        <v>0</v>
      </c>
      <c r="K243" s="19">
        <v>0</v>
      </c>
      <c r="L243" s="19">
        <v>0</v>
      </c>
      <c r="M243" s="19">
        <v>241.25</v>
      </c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v>800</v>
      </c>
      <c r="E244" s="19">
        <v>875</v>
      </c>
      <c r="F244" s="19">
        <v>735.71428571428567</v>
      </c>
      <c r="G244" s="19">
        <v>0</v>
      </c>
      <c r="H244" s="19">
        <v>775</v>
      </c>
      <c r="I244" s="18"/>
      <c r="J244" s="16">
        <f t="shared" si="3"/>
        <v>875</v>
      </c>
      <c r="K244" s="19">
        <v>820.83333333333337</v>
      </c>
      <c r="L244" s="19">
        <v>807.14285714285711</v>
      </c>
      <c r="M244" s="19">
        <v>800</v>
      </c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v>0</v>
      </c>
      <c r="E245" s="19">
        <v>0</v>
      </c>
      <c r="F245" s="19">
        <v>0</v>
      </c>
      <c r="G245" s="19">
        <v>0</v>
      </c>
      <c r="H245" s="19">
        <v>0</v>
      </c>
      <c r="I245" s="18"/>
      <c r="J245" s="16">
        <f t="shared" si="3"/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1237</v>
      </c>
      <c r="B246" s="14" t="s">
        <v>293</v>
      </c>
      <c r="C246" s="14" t="s">
        <v>22</v>
      </c>
      <c r="D246" s="16">
        <v>0</v>
      </c>
      <c r="E246" s="19">
        <v>0</v>
      </c>
      <c r="F246" s="19">
        <v>0</v>
      </c>
      <c r="G246" s="19">
        <v>0</v>
      </c>
      <c r="H246" s="19">
        <v>0</v>
      </c>
      <c r="I246" s="18"/>
      <c r="J246" s="16">
        <f t="shared" si="3"/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v>0</v>
      </c>
      <c r="E247" s="19">
        <v>0</v>
      </c>
      <c r="F247" s="19">
        <v>0</v>
      </c>
      <c r="G247" s="19">
        <v>0</v>
      </c>
      <c r="H247" s="19">
        <v>0</v>
      </c>
      <c r="I247" s="18"/>
      <c r="J247" s="16">
        <f t="shared" si="3"/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v>0</v>
      </c>
      <c r="E248" s="19">
        <v>0</v>
      </c>
      <c r="F248" s="19">
        <v>0</v>
      </c>
      <c r="G248" s="19">
        <v>0</v>
      </c>
      <c r="H248" s="19">
        <v>0</v>
      </c>
      <c r="I248" s="18"/>
      <c r="J248" s="16">
        <f t="shared" si="3"/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v>0</v>
      </c>
      <c r="E249" s="19">
        <v>0</v>
      </c>
      <c r="F249" s="19">
        <v>0</v>
      </c>
      <c r="G249" s="19">
        <v>0</v>
      </c>
      <c r="H249" s="19">
        <v>0</v>
      </c>
      <c r="I249" s="18"/>
      <c r="J249" s="16">
        <f t="shared" si="3"/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v>0</v>
      </c>
      <c r="E250" s="19">
        <v>0</v>
      </c>
      <c r="F250" s="19">
        <v>0</v>
      </c>
      <c r="G250" s="19">
        <v>0</v>
      </c>
      <c r="H250" s="19">
        <v>0</v>
      </c>
      <c r="I250" s="18"/>
      <c r="J250" s="16">
        <f t="shared" si="3"/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v>357.4773076923077</v>
      </c>
      <c r="E251" s="19">
        <v>354.04063829787236</v>
      </c>
      <c r="F251" s="19">
        <v>337.94736842105266</v>
      </c>
      <c r="G251" s="19">
        <v>363.84947368421052</v>
      </c>
      <c r="H251" s="19">
        <v>387.57692307692309</v>
      </c>
      <c r="I251" s="18"/>
      <c r="J251" s="16">
        <f t="shared" si="3"/>
        <v>354.04063829787236</v>
      </c>
      <c r="K251" s="19">
        <v>346.846</v>
      </c>
      <c r="L251" s="19">
        <v>349.95240384615386</v>
      </c>
      <c r="M251" s="19">
        <v>357.4773076923077</v>
      </c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v>0</v>
      </c>
      <c r="E252" s="19">
        <v>0</v>
      </c>
      <c r="F252" s="19">
        <v>0</v>
      </c>
      <c r="G252" s="19">
        <v>0</v>
      </c>
      <c r="H252" s="19">
        <v>0</v>
      </c>
      <c r="I252" s="18"/>
      <c r="J252" s="16">
        <f t="shared" si="3"/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v>676.32492113564672</v>
      </c>
      <c r="E253" s="19">
        <v>642.15</v>
      </c>
      <c r="F253" s="19">
        <v>656.19480519480521</v>
      </c>
      <c r="G253" s="19">
        <v>714.79452054794524</v>
      </c>
      <c r="H253" s="19">
        <v>708.55223880597021</v>
      </c>
      <c r="I253" s="18"/>
      <c r="J253" s="16">
        <f t="shared" si="3"/>
        <v>642.15</v>
      </c>
      <c r="K253" s="19">
        <v>648.25988700564972</v>
      </c>
      <c r="L253" s="19">
        <v>667.68799999999999</v>
      </c>
      <c r="M253" s="19">
        <v>676.32492113564672</v>
      </c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v>231.11111111111111</v>
      </c>
      <c r="E254" s="19">
        <v>0</v>
      </c>
      <c r="F254" s="19">
        <v>217.14285714285714</v>
      </c>
      <c r="G254" s="19">
        <v>0</v>
      </c>
      <c r="H254" s="19">
        <v>0</v>
      </c>
      <c r="I254" s="18"/>
      <c r="J254" s="16">
        <f t="shared" si="3"/>
        <v>0</v>
      </c>
      <c r="K254" s="19">
        <v>227.5</v>
      </c>
      <c r="L254" s="19">
        <v>231.11111111111111</v>
      </c>
      <c r="M254" s="19">
        <v>231.11111111111111</v>
      </c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v>0</v>
      </c>
      <c r="E255" s="19">
        <v>0</v>
      </c>
      <c r="F255" s="19">
        <v>0</v>
      </c>
      <c r="G255" s="19">
        <v>0</v>
      </c>
      <c r="H255" s="19">
        <v>0</v>
      </c>
      <c r="I255" s="18"/>
      <c r="J255" s="16">
        <f t="shared" si="3"/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v>540.38461538461536</v>
      </c>
      <c r="E256" s="19">
        <v>0</v>
      </c>
      <c r="F256" s="19">
        <v>0</v>
      </c>
      <c r="G256" s="19">
        <v>0</v>
      </c>
      <c r="H256" s="19">
        <v>0</v>
      </c>
      <c r="I256" s="18"/>
      <c r="J256" s="16">
        <f t="shared" si="3"/>
        <v>0</v>
      </c>
      <c r="K256" s="19">
        <v>450</v>
      </c>
      <c r="L256" s="19">
        <v>469.44444444444446</v>
      </c>
      <c r="M256" s="19">
        <v>540.38461538461536</v>
      </c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v>664.94681926278247</v>
      </c>
      <c r="E257" s="19">
        <v>645.91278947368426</v>
      </c>
      <c r="F257" s="19">
        <v>649.94455337690624</v>
      </c>
      <c r="G257" s="19">
        <v>675.97187050359719</v>
      </c>
      <c r="H257" s="19">
        <v>687.2978169014084</v>
      </c>
      <c r="I257" s="18"/>
      <c r="J257" s="16">
        <f t="shared" si="3"/>
        <v>645.91278947368426</v>
      </c>
      <c r="K257" s="19">
        <v>648.11848629320627</v>
      </c>
      <c r="L257" s="19">
        <v>657.36598726114664</v>
      </c>
      <c r="M257" s="19">
        <v>664.94681926278247</v>
      </c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v>540</v>
      </c>
      <c r="E258" s="19">
        <v>0</v>
      </c>
      <c r="F258" s="19">
        <v>534</v>
      </c>
      <c r="G258" s="19">
        <v>577</v>
      </c>
      <c r="H258" s="19">
        <v>502.69230769230768</v>
      </c>
      <c r="I258" s="18"/>
      <c r="J258" s="16">
        <f t="shared" si="3"/>
        <v>0</v>
      </c>
      <c r="K258" s="19">
        <v>547.66666666666663</v>
      </c>
      <c r="L258" s="19">
        <v>559.4</v>
      </c>
      <c r="M258" s="19">
        <v>540</v>
      </c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v>413.18181818181819</v>
      </c>
      <c r="E259" s="19">
        <v>0</v>
      </c>
      <c r="F259" s="19">
        <v>0</v>
      </c>
      <c r="G259" s="19">
        <v>0</v>
      </c>
      <c r="H259" s="19">
        <v>0</v>
      </c>
      <c r="I259" s="18"/>
      <c r="J259" s="16">
        <f t="shared" si="3"/>
        <v>0</v>
      </c>
      <c r="K259" s="19">
        <v>0</v>
      </c>
      <c r="L259" s="19">
        <v>430.83333333333331</v>
      </c>
      <c r="M259" s="19">
        <v>413.18181818181819</v>
      </c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v>554.98529411764707</v>
      </c>
      <c r="E260" s="19">
        <v>553.85714285714289</v>
      </c>
      <c r="F260" s="19">
        <v>541.28571428571433</v>
      </c>
      <c r="G260" s="19">
        <v>549.375</v>
      </c>
      <c r="H260" s="19">
        <v>578.65384615384619</v>
      </c>
      <c r="I260" s="18"/>
      <c r="J260" s="16">
        <f t="shared" si="3"/>
        <v>553.85714285714289</v>
      </c>
      <c r="K260" s="19">
        <v>546</v>
      </c>
      <c r="L260" s="19">
        <v>546.88815789473688</v>
      </c>
      <c r="M260" s="19">
        <v>554.98529411764707</v>
      </c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v>0</v>
      </c>
      <c r="E261" s="19">
        <v>0</v>
      </c>
      <c r="F261" s="19">
        <v>0</v>
      </c>
      <c r="G261" s="19">
        <v>0</v>
      </c>
      <c r="H261" s="19">
        <v>0</v>
      </c>
      <c r="I261" s="18"/>
      <c r="J261" s="16">
        <f t="shared" si="3"/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v>692.30923076923079</v>
      </c>
      <c r="E262" s="19">
        <v>0</v>
      </c>
      <c r="F262" s="19">
        <v>0</v>
      </c>
      <c r="G262" s="19">
        <v>0</v>
      </c>
      <c r="H262" s="19">
        <v>771.43142857142868</v>
      </c>
      <c r="I262" s="18"/>
      <c r="J262" s="16">
        <f t="shared" si="3"/>
        <v>0</v>
      </c>
      <c r="K262" s="19">
        <v>0</v>
      </c>
      <c r="L262" s="19">
        <v>600</v>
      </c>
      <c r="M262" s="19">
        <v>692.30923076923079</v>
      </c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v>657.17507936507934</v>
      </c>
      <c r="E263" s="19">
        <v>653.25</v>
      </c>
      <c r="F263" s="19">
        <v>702.91208791208794</v>
      </c>
      <c r="G263" s="19">
        <v>610.71479452054791</v>
      </c>
      <c r="H263" s="19">
        <v>653.98936170212767</v>
      </c>
      <c r="I263" s="18"/>
      <c r="J263" s="16">
        <f t="shared" si="3"/>
        <v>653.25</v>
      </c>
      <c r="K263" s="19">
        <v>674.66824644549763</v>
      </c>
      <c r="L263" s="19">
        <v>658.22950704225354</v>
      </c>
      <c r="M263" s="19">
        <v>657.17507936507934</v>
      </c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v>437</v>
      </c>
      <c r="E264" s="19">
        <v>0</v>
      </c>
      <c r="F264" s="19">
        <v>0</v>
      </c>
      <c r="G264" s="19">
        <v>0</v>
      </c>
      <c r="H264" s="19">
        <v>0</v>
      </c>
      <c r="I264" s="18"/>
      <c r="J264" s="16">
        <f t="shared" ref="J264:J327" si="4">E264</f>
        <v>0</v>
      </c>
      <c r="K264" s="19">
        <v>415.71428571428572</v>
      </c>
      <c r="L264" s="19">
        <v>450</v>
      </c>
      <c r="M264" s="19">
        <v>437</v>
      </c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v>552.22047945205486</v>
      </c>
      <c r="E265" s="19">
        <v>548.40633333333324</v>
      </c>
      <c r="F265" s="19">
        <v>514.79124999999999</v>
      </c>
      <c r="G265" s="19">
        <v>552.33038461538467</v>
      </c>
      <c r="H265" s="19">
        <v>584.39520000000005</v>
      </c>
      <c r="I265" s="18"/>
      <c r="J265" s="16">
        <f t="shared" si="4"/>
        <v>548.40633333333324</v>
      </c>
      <c r="K265" s="19">
        <v>529.19771428571426</v>
      </c>
      <c r="L265" s="19">
        <v>535.46281250000004</v>
      </c>
      <c r="M265" s="19">
        <v>552.22047945205486</v>
      </c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v>408.33333333333331</v>
      </c>
      <c r="E266" s="19">
        <v>275</v>
      </c>
      <c r="F266" s="19">
        <v>0</v>
      </c>
      <c r="G266" s="19">
        <v>0</v>
      </c>
      <c r="H266" s="19">
        <v>0</v>
      </c>
      <c r="I266" s="18"/>
      <c r="J266" s="16">
        <f t="shared" si="4"/>
        <v>275</v>
      </c>
      <c r="K266" s="19">
        <v>356.81818181818181</v>
      </c>
      <c r="L266" s="19">
        <v>382.69230769230768</v>
      </c>
      <c r="M266" s="19">
        <v>408.33333333333331</v>
      </c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v>0</v>
      </c>
      <c r="E267" s="19">
        <v>0</v>
      </c>
      <c r="F267" s="19">
        <v>0</v>
      </c>
      <c r="G267" s="19">
        <v>0</v>
      </c>
      <c r="H267" s="19">
        <v>0</v>
      </c>
      <c r="I267" s="18"/>
      <c r="J267" s="16">
        <f t="shared" si="4"/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v>292.2796703296703</v>
      </c>
      <c r="E268" s="19">
        <v>282.98769230769233</v>
      </c>
      <c r="F268" s="19">
        <v>274.30241379310348</v>
      </c>
      <c r="G268" s="19">
        <v>307.66666666666669</v>
      </c>
      <c r="H268" s="19">
        <v>317.61904761904759</v>
      </c>
      <c r="I268" s="18"/>
      <c r="J268" s="16">
        <f t="shared" si="4"/>
        <v>282.98769230769233</v>
      </c>
      <c r="K268" s="19">
        <v>278.40818181818179</v>
      </c>
      <c r="L268" s="19">
        <v>284.67785714285708</v>
      </c>
      <c r="M268" s="19">
        <v>292.2796703296703</v>
      </c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v>783.65325842696632</v>
      </c>
      <c r="E269" s="19">
        <v>846.875</v>
      </c>
      <c r="F269" s="19">
        <v>757.11111111111109</v>
      </c>
      <c r="G269" s="19">
        <v>748.26444444444439</v>
      </c>
      <c r="H269" s="19">
        <v>818.42105263157896</v>
      </c>
      <c r="I269" s="18"/>
      <c r="J269" s="16">
        <f t="shared" si="4"/>
        <v>846.875</v>
      </c>
      <c r="K269" s="19">
        <v>790.51162790697674</v>
      </c>
      <c r="L269" s="19">
        <v>774.21628571428573</v>
      </c>
      <c r="M269" s="19">
        <v>783.65325842696632</v>
      </c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v>0</v>
      </c>
      <c r="E270" s="19">
        <v>0</v>
      </c>
      <c r="F270" s="19">
        <v>0</v>
      </c>
      <c r="G270" s="19">
        <v>0</v>
      </c>
      <c r="H270" s="19">
        <v>0</v>
      </c>
      <c r="I270" s="18"/>
      <c r="J270" s="16">
        <f t="shared" si="4"/>
        <v>0</v>
      </c>
      <c r="K270" s="19">
        <v>0</v>
      </c>
      <c r="L270" s="19">
        <v>0</v>
      </c>
      <c r="M270" s="19">
        <v>0</v>
      </c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v>523.35524590163936</v>
      </c>
      <c r="E271" s="19">
        <v>494.08375000000001</v>
      </c>
      <c r="F271" s="19">
        <v>550.91649999999993</v>
      </c>
      <c r="G271" s="19">
        <v>533.05555555555554</v>
      </c>
      <c r="H271" s="19">
        <v>508.02564102564105</v>
      </c>
      <c r="I271" s="18"/>
      <c r="J271" s="16">
        <f t="shared" si="4"/>
        <v>494.08375000000001</v>
      </c>
      <c r="K271" s="19">
        <v>525.65749999999991</v>
      </c>
      <c r="L271" s="19">
        <v>527.50701388888899</v>
      </c>
      <c r="M271" s="19">
        <v>523.35524590163936</v>
      </c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v>581.25763157894733</v>
      </c>
      <c r="E272" s="19">
        <v>582.96907216494844</v>
      </c>
      <c r="F272" s="19">
        <v>571.84792452830197</v>
      </c>
      <c r="G272" s="19">
        <v>587.41758241758237</v>
      </c>
      <c r="H272" s="19">
        <v>584.40720930232555</v>
      </c>
      <c r="I272" s="18"/>
      <c r="J272" s="16">
        <f t="shared" si="4"/>
        <v>582.96907216494844</v>
      </c>
      <c r="K272" s="19">
        <v>577.16197044334979</v>
      </c>
      <c r="L272" s="19">
        <v>580.33632653061227</v>
      </c>
      <c r="M272" s="19">
        <v>581.25763157894733</v>
      </c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v>450</v>
      </c>
      <c r="E273" s="19">
        <v>0</v>
      </c>
      <c r="F273" s="19">
        <v>0</v>
      </c>
      <c r="G273" s="19">
        <v>0</v>
      </c>
      <c r="H273" s="19">
        <v>0</v>
      </c>
      <c r="I273" s="18"/>
      <c r="J273" s="16">
        <f t="shared" si="4"/>
        <v>0</v>
      </c>
      <c r="K273" s="19">
        <v>0</v>
      </c>
      <c r="L273" s="19">
        <v>0</v>
      </c>
      <c r="M273" s="19">
        <v>450</v>
      </c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v>0</v>
      </c>
      <c r="E274" s="19">
        <v>0</v>
      </c>
      <c r="F274" s="19">
        <v>0</v>
      </c>
      <c r="G274" s="19">
        <v>0</v>
      </c>
      <c r="H274" s="19">
        <v>0</v>
      </c>
      <c r="I274" s="18"/>
      <c r="J274" s="16">
        <f t="shared" si="4"/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v>415.55555555555554</v>
      </c>
      <c r="E275" s="19">
        <v>418.57142857142856</v>
      </c>
      <c r="F275" s="19">
        <v>361.36363636363637</v>
      </c>
      <c r="G275" s="19">
        <v>419.61538461538464</v>
      </c>
      <c r="H275" s="19">
        <v>0</v>
      </c>
      <c r="I275" s="18"/>
      <c r="J275" s="16">
        <f t="shared" si="4"/>
        <v>418.57142857142856</v>
      </c>
      <c r="K275" s="19">
        <v>383.61111111111109</v>
      </c>
      <c r="L275" s="19">
        <v>398.70967741935482</v>
      </c>
      <c r="M275" s="19">
        <v>415.55555555555554</v>
      </c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v>814.90928487690508</v>
      </c>
      <c r="E276" s="19">
        <v>794.88367647058817</v>
      </c>
      <c r="F276" s="19">
        <v>794.32322580645166</v>
      </c>
      <c r="G276" s="19">
        <v>813.08454976303312</v>
      </c>
      <c r="H276" s="19">
        <v>855.35009049773748</v>
      </c>
      <c r="I276" s="18"/>
      <c r="J276" s="16">
        <f t="shared" si="4"/>
        <v>794.88367647058817</v>
      </c>
      <c r="K276" s="19">
        <v>794.59479809976256</v>
      </c>
      <c r="L276" s="19">
        <v>800.76780063291142</v>
      </c>
      <c r="M276" s="19">
        <v>814.90928487690508</v>
      </c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v>0</v>
      </c>
      <c r="E277" s="19">
        <v>0</v>
      </c>
      <c r="F277" s="19">
        <v>0</v>
      </c>
      <c r="G277" s="19">
        <v>0</v>
      </c>
      <c r="H277" s="19">
        <v>0</v>
      </c>
      <c r="I277" s="18"/>
      <c r="J277" s="16">
        <f t="shared" si="4"/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v>0</v>
      </c>
      <c r="E278" s="19">
        <v>0</v>
      </c>
      <c r="F278" s="19">
        <v>0</v>
      </c>
      <c r="G278" s="19">
        <v>0</v>
      </c>
      <c r="H278" s="19">
        <v>0</v>
      </c>
      <c r="I278" s="18"/>
      <c r="J278" s="16">
        <f t="shared" si="4"/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v>0</v>
      </c>
      <c r="E279" s="19">
        <v>0</v>
      </c>
      <c r="F279" s="19">
        <v>0</v>
      </c>
      <c r="G279" s="19">
        <v>0</v>
      </c>
      <c r="H279" s="19">
        <v>0</v>
      </c>
      <c r="I279" s="18"/>
      <c r="J279" s="16">
        <f t="shared" si="4"/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v>0</v>
      </c>
      <c r="E280" s="19">
        <v>0</v>
      </c>
      <c r="F280" s="19">
        <v>0</v>
      </c>
      <c r="G280" s="19">
        <v>0</v>
      </c>
      <c r="H280" s="19">
        <v>0</v>
      </c>
      <c r="I280" s="18"/>
      <c r="J280" s="16">
        <f t="shared" si="4"/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v>391.84848484848487</v>
      </c>
      <c r="E281" s="19">
        <v>0</v>
      </c>
      <c r="F281" s="19">
        <v>409.28571428571428</v>
      </c>
      <c r="G281" s="19">
        <v>444.5</v>
      </c>
      <c r="H281" s="19">
        <v>357.81818181818181</v>
      </c>
      <c r="I281" s="18"/>
      <c r="J281" s="16">
        <f t="shared" si="4"/>
        <v>0</v>
      </c>
      <c r="K281" s="19">
        <v>379.16666666666669</v>
      </c>
      <c r="L281" s="19">
        <v>408.86363636363637</v>
      </c>
      <c r="M281" s="19">
        <v>391.84848484848487</v>
      </c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v>0</v>
      </c>
      <c r="E282" s="19">
        <v>0</v>
      </c>
      <c r="F282" s="19">
        <v>0</v>
      </c>
      <c r="G282" s="19">
        <v>0</v>
      </c>
      <c r="H282" s="19">
        <v>0</v>
      </c>
      <c r="I282" s="18"/>
      <c r="J282" s="16">
        <f t="shared" si="4"/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1273</v>
      </c>
      <c r="B283" s="14" t="s">
        <v>329</v>
      </c>
      <c r="C283" s="14" t="s">
        <v>6</v>
      </c>
      <c r="D283" s="16">
        <v>434.44444444444446</v>
      </c>
      <c r="E283" s="19">
        <v>0</v>
      </c>
      <c r="F283" s="19">
        <v>0</v>
      </c>
      <c r="G283" s="19">
        <v>0</v>
      </c>
      <c r="H283" s="19">
        <v>0</v>
      </c>
      <c r="I283" s="18"/>
      <c r="J283" s="16">
        <f t="shared" si="4"/>
        <v>0</v>
      </c>
      <c r="K283" s="19">
        <v>362.5</v>
      </c>
      <c r="L283" s="19">
        <v>382.14285714285717</v>
      </c>
      <c r="M283" s="19">
        <v>434.44444444444446</v>
      </c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v>0</v>
      </c>
      <c r="E284" s="19">
        <v>0</v>
      </c>
      <c r="F284" s="19">
        <v>0</v>
      </c>
      <c r="G284" s="19">
        <v>0</v>
      </c>
      <c r="H284" s="19">
        <v>0</v>
      </c>
      <c r="I284" s="18"/>
      <c r="J284" s="16">
        <f t="shared" si="4"/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v>285.90909090909093</v>
      </c>
      <c r="E285" s="19">
        <v>0</v>
      </c>
      <c r="F285" s="19">
        <v>0</v>
      </c>
      <c r="G285" s="19">
        <v>0</v>
      </c>
      <c r="H285" s="19">
        <v>0</v>
      </c>
      <c r="I285" s="18"/>
      <c r="J285" s="16">
        <f t="shared" si="4"/>
        <v>0</v>
      </c>
      <c r="K285" s="19">
        <v>285.83333333333331</v>
      </c>
      <c r="L285" s="19">
        <v>285.90909090909093</v>
      </c>
      <c r="M285" s="19">
        <v>285.90909090909093</v>
      </c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v>0</v>
      </c>
      <c r="E286" s="19">
        <v>0</v>
      </c>
      <c r="F286" s="19">
        <v>0</v>
      </c>
      <c r="G286" s="19">
        <v>0</v>
      </c>
      <c r="H286" s="19">
        <v>0</v>
      </c>
      <c r="I286" s="18"/>
      <c r="J286" s="16">
        <f t="shared" si="4"/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v>370.5</v>
      </c>
      <c r="E287" s="19">
        <v>375</v>
      </c>
      <c r="F287" s="19">
        <v>359.16666666666669</v>
      </c>
      <c r="G287" s="19">
        <v>338.66666666666669</v>
      </c>
      <c r="H287" s="19">
        <v>398</v>
      </c>
      <c r="I287" s="18"/>
      <c r="J287" s="16">
        <f t="shared" si="4"/>
        <v>375</v>
      </c>
      <c r="K287" s="19">
        <v>365.5</v>
      </c>
      <c r="L287" s="19">
        <v>354</v>
      </c>
      <c r="M287" s="19">
        <v>370.5</v>
      </c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v>0</v>
      </c>
      <c r="E288" s="19">
        <v>0</v>
      </c>
      <c r="F288" s="19">
        <v>0</v>
      </c>
      <c r="G288" s="19">
        <v>0</v>
      </c>
      <c r="H288" s="19">
        <v>0</v>
      </c>
      <c r="I288" s="18"/>
      <c r="J288" s="16">
        <f t="shared" si="4"/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v>0</v>
      </c>
      <c r="E289" s="19">
        <v>0</v>
      </c>
      <c r="F289" s="19">
        <v>0</v>
      </c>
      <c r="G289" s="19">
        <v>0</v>
      </c>
      <c r="H289" s="19">
        <v>0</v>
      </c>
      <c r="I289" s="18"/>
      <c r="J289" s="16">
        <f t="shared" si="4"/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v>0</v>
      </c>
      <c r="E290" s="19">
        <v>0</v>
      </c>
      <c r="F290" s="19">
        <v>0</v>
      </c>
      <c r="G290" s="19">
        <v>0</v>
      </c>
      <c r="H290" s="19">
        <v>0</v>
      </c>
      <c r="I290" s="18"/>
      <c r="J290" s="16">
        <f t="shared" si="4"/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v>0</v>
      </c>
      <c r="E291" s="19">
        <v>0</v>
      </c>
      <c r="F291" s="19">
        <v>0</v>
      </c>
      <c r="G291" s="19">
        <v>0</v>
      </c>
      <c r="H291" s="19">
        <v>0</v>
      </c>
      <c r="I291" s="18"/>
      <c r="J291" s="16">
        <f t="shared" si="4"/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v>508.98150000000004</v>
      </c>
      <c r="E292" s="19">
        <v>0</v>
      </c>
      <c r="F292" s="19">
        <v>0</v>
      </c>
      <c r="G292" s="19">
        <v>0</v>
      </c>
      <c r="H292" s="19">
        <v>567.14285714285711</v>
      </c>
      <c r="I292" s="18"/>
      <c r="J292" s="16">
        <f t="shared" si="4"/>
        <v>0</v>
      </c>
      <c r="K292" s="19">
        <v>466.40499999999997</v>
      </c>
      <c r="L292" s="19">
        <v>477.66384615384618</v>
      </c>
      <c r="M292" s="19">
        <v>508.98150000000004</v>
      </c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v>0</v>
      </c>
      <c r="E293" s="19">
        <v>0</v>
      </c>
      <c r="F293" s="19">
        <v>0</v>
      </c>
      <c r="G293" s="19">
        <v>0</v>
      </c>
      <c r="H293" s="19">
        <v>0</v>
      </c>
      <c r="I293" s="18"/>
      <c r="J293" s="16">
        <f t="shared" si="4"/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v>0</v>
      </c>
      <c r="E294" s="19">
        <v>0</v>
      </c>
      <c r="F294" s="19">
        <v>0</v>
      </c>
      <c r="G294" s="19">
        <v>0</v>
      </c>
      <c r="H294" s="19">
        <v>0</v>
      </c>
      <c r="I294" s="18"/>
      <c r="J294" s="16">
        <f t="shared" si="4"/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v>0</v>
      </c>
      <c r="E295" s="19">
        <v>0</v>
      </c>
      <c r="F295" s="19">
        <v>0</v>
      </c>
      <c r="G295" s="19">
        <v>0</v>
      </c>
      <c r="H295" s="19">
        <v>0</v>
      </c>
      <c r="I295" s="18"/>
      <c r="J295" s="16">
        <f t="shared" si="4"/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v>456.16567567567563</v>
      </c>
      <c r="E296" s="19">
        <v>441.98854111405836</v>
      </c>
      <c r="F296" s="19">
        <v>453.74223650385602</v>
      </c>
      <c r="G296" s="19">
        <v>462.65151442307695</v>
      </c>
      <c r="H296" s="19">
        <v>465.81456989247312</v>
      </c>
      <c r="I296" s="18"/>
      <c r="J296" s="16">
        <f t="shared" si="4"/>
        <v>441.98854111405836</v>
      </c>
      <c r="K296" s="19">
        <v>447.95745430809399</v>
      </c>
      <c r="L296" s="19">
        <v>453.12896785109979</v>
      </c>
      <c r="M296" s="19">
        <v>456.16567567567563</v>
      </c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v>0</v>
      </c>
      <c r="E297" s="19">
        <v>0</v>
      </c>
      <c r="F297" s="19">
        <v>0</v>
      </c>
      <c r="G297" s="19">
        <v>0</v>
      </c>
      <c r="H297" s="19">
        <v>0</v>
      </c>
      <c r="I297" s="18"/>
      <c r="J297" s="16">
        <f t="shared" si="4"/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v>489.24758620689659</v>
      </c>
      <c r="E298" s="19">
        <v>554.31799999999998</v>
      </c>
      <c r="F298" s="19">
        <v>413.88888888888891</v>
      </c>
      <c r="G298" s="19">
        <v>0</v>
      </c>
      <c r="H298" s="19">
        <v>461.66666666666669</v>
      </c>
      <c r="I298" s="18"/>
      <c r="J298" s="16">
        <f t="shared" si="4"/>
        <v>554.31799999999998</v>
      </c>
      <c r="K298" s="19">
        <v>487.79894736842107</v>
      </c>
      <c r="L298" s="19">
        <v>496.44260869565221</v>
      </c>
      <c r="M298" s="19">
        <v>489.24758620689659</v>
      </c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v>291.40999999999997</v>
      </c>
      <c r="E299" s="19">
        <v>0</v>
      </c>
      <c r="F299" s="19">
        <v>0</v>
      </c>
      <c r="G299" s="19">
        <v>0</v>
      </c>
      <c r="H299" s="19">
        <v>0</v>
      </c>
      <c r="I299" s="18"/>
      <c r="J299" s="16">
        <f t="shared" si="4"/>
        <v>0</v>
      </c>
      <c r="K299" s="19">
        <v>294.95666666666665</v>
      </c>
      <c r="L299" s="19">
        <v>295.4309090909091</v>
      </c>
      <c r="M299" s="19">
        <v>291.40999999999997</v>
      </c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v>956.42857142857144</v>
      </c>
      <c r="E300" s="19">
        <v>0</v>
      </c>
      <c r="F300" s="19">
        <v>0</v>
      </c>
      <c r="G300" s="19">
        <v>0</v>
      </c>
      <c r="H300" s="19">
        <v>0</v>
      </c>
      <c r="I300" s="18"/>
      <c r="J300" s="16">
        <f t="shared" si="4"/>
        <v>0</v>
      </c>
      <c r="K300" s="19">
        <v>0</v>
      </c>
      <c r="L300" s="19">
        <v>0</v>
      </c>
      <c r="M300" s="19">
        <v>956.42857142857144</v>
      </c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v>691.5625</v>
      </c>
      <c r="E301" s="19">
        <v>612.85714285714289</v>
      </c>
      <c r="F301" s="19">
        <v>0</v>
      </c>
      <c r="G301" s="19">
        <v>0</v>
      </c>
      <c r="H301" s="19">
        <v>0</v>
      </c>
      <c r="I301" s="18"/>
      <c r="J301" s="16">
        <f t="shared" si="4"/>
        <v>612.85714285714289</v>
      </c>
      <c r="K301" s="19">
        <v>634.5</v>
      </c>
      <c r="L301" s="19">
        <v>655</v>
      </c>
      <c r="M301" s="19">
        <v>691.5625</v>
      </c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v>698.18181818181813</v>
      </c>
      <c r="E302" s="19">
        <v>0</v>
      </c>
      <c r="F302" s="19">
        <v>0</v>
      </c>
      <c r="G302" s="19">
        <v>0</v>
      </c>
      <c r="H302" s="19">
        <v>0</v>
      </c>
      <c r="I302" s="18"/>
      <c r="J302" s="16">
        <f t="shared" si="4"/>
        <v>0</v>
      </c>
      <c r="K302" s="19">
        <v>0</v>
      </c>
      <c r="L302" s="19">
        <v>711.42857142857144</v>
      </c>
      <c r="M302" s="19">
        <v>698.18181818181813</v>
      </c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v>0</v>
      </c>
      <c r="E303" s="19">
        <v>0</v>
      </c>
      <c r="F303" s="19">
        <v>0</v>
      </c>
      <c r="G303" s="19">
        <v>0</v>
      </c>
      <c r="H303" s="19">
        <v>0</v>
      </c>
      <c r="I303" s="18"/>
      <c r="J303" s="16">
        <f t="shared" si="4"/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v>474.81142857142862</v>
      </c>
      <c r="E304" s="19">
        <v>0</v>
      </c>
      <c r="F304" s="19">
        <v>0</v>
      </c>
      <c r="G304" s="19">
        <v>0</v>
      </c>
      <c r="H304" s="19">
        <v>462</v>
      </c>
      <c r="I304" s="18"/>
      <c r="J304" s="16">
        <f t="shared" si="4"/>
        <v>0</v>
      </c>
      <c r="K304" s="19">
        <v>500.44888888888886</v>
      </c>
      <c r="L304" s="19">
        <v>481.21714285714285</v>
      </c>
      <c r="M304" s="19">
        <v>474.81142857142862</v>
      </c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v>0</v>
      </c>
      <c r="E305" s="19">
        <v>0</v>
      </c>
      <c r="F305" s="19">
        <v>0</v>
      </c>
      <c r="G305" s="19">
        <v>0</v>
      </c>
      <c r="H305" s="19">
        <v>0</v>
      </c>
      <c r="I305" s="18"/>
      <c r="J305" s="16">
        <f t="shared" si="4"/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v>0</v>
      </c>
      <c r="E306" s="19">
        <v>0</v>
      </c>
      <c r="F306" s="19">
        <v>0</v>
      </c>
      <c r="G306" s="19">
        <v>0</v>
      </c>
      <c r="H306" s="19">
        <v>0</v>
      </c>
      <c r="I306" s="18"/>
      <c r="J306" s="16">
        <f t="shared" si="4"/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v>735.30769230769226</v>
      </c>
      <c r="E307" s="19">
        <v>0</v>
      </c>
      <c r="F307" s="19">
        <v>0</v>
      </c>
      <c r="G307" s="19">
        <v>0</v>
      </c>
      <c r="H307" s="19">
        <v>0</v>
      </c>
      <c r="I307" s="18"/>
      <c r="J307" s="16">
        <f t="shared" si="4"/>
        <v>0</v>
      </c>
      <c r="K307" s="19">
        <v>750</v>
      </c>
      <c r="L307" s="19">
        <v>750</v>
      </c>
      <c r="M307" s="19">
        <v>735.30769230769226</v>
      </c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v>0</v>
      </c>
      <c r="E308" s="19">
        <v>0</v>
      </c>
      <c r="F308" s="19">
        <v>0</v>
      </c>
      <c r="G308" s="19">
        <v>0</v>
      </c>
      <c r="H308" s="19">
        <v>0</v>
      </c>
      <c r="I308" s="18"/>
      <c r="J308" s="16">
        <f t="shared" si="4"/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v>0</v>
      </c>
      <c r="E309" s="19">
        <v>0</v>
      </c>
      <c r="F309" s="19">
        <v>0</v>
      </c>
      <c r="G309" s="19">
        <v>0</v>
      </c>
      <c r="H309" s="19">
        <v>0</v>
      </c>
      <c r="I309" s="18"/>
      <c r="J309" s="16">
        <f t="shared" si="4"/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v>638.33333333333337</v>
      </c>
      <c r="E310" s="19">
        <v>0</v>
      </c>
      <c r="F310" s="19">
        <v>0</v>
      </c>
      <c r="G310" s="19">
        <v>0</v>
      </c>
      <c r="H310" s="19">
        <v>0</v>
      </c>
      <c r="I310" s="18"/>
      <c r="J310" s="16">
        <f t="shared" si="4"/>
        <v>0</v>
      </c>
      <c r="K310" s="19">
        <v>0</v>
      </c>
      <c r="L310" s="19">
        <v>0</v>
      </c>
      <c r="M310" s="19">
        <v>638.33333333333337</v>
      </c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v>0</v>
      </c>
      <c r="E311" s="19">
        <v>0</v>
      </c>
      <c r="F311" s="19">
        <v>0</v>
      </c>
      <c r="G311" s="19">
        <v>0</v>
      </c>
      <c r="H311" s="19">
        <v>0</v>
      </c>
      <c r="I311" s="18"/>
      <c r="J311" s="16">
        <f t="shared" si="4"/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v>516.5</v>
      </c>
      <c r="E312" s="19">
        <v>553.125</v>
      </c>
      <c r="F312" s="19">
        <v>440</v>
      </c>
      <c r="G312" s="19">
        <v>0</v>
      </c>
      <c r="H312" s="19">
        <v>0</v>
      </c>
      <c r="I312" s="18"/>
      <c r="J312" s="16">
        <f t="shared" si="4"/>
        <v>553.125</v>
      </c>
      <c r="K312" s="19">
        <v>500.33333333333331</v>
      </c>
      <c r="L312" s="19">
        <v>512.8125</v>
      </c>
      <c r="M312" s="19">
        <v>516.5</v>
      </c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v>0</v>
      </c>
      <c r="E313" s="19">
        <v>0</v>
      </c>
      <c r="F313" s="19">
        <v>0</v>
      </c>
      <c r="G313" s="19">
        <v>0</v>
      </c>
      <c r="H313" s="19">
        <v>0</v>
      </c>
      <c r="I313" s="18"/>
      <c r="J313" s="16">
        <f t="shared" si="4"/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v>844.83636363636356</v>
      </c>
      <c r="E314" s="19">
        <v>966.11111111111109</v>
      </c>
      <c r="F314" s="19">
        <v>675</v>
      </c>
      <c r="G314" s="19">
        <v>1085.7142857142858</v>
      </c>
      <c r="H314" s="19">
        <v>688.7</v>
      </c>
      <c r="I314" s="18"/>
      <c r="J314" s="16">
        <f t="shared" si="4"/>
        <v>966.11111111111109</v>
      </c>
      <c r="K314" s="19">
        <v>820.55555555555554</v>
      </c>
      <c r="L314" s="19">
        <v>894.8</v>
      </c>
      <c r="M314" s="19">
        <v>844.83636363636356</v>
      </c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v>0</v>
      </c>
      <c r="E315" s="19">
        <v>0</v>
      </c>
      <c r="F315" s="19">
        <v>0</v>
      </c>
      <c r="G315" s="19">
        <v>0</v>
      </c>
      <c r="H315" s="19">
        <v>0</v>
      </c>
      <c r="I315" s="18"/>
      <c r="J315" s="16">
        <f t="shared" si="4"/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v>610.89152777777804</v>
      </c>
      <c r="E316" s="19">
        <v>583.54326923076928</v>
      </c>
      <c r="F316" s="19">
        <v>635.70803149606297</v>
      </c>
      <c r="G316" s="19">
        <v>615.92739583333332</v>
      </c>
      <c r="H316" s="19">
        <v>603.35895238095225</v>
      </c>
      <c r="I316" s="18"/>
      <c r="J316" s="16">
        <f t="shared" si="4"/>
        <v>583.54326923076928</v>
      </c>
      <c r="K316" s="19">
        <v>612.22259740259733</v>
      </c>
      <c r="L316" s="19">
        <v>613.31024464831819</v>
      </c>
      <c r="M316" s="19">
        <v>610.89152777777804</v>
      </c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v>0</v>
      </c>
      <c r="E317" s="19">
        <v>0</v>
      </c>
      <c r="F317" s="19">
        <v>0</v>
      </c>
      <c r="G317" s="19">
        <v>0</v>
      </c>
      <c r="H317" s="19">
        <v>0</v>
      </c>
      <c r="I317" s="18"/>
      <c r="J317" s="16">
        <f t="shared" si="4"/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v>324.54545454545456</v>
      </c>
      <c r="E318" s="19">
        <v>0</v>
      </c>
      <c r="F318" s="19">
        <v>0</v>
      </c>
      <c r="G318" s="19">
        <v>0</v>
      </c>
      <c r="H318" s="19">
        <v>0</v>
      </c>
      <c r="I318" s="18"/>
      <c r="J318" s="16">
        <f t="shared" si="4"/>
        <v>0</v>
      </c>
      <c r="K318" s="19">
        <v>325</v>
      </c>
      <c r="L318" s="19">
        <v>331</v>
      </c>
      <c r="M318" s="19">
        <v>324.54545454545456</v>
      </c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v>0</v>
      </c>
      <c r="E319" s="19">
        <v>0</v>
      </c>
      <c r="F319" s="19">
        <v>0</v>
      </c>
      <c r="G319" s="19">
        <v>0</v>
      </c>
      <c r="H319" s="19">
        <v>0</v>
      </c>
      <c r="I319" s="18"/>
      <c r="J319" s="16">
        <f t="shared" si="4"/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v>0</v>
      </c>
      <c r="E320" s="19">
        <v>0</v>
      </c>
      <c r="F320" s="19">
        <v>0</v>
      </c>
      <c r="G320" s="19">
        <v>0</v>
      </c>
      <c r="H320" s="19">
        <v>0</v>
      </c>
      <c r="I320" s="18"/>
      <c r="J320" s="16">
        <f t="shared" si="4"/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v>0</v>
      </c>
      <c r="E321" s="19">
        <v>0</v>
      </c>
      <c r="F321" s="19">
        <v>0</v>
      </c>
      <c r="G321" s="19">
        <v>0</v>
      </c>
      <c r="H321" s="19">
        <v>0</v>
      </c>
      <c r="I321" s="18"/>
      <c r="J321" s="16">
        <f t="shared" si="4"/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v>0</v>
      </c>
      <c r="E322" s="19">
        <v>0</v>
      </c>
      <c r="F322" s="19">
        <v>0</v>
      </c>
      <c r="G322" s="19">
        <v>0</v>
      </c>
      <c r="H322" s="19">
        <v>0</v>
      </c>
      <c r="I322" s="18"/>
      <c r="J322" s="16">
        <f t="shared" si="4"/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v>268.05</v>
      </c>
      <c r="E323" s="19">
        <v>0</v>
      </c>
      <c r="F323" s="19">
        <v>0</v>
      </c>
      <c r="G323" s="19">
        <v>0</v>
      </c>
      <c r="H323" s="19">
        <v>266.14166666666665</v>
      </c>
      <c r="I323" s="18"/>
      <c r="J323" s="16">
        <f t="shared" si="4"/>
        <v>0</v>
      </c>
      <c r="K323" s="19">
        <v>303.33333333333331</v>
      </c>
      <c r="L323" s="19">
        <v>269.09090909090907</v>
      </c>
      <c r="M323" s="19">
        <v>268.05</v>
      </c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v>0</v>
      </c>
      <c r="E324" s="19">
        <v>0</v>
      </c>
      <c r="F324" s="19">
        <v>0</v>
      </c>
      <c r="G324" s="19">
        <v>0</v>
      </c>
      <c r="H324" s="19">
        <v>0</v>
      </c>
      <c r="I324" s="18"/>
      <c r="J324" s="16">
        <f t="shared" si="4"/>
        <v>0</v>
      </c>
      <c r="K324" s="19">
        <v>0</v>
      </c>
      <c r="L324" s="19">
        <v>0</v>
      </c>
      <c r="M324" s="19">
        <v>0</v>
      </c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v>0</v>
      </c>
      <c r="E325" s="19">
        <v>0</v>
      </c>
      <c r="F325" s="19">
        <v>0</v>
      </c>
      <c r="G325" s="19">
        <v>0</v>
      </c>
      <c r="H325" s="19">
        <v>0</v>
      </c>
      <c r="I325" s="18"/>
      <c r="J325" s="16">
        <f t="shared" si="4"/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v>681.23424778761068</v>
      </c>
      <c r="E326" s="19">
        <v>650.1614545454546</v>
      </c>
      <c r="F326" s="19">
        <v>653.15573770491801</v>
      </c>
      <c r="G326" s="19">
        <v>718.16150943396224</v>
      </c>
      <c r="H326" s="19">
        <v>706.92982456140351</v>
      </c>
      <c r="I326" s="18"/>
      <c r="J326" s="16">
        <f t="shared" si="4"/>
        <v>650.1614545454546</v>
      </c>
      <c r="K326" s="19">
        <v>651.73603448275867</v>
      </c>
      <c r="L326" s="19">
        <v>672.56769230769225</v>
      </c>
      <c r="M326" s="19">
        <v>681.23424778761068</v>
      </c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v>625.25555555555559</v>
      </c>
      <c r="E327" s="19">
        <v>0</v>
      </c>
      <c r="F327" s="19">
        <v>0</v>
      </c>
      <c r="G327" s="19">
        <v>0</v>
      </c>
      <c r="H327" s="19">
        <v>0</v>
      </c>
      <c r="I327" s="18"/>
      <c r="J327" s="16">
        <f t="shared" si="4"/>
        <v>0</v>
      </c>
      <c r="K327" s="19">
        <v>0</v>
      </c>
      <c r="L327" s="19">
        <v>609.66250000000002</v>
      </c>
      <c r="M327" s="19">
        <v>625.25555555555559</v>
      </c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v>0</v>
      </c>
      <c r="E328" s="19">
        <v>0</v>
      </c>
      <c r="F328" s="19">
        <v>0</v>
      </c>
      <c r="G328" s="19">
        <v>0</v>
      </c>
      <c r="H328" s="19">
        <v>0</v>
      </c>
      <c r="I328" s="18"/>
      <c r="J328" s="16">
        <f t="shared" ref="J328:J391" si="5">E328</f>
        <v>0</v>
      </c>
      <c r="K328" s="19">
        <v>0</v>
      </c>
      <c r="L328" s="19">
        <v>0</v>
      </c>
      <c r="M328" s="19">
        <v>0</v>
      </c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v>430</v>
      </c>
      <c r="E329" s="19">
        <v>0</v>
      </c>
      <c r="F329" s="19">
        <v>0</v>
      </c>
      <c r="G329" s="19">
        <v>0</v>
      </c>
      <c r="H329" s="19">
        <v>399.61538461538464</v>
      </c>
      <c r="I329" s="18"/>
      <c r="J329" s="16">
        <f t="shared" si="5"/>
        <v>0</v>
      </c>
      <c r="K329" s="19">
        <v>0</v>
      </c>
      <c r="L329" s="19">
        <v>479.375</v>
      </c>
      <c r="M329" s="19">
        <v>430</v>
      </c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v>843.41420624151942</v>
      </c>
      <c r="E330" s="19">
        <v>815.10922680412375</v>
      </c>
      <c r="F330" s="19">
        <v>822.86757425742576</v>
      </c>
      <c r="G330" s="19">
        <v>881.82333333333327</v>
      </c>
      <c r="H330" s="19">
        <v>860.75060975609756</v>
      </c>
      <c r="I330" s="18"/>
      <c r="J330" s="16">
        <f t="shared" si="5"/>
        <v>815.10922680412375</v>
      </c>
      <c r="K330" s="19">
        <v>819.06676767676765</v>
      </c>
      <c r="L330" s="19">
        <v>838.45230366492137</v>
      </c>
      <c r="M330" s="19">
        <v>843.41420624151942</v>
      </c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v>0</v>
      </c>
      <c r="E331" s="19">
        <v>0</v>
      </c>
      <c r="F331" s="19">
        <v>0</v>
      </c>
      <c r="G331" s="19">
        <v>0</v>
      </c>
      <c r="H331" s="19">
        <v>0</v>
      </c>
      <c r="I331" s="18"/>
      <c r="J331" s="16">
        <f t="shared" si="5"/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v>514.92346153846154</v>
      </c>
      <c r="E332" s="19">
        <v>522.81491525423723</v>
      </c>
      <c r="F332" s="19">
        <v>519.83022222222212</v>
      </c>
      <c r="G332" s="19">
        <v>477.31526315789472</v>
      </c>
      <c r="H332" s="19">
        <v>533.49125000000004</v>
      </c>
      <c r="I332" s="18"/>
      <c r="J332" s="16">
        <f t="shared" si="5"/>
        <v>522.81491525423723</v>
      </c>
      <c r="K332" s="19">
        <v>521.52346153846145</v>
      </c>
      <c r="L332" s="19">
        <v>509.69309859154936</v>
      </c>
      <c r="M332" s="19">
        <v>514.92346153846154</v>
      </c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v>696.25</v>
      </c>
      <c r="E333" s="19">
        <v>0</v>
      </c>
      <c r="F333" s="19">
        <v>0</v>
      </c>
      <c r="G333" s="19">
        <v>0</v>
      </c>
      <c r="H333" s="19">
        <v>0</v>
      </c>
      <c r="I333" s="18"/>
      <c r="J333" s="16">
        <f t="shared" si="5"/>
        <v>0</v>
      </c>
      <c r="K333" s="19">
        <v>0</v>
      </c>
      <c r="L333" s="19">
        <v>745</v>
      </c>
      <c r="M333" s="19">
        <v>696.25</v>
      </c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v>0</v>
      </c>
      <c r="E334" s="19">
        <v>0</v>
      </c>
      <c r="F334" s="19">
        <v>0</v>
      </c>
      <c r="G334" s="19">
        <v>0</v>
      </c>
      <c r="H334" s="19">
        <v>0</v>
      </c>
      <c r="I334" s="18"/>
      <c r="J334" s="16">
        <f t="shared" si="5"/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v>0</v>
      </c>
      <c r="E335" s="19">
        <v>0</v>
      </c>
      <c r="F335" s="19">
        <v>0</v>
      </c>
      <c r="G335" s="19">
        <v>0</v>
      </c>
      <c r="H335" s="19">
        <v>0</v>
      </c>
      <c r="I335" s="18"/>
      <c r="J335" s="16">
        <f t="shared" si="5"/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v>597.74913543649348</v>
      </c>
      <c r="E336" s="19">
        <v>589.43984635083234</v>
      </c>
      <c r="F336" s="19">
        <v>586.58365248226949</v>
      </c>
      <c r="G336" s="19">
        <v>625.1845127719962</v>
      </c>
      <c r="H336" s="19">
        <v>584.59340483383846</v>
      </c>
      <c r="I336" s="18"/>
      <c r="J336" s="16">
        <f t="shared" si="5"/>
        <v>589.43984635083234</v>
      </c>
      <c r="K336" s="19">
        <v>587.95469575906577</v>
      </c>
      <c r="L336" s="19">
        <v>602.61636363636364</v>
      </c>
      <c r="M336" s="19">
        <v>597.74913543649348</v>
      </c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v>303.14606741573033</v>
      </c>
      <c r="E337" s="19">
        <v>274.26315789473682</v>
      </c>
      <c r="F337" s="19">
        <v>326.66666666666669</v>
      </c>
      <c r="G337" s="19">
        <v>306.53846153846155</v>
      </c>
      <c r="H337" s="19">
        <v>303.44444444444446</v>
      </c>
      <c r="I337" s="18"/>
      <c r="J337" s="16">
        <f t="shared" si="5"/>
        <v>274.26315789473682</v>
      </c>
      <c r="K337" s="19">
        <v>301.77499999999998</v>
      </c>
      <c r="L337" s="19">
        <v>302.94339622641508</v>
      </c>
      <c r="M337" s="19">
        <v>303.14606741573033</v>
      </c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v>0</v>
      </c>
      <c r="E338" s="19">
        <v>0</v>
      </c>
      <c r="F338" s="19">
        <v>0</v>
      </c>
      <c r="G338" s="19">
        <v>0</v>
      </c>
      <c r="H338" s="19">
        <v>0</v>
      </c>
      <c r="I338" s="18"/>
      <c r="J338" s="16">
        <f t="shared" si="5"/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v>0</v>
      </c>
      <c r="E339" s="19">
        <v>0</v>
      </c>
      <c r="F339" s="19">
        <v>0</v>
      </c>
      <c r="G339" s="19">
        <v>0</v>
      </c>
      <c r="H339" s="19">
        <v>0</v>
      </c>
      <c r="I339" s="18"/>
      <c r="J339" s="16">
        <f t="shared" si="5"/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v>0</v>
      </c>
      <c r="E340" s="19">
        <v>0</v>
      </c>
      <c r="F340" s="19">
        <v>0</v>
      </c>
      <c r="G340" s="19">
        <v>0</v>
      </c>
      <c r="H340" s="19">
        <v>0</v>
      </c>
      <c r="I340" s="18"/>
      <c r="J340" s="16">
        <f t="shared" si="5"/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v>0</v>
      </c>
      <c r="E341" s="19">
        <v>0</v>
      </c>
      <c r="F341" s="19">
        <v>0</v>
      </c>
      <c r="G341" s="19">
        <v>0</v>
      </c>
      <c r="H341" s="19">
        <v>0</v>
      </c>
      <c r="I341" s="18"/>
      <c r="J341" s="16">
        <f t="shared" si="5"/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v>422.85714285714283</v>
      </c>
      <c r="E342" s="19">
        <v>0</v>
      </c>
      <c r="F342" s="19">
        <v>0</v>
      </c>
      <c r="G342" s="19">
        <v>0</v>
      </c>
      <c r="H342" s="19">
        <v>0</v>
      </c>
      <c r="I342" s="18"/>
      <c r="J342" s="16">
        <f t="shared" si="5"/>
        <v>0</v>
      </c>
      <c r="K342" s="19">
        <v>0</v>
      </c>
      <c r="L342" s="19">
        <v>0</v>
      </c>
      <c r="M342" s="19">
        <v>422.85714285714283</v>
      </c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v>480.02851851851852</v>
      </c>
      <c r="E343" s="19">
        <v>588.33333333333337</v>
      </c>
      <c r="F343" s="19">
        <v>314.01285714285717</v>
      </c>
      <c r="G343" s="19">
        <v>0</v>
      </c>
      <c r="H343" s="19">
        <v>510.55555555555554</v>
      </c>
      <c r="I343" s="18"/>
      <c r="J343" s="16">
        <f t="shared" si="5"/>
        <v>588.33333333333337</v>
      </c>
      <c r="K343" s="19">
        <v>440.62230769230769</v>
      </c>
      <c r="L343" s="19">
        <v>464.76500000000004</v>
      </c>
      <c r="M343" s="19">
        <v>480.02851851851852</v>
      </c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v>0</v>
      </c>
      <c r="E344" s="19">
        <v>0</v>
      </c>
      <c r="F344" s="19">
        <v>0</v>
      </c>
      <c r="G344" s="19">
        <v>0</v>
      </c>
      <c r="H344" s="19">
        <v>0</v>
      </c>
      <c r="I344" s="18"/>
      <c r="J344" s="16">
        <f t="shared" si="5"/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1335</v>
      </c>
      <c r="B345" s="14" t="s">
        <v>390</v>
      </c>
      <c r="C345" s="14" t="s">
        <v>39</v>
      </c>
      <c r="D345" s="16">
        <v>0</v>
      </c>
      <c r="E345" s="19">
        <v>0</v>
      </c>
      <c r="F345" s="19">
        <v>0</v>
      </c>
      <c r="G345" s="19">
        <v>0</v>
      </c>
      <c r="H345" s="19">
        <v>0</v>
      </c>
      <c r="I345" s="18"/>
      <c r="J345" s="16">
        <f t="shared" si="5"/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v>0</v>
      </c>
      <c r="E346" s="19">
        <v>0</v>
      </c>
      <c r="F346" s="19">
        <v>0</v>
      </c>
      <c r="G346" s="19">
        <v>0</v>
      </c>
      <c r="H346" s="19">
        <v>0</v>
      </c>
      <c r="I346" s="18"/>
      <c r="J346" s="16">
        <f t="shared" si="5"/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v>632.59056122448999</v>
      </c>
      <c r="E347" s="19">
        <v>645.4967845659163</v>
      </c>
      <c r="F347" s="19">
        <v>623.19889724310769</v>
      </c>
      <c r="G347" s="19">
        <v>617.39894904458606</v>
      </c>
      <c r="H347" s="19">
        <v>645.53195402298854</v>
      </c>
      <c r="I347" s="18"/>
      <c r="J347" s="16">
        <f t="shared" si="5"/>
        <v>645.4967845659163</v>
      </c>
      <c r="K347" s="19">
        <v>632.96600000000001</v>
      </c>
      <c r="L347" s="19">
        <v>628.19250976562512</v>
      </c>
      <c r="M347" s="19">
        <v>632.59056122448999</v>
      </c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v>0</v>
      </c>
      <c r="E348" s="19">
        <v>0</v>
      </c>
      <c r="F348" s="19">
        <v>0</v>
      </c>
      <c r="G348" s="19">
        <v>0</v>
      </c>
      <c r="H348" s="19">
        <v>0</v>
      </c>
      <c r="I348" s="18"/>
      <c r="J348" s="16">
        <f t="shared" si="5"/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v>0</v>
      </c>
      <c r="E349" s="19">
        <v>0</v>
      </c>
      <c r="F349" s="19">
        <v>0</v>
      </c>
      <c r="G349" s="19">
        <v>0</v>
      </c>
      <c r="H349" s="19">
        <v>0</v>
      </c>
      <c r="I349" s="18"/>
      <c r="J349" s="16">
        <f t="shared" si="5"/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v>0</v>
      </c>
      <c r="E350" s="19">
        <v>0</v>
      </c>
      <c r="F350" s="19">
        <v>0</v>
      </c>
      <c r="G350" s="19">
        <v>0</v>
      </c>
      <c r="H350" s="19">
        <v>0</v>
      </c>
      <c r="I350" s="18"/>
      <c r="J350" s="16">
        <f t="shared" si="5"/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v>0</v>
      </c>
      <c r="E351" s="19">
        <v>0</v>
      </c>
      <c r="F351" s="19">
        <v>0</v>
      </c>
      <c r="G351" s="19">
        <v>0</v>
      </c>
      <c r="H351" s="19">
        <v>0</v>
      </c>
      <c r="I351" s="18"/>
      <c r="J351" s="16">
        <f t="shared" si="5"/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v>602.41379310344826</v>
      </c>
      <c r="E352" s="19">
        <v>567.5</v>
      </c>
      <c r="F352" s="19">
        <v>646.42857142857144</v>
      </c>
      <c r="G352" s="19">
        <v>628.125</v>
      </c>
      <c r="H352" s="19">
        <v>0</v>
      </c>
      <c r="I352" s="18"/>
      <c r="J352" s="16">
        <f t="shared" si="5"/>
        <v>567.5</v>
      </c>
      <c r="K352" s="19">
        <v>600</v>
      </c>
      <c r="L352" s="19">
        <v>609</v>
      </c>
      <c r="M352" s="19">
        <v>602.41379310344826</v>
      </c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v>0</v>
      </c>
      <c r="E353" s="19">
        <v>0</v>
      </c>
      <c r="F353" s="19">
        <v>0</v>
      </c>
      <c r="G353" s="19">
        <v>0</v>
      </c>
      <c r="H353" s="19">
        <v>0</v>
      </c>
      <c r="I353" s="18"/>
      <c r="J353" s="16">
        <f t="shared" si="5"/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v>309.08850000000001</v>
      </c>
      <c r="E354" s="19">
        <v>0</v>
      </c>
      <c r="F354" s="19">
        <v>0</v>
      </c>
      <c r="G354" s="19">
        <v>0</v>
      </c>
      <c r="H354" s="19">
        <v>284.74125000000004</v>
      </c>
      <c r="I354" s="18"/>
      <c r="J354" s="16">
        <f t="shared" si="5"/>
        <v>0</v>
      </c>
      <c r="K354" s="19">
        <v>372.49142857142857</v>
      </c>
      <c r="L354" s="19">
        <v>325.32</v>
      </c>
      <c r="M354" s="19">
        <v>309.08850000000001</v>
      </c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v>0</v>
      </c>
      <c r="E355" s="19">
        <v>0</v>
      </c>
      <c r="F355" s="19">
        <v>0</v>
      </c>
      <c r="G355" s="19">
        <v>0</v>
      </c>
      <c r="H355" s="19">
        <v>0</v>
      </c>
      <c r="I355" s="18"/>
      <c r="J355" s="16">
        <f t="shared" si="5"/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v>911.66666666666663</v>
      </c>
      <c r="E356" s="19">
        <v>0</v>
      </c>
      <c r="F356" s="19">
        <v>0</v>
      </c>
      <c r="G356" s="19">
        <v>0</v>
      </c>
      <c r="H356" s="19">
        <v>0</v>
      </c>
      <c r="I356" s="18"/>
      <c r="J356" s="16">
        <f t="shared" si="5"/>
        <v>0</v>
      </c>
      <c r="K356" s="19">
        <v>0</v>
      </c>
      <c r="L356" s="19">
        <v>0</v>
      </c>
      <c r="M356" s="19">
        <v>911.66666666666663</v>
      </c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v>0</v>
      </c>
      <c r="E357" s="19">
        <v>0</v>
      </c>
      <c r="F357" s="19">
        <v>0</v>
      </c>
      <c r="G357" s="19">
        <v>0</v>
      </c>
      <c r="H357" s="19">
        <v>0</v>
      </c>
      <c r="I357" s="18"/>
      <c r="J357" s="16">
        <f t="shared" si="5"/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v>0</v>
      </c>
      <c r="E358" s="19">
        <v>0</v>
      </c>
      <c r="F358" s="19">
        <v>0</v>
      </c>
      <c r="G358" s="19">
        <v>0</v>
      </c>
      <c r="H358" s="19">
        <v>0</v>
      </c>
      <c r="I358" s="18"/>
      <c r="J358" s="16">
        <f t="shared" si="5"/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v>383.27466666666675</v>
      </c>
      <c r="E359" s="19">
        <v>416.98318181818178</v>
      </c>
      <c r="F359" s="19">
        <v>397.41521739130434</v>
      </c>
      <c r="G359" s="19">
        <v>346.41052631578947</v>
      </c>
      <c r="H359" s="19">
        <v>369.18230769230775</v>
      </c>
      <c r="I359" s="18"/>
      <c r="J359" s="16">
        <f t="shared" si="5"/>
        <v>416.98318181818178</v>
      </c>
      <c r="K359" s="19">
        <v>406.98177777777778</v>
      </c>
      <c r="L359" s="19">
        <v>388.99968750000011</v>
      </c>
      <c r="M359" s="19">
        <v>383.27466666666675</v>
      </c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v>0</v>
      </c>
      <c r="E360" s="19">
        <v>0</v>
      </c>
      <c r="F360" s="19">
        <v>0</v>
      </c>
      <c r="G360" s="19">
        <v>0</v>
      </c>
      <c r="H360" s="19">
        <v>0</v>
      </c>
      <c r="I360" s="18"/>
      <c r="J360" s="16">
        <f t="shared" si="5"/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v>533.88888888888891</v>
      </c>
      <c r="E361" s="19">
        <v>0</v>
      </c>
      <c r="F361" s="19">
        <v>0</v>
      </c>
      <c r="G361" s="19">
        <v>0</v>
      </c>
      <c r="H361" s="19">
        <v>0</v>
      </c>
      <c r="I361" s="18"/>
      <c r="J361" s="16">
        <f t="shared" si="5"/>
        <v>0</v>
      </c>
      <c r="K361" s="19">
        <v>505</v>
      </c>
      <c r="L361" s="19">
        <v>505</v>
      </c>
      <c r="M361" s="19">
        <v>533.88888888888891</v>
      </c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v>410.5</v>
      </c>
      <c r="E362" s="19">
        <v>403.57142857142856</v>
      </c>
      <c r="F362" s="19">
        <v>0</v>
      </c>
      <c r="G362" s="19">
        <v>0</v>
      </c>
      <c r="H362" s="19">
        <v>0</v>
      </c>
      <c r="I362" s="18"/>
      <c r="J362" s="16">
        <f t="shared" si="5"/>
        <v>403.57142857142856</v>
      </c>
      <c r="K362" s="19">
        <v>370</v>
      </c>
      <c r="L362" s="19">
        <v>410.5</v>
      </c>
      <c r="M362" s="19">
        <v>410.5</v>
      </c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v>653.2688969315501</v>
      </c>
      <c r="E363" s="19">
        <v>631.20653543307083</v>
      </c>
      <c r="F363" s="19">
        <v>653.61418484500587</v>
      </c>
      <c r="G363" s="19">
        <v>662.24879333333331</v>
      </c>
      <c r="H363" s="19">
        <v>668.5586525307798</v>
      </c>
      <c r="I363" s="18"/>
      <c r="J363" s="16">
        <f t="shared" si="5"/>
        <v>631.20653543307083</v>
      </c>
      <c r="K363" s="19">
        <v>642.71084585912183</v>
      </c>
      <c r="L363" s="19">
        <v>648.70040670345384</v>
      </c>
      <c r="M363" s="19">
        <v>653.2688969315501</v>
      </c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v>602.125</v>
      </c>
      <c r="E364" s="19">
        <v>0</v>
      </c>
      <c r="F364" s="19">
        <v>575</v>
      </c>
      <c r="G364" s="19">
        <v>569.23076923076928</v>
      </c>
      <c r="H364" s="19">
        <v>751.36363636363637</v>
      </c>
      <c r="I364" s="18"/>
      <c r="J364" s="16">
        <f t="shared" si="5"/>
        <v>0</v>
      </c>
      <c r="K364" s="19">
        <v>526.25</v>
      </c>
      <c r="L364" s="19">
        <v>545.51724137931035</v>
      </c>
      <c r="M364" s="19">
        <v>602.125</v>
      </c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v>451.38530434782609</v>
      </c>
      <c r="E365" s="19">
        <v>448.72115384615387</v>
      </c>
      <c r="F365" s="19">
        <v>449.99880000000007</v>
      </c>
      <c r="G365" s="19">
        <v>463.42241379310343</v>
      </c>
      <c r="H365" s="19">
        <v>444.38114285714283</v>
      </c>
      <c r="I365" s="18"/>
      <c r="J365" s="16">
        <f t="shared" si="5"/>
        <v>448.72115384615387</v>
      </c>
      <c r="K365" s="19">
        <v>449.34745098039218</v>
      </c>
      <c r="L365" s="19">
        <v>454.44962500000003</v>
      </c>
      <c r="M365" s="19">
        <v>451.38530434782609</v>
      </c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v>447.84295165394411</v>
      </c>
      <c r="E366" s="19">
        <v>436.00202127659571</v>
      </c>
      <c r="F366" s="19">
        <v>441.93989949748749</v>
      </c>
      <c r="G366" s="19">
        <v>435.75577669902913</v>
      </c>
      <c r="H366" s="19">
        <v>478.36502590673575</v>
      </c>
      <c r="I366" s="18"/>
      <c r="J366" s="16">
        <f t="shared" si="5"/>
        <v>436.00202127659571</v>
      </c>
      <c r="K366" s="19">
        <v>439.05534883720924</v>
      </c>
      <c r="L366" s="19">
        <v>437.90912310286677</v>
      </c>
      <c r="M366" s="19">
        <v>447.84295165394411</v>
      </c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v>387.5</v>
      </c>
      <c r="E367" s="19">
        <v>0</v>
      </c>
      <c r="F367" s="19">
        <v>0</v>
      </c>
      <c r="G367" s="19">
        <v>0</v>
      </c>
      <c r="H367" s="19">
        <v>0</v>
      </c>
      <c r="I367" s="18"/>
      <c r="J367" s="16">
        <f t="shared" si="5"/>
        <v>0</v>
      </c>
      <c r="K367" s="19">
        <v>0</v>
      </c>
      <c r="L367" s="19">
        <v>0</v>
      </c>
      <c r="M367" s="19">
        <v>387.5</v>
      </c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v>0</v>
      </c>
      <c r="E368" s="19">
        <v>0</v>
      </c>
      <c r="F368" s="19">
        <v>0</v>
      </c>
      <c r="G368" s="19">
        <v>0</v>
      </c>
      <c r="H368" s="19">
        <v>0</v>
      </c>
      <c r="I368" s="18"/>
      <c r="J368" s="16">
        <f t="shared" si="5"/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v>0</v>
      </c>
      <c r="E369" s="19">
        <v>0</v>
      </c>
      <c r="F369" s="19">
        <v>0</v>
      </c>
      <c r="G369" s="19">
        <v>0</v>
      </c>
      <c r="H369" s="19">
        <v>0</v>
      </c>
      <c r="I369" s="18"/>
      <c r="J369" s="16">
        <f t="shared" si="5"/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v>297.5</v>
      </c>
      <c r="E370" s="19">
        <v>0</v>
      </c>
      <c r="F370" s="19">
        <v>0</v>
      </c>
      <c r="G370" s="19">
        <v>0</v>
      </c>
      <c r="H370" s="19">
        <v>0</v>
      </c>
      <c r="I370" s="18"/>
      <c r="J370" s="16">
        <f t="shared" si="5"/>
        <v>0</v>
      </c>
      <c r="K370" s="19">
        <v>0</v>
      </c>
      <c r="L370" s="19">
        <v>296.66666666666669</v>
      </c>
      <c r="M370" s="19">
        <v>297.5</v>
      </c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v>0</v>
      </c>
      <c r="E371" s="19">
        <v>0</v>
      </c>
      <c r="F371" s="19">
        <v>0</v>
      </c>
      <c r="G371" s="19">
        <v>0</v>
      </c>
      <c r="H371" s="19">
        <v>0</v>
      </c>
      <c r="I371" s="18"/>
      <c r="J371" s="16">
        <f t="shared" si="5"/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v>0</v>
      </c>
      <c r="E372" s="19">
        <v>0</v>
      </c>
      <c r="F372" s="19">
        <v>0</v>
      </c>
      <c r="G372" s="19">
        <v>0</v>
      </c>
      <c r="H372" s="19">
        <v>0</v>
      </c>
      <c r="I372" s="18"/>
      <c r="J372" s="16">
        <f t="shared" si="5"/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v>441.37931034482756</v>
      </c>
      <c r="E373" s="19">
        <v>451.08108108108109</v>
      </c>
      <c r="F373" s="19">
        <v>440</v>
      </c>
      <c r="G373" s="19">
        <v>417.11538461538464</v>
      </c>
      <c r="H373" s="19">
        <v>451.5</v>
      </c>
      <c r="I373" s="18"/>
      <c r="J373" s="16">
        <f t="shared" si="5"/>
        <v>451.08108108108109</v>
      </c>
      <c r="K373" s="19">
        <v>446.83333333333331</v>
      </c>
      <c r="L373" s="19">
        <v>437.8488372093023</v>
      </c>
      <c r="M373" s="19">
        <v>441.37931034482756</v>
      </c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v>511.07142857142856</v>
      </c>
      <c r="E374" s="19">
        <v>0</v>
      </c>
      <c r="F374" s="19">
        <v>0</v>
      </c>
      <c r="G374" s="19">
        <v>0</v>
      </c>
      <c r="H374" s="19">
        <v>0</v>
      </c>
      <c r="I374" s="18"/>
      <c r="J374" s="16">
        <f t="shared" si="5"/>
        <v>0</v>
      </c>
      <c r="K374" s="19">
        <v>469.28571428571428</v>
      </c>
      <c r="L374" s="19">
        <v>518.5</v>
      </c>
      <c r="M374" s="19">
        <v>511.07142857142856</v>
      </c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v>0</v>
      </c>
      <c r="E375" s="19">
        <v>0</v>
      </c>
      <c r="F375" s="19">
        <v>0</v>
      </c>
      <c r="G375" s="19">
        <v>0</v>
      </c>
      <c r="H375" s="19">
        <v>0</v>
      </c>
      <c r="I375" s="18"/>
      <c r="J375" s="16">
        <f t="shared" si="5"/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v>578.125</v>
      </c>
      <c r="E376" s="19">
        <v>0</v>
      </c>
      <c r="F376" s="19">
        <v>0</v>
      </c>
      <c r="G376" s="19">
        <v>0</v>
      </c>
      <c r="H376" s="19">
        <v>0</v>
      </c>
      <c r="I376" s="18"/>
      <c r="J376" s="16">
        <f t="shared" si="5"/>
        <v>0</v>
      </c>
      <c r="K376" s="19">
        <v>0</v>
      </c>
      <c r="L376" s="19">
        <v>578.125</v>
      </c>
      <c r="M376" s="19">
        <v>578.125</v>
      </c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v>0</v>
      </c>
      <c r="E377" s="19">
        <v>0</v>
      </c>
      <c r="F377" s="19">
        <v>0</v>
      </c>
      <c r="G377" s="19">
        <v>0</v>
      </c>
      <c r="H377" s="19">
        <v>0</v>
      </c>
      <c r="I377" s="18"/>
      <c r="J377" s="16">
        <f t="shared" si="5"/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v>311.60312499999998</v>
      </c>
      <c r="E378" s="19">
        <v>303.44166666666666</v>
      </c>
      <c r="F378" s="19">
        <v>0</v>
      </c>
      <c r="G378" s="19">
        <v>0</v>
      </c>
      <c r="H378" s="19">
        <v>323.57142857142856</v>
      </c>
      <c r="I378" s="18"/>
      <c r="J378" s="16">
        <f t="shared" si="5"/>
        <v>303.44166666666666</v>
      </c>
      <c r="K378" s="19">
        <v>302.58125000000001</v>
      </c>
      <c r="L378" s="19">
        <v>302.29444444444448</v>
      </c>
      <c r="M378" s="19">
        <v>311.60312499999998</v>
      </c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v>454.91499999999996</v>
      </c>
      <c r="E379" s="19">
        <v>0</v>
      </c>
      <c r="F379" s="19">
        <v>0</v>
      </c>
      <c r="G379" s="19">
        <v>0</v>
      </c>
      <c r="H379" s="19">
        <v>0</v>
      </c>
      <c r="I379" s="18"/>
      <c r="J379" s="16">
        <f t="shared" si="5"/>
        <v>0</v>
      </c>
      <c r="K379" s="19">
        <v>0</v>
      </c>
      <c r="L379" s="19">
        <v>0</v>
      </c>
      <c r="M379" s="19">
        <v>454.91499999999996</v>
      </c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v>279.93649999999997</v>
      </c>
      <c r="E380" s="19">
        <v>235.46899999999997</v>
      </c>
      <c r="F380" s="19">
        <v>310.81</v>
      </c>
      <c r="G380" s="19">
        <v>308.38749999999999</v>
      </c>
      <c r="H380" s="19">
        <v>280</v>
      </c>
      <c r="I380" s="18"/>
      <c r="J380" s="16">
        <f t="shared" si="5"/>
        <v>235.46899999999997</v>
      </c>
      <c r="K380" s="19">
        <v>266.49176470588236</v>
      </c>
      <c r="L380" s="19">
        <v>279.89839999999998</v>
      </c>
      <c r="M380" s="19">
        <v>279.93649999999997</v>
      </c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v>353.63636363636363</v>
      </c>
      <c r="E381" s="19">
        <v>0</v>
      </c>
      <c r="F381" s="19">
        <v>0</v>
      </c>
      <c r="G381" s="19">
        <v>0</v>
      </c>
      <c r="H381" s="19">
        <v>0</v>
      </c>
      <c r="I381" s="18"/>
      <c r="J381" s="16">
        <f t="shared" si="5"/>
        <v>0</v>
      </c>
      <c r="K381" s="19">
        <v>0</v>
      </c>
      <c r="L381" s="19">
        <v>415.71428571428572</v>
      </c>
      <c r="M381" s="19">
        <v>353.63636363636363</v>
      </c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v>648.75</v>
      </c>
      <c r="E382" s="19">
        <v>0</v>
      </c>
      <c r="F382" s="19">
        <v>0</v>
      </c>
      <c r="G382" s="19">
        <v>0</v>
      </c>
      <c r="H382" s="19">
        <v>0</v>
      </c>
      <c r="I382" s="18"/>
      <c r="J382" s="16">
        <f t="shared" si="5"/>
        <v>0</v>
      </c>
      <c r="K382" s="19">
        <v>0</v>
      </c>
      <c r="L382" s="19">
        <v>0</v>
      </c>
      <c r="M382" s="19">
        <v>648.75</v>
      </c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v>0</v>
      </c>
      <c r="E383" s="19">
        <v>0</v>
      </c>
      <c r="F383" s="19">
        <v>0</v>
      </c>
      <c r="G383" s="19">
        <v>0</v>
      </c>
      <c r="H383" s="19">
        <v>0</v>
      </c>
      <c r="I383" s="18"/>
      <c r="J383" s="16">
        <f t="shared" si="5"/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v>0</v>
      </c>
      <c r="E384" s="19">
        <v>0</v>
      </c>
      <c r="F384" s="19">
        <v>0</v>
      </c>
      <c r="G384" s="19">
        <v>0</v>
      </c>
      <c r="H384" s="19">
        <v>0</v>
      </c>
      <c r="I384" s="18"/>
      <c r="J384" s="16">
        <f t="shared" si="5"/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v>563.27166666666665</v>
      </c>
      <c r="E385" s="19">
        <v>563.93374999999992</v>
      </c>
      <c r="F385" s="19">
        <v>565.36937499999999</v>
      </c>
      <c r="G385" s="19">
        <v>614.04977272727274</v>
      </c>
      <c r="H385" s="19">
        <v>507.04761904761904</v>
      </c>
      <c r="I385" s="18"/>
      <c r="J385" s="16">
        <f t="shared" si="5"/>
        <v>563.93374999999992</v>
      </c>
      <c r="K385" s="19">
        <v>564.71681818181821</v>
      </c>
      <c r="L385" s="19">
        <v>581.16113636363639</v>
      </c>
      <c r="M385" s="19">
        <v>563.27166666666665</v>
      </c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v>492.36431372549021</v>
      </c>
      <c r="E386" s="19">
        <v>425.22727272727275</v>
      </c>
      <c r="F386" s="19">
        <v>541.82187499999998</v>
      </c>
      <c r="G386" s="19">
        <v>488</v>
      </c>
      <c r="H386" s="19">
        <v>526.80545454545461</v>
      </c>
      <c r="I386" s="18"/>
      <c r="J386" s="16">
        <f t="shared" si="5"/>
        <v>425.22727272727275</v>
      </c>
      <c r="K386" s="19">
        <v>474.31973684210533</v>
      </c>
      <c r="L386" s="19">
        <v>478.46146788990831</v>
      </c>
      <c r="M386" s="19">
        <v>492.36431372549021</v>
      </c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v>0</v>
      </c>
      <c r="E387" s="19">
        <v>0</v>
      </c>
      <c r="F387" s="19">
        <v>0</v>
      </c>
      <c r="G387" s="19">
        <v>0</v>
      </c>
      <c r="H387" s="19">
        <v>0</v>
      </c>
      <c r="I387" s="18"/>
      <c r="J387" s="16">
        <f t="shared" si="5"/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v>407.14285714285717</v>
      </c>
      <c r="E388" s="19">
        <v>0</v>
      </c>
      <c r="F388" s="19">
        <v>0</v>
      </c>
      <c r="G388" s="19">
        <v>0</v>
      </c>
      <c r="H388" s="19">
        <v>0</v>
      </c>
      <c r="I388" s="18"/>
      <c r="J388" s="16">
        <f t="shared" si="5"/>
        <v>0</v>
      </c>
      <c r="K388" s="19">
        <v>0</v>
      </c>
      <c r="L388" s="19">
        <v>0</v>
      </c>
      <c r="M388" s="19">
        <v>407.14285714285717</v>
      </c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v>474.39299999999997</v>
      </c>
      <c r="E389" s="19">
        <v>463.21428571428572</v>
      </c>
      <c r="F389" s="19">
        <v>482.75</v>
      </c>
      <c r="G389" s="19">
        <v>511.00894736842105</v>
      </c>
      <c r="H389" s="19">
        <v>450.48695652173916</v>
      </c>
      <c r="I389" s="18"/>
      <c r="J389" s="16">
        <f t="shared" si="5"/>
        <v>463.21428571428572</v>
      </c>
      <c r="K389" s="19">
        <v>471.35416666666669</v>
      </c>
      <c r="L389" s="19">
        <v>482.59955223880593</v>
      </c>
      <c r="M389" s="19">
        <v>474.39299999999997</v>
      </c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v>0</v>
      </c>
      <c r="E390" s="19">
        <v>0</v>
      </c>
      <c r="F390" s="19">
        <v>0</v>
      </c>
      <c r="G390" s="19">
        <v>0</v>
      </c>
      <c r="H390" s="19">
        <v>0</v>
      </c>
      <c r="I390" s="18"/>
      <c r="J390" s="16">
        <f t="shared" si="5"/>
        <v>0</v>
      </c>
      <c r="K390" s="19">
        <v>0</v>
      </c>
      <c r="L390" s="19">
        <v>0</v>
      </c>
      <c r="M390" s="19">
        <v>0</v>
      </c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v>322.14285714285717</v>
      </c>
      <c r="E391" s="19">
        <v>0</v>
      </c>
      <c r="F391" s="19">
        <v>0</v>
      </c>
      <c r="G391" s="19">
        <v>0</v>
      </c>
      <c r="H391" s="19">
        <v>0</v>
      </c>
      <c r="I391" s="18"/>
      <c r="J391" s="16">
        <f t="shared" si="5"/>
        <v>0</v>
      </c>
      <c r="K391" s="19">
        <v>0</v>
      </c>
      <c r="L391" s="19">
        <v>0</v>
      </c>
      <c r="M391" s="19">
        <v>322.14285714285717</v>
      </c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v>432.32130182099951</v>
      </c>
      <c r="E392" s="19">
        <v>408.09021238938055</v>
      </c>
      <c r="F392" s="19">
        <v>418.33693522906799</v>
      </c>
      <c r="G392" s="19">
        <v>448.99904628330989</v>
      </c>
      <c r="H392" s="19">
        <v>448.21897014925401</v>
      </c>
      <c r="I392" s="18"/>
      <c r="J392" s="16">
        <f t="shared" ref="J392:J455" si="6">E392</f>
        <v>408.09021238938055</v>
      </c>
      <c r="K392" s="19">
        <v>413.50438230383975</v>
      </c>
      <c r="L392" s="19">
        <v>426.74755102040803</v>
      </c>
      <c r="M392" s="19">
        <v>432.32130182099951</v>
      </c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v>584.64285714285711</v>
      </c>
      <c r="E393" s="19">
        <v>0</v>
      </c>
      <c r="F393" s="19">
        <v>0</v>
      </c>
      <c r="G393" s="19">
        <v>0</v>
      </c>
      <c r="H393" s="19">
        <v>0</v>
      </c>
      <c r="I393" s="18"/>
      <c r="J393" s="16">
        <f t="shared" si="6"/>
        <v>0</v>
      </c>
      <c r="K393" s="19">
        <v>553.57142857142856</v>
      </c>
      <c r="L393" s="19">
        <v>602.27272727272725</v>
      </c>
      <c r="M393" s="19">
        <v>584.64285714285711</v>
      </c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v>0</v>
      </c>
      <c r="E394" s="19">
        <v>0</v>
      </c>
      <c r="F394" s="19">
        <v>0</v>
      </c>
      <c r="G394" s="19">
        <v>0</v>
      </c>
      <c r="H394" s="19">
        <v>0</v>
      </c>
      <c r="I394" s="18"/>
      <c r="J394" s="16">
        <f t="shared" si="6"/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v>790.39723404255312</v>
      </c>
      <c r="E395" s="19">
        <v>773.09360000000004</v>
      </c>
      <c r="F395" s="19">
        <v>816.20689655172418</v>
      </c>
      <c r="G395" s="19">
        <v>813</v>
      </c>
      <c r="H395" s="19">
        <v>764.2</v>
      </c>
      <c r="I395" s="18"/>
      <c r="J395" s="16">
        <f t="shared" si="6"/>
        <v>773.09360000000004</v>
      </c>
      <c r="K395" s="19">
        <v>796.24703703703699</v>
      </c>
      <c r="L395" s="19">
        <v>799.88898550724628</v>
      </c>
      <c r="M395" s="19">
        <v>790.39723404255312</v>
      </c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v>795.76210526315788</v>
      </c>
      <c r="E396" s="19">
        <v>695</v>
      </c>
      <c r="F396" s="19">
        <v>934.375</v>
      </c>
      <c r="G396" s="19">
        <v>734.8</v>
      </c>
      <c r="H396" s="19">
        <v>863.44</v>
      </c>
      <c r="I396" s="18"/>
      <c r="J396" s="16">
        <f t="shared" si="6"/>
        <v>695</v>
      </c>
      <c r="K396" s="19">
        <v>795.78947368421052</v>
      </c>
      <c r="L396" s="19">
        <v>774.75862068965512</v>
      </c>
      <c r="M396" s="19">
        <v>795.76210526315788</v>
      </c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v>0</v>
      </c>
      <c r="E397" s="19">
        <v>0</v>
      </c>
      <c r="F397" s="19">
        <v>0</v>
      </c>
      <c r="G397" s="19">
        <v>0</v>
      </c>
      <c r="H397" s="19">
        <v>0</v>
      </c>
      <c r="I397" s="18"/>
      <c r="J397" s="16">
        <f t="shared" si="6"/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v>605.07145833333334</v>
      </c>
      <c r="E398" s="19">
        <v>619.63619047619045</v>
      </c>
      <c r="F398" s="19">
        <v>608.36538461538464</v>
      </c>
      <c r="G398" s="19">
        <v>578.01960784313724</v>
      </c>
      <c r="H398" s="19">
        <v>617.76595744680856</v>
      </c>
      <c r="I398" s="18"/>
      <c r="J398" s="16">
        <f t="shared" si="6"/>
        <v>619.63619047619045</v>
      </c>
      <c r="K398" s="19">
        <v>613.40127659574466</v>
      </c>
      <c r="L398" s="19">
        <v>600.95668965517245</v>
      </c>
      <c r="M398" s="19">
        <v>605.07145833333334</v>
      </c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v>551.87700000000007</v>
      </c>
      <c r="E399" s="19">
        <v>475</v>
      </c>
      <c r="F399" s="19">
        <v>507.69230769230768</v>
      </c>
      <c r="G399" s="19">
        <v>622.23111111111109</v>
      </c>
      <c r="H399" s="19">
        <v>585.41666666666663</v>
      </c>
      <c r="I399" s="18"/>
      <c r="J399" s="16">
        <f t="shared" si="6"/>
        <v>475</v>
      </c>
      <c r="K399" s="19">
        <v>497.36842105263156</v>
      </c>
      <c r="L399" s="19">
        <v>537.50285714285712</v>
      </c>
      <c r="M399" s="19">
        <v>551.87700000000007</v>
      </c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v>0</v>
      </c>
      <c r="E400" s="19">
        <v>0</v>
      </c>
      <c r="F400" s="19">
        <v>0</v>
      </c>
      <c r="G400" s="19">
        <v>0</v>
      </c>
      <c r="H400" s="19">
        <v>0</v>
      </c>
      <c r="I400" s="18"/>
      <c r="J400" s="16">
        <f t="shared" si="6"/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v>0</v>
      </c>
      <c r="E401" s="19">
        <v>0</v>
      </c>
      <c r="F401" s="19">
        <v>0</v>
      </c>
      <c r="G401" s="19">
        <v>0</v>
      </c>
      <c r="H401" s="19">
        <v>0</v>
      </c>
      <c r="I401" s="18"/>
      <c r="J401" s="16">
        <f t="shared" si="6"/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v>0</v>
      </c>
      <c r="E402" s="19">
        <v>0</v>
      </c>
      <c r="F402" s="19">
        <v>0</v>
      </c>
      <c r="G402" s="19">
        <v>0</v>
      </c>
      <c r="H402" s="19">
        <v>0</v>
      </c>
      <c r="I402" s="18"/>
      <c r="J402" s="16">
        <f t="shared" si="6"/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v>502.83783783783781</v>
      </c>
      <c r="E403" s="19">
        <v>551.15384615384619</v>
      </c>
      <c r="F403" s="19">
        <v>0</v>
      </c>
      <c r="G403" s="19">
        <v>492.72727272727275</v>
      </c>
      <c r="H403" s="19">
        <v>463.75</v>
      </c>
      <c r="I403" s="18"/>
      <c r="J403" s="16">
        <f t="shared" si="6"/>
        <v>551.15384615384619</v>
      </c>
      <c r="K403" s="19">
        <v>526.38888888888891</v>
      </c>
      <c r="L403" s="19">
        <v>513.62068965517244</v>
      </c>
      <c r="M403" s="19">
        <v>502.83783783783781</v>
      </c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v>485.72763337893292</v>
      </c>
      <c r="E404" s="19">
        <v>461.20927536231881</v>
      </c>
      <c r="F404" s="19">
        <v>490.79373737373737</v>
      </c>
      <c r="G404" s="19">
        <v>521.93099099099095</v>
      </c>
      <c r="H404" s="19">
        <v>485.97711627906978</v>
      </c>
      <c r="I404" s="18"/>
      <c r="J404" s="16">
        <f t="shared" si="6"/>
        <v>461.20927536231881</v>
      </c>
      <c r="K404" s="19">
        <v>475.67279012345682</v>
      </c>
      <c r="L404" s="19">
        <v>485.62368217054262</v>
      </c>
      <c r="M404" s="19">
        <v>485.72763337893292</v>
      </c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v>0</v>
      </c>
      <c r="E405" s="19">
        <v>0</v>
      </c>
      <c r="F405" s="19">
        <v>0</v>
      </c>
      <c r="G405" s="19">
        <v>0</v>
      </c>
      <c r="H405" s="19">
        <v>0</v>
      </c>
      <c r="I405" s="18"/>
      <c r="J405" s="16">
        <f t="shared" si="6"/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1396</v>
      </c>
      <c r="B406" s="14" t="s">
        <v>450</v>
      </c>
      <c r="C406" s="14" t="s">
        <v>22</v>
      </c>
      <c r="D406" s="16">
        <v>0</v>
      </c>
      <c r="E406" s="19">
        <v>0</v>
      </c>
      <c r="F406" s="19">
        <v>0</v>
      </c>
      <c r="G406" s="19">
        <v>0</v>
      </c>
      <c r="H406" s="19">
        <v>0</v>
      </c>
      <c r="I406" s="18"/>
      <c r="J406" s="16">
        <f t="shared" si="6"/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v>460.71428571428572</v>
      </c>
      <c r="E407" s="19">
        <v>0</v>
      </c>
      <c r="F407" s="19">
        <v>0</v>
      </c>
      <c r="G407" s="19">
        <v>0</v>
      </c>
      <c r="H407" s="19">
        <v>0</v>
      </c>
      <c r="I407" s="18"/>
      <c r="J407" s="16">
        <f t="shared" si="6"/>
        <v>0</v>
      </c>
      <c r="K407" s="19">
        <v>0</v>
      </c>
      <c r="L407" s="19">
        <v>0</v>
      </c>
      <c r="M407" s="19">
        <v>460.71428571428572</v>
      </c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v>559.38692307692304</v>
      </c>
      <c r="E408" s="19">
        <v>519.26120000000003</v>
      </c>
      <c r="F408" s="19">
        <v>557.88516129032257</v>
      </c>
      <c r="G408" s="19">
        <v>574.30166666666662</v>
      </c>
      <c r="H408" s="19">
        <v>622.27272727272725</v>
      </c>
      <c r="I408" s="18"/>
      <c r="J408" s="16">
        <f t="shared" si="6"/>
        <v>519.26120000000003</v>
      </c>
      <c r="K408" s="19">
        <v>540.64232142857134</v>
      </c>
      <c r="L408" s="19">
        <v>550.74012500000003</v>
      </c>
      <c r="M408" s="19">
        <v>559.38692307692304</v>
      </c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v>0</v>
      </c>
      <c r="E409" s="19">
        <v>0</v>
      </c>
      <c r="F409" s="19">
        <v>0</v>
      </c>
      <c r="G409" s="19">
        <v>0</v>
      </c>
      <c r="H409" s="19">
        <v>0</v>
      </c>
      <c r="I409" s="18"/>
      <c r="J409" s="16">
        <f t="shared" si="6"/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v>0</v>
      </c>
      <c r="E410" s="19">
        <v>0</v>
      </c>
      <c r="F410" s="19">
        <v>0</v>
      </c>
      <c r="G410" s="19">
        <v>0</v>
      </c>
      <c r="H410" s="19">
        <v>0</v>
      </c>
      <c r="I410" s="18"/>
      <c r="J410" s="16">
        <f t="shared" si="6"/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v>0</v>
      </c>
      <c r="E411" s="19">
        <v>0</v>
      </c>
      <c r="F411" s="19">
        <v>0</v>
      </c>
      <c r="G411" s="19">
        <v>0</v>
      </c>
      <c r="H411" s="19">
        <v>0</v>
      </c>
      <c r="I411" s="18"/>
      <c r="J411" s="16">
        <f t="shared" si="6"/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v>0</v>
      </c>
      <c r="E412" s="19">
        <v>0</v>
      </c>
      <c r="F412" s="19">
        <v>0</v>
      </c>
      <c r="G412" s="19">
        <v>0</v>
      </c>
      <c r="H412" s="19">
        <v>0</v>
      </c>
      <c r="I412" s="18"/>
      <c r="J412" s="16">
        <f t="shared" si="6"/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v>550.86428571428576</v>
      </c>
      <c r="E413" s="19">
        <v>557.56042553191492</v>
      </c>
      <c r="F413" s="19">
        <v>503.69383720930233</v>
      </c>
      <c r="G413" s="19">
        <v>590.7385057471264</v>
      </c>
      <c r="H413" s="19">
        <v>550.43298969072168</v>
      </c>
      <c r="I413" s="18"/>
      <c r="J413" s="16">
        <f t="shared" si="6"/>
        <v>557.56042553191492</v>
      </c>
      <c r="K413" s="19">
        <v>531.82416666666666</v>
      </c>
      <c r="L413" s="19">
        <v>551.02097378277153</v>
      </c>
      <c r="M413" s="19">
        <v>550.86428571428576</v>
      </c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v>0</v>
      </c>
      <c r="E414" s="19">
        <v>0</v>
      </c>
      <c r="F414" s="19">
        <v>0</v>
      </c>
      <c r="G414" s="19">
        <v>0</v>
      </c>
      <c r="H414" s="19">
        <v>0</v>
      </c>
      <c r="I414" s="18"/>
      <c r="J414" s="16">
        <f t="shared" si="6"/>
        <v>0</v>
      </c>
      <c r="K414" s="19">
        <v>0</v>
      </c>
      <c r="L414" s="19">
        <v>0</v>
      </c>
      <c r="M414" s="19">
        <v>0</v>
      </c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v>412.74284916201117</v>
      </c>
      <c r="E415" s="19">
        <v>398.36141304347825</v>
      </c>
      <c r="F415" s="19">
        <v>418.20839999999998</v>
      </c>
      <c r="G415" s="19">
        <v>422.31730769230768</v>
      </c>
      <c r="H415" s="19">
        <v>413.0806818181818</v>
      </c>
      <c r="I415" s="18"/>
      <c r="J415" s="16">
        <f t="shared" si="6"/>
        <v>398.36141304347825</v>
      </c>
      <c r="K415" s="19">
        <v>408.69838541666667</v>
      </c>
      <c r="L415" s="19">
        <v>412.6327407407407</v>
      </c>
      <c r="M415" s="19">
        <v>412.74284916201117</v>
      </c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v>432.32532839506177</v>
      </c>
      <c r="E416" s="19">
        <v>420.9059615384615</v>
      </c>
      <c r="F416" s="19">
        <v>412.98969639468692</v>
      </c>
      <c r="G416" s="19">
        <v>452.12258064516135</v>
      </c>
      <c r="H416" s="19">
        <v>445.41352697095436</v>
      </c>
      <c r="I416" s="18"/>
      <c r="J416" s="16">
        <f t="shared" si="6"/>
        <v>420.9059615384615</v>
      </c>
      <c r="K416" s="19">
        <v>416.92136580706784</v>
      </c>
      <c r="L416" s="19">
        <v>428.23685677252121</v>
      </c>
      <c r="M416" s="19">
        <v>432.32532839506177</v>
      </c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v>292.91666666666669</v>
      </c>
      <c r="E417" s="19">
        <v>0</v>
      </c>
      <c r="F417" s="19">
        <v>295.83333333333331</v>
      </c>
      <c r="G417" s="19">
        <v>0</v>
      </c>
      <c r="H417" s="19">
        <v>0</v>
      </c>
      <c r="I417" s="18"/>
      <c r="J417" s="16">
        <f t="shared" si="6"/>
        <v>0</v>
      </c>
      <c r="K417" s="19">
        <v>295.83333333333331</v>
      </c>
      <c r="L417" s="19">
        <v>301.42857142857144</v>
      </c>
      <c r="M417" s="19">
        <v>292.91666666666669</v>
      </c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v>0</v>
      </c>
      <c r="E418" s="19">
        <v>0</v>
      </c>
      <c r="F418" s="19">
        <v>0</v>
      </c>
      <c r="G418" s="19">
        <v>0</v>
      </c>
      <c r="H418" s="19">
        <v>0</v>
      </c>
      <c r="I418" s="18"/>
      <c r="J418" s="16">
        <f t="shared" si="6"/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v>0</v>
      </c>
      <c r="E419" s="19">
        <v>0</v>
      </c>
      <c r="F419" s="19">
        <v>0</v>
      </c>
      <c r="G419" s="19">
        <v>0</v>
      </c>
      <c r="H419" s="19">
        <v>0</v>
      </c>
      <c r="I419" s="18"/>
      <c r="J419" s="16">
        <f t="shared" si="6"/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v>574.79009501187647</v>
      </c>
      <c r="E420" s="19">
        <v>585.59705357142855</v>
      </c>
      <c r="F420" s="19">
        <v>559.14584905660377</v>
      </c>
      <c r="G420" s="19">
        <v>576.95865168539331</v>
      </c>
      <c r="H420" s="19">
        <v>577.02614035087731</v>
      </c>
      <c r="I420" s="18"/>
      <c r="J420" s="16">
        <f t="shared" si="6"/>
        <v>585.59705357142855</v>
      </c>
      <c r="K420" s="19">
        <v>572.73545871559622</v>
      </c>
      <c r="L420" s="19">
        <v>573.95977198697074</v>
      </c>
      <c r="M420" s="19">
        <v>574.79009501187647</v>
      </c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v>545.39868131868127</v>
      </c>
      <c r="E421" s="19">
        <v>495.65120000000002</v>
      </c>
      <c r="F421" s="19">
        <v>523.70550000000003</v>
      </c>
      <c r="G421" s="19">
        <v>550.8356</v>
      </c>
      <c r="H421" s="19">
        <v>618.80952380952385</v>
      </c>
      <c r="I421" s="18"/>
      <c r="J421" s="16">
        <f t="shared" si="6"/>
        <v>495.65120000000002</v>
      </c>
      <c r="K421" s="19">
        <v>508.11977777777776</v>
      </c>
      <c r="L421" s="19">
        <v>523.37542857142853</v>
      </c>
      <c r="M421" s="19">
        <v>545.39868131868127</v>
      </c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v>0</v>
      </c>
      <c r="E422" s="19">
        <v>0</v>
      </c>
      <c r="F422" s="19">
        <v>0</v>
      </c>
      <c r="G422" s="19">
        <v>0</v>
      </c>
      <c r="H422" s="19">
        <v>0</v>
      </c>
      <c r="I422" s="18"/>
      <c r="J422" s="16">
        <f t="shared" si="6"/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1413</v>
      </c>
      <c r="B423" s="14" t="s">
        <v>467</v>
      </c>
      <c r="C423" s="14" t="s">
        <v>1</v>
      </c>
      <c r="D423" s="16">
        <v>546.42857142857144</v>
      </c>
      <c r="E423" s="19">
        <v>0</v>
      </c>
      <c r="F423" s="19">
        <v>0</v>
      </c>
      <c r="G423" s="19">
        <v>0</v>
      </c>
      <c r="H423" s="19">
        <v>0</v>
      </c>
      <c r="I423" s="18"/>
      <c r="J423" s="16">
        <f t="shared" si="6"/>
        <v>0</v>
      </c>
      <c r="K423" s="19">
        <v>0</v>
      </c>
      <c r="L423" s="19">
        <v>520.83333333333337</v>
      </c>
      <c r="M423" s="19">
        <v>546.42857142857144</v>
      </c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v>0</v>
      </c>
      <c r="E424" s="19">
        <v>0</v>
      </c>
      <c r="F424" s="19">
        <v>0</v>
      </c>
      <c r="G424" s="19">
        <v>0</v>
      </c>
      <c r="H424" s="19">
        <v>0</v>
      </c>
      <c r="I424" s="18"/>
      <c r="J424" s="16">
        <f t="shared" si="6"/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v>0</v>
      </c>
      <c r="E425" s="19">
        <v>0</v>
      </c>
      <c r="F425" s="19">
        <v>0</v>
      </c>
      <c r="G425" s="19">
        <v>0</v>
      </c>
      <c r="H425" s="19">
        <v>0</v>
      </c>
      <c r="I425" s="18"/>
      <c r="J425" s="16">
        <f t="shared" si="6"/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v>462.70833333333331</v>
      </c>
      <c r="E426" s="19">
        <v>0</v>
      </c>
      <c r="F426" s="19">
        <v>0</v>
      </c>
      <c r="G426" s="19">
        <v>538.57142857142856</v>
      </c>
      <c r="H426" s="19">
        <v>415.625</v>
      </c>
      <c r="I426" s="18"/>
      <c r="J426" s="16">
        <f t="shared" si="6"/>
        <v>0</v>
      </c>
      <c r="K426" s="19">
        <v>445.55555555555554</v>
      </c>
      <c r="L426" s="19">
        <v>486.25</v>
      </c>
      <c r="M426" s="19">
        <v>462.70833333333331</v>
      </c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v>0</v>
      </c>
      <c r="E427" s="19">
        <v>0</v>
      </c>
      <c r="F427" s="19">
        <v>0</v>
      </c>
      <c r="G427" s="19">
        <v>0</v>
      </c>
      <c r="H427" s="19">
        <v>0</v>
      </c>
      <c r="I427" s="18"/>
      <c r="J427" s="16">
        <f t="shared" si="6"/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v>823.88545608108109</v>
      </c>
      <c r="E428" s="19">
        <v>803.73421768707476</v>
      </c>
      <c r="F428" s="19">
        <v>824.15968553459129</v>
      </c>
      <c r="G428" s="19">
        <v>836.04913043478257</v>
      </c>
      <c r="H428" s="19">
        <v>832.26412162162171</v>
      </c>
      <c r="I428" s="18"/>
      <c r="J428" s="16">
        <f t="shared" si="6"/>
        <v>803.73421768707476</v>
      </c>
      <c r="K428" s="19">
        <v>814.34745098039218</v>
      </c>
      <c r="L428" s="19">
        <v>821.0925675675677</v>
      </c>
      <c r="M428" s="19">
        <v>823.88545608108109</v>
      </c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v>0</v>
      </c>
      <c r="E429" s="19">
        <v>0</v>
      </c>
      <c r="F429" s="19">
        <v>0</v>
      </c>
      <c r="G429" s="19">
        <v>0</v>
      </c>
      <c r="H429" s="19">
        <v>0</v>
      </c>
      <c r="I429" s="18"/>
      <c r="J429" s="16">
        <f t="shared" si="6"/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v>527.77777777777783</v>
      </c>
      <c r="E430" s="19">
        <v>0</v>
      </c>
      <c r="F430" s="19">
        <v>0</v>
      </c>
      <c r="G430" s="19">
        <v>0</v>
      </c>
      <c r="H430" s="19">
        <v>0</v>
      </c>
      <c r="I430" s="18"/>
      <c r="J430" s="16">
        <f t="shared" si="6"/>
        <v>0</v>
      </c>
      <c r="K430" s="19">
        <v>0</v>
      </c>
      <c r="L430" s="19">
        <v>514.28571428571433</v>
      </c>
      <c r="M430" s="19">
        <v>527.77777777777783</v>
      </c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v>566.35458333333327</v>
      </c>
      <c r="E431" s="19">
        <v>527.48580645161292</v>
      </c>
      <c r="F431" s="19">
        <v>581.25</v>
      </c>
      <c r="G431" s="19">
        <v>560.42857142857144</v>
      </c>
      <c r="H431" s="19">
        <v>587.84210526315792</v>
      </c>
      <c r="I431" s="18"/>
      <c r="J431" s="16">
        <f t="shared" si="6"/>
        <v>527.48580645161292</v>
      </c>
      <c r="K431" s="19">
        <v>557.77549295774645</v>
      </c>
      <c r="L431" s="19">
        <v>558.65150943396225</v>
      </c>
      <c r="M431" s="19">
        <v>566.35458333333327</v>
      </c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v>0</v>
      </c>
      <c r="E432" s="19">
        <v>0</v>
      </c>
      <c r="F432" s="19">
        <v>0</v>
      </c>
      <c r="G432" s="19">
        <v>0</v>
      </c>
      <c r="H432" s="19">
        <v>0</v>
      </c>
      <c r="I432" s="18"/>
      <c r="J432" s="16">
        <f t="shared" si="6"/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v>0</v>
      </c>
      <c r="E433" s="19">
        <v>0</v>
      </c>
      <c r="F433" s="19">
        <v>0</v>
      </c>
      <c r="G433" s="19">
        <v>0</v>
      </c>
      <c r="H433" s="19">
        <v>0</v>
      </c>
      <c r="I433" s="18"/>
      <c r="J433" s="16">
        <f t="shared" si="6"/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v>527.30769230769226</v>
      </c>
      <c r="E434" s="19">
        <v>583.33333333333337</v>
      </c>
      <c r="F434" s="19">
        <v>0</v>
      </c>
      <c r="G434" s="19">
        <v>0</v>
      </c>
      <c r="H434" s="19">
        <v>0</v>
      </c>
      <c r="I434" s="18"/>
      <c r="J434" s="16">
        <f t="shared" si="6"/>
        <v>583.33333333333337</v>
      </c>
      <c r="K434" s="19">
        <v>516.25</v>
      </c>
      <c r="L434" s="19">
        <v>525.41666666666663</v>
      </c>
      <c r="M434" s="19">
        <v>527.30769230769226</v>
      </c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v>0</v>
      </c>
      <c r="E435" s="19">
        <v>0</v>
      </c>
      <c r="F435" s="19">
        <v>0</v>
      </c>
      <c r="G435" s="19">
        <v>0</v>
      </c>
      <c r="H435" s="19">
        <v>0</v>
      </c>
      <c r="I435" s="18"/>
      <c r="J435" s="16">
        <f t="shared" si="6"/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v>932.81678571428574</v>
      </c>
      <c r="E436" s="19">
        <v>928.72310344827588</v>
      </c>
      <c r="F436" s="19">
        <v>1008.8012820512821</v>
      </c>
      <c r="G436" s="19">
        <v>867.17250000000001</v>
      </c>
      <c r="H436" s="19">
        <v>925.97593749999999</v>
      </c>
      <c r="I436" s="18"/>
      <c r="J436" s="16">
        <f t="shared" si="6"/>
        <v>928.72310344827588</v>
      </c>
      <c r="K436" s="19">
        <v>974.65029411764704</v>
      </c>
      <c r="L436" s="19">
        <v>934.84370370370368</v>
      </c>
      <c r="M436" s="19">
        <v>932.81678571428574</v>
      </c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v>628.67714474553861</v>
      </c>
      <c r="E437" s="19">
        <v>625.05395284327324</v>
      </c>
      <c r="F437" s="19">
        <v>614.63719800747208</v>
      </c>
      <c r="G437" s="19">
        <v>640.86762416107388</v>
      </c>
      <c r="H437" s="19">
        <v>635.02389696169087</v>
      </c>
      <c r="I437" s="18"/>
      <c r="J437" s="16">
        <f t="shared" si="6"/>
        <v>625.05395284327324</v>
      </c>
      <c r="K437" s="19">
        <v>619.56533464566928</v>
      </c>
      <c r="L437" s="19">
        <v>626.55969590127802</v>
      </c>
      <c r="M437" s="19">
        <v>628.67714474553861</v>
      </c>
    </row>
    <row r="438" spans="1:13" ht="15.75" customHeight="1" x14ac:dyDescent="0.35">
      <c r="A438" s="14" t="s">
        <v>1428</v>
      </c>
      <c r="B438" s="14" t="s">
        <v>482</v>
      </c>
      <c r="C438" s="14" t="s">
        <v>2</v>
      </c>
      <c r="D438" s="16">
        <v>494.85106382978722</v>
      </c>
      <c r="E438" s="19">
        <v>485.5</v>
      </c>
      <c r="F438" s="19">
        <v>519.09090909090912</v>
      </c>
      <c r="G438" s="19">
        <v>425</v>
      </c>
      <c r="H438" s="19">
        <v>534.5333333333333</v>
      </c>
      <c r="I438" s="18"/>
      <c r="J438" s="16">
        <f t="shared" si="6"/>
        <v>485.5</v>
      </c>
      <c r="K438" s="19">
        <v>503.09523809523807</v>
      </c>
      <c r="L438" s="19">
        <v>476.25</v>
      </c>
      <c r="M438" s="19">
        <v>494.85106382978722</v>
      </c>
    </row>
    <row r="439" spans="1:13" ht="15.75" customHeight="1" x14ac:dyDescent="0.35">
      <c r="A439" s="14" t="s">
        <v>1429</v>
      </c>
      <c r="B439" s="14" t="s">
        <v>483</v>
      </c>
      <c r="C439" s="14" t="s">
        <v>21</v>
      </c>
      <c r="D439" s="16">
        <v>0</v>
      </c>
      <c r="E439" s="19">
        <v>0</v>
      </c>
      <c r="F439" s="19">
        <v>0</v>
      </c>
      <c r="G439" s="19">
        <v>0</v>
      </c>
      <c r="H439" s="19">
        <v>0</v>
      </c>
      <c r="I439" s="18"/>
      <c r="J439" s="16">
        <f t="shared" si="6"/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1430</v>
      </c>
      <c r="B440" s="14" t="s">
        <v>484</v>
      </c>
      <c r="C440" s="14" t="s">
        <v>13</v>
      </c>
      <c r="D440" s="16">
        <v>0</v>
      </c>
      <c r="E440" s="19">
        <v>0</v>
      </c>
      <c r="F440" s="19">
        <v>0</v>
      </c>
      <c r="G440" s="19">
        <v>0</v>
      </c>
      <c r="H440" s="19">
        <v>0</v>
      </c>
      <c r="I440" s="18"/>
      <c r="J440" s="16">
        <f t="shared" si="6"/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1431</v>
      </c>
      <c r="B441" s="14" t="s">
        <v>485</v>
      </c>
      <c r="C441" s="14" t="s">
        <v>17</v>
      </c>
      <c r="D441" s="16">
        <v>351.36363636363637</v>
      </c>
      <c r="E441" s="19">
        <v>0</v>
      </c>
      <c r="F441" s="19">
        <v>355.83333333333331</v>
      </c>
      <c r="G441" s="19">
        <v>0</v>
      </c>
      <c r="H441" s="19">
        <v>0</v>
      </c>
      <c r="I441" s="18"/>
      <c r="J441" s="16">
        <f t="shared" si="6"/>
        <v>0</v>
      </c>
      <c r="K441" s="19">
        <v>357.85714285714283</v>
      </c>
      <c r="L441" s="19">
        <v>348.88888888888891</v>
      </c>
      <c r="M441" s="19">
        <v>351.36363636363637</v>
      </c>
    </row>
    <row r="442" spans="1:13" ht="15.75" customHeight="1" x14ac:dyDescent="0.35">
      <c r="A442" s="14" t="s">
        <v>1432</v>
      </c>
      <c r="B442" s="14" t="s">
        <v>486</v>
      </c>
      <c r="C442" s="14" t="s">
        <v>0</v>
      </c>
      <c r="D442" s="16">
        <v>0</v>
      </c>
      <c r="E442" s="19">
        <v>0</v>
      </c>
      <c r="F442" s="19">
        <v>0</v>
      </c>
      <c r="G442" s="19">
        <v>0</v>
      </c>
      <c r="H442" s="19">
        <v>0</v>
      </c>
      <c r="I442" s="18"/>
      <c r="J442" s="16">
        <f t="shared" si="6"/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1433</v>
      </c>
      <c r="B443" s="14" t="s">
        <v>487</v>
      </c>
      <c r="C443" s="14" t="s">
        <v>26</v>
      </c>
      <c r="D443" s="16">
        <v>0</v>
      </c>
      <c r="E443" s="19">
        <v>0</v>
      </c>
      <c r="F443" s="19">
        <v>0</v>
      </c>
      <c r="G443" s="19">
        <v>0</v>
      </c>
      <c r="H443" s="19">
        <v>0</v>
      </c>
      <c r="I443" s="18"/>
      <c r="J443" s="16">
        <f t="shared" si="6"/>
        <v>0</v>
      </c>
      <c r="K443" s="19">
        <v>0</v>
      </c>
      <c r="L443" s="19">
        <v>0</v>
      </c>
      <c r="M443" s="19">
        <v>0</v>
      </c>
    </row>
    <row r="444" spans="1:13" ht="15.75" customHeight="1" x14ac:dyDescent="0.35">
      <c r="A444" s="14" t="s">
        <v>1434</v>
      </c>
      <c r="B444" s="14" t="s">
        <v>488</v>
      </c>
      <c r="C444" s="14" t="s">
        <v>28</v>
      </c>
      <c r="D444" s="16">
        <v>0</v>
      </c>
      <c r="E444" s="19">
        <v>0</v>
      </c>
      <c r="F444" s="19">
        <v>0</v>
      </c>
      <c r="G444" s="19">
        <v>0</v>
      </c>
      <c r="H444" s="19">
        <v>0</v>
      </c>
      <c r="I444" s="18"/>
      <c r="J444" s="16">
        <f t="shared" si="6"/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1435</v>
      </c>
      <c r="B445" s="14" t="s">
        <v>489</v>
      </c>
      <c r="C445" s="14" t="s">
        <v>6</v>
      </c>
      <c r="D445" s="16">
        <v>457.77795031055899</v>
      </c>
      <c r="E445" s="19">
        <v>458.57657142857141</v>
      </c>
      <c r="F445" s="19">
        <v>466.05555555555554</v>
      </c>
      <c r="G445" s="19">
        <v>437.02499999999998</v>
      </c>
      <c r="H445" s="19">
        <v>468.87718749999999</v>
      </c>
      <c r="I445" s="18"/>
      <c r="J445" s="16">
        <f t="shared" si="6"/>
        <v>458.57657142857141</v>
      </c>
      <c r="K445" s="19">
        <v>463.11438202247189</v>
      </c>
      <c r="L445" s="19">
        <v>455.02465116279069</v>
      </c>
      <c r="M445" s="19">
        <v>457.77795031055899</v>
      </c>
    </row>
    <row r="446" spans="1:13" ht="15.75" customHeight="1" x14ac:dyDescent="0.35">
      <c r="A446" s="14" t="s">
        <v>1436</v>
      </c>
      <c r="B446" s="14" t="s">
        <v>490</v>
      </c>
      <c r="C446" s="14" t="s">
        <v>27</v>
      </c>
      <c r="D446" s="16">
        <v>271.66666666666669</v>
      </c>
      <c r="E446" s="19">
        <v>0</v>
      </c>
      <c r="F446" s="19">
        <v>0</v>
      </c>
      <c r="G446" s="19">
        <v>0</v>
      </c>
      <c r="H446" s="19">
        <v>0</v>
      </c>
      <c r="I446" s="18"/>
      <c r="J446" s="16">
        <f t="shared" si="6"/>
        <v>0</v>
      </c>
      <c r="K446" s="19">
        <v>0</v>
      </c>
      <c r="L446" s="19">
        <v>271.66666666666669</v>
      </c>
      <c r="M446" s="19">
        <v>271.66666666666669</v>
      </c>
    </row>
    <row r="447" spans="1:13" ht="15.75" customHeight="1" x14ac:dyDescent="0.35">
      <c r="A447" s="14" t="s">
        <v>1437</v>
      </c>
      <c r="B447" s="14" t="s">
        <v>491</v>
      </c>
      <c r="C447" s="14" t="s">
        <v>9</v>
      </c>
      <c r="D447" s="16">
        <v>720.43199575371557</v>
      </c>
      <c r="E447" s="19">
        <v>725.83931034482771</v>
      </c>
      <c r="F447" s="19">
        <v>699.16661290322588</v>
      </c>
      <c r="G447" s="19">
        <v>741.99504132231402</v>
      </c>
      <c r="H447" s="19">
        <v>714.98227272727274</v>
      </c>
      <c r="I447" s="18"/>
      <c r="J447" s="16">
        <f t="shared" si="6"/>
        <v>725.83931034482771</v>
      </c>
      <c r="K447" s="19">
        <v>712.05841666666663</v>
      </c>
      <c r="L447" s="19">
        <v>722.09257617728531</v>
      </c>
      <c r="M447" s="19">
        <v>720.43199575371557</v>
      </c>
    </row>
    <row r="448" spans="1:13" ht="15.75" customHeight="1" x14ac:dyDescent="0.35">
      <c r="A448" s="14" t="s">
        <v>1438</v>
      </c>
      <c r="B448" s="14" t="s">
        <v>492</v>
      </c>
      <c r="C448" s="14" t="s">
        <v>26</v>
      </c>
      <c r="D448" s="16">
        <v>357.07331592689297</v>
      </c>
      <c r="E448" s="19">
        <v>332.56010101010099</v>
      </c>
      <c r="F448" s="19">
        <v>362.80500000000001</v>
      </c>
      <c r="G448" s="19">
        <v>352.4914</v>
      </c>
      <c r="H448" s="19">
        <v>384.59511904761905</v>
      </c>
      <c r="I448" s="18"/>
      <c r="J448" s="16">
        <f t="shared" si="6"/>
        <v>332.56010101010099</v>
      </c>
      <c r="K448" s="19">
        <v>347.75854271356781</v>
      </c>
      <c r="L448" s="19">
        <v>349.34143812709027</v>
      </c>
      <c r="M448" s="19">
        <v>357.07331592689297</v>
      </c>
    </row>
    <row r="449" spans="1:13" ht="15.75" customHeight="1" x14ac:dyDescent="0.35">
      <c r="A449" s="14" t="s">
        <v>1439</v>
      </c>
      <c r="B449" s="14" t="s">
        <v>493</v>
      </c>
      <c r="C449" s="14" t="s">
        <v>1</v>
      </c>
      <c r="D449" s="16">
        <v>0</v>
      </c>
      <c r="E449" s="19">
        <v>0</v>
      </c>
      <c r="F449" s="19">
        <v>0</v>
      </c>
      <c r="G449" s="19">
        <v>0</v>
      </c>
      <c r="H449" s="19">
        <v>0</v>
      </c>
      <c r="I449" s="18"/>
      <c r="J449" s="16">
        <f t="shared" si="6"/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1440</v>
      </c>
      <c r="B450" s="14" t="s">
        <v>494</v>
      </c>
      <c r="C450" s="14" t="s">
        <v>39</v>
      </c>
      <c r="D450" s="16">
        <v>603.20469150174608</v>
      </c>
      <c r="E450" s="19">
        <v>590.74948356807511</v>
      </c>
      <c r="F450" s="19">
        <v>568.41849315068487</v>
      </c>
      <c r="G450" s="19">
        <v>631.06532338308455</v>
      </c>
      <c r="H450" s="19">
        <v>623.87349557522123</v>
      </c>
      <c r="I450" s="18"/>
      <c r="J450" s="16">
        <f t="shared" si="6"/>
        <v>590.74948356807511</v>
      </c>
      <c r="K450" s="19">
        <v>579.42891203703709</v>
      </c>
      <c r="L450" s="19">
        <v>595.8253080568719</v>
      </c>
      <c r="M450" s="19">
        <v>603.20469150174608</v>
      </c>
    </row>
    <row r="451" spans="1:13" ht="15.75" customHeight="1" x14ac:dyDescent="0.35">
      <c r="A451" s="14" t="s">
        <v>1441</v>
      </c>
      <c r="B451" s="14" t="s">
        <v>495</v>
      </c>
      <c r="C451" s="14" t="s">
        <v>29</v>
      </c>
      <c r="D451" s="16">
        <v>0</v>
      </c>
      <c r="E451" s="19">
        <v>0</v>
      </c>
      <c r="F451" s="19">
        <v>0</v>
      </c>
      <c r="G451" s="19">
        <v>0</v>
      </c>
      <c r="H451" s="19">
        <v>0</v>
      </c>
      <c r="I451" s="18"/>
      <c r="J451" s="16">
        <f t="shared" si="6"/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1442</v>
      </c>
      <c r="B452" s="14" t="s">
        <v>496</v>
      </c>
      <c r="C452" s="14" t="s">
        <v>33</v>
      </c>
      <c r="D452" s="16">
        <v>0</v>
      </c>
      <c r="E452" s="19">
        <v>0</v>
      </c>
      <c r="F452" s="19">
        <v>0</v>
      </c>
      <c r="G452" s="19">
        <v>0</v>
      </c>
      <c r="H452" s="19">
        <v>0</v>
      </c>
      <c r="I452" s="18"/>
      <c r="J452" s="16">
        <f t="shared" si="6"/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1443</v>
      </c>
      <c r="B453" s="14" t="s">
        <v>497</v>
      </c>
      <c r="C453" s="14" t="s">
        <v>6</v>
      </c>
      <c r="D453" s="16">
        <v>367.15090909090907</v>
      </c>
      <c r="E453" s="19">
        <v>0</v>
      </c>
      <c r="F453" s="19">
        <v>0</v>
      </c>
      <c r="G453" s="19">
        <v>0</v>
      </c>
      <c r="H453" s="19">
        <v>0</v>
      </c>
      <c r="I453" s="18"/>
      <c r="J453" s="16">
        <f t="shared" si="6"/>
        <v>0</v>
      </c>
      <c r="K453" s="19">
        <v>381.44333333333333</v>
      </c>
      <c r="L453" s="19">
        <v>384.09428571428572</v>
      </c>
      <c r="M453" s="19">
        <v>367.15090909090907</v>
      </c>
    </row>
    <row r="454" spans="1:13" ht="15.75" customHeight="1" x14ac:dyDescent="0.35">
      <c r="A454" s="14" t="s">
        <v>1444</v>
      </c>
      <c r="B454" s="14" t="s">
        <v>498</v>
      </c>
      <c r="C454" s="14" t="s">
        <v>6</v>
      </c>
      <c r="D454" s="16">
        <v>403.55399999999992</v>
      </c>
      <c r="E454" s="19">
        <v>369.37093749999997</v>
      </c>
      <c r="F454" s="19">
        <v>430.32653846153846</v>
      </c>
      <c r="G454" s="19">
        <v>406.78545454545451</v>
      </c>
      <c r="H454" s="19">
        <v>419.88800000000003</v>
      </c>
      <c r="I454" s="18"/>
      <c r="J454" s="16">
        <f t="shared" si="6"/>
        <v>369.37093749999997</v>
      </c>
      <c r="K454" s="19">
        <v>396.69586206896554</v>
      </c>
      <c r="L454" s="19">
        <v>399.47049999999996</v>
      </c>
      <c r="M454" s="19">
        <v>403.55399999999992</v>
      </c>
    </row>
    <row r="455" spans="1:13" ht="15.75" customHeight="1" x14ac:dyDescent="0.35">
      <c r="A455" s="14" t="s">
        <v>1445</v>
      </c>
      <c r="B455" s="14" t="s">
        <v>499</v>
      </c>
      <c r="C455" s="14" t="s">
        <v>17</v>
      </c>
      <c r="D455" s="16">
        <v>514</v>
      </c>
      <c r="E455" s="19">
        <v>0</v>
      </c>
      <c r="F455" s="19">
        <v>612.5</v>
      </c>
      <c r="G455" s="19">
        <v>0</v>
      </c>
      <c r="H455" s="19">
        <v>0</v>
      </c>
      <c r="I455" s="18"/>
      <c r="J455" s="16">
        <f t="shared" si="6"/>
        <v>0</v>
      </c>
      <c r="K455" s="19">
        <v>538.5</v>
      </c>
      <c r="L455" s="19">
        <v>512.30769230769226</v>
      </c>
      <c r="M455" s="19">
        <v>514</v>
      </c>
    </row>
    <row r="456" spans="1:13" ht="15.75" customHeight="1" x14ac:dyDescent="0.35">
      <c r="A456" s="14" t="s">
        <v>1446</v>
      </c>
      <c r="B456" s="14" t="s">
        <v>500</v>
      </c>
      <c r="C456" s="14" t="s">
        <v>14</v>
      </c>
      <c r="D456" s="16">
        <v>378.37339449541281</v>
      </c>
      <c r="E456" s="19">
        <v>377.91966666666667</v>
      </c>
      <c r="F456" s="19">
        <v>376.30434782608694</v>
      </c>
      <c r="G456" s="19">
        <v>383.69565217391306</v>
      </c>
      <c r="H456" s="19">
        <v>376.51848484848489</v>
      </c>
      <c r="I456" s="18"/>
      <c r="J456" s="16">
        <f t="shared" ref="J456:J519" si="7">E456</f>
        <v>377.91966666666667</v>
      </c>
      <c r="K456" s="19">
        <v>377.218679245283</v>
      </c>
      <c r="L456" s="19">
        <v>379.17881578947367</v>
      </c>
      <c r="M456" s="19">
        <v>378.37339449541281</v>
      </c>
    </row>
    <row r="457" spans="1:13" ht="15.75" customHeight="1" x14ac:dyDescent="0.35">
      <c r="A457" s="14" t="s">
        <v>1447</v>
      </c>
      <c r="B457" s="14" t="s">
        <v>501</v>
      </c>
      <c r="C457" s="14" t="s">
        <v>50</v>
      </c>
      <c r="D457" s="16">
        <v>394.77366197183102</v>
      </c>
      <c r="E457" s="19">
        <v>403.55166666666668</v>
      </c>
      <c r="F457" s="19">
        <v>408.18181818181819</v>
      </c>
      <c r="G457" s="19">
        <v>375</v>
      </c>
      <c r="H457" s="19">
        <v>392.77777777777777</v>
      </c>
      <c r="I457" s="18"/>
      <c r="J457" s="16">
        <f t="shared" si="7"/>
        <v>403.55166666666668</v>
      </c>
      <c r="K457" s="19">
        <v>406.09825000000001</v>
      </c>
      <c r="L457" s="19">
        <v>395.06338709677419</v>
      </c>
      <c r="M457" s="19">
        <v>394.77366197183102</v>
      </c>
    </row>
    <row r="458" spans="1:13" ht="15.75" customHeight="1" x14ac:dyDescent="0.35">
      <c r="A458" s="14" t="s">
        <v>1448</v>
      </c>
      <c r="B458" s="14" t="s">
        <v>502</v>
      </c>
      <c r="C458" s="14" t="s">
        <v>38</v>
      </c>
      <c r="D458" s="16">
        <v>603.78188796680513</v>
      </c>
      <c r="E458" s="19">
        <v>569.49205357142864</v>
      </c>
      <c r="F458" s="19">
        <v>615.54404255319139</v>
      </c>
      <c r="G458" s="19">
        <v>601.42504424778758</v>
      </c>
      <c r="H458" s="19">
        <v>624.88810344827573</v>
      </c>
      <c r="I458" s="18"/>
      <c r="J458" s="16">
        <f t="shared" si="7"/>
        <v>569.49205357142864</v>
      </c>
      <c r="K458" s="19">
        <v>595.1573913043477</v>
      </c>
      <c r="L458" s="19">
        <v>597.09248633879781</v>
      </c>
      <c r="M458" s="19">
        <v>603.78188796680513</v>
      </c>
    </row>
    <row r="459" spans="1:13" ht="15.75" customHeight="1" x14ac:dyDescent="0.35">
      <c r="A459" s="14" t="s">
        <v>1449</v>
      </c>
      <c r="B459" s="14" t="s">
        <v>503</v>
      </c>
      <c r="C459" s="14" t="s">
        <v>12</v>
      </c>
      <c r="D459" s="16">
        <v>0</v>
      </c>
      <c r="E459" s="19">
        <v>0</v>
      </c>
      <c r="F459" s="19">
        <v>0</v>
      </c>
      <c r="G459" s="19">
        <v>0</v>
      </c>
      <c r="H459" s="19">
        <v>0</v>
      </c>
      <c r="I459" s="18"/>
      <c r="J459" s="16">
        <f t="shared" si="7"/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1450</v>
      </c>
      <c r="B460" s="14" t="s">
        <v>504</v>
      </c>
      <c r="C460" s="14" t="s">
        <v>13</v>
      </c>
      <c r="D460" s="16">
        <v>412.45</v>
      </c>
      <c r="E460" s="19">
        <v>402.625</v>
      </c>
      <c r="F460" s="19">
        <v>0</v>
      </c>
      <c r="G460" s="19">
        <v>0</v>
      </c>
      <c r="H460" s="19">
        <v>0</v>
      </c>
      <c r="I460" s="18"/>
      <c r="J460" s="16">
        <f t="shared" si="7"/>
        <v>402.625</v>
      </c>
      <c r="K460" s="19">
        <v>453.7863636363636</v>
      </c>
      <c r="L460" s="19">
        <v>420.83214285714286</v>
      </c>
      <c r="M460" s="19">
        <v>412.45</v>
      </c>
    </row>
    <row r="461" spans="1:13" ht="15.75" customHeight="1" x14ac:dyDescent="0.35">
      <c r="A461" s="14" t="s">
        <v>1451</v>
      </c>
      <c r="B461" s="14" t="s">
        <v>505</v>
      </c>
      <c r="C461" s="14" t="s">
        <v>22</v>
      </c>
      <c r="D461" s="16">
        <v>363.04347826086956</v>
      </c>
      <c r="E461" s="19">
        <v>325</v>
      </c>
      <c r="F461" s="19">
        <v>0</v>
      </c>
      <c r="G461" s="19">
        <v>386.25</v>
      </c>
      <c r="H461" s="19">
        <v>0</v>
      </c>
      <c r="I461" s="18"/>
      <c r="J461" s="16">
        <f t="shared" si="7"/>
        <v>325</v>
      </c>
      <c r="K461" s="19">
        <v>318</v>
      </c>
      <c r="L461" s="19">
        <v>348.33333333333331</v>
      </c>
      <c r="M461" s="19">
        <v>363.04347826086956</v>
      </c>
    </row>
    <row r="462" spans="1:13" ht="15.75" customHeight="1" x14ac:dyDescent="0.35">
      <c r="A462" s="14" t="s">
        <v>1452</v>
      </c>
      <c r="B462" s="14" t="s">
        <v>506</v>
      </c>
      <c r="C462" s="14" t="s">
        <v>3</v>
      </c>
      <c r="D462" s="16">
        <v>450</v>
      </c>
      <c r="E462" s="19">
        <v>0</v>
      </c>
      <c r="F462" s="19">
        <v>0</v>
      </c>
      <c r="G462" s="19">
        <v>0</v>
      </c>
      <c r="H462" s="19">
        <v>0</v>
      </c>
      <c r="I462" s="18"/>
      <c r="J462" s="16">
        <f t="shared" si="7"/>
        <v>0</v>
      </c>
      <c r="K462" s="19">
        <v>0</v>
      </c>
      <c r="L462" s="19">
        <v>0</v>
      </c>
      <c r="M462" s="19">
        <v>450</v>
      </c>
    </row>
    <row r="463" spans="1:13" ht="15.75" customHeight="1" x14ac:dyDescent="0.35">
      <c r="A463" s="14" t="s">
        <v>1453</v>
      </c>
      <c r="B463" s="14" t="s">
        <v>507</v>
      </c>
      <c r="C463" s="14" t="s">
        <v>0</v>
      </c>
      <c r="D463" s="16">
        <v>0</v>
      </c>
      <c r="E463" s="19">
        <v>0</v>
      </c>
      <c r="F463" s="19">
        <v>0</v>
      </c>
      <c r="G463" s="19">
        <v>0</v>
      </c>
      <c r="H463" s="19">
        <v>0</v>
      </c>
      <c r="I463" s="18"/>
      <c r="J463" s="16">
        <f t="shared" si="7"/>
        <v>0</v>
      </c>
      <c r="K463" s="19">
        <v>0</v>
      </c>
      <c r="L463" s="19">
        <v>0</v>
      </c>
      <c r="M463" s="19">
        <v>0</v>
      </c>
    </row>
    <row r="464" spans="1:13" ht="15.75" customHeight="1" x14ac:dyDescent="0.35">
      <c r="A464" s="14" t="s">
        <v>1454</v>
      </c>
      <c r="B464" s="14" t="s">
        <v>508</v>
      </c>
      <c r="C464" s="14" t="s">
        <v>21</v>
      </c>
      <c r="D464" s="16">
        <v>0</v>
      </c>
      <c r="E464" s="19">
        <v>0</v>
      </c>
      <c r="F464" s="19">
        <v>0</v>
      </c>
      <c r="G464" s="19">
        <v>0</v>
      </c>
      <c r="H464" s="19">
        <v>0</v>
      </c>
      <c r="I464" s="18"/>
      <c r="J464" s="16">
        <f t="shared" si="7"/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1455</v>
      </c>
      <c r="B465" s="14" t="s">
        <v>509</v>
      </c>
      <c r="C465" s="14" t="s">
        <v>19</v>
      </c>
      <c r="D465" s="16">
        <v>833.35686695278969</v>
      </c>
      <c r="E465" s="19">
        <v>874.5716666666666</v>
      </c>
      <c r="F465" s="19">
        <v>828.27272727272725</v>
      </c>
      <c r="G465" s="19">
        <v>834.20076923076931</v>
      </c>
      <c r="H465" s="19">
        <v>781.16190476190479</v>
      </c>
      <c r="I465" s="18"/>
      <c r="J465" s="16">
        <f t="shared" si="7"/>
        <v>874.5716666666666</v>
      </c>
      <c r="K465" s="19">
        <v>850.31984126984128</v>
      </c>
      <c r="L465" s="19">
        <v>844.83429319371726</v>
      </c>
      <c r="M465" s="19">
        <v>833.35686695278969</v>
      </c>
    </row>
    <row r="466" spans="1:13" ht="15.75" customHeight="1" x14ac:dyDescent="0.35">
      <c r="A466" s="14" t="s">
        <v>1456</v>
      </c>
      <c r="B466" s="14" t="s">
        <v>510</v>
      </c>
      <c r="C466" s="14" t="s">
        <v>12</v>
      </c>
      <c r="D466" s="16">
        <v>326.11111111111109</v>
      </c>
      <c r="E466" s="19">
        <v>0</v>
      </c>
      <c r="F466" s="19">
        <v>0</v>
      </c>
      <c r="G466" s="19">
        <v>0</v>
      </c>
      <c r="H466" s="19">
        <v>0</v>
      </c>
      <c r="I466" s="18"/>
      <c r="J466" s="16">
        <f t="shared" si="7"/>
        <v>0</v>
      </c>
      <c r="K466" s="19">
        <v>0</v>
      </c>
      <c r="L466" s="19">
        <v>329.375</v>
      </c>
      <c r="M466" s="19">
        <v>326.11111111111109</v>
      </c>
    </row>
    <row r="467" spans="1:13" ht="15.75" customHeight="1" x14ac:dyDescent="0.35">
      <c r="A467" s="14" t="s">
        <v>1457</v>
      </c>
      <c r="B467" s="14" t="s">
        <v>511</v>
      </c>
      <c r="C467" s="14" t="s">
        <v>5</v>
      </c>
      <c r="D467" s="16">
        <v>0</v>
      </c>
      <c r="E467" s="19">
        <v>0</v>
      </c>
      <c r="F467" s="19">
        <v>0</v>
      </c>
      <c r="G467" s="19">
        <v>0</v>
      </c>
      <c r="H467" s="19">
        <v>0</v>
      </c>
      <c r="I467" s="18"/>
      <c r="J467" s="16">
        <f t="shared" si="7"/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1458</v>
      </c>
      <c r="B468" s="14" t="s">
        <v>512</v>
      </c>
      <c r="C468" s="14" t="s">
        <v>10</v>
      </c>
      <c r="D468" s="16">
        <v>507.45090909090908</v>
      </c>
      <c r="E468" s="19">
        <v>0</v>
      </c>
      <c r="F468" s="19">
        <v>0</v>
      </c>
      <c r="G468" s="19">
        <v>0</v>
      </c>
      <c r="H468" s="19">
        <v>0</v>
      </c>
      <c r="I468" s="18"/>
      <c r="J468" s="16">
        <f t="shared" si="7"/>
        <v>0</v>
      </c>
      <c r="K468" s="19">
        <v>0</v>
      </c>
      <c r="L468" s="19">
        <v>493.19600000000003</v>
      </c>
      <c r="M468" s="19">
        <v>507.45090909090908</v>
      </c>
    </row>
    <row r="469" spans="1:13" ht="15.75" customHeight="1" x14ac:dyDescent="0.35">
      <c r="A469" s="14" t="s">
        <v>1459</v>
      </c>
      <c r="B469" s="14" t="s">
        <v>513</v>
      </c>
      <c r="C469" s="14" t="s">
        <v>39</v>
      </c>
      <c r="D469" s="16">
        <v>564.66584615384613</v>
      </c>
      <c r="E469" s="19">
        <v>525.58620689655174</v>
      </c>
      <c r="F469" s="19">
        <v>561.35312499999998</v>
      </c>
      <c r="G469" s="19">
        <v>566.07930232558135</v>
      </c>
      <c r="H469" s="19">
        <v>609.99423076923074</v>
      </c>
      <c r="I469" s="18"/>
      <c r="J469" s="16">
        <f t="shared" si="7"/>
        <v>525.58620689655174</v>
      </c>
      <c r="K469" s="19">
        <v>544.34918032786891</v>
      </c>
      <c r="L469" s="19">
        <v>553.33375000000001</v>
      </c>
      <c r="M469" s="19">
        <v>564.66584615384613</v>
      </c>
    </row>
    <row r="470" spans="1:13" ht="15.75" customHeight="1" x14ac:dyDescent="0.35">
      <c r="A470" s="14" t="s">
        <v>1460</v>
      </c>
      <c r="B470" s="14" t="s">
        <v>514</v>
      </c>
      <c r="C470" s="14" t="s">
        <v>31</v>
      </c>
      <c r="D470" s="16">
        <v>0</v>
      </c>
      <c r="E470" s="19">
        <v>0</v>
      </c>
      <c r="F470" s="19">
        <v>0</v>
      </c>
      <c r="G470" s="19">
        <v>0</v>
      </c>
      <c r="H470" s="19">
        <v>0</v>
      </c>
      <c r="I470" s="18"/>
      <c r="J470" s="16">
        <f t="shared" si="7"/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1461</v>
      </c>
      <c r="B471" s="14" t="s">
        <v>515</v>
      </c>
      <c r="C471" s="14" t="s">
        <v>30</v>
      </c>
      <c r="D471" s="16">
        <v>0</v>
      </c>
      <c r="E471" s="19">
        <v>0</v>
      </c>
      <c r="F471" s="19">
        <v>0</v>
      </c>
      <c r="G471" s="19">
        <v>0</v>
      </c>
      <c r="H471" s="19">
        <v>0</v>
      </c>
      <c r="I471" s="18"/>
      <c r="J471" s="16">
        <f t="shared" si="7"/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1462</v>
      </c>
      <c r="B472" s="14" t="s">
        <v>516</v>
      </c>
      <c r="C472" s="14" t="s">
        <v>30</v>
      </c>
      <c r="D472" s="16">
        <v>0</v>
      </c>
      <c r="E472" s="19">
        <v>0</v>
      </c>
      <c r="F472" s="19">
        <v>0</v>
      </c>
      <c r="G472" s="19">
        <v>0</v>
      </c>
      <c r="H472" s="19">
        <v>0</v>
      </c>
      <c r="I472" s="18"/>
      <c r="J472" s="16">
        <f t="shared" si="7"/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1463</v>
      </c>
      <c r="B473" s="14" t="s">
        <v>517</v>
      </c>
      <c r="C473" s="14" t="s">
        <v>39</v>
      </c>
      <c r="D473" s="16">
        <v>583.84427536231885</v>
      </c>
      <c r="E473" s="19">
        <v>577.26630952380958</v>
      </c>
      <c r="F473" s="19">
        <v>593.09105263157892</v>
      </c>
      <c r="G473" s="19">
        <v>563.57935483870961</v>
      </c>
      <c r="H473" s="19">
        <v>604.32981481481488</v>
      </c>
      <c r="I473" s="18"/>
      <c r="J473" s="16">
        <f t="shared" si="7"/>
        <v>577.26630952380958</v>
      </c>
      <c r="K473" s="19">
        <v>584.78306249999991</v>
      </c>
      <c r="L473" s="19">
        <v>578.86130630630623</v>
      </c>
      <c r="M473" s="19">
        <v>583.84427536231885</v>
      </c>
    </row>
    <row r="474" spans="1:13" ht="15.75" customHeight="1" x14ac:dyDescent="0.35">
      <c r="A474" s="14" t="s">
        <v>1464</v>
      </c>
      <c r="B474" s="14" t="s">
        <v>518</v>
      </c>
      <c r="C474" s="14" t="s">
        <v>0</v>
      </c>
      <c r="D474" s="16">
        <v>0</v>
      </c>
      <c r="E474" s="19">
        <v>0</v>
      </c>
      <c r="F474" s="19">
        <v>0</v>
      </c>
      <c r="G474" s="19">
        <v>0</v>
      </c>
      <c r="H474" s="19">
        <v>0</v>
      </c>
      <c r="I474" s="18"/>
      <c r="J474" s="16">
        <f t="shared" si="7"/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1465</v>
      </c>
      <c r="B475" s="14" t="s">
        <v>519</v>
      </c>
      <c r="C475" s="14" t="s">
        <v>8</v>
      </c>
      <c r="D475" s="16">
        <v>928.57142857142856</v>
      </c>
      <c r="E475" s="19">
        <v>0</v>
      </c>
      <c r="F475" s="19">
        <v>0</v>
      </c>
      <c r="G475" s="19">
        <v>0</v>
      </c>
      <c r="H475" s="19">
        <v>0</v>
      </c>
      <c r="I475" s="18"/>
      <c r="J475" s="16">
        <f t="shared" si="7"/>
        <v>0</v>
      </c>
      <c r="K475" s="19">
        <v>0</v>
      </c>
      <c r="L475" s="19">
        <v>0</v>
      </c>
      <c r="M475" s="19">
        <v>928.57142857142856</v>
      </c>
    </row>
    <row r="476" spans="1:13" ht="15.75" customHeight="1" x14ac:dyDescent="0.35">
      <c r="A476" s="14" t="s">
        <v>1466</v>
      </c>
      <c r="B476" s="14" t="s">
        <v>520</v>
      </c>
      <c r="C476" s="14" t="s">
        <v>50</v>
      </c>
      <c r="D476" s="16">
        <v>456.41147928994087</v>
      </c>
      <c r="E476" s="19">
        <v>462.86022222222221</v>
      </c>
      <c r="F476" s="19">
        <v>452.07256410256417</v>
      </c>
      <c r="G476" s="19">
        <v>444.41666666666669</v>
      </c>
      <c r="H476" s="19">
        <v>462.75510204081633</v>
      </c>
      <c r="I476" s="18"/>
      <c r="J476" s="16">
        <f t="shared" si="7"/>
        <v>462.86022222222221</v>
      </c>
      <c r="K476" s="19">
        <v>457.85166666666669</v>
      </c>
      <c r="L476" s="19">
        <v>453.82116666666667</v>
      </c>
      <c r="M476" s="19">
        <v>456.41147928994087</v>
      </c>
    </row>
    <row r="477" spans="1:13" ht="15.75" customHeight="1" x14ac:dyDescent="0.35">
      <c r="A477" s="14" t="s">
        <v>1467</v>
      </c>
      <c r="B477" s="14" t="s">
        <v>521</v>
      </c>
      <c r="C477" s="14" t="s">
        <v>39</v>
      </c>
      <c r="D477" s="16">
        <v>476.47058823529414</v>
      </c>
      <c r="E477" s="19">
        <v>0</v>
      </c>
      <c r="F477" s="19">
        <v>516.66666666666663</v>
      </c>
      <c r="G477" s="19">
        <v>0</v>
      </c>
      <c r="H477" s="19">
        <v>0</v>
      </c>
      <c r="I477" s="18"/>
      <c r="J477" s="16">
        <f t="shared" si="7"/>
        <v>0</v>
      </c>
      <c r="K477" s="19">
        <v>504.54545454545456</v>
      </c>
      <c r="L477" s="19">
        <v>476.66666666666669</v>
      </c>
      <c r="M477" s="19">
        <v>476.47058823529414</v>
      </c>
    </row>
    <row r="478" spans="1:13" ht="15.75" customHeight="1" x14ac:dyDescent="0.35">
      <c r="A478" s="14" t="s">
        <v>1468</v>
      </c>
      <c r="B478" s="14" t="s">
        <v>522</v>
      </c>
      <c r="C478" s="14" t="s">
        <v>28</v>
      </c>
      <c r="D478" s="16">
        <v>322.16216216216219</v>
      </c>
      <c r="E478" s="19">
        <v>348.23529411764707</v>
      </c>
      <c r="F478" s="19">
        <v>310</v>
      </c>
      <c r="G478" s="19">
        <v>297.5</v>
      </c>
      <c r="H478" s="19">
        <v>366.81818181818181</v>
      </c>
      <c r="I478" s="18"/>
      <c r="J478" s="16">
        <f t="shared" si="7"/>
        <v>348.23529411764707</v>
      </c>
      <c r="K478" s="19">
        <v>324.44444444444446</v>
      </c>
      <c r="L478" s="19">
        <v>311.12359550561797</v>
      </c>
      <c r="M478" s="19">
        <v>322.16216216216219</v>
      </c>
    </row>
    <row r="479" spans="1:13" ht="15.75" customHeight="1" x14ac:dyDescent="0.35">
      <c r="A479" s="14" t="s">
        <v>1469</v>
      </c>
      <c r="B479" s="14" t="s">
        <v>523</v>
      </c>
      <c r="C479" s="14" t="s">
        <v>28</v>
      </c>
      <c r="D479" s="16">
        <v>272.70833333333331</v>
      </c>
      <c r="E479" s="19">
        <v>267.22222222222223</v>
      </c>
      <c r="F479" s="19">
        <v>0</v>
      </c>
      <c r="G479" s="19">
        <v>0</v>
      </c>
      <c r="H479" s="19">
        <v>292.85714285714283</v>
      </c>
      <c r="I479" s="18"/>
      <c r="J479" s="16">
        <f t="shared" si="7"/>
        <v>267.22222222222223</v>
      </c>
      <c r="K479" s="19">
        <v>250.76923076923077</v>
      </c>
      <c r="L479" s="19">
        <v>264.41176470588238</v>
      </c>
      <c r="M479" s="19">
        <v>272.70833333333331</v>
      </c>
    </row>
    <row r="480" spans="1:13" ht="15.75" customHeight="1" x14ac:dyDescent="0.35">
      <c r="A480" s="14" t="s">
        <v>1470</v>
      </c>
      <c r="B480" s="14" t="s">
        <v>524</v>
      </c>
      <c r="C480" s="14" t="s">
        <v>34</v>
      </c>
      <c r="D480" s="16">
        <v>409.01304347826084</v>
      </c>
      <c r="E480" s="19">
        <v>386.95652173913044</v>
      </c>
      <c r="F480" s="19">
        <v>401.2166666666667</v>
      </c>
      <c r="G480" s="19">
        <v>423</v>
      </c>
      <c r="H480" s="19">
        <v>426.25</v>
      </c>
      <c r="I480" s="18"/>
      <c r="J480" s="16">
        <f t="shared" si="7"/>
        <v>386.95652173913044</v>
      </c>
      <c r="K480" s="19">
        <v>394.23829787234047</v>
      </c>
      <c r="L480" s="19">
        <v>404.22500000000002</v>
      </c>
      <c r="M480" s="19">
        <v>409.01304347826084</v>
      </c>
    </row>
    <row r="481" spans="1:13" ht="15.75" customHeight="1" x14ac:dyDescent="0.35">
      <c r="A481" s="14" t="s">
        <v>1471</v>
      </c>
      <c r="B481" s="14" t="s">
        <v>525</v>
      </c>
      <c r="C481" s="14" t="s">
        <v>27</v>
      </c>
      <c r="D481" s="16">
        <v>0</v>
      </c>
      <c r="E481" s="19">
        <v>0</v>
      </c>
      <c r="F481" s="19">
        <v>0</v>
      </c>
      <c r="G481" s="19">
        <v>0</v>
      </c>
      <c r="H481" s="19">
        <v>0</v>
      </c>
      <c r="I481" s="18"/>
      <c r="J481" s="16">
        <f t="shared" si="7"/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1472</v>
      </c>
      <c r="B482" s="14" t="s">
        <v>526</v>
      </c>
      <c r="C482" s="14" t="s">
        <v>22</v>
      </c>
      <c r="D482" s="16">
        <v>539.80833333333328</v>
      </c>
      <c r="E482" s="19">
        <v>0</v>
      </c>
      <c r="F482" s="19">
        <v>0</v>
      </c>
      <c r="G482" s="19">
        <v>0</v>
      </c>
      <c r="H482" s="19">
        <v>0</v>
      </c>
      <c r="I482" s="18"/>
      <c r="J482" s="16">
        <f t="shared" si="7"/>
        <v>0</v>
      </c>
      <c r="K482" s="19">
        <v>0</v>
      </c>
      <c r="L482" s="19">
        <v>0</v>
      </c>
      <c r="M482" s="19">
        <v>539.80833333333328</v>
      </c>
    </row>
    <row r="483" spans="1:13" ht="15.75" customHeight="1" x14ac:dyDescent="0.35">
      <c r="A483" s="14" t="s">
        <v>1473</v>
      </c>
      <c r="B483" s="14" t="s">
        <v>527</v>
      </c>
      <c r="C483" s="14" t="s">
        <v>6</v>
      </c>
      <c r="D483" s="16">
        <v>0</v>
      </c>
      <c r="E483" s="19">
        <v>0</v>
      </c>
      <c r="F483" s="19">
        <v>0</v>
      </c>
      <c r="G483" s="19">
        <v>0</v>
      </c>
      <c r="H483" s="19">
        <v>0</v>
      </c>
      <c r="I483" s="18"/>
      <c r="J483" s="16">
        <f t="shared" si="7"/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1474</v>
      </c>
      <c r="B484" s="14" t="s">
        <v>528</v>
      </c>
      <c r="C484" s="14" t="s">
        <v>36</v>
      </c>
      <c r="D484" s="16">
        <v>0</v>
      </c>
      <c r="E484" s="19">
        <v>0</v>
      </c>
      <c r="F484" s="19">
        <v>0</v>
      </c>
      <c r="G484" s="19">
        <v>0</v>
      </c>
      <c r="H484" s="19">
        <v>0</v>
      </c>
      <c r="I484" s="18"/>
      <c r="J484" s="16">
        <f t="shared" si="7"/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1475</v>
      </c>
      <c r="B485" s="14" t="s">
        <v>529</v>
      </c>
      <c r="C485" s="14" t="s">
        <v>37</v>
      </c>
      <c r="D485" s="16">
        <v>541.4083333333333</v>
      </c>
      <c r="E485" s="19">
        <v>0</v>
      </c>
      <c r="F485" s="19">
        <v>0</v>
      </c>
      <c r="G485" s="19">
        <v>0</v>
      </c>
      <c r="H485" s="19">
        <v>512.5</v>
      </c>
      <c r="I485" s="18"/>
      <c r="J485" s="16">
        <f t="shared" si="7"/>
        <v>0</v>
      </c>
      <c r="K485" s="19">
        <v>0</v>
      </c>
      <c r="L485" s="19">
        <v>570.31666666666672</v>
      </c>
      <c r="M485" s="19">
        <v>541.4083333333333</v>
      </c>
    </row>
    <row r="486" spans="1:13" ht="15.75" customHeight="1" x14ac:dyDescent="0.35">
      <c r="A486" s="14" t="s">
        <v>1476</v>
      </c>
      <c r="B486" s="14" t="s">
        <v>530</v>
      </c>
      <c r="C486" s="14" t="s">
        <v>6</v>
      </c>
      <c r="D486" s="16">
        <v>419.46139999999997</v>
      </c>
      <c r="E486" s="19">
        <v>408.11969696969697</v>
      </c>
      <c r="F486" s="19">
        <v>378.23529411764707</v>
      </c>
      <c r="G486" s="19">
        <v>475.43478260869563</v>
      </c>
      <c r="H486" s="19">
        <v>411.59962962962965</v>
      </c>
      <c r="I486" s="18"/>
      <c r="J486" s="16">
        <f t="shared" si="7"/>
        <v>408.11969696969697</v>
      </c>
      <c r="K486" s="19">
        <v>397.959</v>
      </c>
      <c r="L486" s="19">
        <v>422.36917808219181</v>
      </c>
      <c r="M486" s="19">
        <v>419.46139999999997</v>
      </c>
    </row>
    <row r="487" spans="1:13" ht="15.75" customHeight="1" x14ac:dyDescent="0.35">
      <c r="A487" s="14" t="s">
        <v>1477</v>
      </c>
      <c r="B487" s="14" t="s">
        <v>531</v>
      </c>
      <c r="C487" s="14" t="s">
        <v>6</v>
      </c>
      <c r="D487" s="16">
        <v>345.53914728682167</v>
      </c>
      <c r="E487" s="19">
        <v>338.44827586206895</v>
      </c>
      <c r="F487" s="19">
        <v>347.45676470588234</v>
      </c>
      <c r="G487" s="19">
        <v>346</v>
      </c>
      <c r="H487" s="19">
        <v>349.05611111111114</v>
      </c>
      <c r="I487" s="18"/>
      <c r="J487" s="16">
        <f t="shared" si="7"/>
        <v>338.44827586206895</v>
      </c>
      <c r="K487" s="19">
        <v>343.31</v>
      </c>
      <c r="L487" s="19">
        <v>344.17774193548388</v>
      </c>
      <c r="M487" s="19">
        <v>345.53914728682167</v>
      </c>
    </row>
    <row r="488" spans="1:13" ht="15.75" customHeight="1" x14ac:dyDescent="0.35">
      <c r="A488" s="14" t="s">
        <v>1478</v>
      </c>
      <c r="B488" s="14" t="s">
        <v>532</v>
      </c>
      <c r="C488" s="14" t="s">
        <v>1</v>
      </c>
      <c r="D488" s="16">
        <v>669.42852941176466</v>
      </c>
      <c r="E488" s="19">
        <v>686</v>
      </c>
      <c r="F488" s="19">
        <v>0</v>
      </c>
      <c r="G488" s="19">
        <v>762.5</v>
      </c>
      <c r="H488" s="19">
        <v>493.68818181818182</v>
      </c>
      <c r="I488" s="18"/>
      <c r="J488" s="16">
        <f t="shared" si="7"/>
        <v>686</v>
      </c>
      <c r="K488" s="19">
        <v>748.66666666666663</v>
      </c>
      <c r="L488" s="19">
        <v>753.47826086956525</v>
      </c>
      <c r="M488" s="19">
        <v>669.42852941176466</v>
      </c>
    </row>
    <row r="489" spans="1:13" ht="15.75" customHeight="1" x14ac:dyDescent="0.35">
      <c r="A489" s="14" t="s">
        <v>1479</v>
      </c>
      <c r="B489" s="14" t="s">
        <v>533</v>
      </c>
      <c r="C489" s="14" t="s">
        <v>33</v>
      </c>
      <c r="D489" s="16">
        <v>0</v>
      </c>
      <c r="E489" s="19">
        <v>0</v>
      </c>
      <c r="F489" s="19">
        <v>0</v>
      </c>
      <c r="G489" s="19">
        <v>0</v>
      </c>
      <c r="H489" s="19">
        <v>0</v>
      </c>
      <c r="I489" s="18"/>
      <c r="J489" s="16">
        <f t="shared" si="7"/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1480</v>
      </c>
      <c r="B490" s="14" t="s">
        <v>534</v>
      </c>
      <c r="C490" s="14" t="s">
        <v>12</v>
      </c>
      <c r="D490" s="16">
        <v>0</v>
      </c>
      <c r="E490" s="19">
        <v>0</v>
      </c>
      <c r="F490" s="19">
        <v>0</v>
      </c>
      <c r="G490" s="19">
        <v>0</v>
      </c>
      <c r="H490" s="19">
        <v>0</v>
      </c>
      <c r="I490" s="18"/>
      <c r="J490" s="16">
        <f t="shared" si="7"/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1481</v>
      </c>
      <c r="B491" s="14" t="s">
        <v>535</v>
      </c>
      <c r="C491" s="14" t="s">
        <v>34</v>
      </c>
      <c r="D491" s="16">
        <v>401.42857142857144</v>
      </c>
      <c r="E491" s="19">
        <v>0</v>
      </c>
      <c r="F491" s="19">
        <v>0</v>
      </c>
      <c r="G491" s="19">
        <v>0</v>
      </c>
      <c r="H491" s="19">
        <v>0</v>
      </c>
      <c r="I491" s="18"/>
      <c r="J491" s="16">
        <f t="shared" si="7"/>
        <v>0</v>
      </c>
      <c r="K491" s="19">
        <v>0</v>
      </c>
      <c r="L491" s="19">
        <v>0</v>
      </c>
      <c r="M491" s="19">
        <v>401.42857142857144</v>
      </c>
    </row>
    <row r="492" spans="1:13" ht="15.75" customHeight="1" x14ac:dyDescent="0.35">
      <c r="A492" s="14" t="s">
        <v>1482</v>
      </c>
      <c r="B492" s="14" t="s">
        <v>536</v>
      </c>
      <c r="C492" s="14" t="s">
        <v>0</v>
      </c>
      <c r="D492" s="16">
        <v>0</v>
      </c>
      <c r="E492" s="19">
        <v>0</v>
      </c>
      <c r="F492" s="19">
        <v>0</v>
      </c>
      <c r="G492" s="19">
        <v>0</v>
      </c>
      <c r="H492" s="19">
        <v>0</v>
      </c>
      <c r="I492" s="18"/>
      <c r="J492" s="16">
        <f t="shared" si="7"/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1483</v>
      </c>
      <c r="B493" s="14" t="s">
        <v>537</v>
      </c>
      <c r="C493" s="14" t="s">
        <v>33</v>
      </c>
      <c r="D493" s="16">
        <v>0</v>
      </c>
      <c r="E493" s="19">
        <v>0</v>
      </c>
      <c r="F493" s="19">
        <v>0</v>
      </c>
      <c r="G493" s="19">
        <v>0</v>
      </c>
      <c r="H493" s="19">
        <v>0</v>
      </c>
      <c r="I493" s="18"/>
      <c r="J493" s="16">
        <f t="shared" si="7"/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1484</v>
      </c>
      <c r="B494" s="14" t="s">
        <v>538</v>
      </c>
      <c r="C494" s="14" t="s">
        <v>5</v>
      </c>
      <c r="D494" s="16">
        <v>453.68795454545455</v>
      </c>
      <c r="E494" s="19">
        <v>436.1764705882353</v>
      </c>
      <c r="F494" s="19">
        <v>467.87833333333333</v>
      </c>
      <c r="G494" s="19">
        <v>498.18181818181819</v>
      </c>
      <c r="H494" s="19">
        <v>426</v>
      </c>
      <c r="I494" s="18"/>
      <c r="J494" s="16">
        <f t="shared" si="7"/>
        <v>436.1764705882353</v>
      </c>
      <c r="K494" s="19">
        <v>444.44652173913045</v>
      </c>
      <c r="L494" s="19">
        <v>461.83147058823533</v>
      </c>
      <c r="M494" s="19">
        <v>453.68795454545455</v>
      </c>
    </row>
    <row r="495" spans="1:13" ht="15.75" customHeight="1" x14ac:dyDescent="0.35">
      <c r="A495" s="14" t="s">
        <v>1485</v>
      </c>
      <c r="B495" s="14" t="s">
        <v>539</v>
      </c>
      <c r="C495" s="14" t="s">
        <v>29</v>
      </c>
      <c r="D495" s="16">
        <v>0</v>
      </c>
      <c r="E495" s="19">
        <v>0</v>
      </c>
      <c r="F495" s="19">
        <v>0</v>
      </c>
      <c r="G495" s="19">
        <v>0</v>
      </c>
      <c r="H495" s="19">
        <v>0</v>
      </c>
      <c r="I495" s="18"/>
      <c r="J495" s="16">
        <f t="shared" si="7"/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1486</v>
      </c>
      <c r="B496" s="14" t="s">
        <v>540</v>
      </c>
      <c r="C496" s="14" t="s">
        <v>2</v>
      </c>
      <c r="D496" s="16">
        <v>656.0333333333333</v>
      </c>
      <c r="E496" s="19">
        <v>651.42857142857144</v>
      </c>
      <c r="F496" s="19">
        <v>814.28571428571433</v>
      </c>
      <c r="G496" s="19">
        <v>583.125</v>
      </c>
      <c r="H496" s="19">
        <v>594.5</v>
      </c>
      <c r="I496" s="18"/>
      <c r="J496" s="16">
        <f t="shared" si="7"/>
        <v>651.42857142857144</v>
      </c>
      <c r="K496" s="19">
        <v>732.85714285714289</v>
      </c>
      <c r="L496" s="19">
        <v>678.40909090909088</v>
      </c>
      <c r="M496" s="19">
        <v>656.0333333333333</v>
      </c>
    </row>
    <row r="497" spans="1:13" ht="15.75" customHeight="1" x14ac:dyDescent="0.35">
      <c r="A497" s="14" t="s">
        <v>1487</v>
      </c>
      <c r="B497" s="14" t="s">
        <v>541</v>
      </c>
      <c r="C497" s="14" t="s">
        <v>2</v>
      </c>
      <c r="D497" s="16">
        <v>689.64285714285711</v>
      </c>
      <c r="E497" s="19">
        <v>0</v>
      </c>
      <c r="F497" s="19">
        <v>0</v>
      </c>
      <c r="G497" s="19">
        <v>0</v>
      </c>
      <c r="H497" s="19">
        <v>0</v>
      </c>
      <c r="I497" s="18"/>
      <c r="J497" s="16">
        <f t="shared" si="7"/>
        <v>0</v>
      </c>
      <c r="K497" s="19">
        <v>666.42857142857144</v>
      </c>
      <c r="L497" s="19">
        <v>675.5</v>
      </c>
      <c r="M497" s="19">
        <v>689.64285714285711</v>
      </c>
    </row>
    <row r="498" spans="1:13" ht="15.75" customHeight="1" x14ac:dyDescent="0.35">
      <c r="A498" s="14" t="s">
        <v>1488</v>
      </c>
      <c r="B498" s="14" t="s">
        <v>542</v>
      </c>
      <c r="C498" s="14" t="s">
        <v>9</v>
      </c>
      <c r="D498" s="16">
        <v>569.60210958904111</v>
      </c>
      <c r="E498" s="19">
        <v>562.57705263157902</v>
      </c>
      <c r="F498" s="19">
        <v>557.64137499999993</v>
      </c>
      <c r="G498" s="19">
        <v>559.0542307692308</v>
      </c>
      <c r="H498" s="19">
        <v>601.24418604651157</v>
      </c>
      <c r="I498" s="18"/>
      <c r="J498" s="16">
        <f t="shared" si="7"/>
        <v>562.57705263157902</v>
      </c>
      <c r="K498" s="19">
        <v>560.32074285714293</v>
      </c>
      <c r="L498" s="19">
        <v>559.84863799283164</v>
      </c>
      <c r="M498" s="19">
        <v>569.60210958904111</v>
      </c>
    </row>
    <row r="499" spans="1:13" ht="15.75" customHeight="1" x14ac:dyDescent="0.35">
      <c r="A499" s="14" t="s">
        <v>1489</v>
      </c>
      <c r="B499" s="14" t="s">
        <v>543</v>
      </c>
      <c r="C499" s="14" t="s">
        <v>3</v>
      </c>
      <c r="D499" s="16">
        <v>250</v>
      </c>
      <c r="E499" s="19">
        <v>0</v>
      </c>
      <c r="F499" s="19">
        <v>220.83333333333334</v>
      </c>
      <c r="G499" s="19">
        <v>0</v>
      </c>
      <c r="H499" s="19">
        <v>0</v>
      </c>
      <c r="I499" s="18"/>
      <c r="J499" s="16">
        <f t="shared" si="7"/>
        <v>0</v>
      </c>
      <c r="K499" s="19">
        <v>216.66666666666666</v>
      </c>
      <c r="L499" s="19">
        <v>234.61538461538461</v>
      </c>
      <c r="M499" s="19">
        <v>250</v>
      </c>
    </row>
    <row r="500" spans="1:13" ht="15.75" customHeight="1" x14ac:dyDescent="0.35">
      <c r="A500" s="14" t="s">
        <v>1490</v>
      </c>
      <c r="B500" s="14" t="s">
        <v>544</v>
      </c>
      <c r="C500" s="14" t="s">
        <v>21</v>
      </c>
      <c r="D500" s="16">
        <v>0</v>
      </c>
      <c r="E500" s="19">
        <v>0</v>
      </c>
      <c r="F500" s="19">
        <v>0</v>
      </c>
      <c r="G500" s="19">
        <v>0</v>
      </c>
      <c r="H500" s="19">
        <v>0</v>
      </c>
      <c r="I500" s="18"/>
      <c r="J500" s="16">
        <f t="shared" si="7"/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1491</v>
      </c>
      <c r="B501" s="14" t="s">
        <v>545</v>
      </c>
      <c r="C501" s="14" t="s">
        <v>33</v>
      </c>
      <c r="D501" s="16">
        <v>545</v>
      </c>
      <c r="E501" s="19">
        <v>0</v>
      </c>
      <c r="F501" s="19">
        <v>0</v>
      </c>
      <c r="G501" s="19">
        <v>0</v>
      </c>
      <c r="H501" s="19">
        <v>0</v>
      </c>
      <c r="I501" s="18"/>
      <c r="J501" s="16">
        <f t="shared" si="7"/>
        <v>0</v>
      </c>
      <c r="K501" s="19">
        <v>0</v>
      </c>
      <c r="L501" s="19">
        <v>563.57142857142856</v>
      </c>
      <c r="M501" s="19">
        <v>545</v>
      </c>
    </row>
    <row r="502" spans="1:13" ht="15.75" customHeight="1" x14ac:dyDescent="0.35">
      <c r="A502" s="14" t="s">
        <v>1492</v>
      </c>
      <c r="B502" s="14" t="s">
        <v>546</v>
      </c>
      <c r="C502" s="14" t="s">
        <v>15</v>
      </c>
      <c r="D502" s="16">
        <v>916.29310344827582</v>
      </c>
      <c r="E502" s="19">
        <v>790.625</v>
      </c>
      <c r="F502" s="19">
        <v>1060</v>
      </c>
      <c r="G502" s="19">
        <v>888</v>
      </c>
      <c r="H502" s="19">
        <v>975</v>
      </c>
      <c r="I502" s="18"/>
      <c r="J502" s="16">
        <f t="shared" si="7"/>
        <v>790.625</v>
      </c>
      <c r="K502" s="19">
        <v>894.23076923076928</v>
      </c>
      <c r="L502" s="19">
        <v>891.95121951219517</v>
      </c>
      <c r="M502" s="19">
        <v>916.29310344827582</v>
      </c>
    </row>
    <row r="503" spans="1:13" ht="15.75" customHeight="1" x14ac:dyDescent="0.35">
      <c r="A503" s="14" t="s">
        <v>1493</v>
      </c>
      <c r="B503" s="14" t="s">
        <v>547</v>
      </c>
      <c r="C503" s="14" t="s">
        <v>22</v>
      </c>
      <c r="D503" s="16">
        <v>421.15384615384613</v>
      </c>
      <c r="E503" s="19">
        <v>0</v>
      </c>
      <c r="F503" s="19">
        <v>0</v>
      </c>
      <c r="G503" s="19">
        <v>0</v>
      </c>
      <c r="H503" s="19">
        <v>0</v>
      </c>
      <c r="I503" s="18"/>
      <c r="J503" s="16">
        <f t="shared" si="7"/>
        <v>0</v>
      </c>
      <c r="K503" s="19">
        <v>460</v>
      </c>
      <c r="L503" s="19">
        <v>456.66666666666669</v>
      </c>
      <c r="M503" s="19">
        <v>421.15384615384613</v>
      </c>
    </row>
    <row r="504" spans="1:13" ht="15.75" customHeight="1" x14ac:dyDescent="0.35">
      <c r="A504" s="14" t="s">
        <v>1494</v>
      </c>
      <c r="B504" s="14" t="s">
        <v>548</v>
      </c>
      <c r="C504" s="14" t="s">
        <v>17</v>
      </c>
      <c r="D504" s="16">
        <v>419.53818181818184</v>
      </c>
      <c r="E504" s="19">
        <v>405.68012658227855</v>
      </c>
      <c r="F504" s="19">
        <v>423.04432692307694</v>
      </c>
      <c r="G504" s="19">
        <v>415.19013953488377</v>
      </c>
      <c r="H504" s="19">
        <v>435.40140909090906</v>
      </c>
      <c r="I504" s="18"/>
      <c r="J504" s="16">
        <f t="shared" si="7"/>
        <v>405.68012658227855</v>
      </c>
      <c r="K504" s="19">
        <v>413.79642696629219</v>
      </c>
      <c r="L504" s="19">
        <v>414.25043939393947</v>
      </c>
      <c r="M504" s="19">
        <v>419.53818181818184</v>
      </c>
    </row>
    <row r="505" spans="1:13" ht="15.75" customHeight="1" x14ac:dyDescent="0.35">
      <c r="A505" s="14" t="s">
        <v>1495</v>
      </c>
      <c r="B505" s="14" t="s">
        <v>549</v>
      </c>
      <c r="C505" s="14" t="s">
        <v>30</v>
      </c>
      <c r="D505" s="16">
        <v>0</v>
      </c>
      <c r="E505" s="19">
        <v>0</v>
      </c>
      <c r="F505" s="19">
        <v>0</v>
      </c>
      <c r="G505" s="19">
        <v>0</v>
      </c>
      <c r="H505" s="19">
        <v>0</v>
      </c>
      <c r="I505" s="18"/>
      <c r="J505" s="16">
        <f t="shared" si="7"/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1496</v>
      </c>
      <c r="B506" s="14" t="s">
        <v>550</v>
      </c>
      <c r="C506" s="14" t="s">
        <v>12</v>
      </c>
      <c r="D506" s="16">
        <v>326.875</v>
      </c>
      <c r="E506" s="19">
        <v>0</v>
      </c>
      <c r="F506" s="19">
        <v>0</v>
      </c>
      <c r="G506" s="19">
        <v>329.16666666666669</v>
      </c>
      <c r="H506" s="19">
        <v>0</v>
      </c>
      <c r="I506" s="18"/>
      <c r="J506" s="16">
        <f t="shared" si="7"/>
        <v>0</v>
      </c>
      <c r="K506" s="19">
        <v>292.5</v>
      </c>
      <c r="L506" s="19">
        <v>310.83333333333331</v>
      </c>
      <c r="M506" s="19">
        <v>326.875</v>
      </c>
    </row>
    <row r="507" spans="1:13" ht="15.75" customHeight="1" x14ac:dyDescent="0.35">
      <c r="A507" s="14" t="s">
        <v>1497</v>
      </c>
      <c r="B507" s="14" t="s">
        <v>551</v>
      </c>
      <c r="C507" s="14" t="s">
        <v>16</v>
      </c>
      <c r="D507" s="16">
        <v>0</v>
      </c>
      <c r="E507" s="19">
        <v>0</v>
      </c>
      <c r="F507" s="19">
        <v>0</v>
      </c>
      <c r="G507" s="19">
        <v>0</v>
      </c>
      <c r="H507" s="19">
        <v>0</v>
      </c>
      <c r="I507" s="18"/>
      <c r="J507" s="16">
        <f t="shared" si="7"/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1498</v>
      </c>
      <c r="B508" s="14" t="s">
        <v>552</v>
      </c>
      <c r="C508" s="14" t="s">
        <v>36</v>
      </c>
      <c r="D508" s="16">
        <v>0</v>
      </c>
      <c r="E508" s="19">
        <v>0</v>
      </c>
      <c r="F508" s="19">
        <v>0</v>
      </c>
      <c r="G508" s="19">
        <v>0</v>
      </c>
      <c r="H508" s="19">
        <v>0</v>
      </c>
      <c r="I508" s="18"/>
      <c r="J508" s="16">
        <f t="shared" si="7"/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1499</v>
      </c>
      <c r="B509" s="14" t="s">
        <v>553</v>
      </c>
      <c r="C509" s="14" t="s">
        <v>1</v>
      </c>
      <c r="D509" s="16">
        <v>0</v>
      </c>
      <c r="E509" s="19">
        <v>0</v>
      </c>
      <c r="F509" s="19">
        <v>0</v>
      </c>
      <c r="G509" s="19">
        <v>0</v>
      </c>
      <c r="H509" s="19">
        <v>0</v>
      </c>
      <c r="I509" s="18"/>
      <c r="J509" s="16">
        <f t="shared" si="7"/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1500</v>
      </c>
      <c r="B510" s="14" t="s">
        <v>554</v>
      </c>
      <c r="C510" s="14" t="s">
        <v>3</v>
      </c>
      <c r="D510" s="16">
        <v>315</v>
      </c>
      <c r="E510" s="19">
        <v>0</v>
      </c>
      <c r="F510" s="19">
        <v>0</v>
      </c>
      <c r="G510" s="19">
        <v>0</v>
      </c>
      <c r="H510" s="19">
        <v>0</v>
      </c>
      <c r="I510" s="18"/>
      <c r="J510" s="16">
        <f t="shared" si="7"/>
        <v>0</v>
      </c>
      <c r="K510" s="19">
        <v>0</v>
      </c>
      <c r="L510" s="19">
        <v>0</v>
      </c>
      <c r="M510" s="19">
        <v>315</v>
      </c>
    </row>
    <row r="511" spans="1:13" ht="15.75" customHeight="1" x14ac:dyDescent="0.35">
      <c r="A511" s="14" t="s">
        <v>1501</v>
      </c>
      <c r="B511" s="14" t="s">
        <v>555</v>
      </c>
      <c r="C511" s="14" t="s">
        <v>22</v>
      </c>
      <c r="D511" s="16">
        <v>0</v>
      </c>
      <c r="E511" s="19">
        <v>0</v>
      </c>
      <c r="F511" s="19">
        <v>0</v>
      </c>
      <c r="G511" s="19">
        <v>0</v>
      </c>
      <c r="H511" s="19">
        <v>0</v>
      </c>
      <c r="I511" s="18"/>
      <c r="J511" s="16">
        <f t="shared" si="7"/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1502</v>
      </c>
      <c r="B512" s="14" t="s">
        <v>556</v>
      </c>
      <c r="C512" s="14" t="s">
        <v>22</v>
      </c>
      <c r="D512" s="16">
        <v>0</v>
      </c>
      <c r="E512" s="19">
        <v>0</v>
      </c>
      <c r="F512" s="19">
        <v>0</v>
      </c>
      <c r="G512" s="19">
        <v>0</v>
      </c>
      <c r="H512" s="19">
        <v>0</v>
      </c>
      <c r="I512" s="18"/>
      <c r="J512" s="16">
        <f t="shared" si="7"/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1503</v>
      </c>
      <c r="B513" s="14" t="s">
        <v>557</v>
      </c>
      <c r="C513" s="14" t="s">
        <v>5</v>
      </c>
      <c r="D513" s="16">
        <v>0</v>
      </c>
      <c r="E513" s="19">
        <v>0</v>
      </c>
      <c r="F513" s="19">
        <v>0</v>
      </c>
      <c r="G513" s="19">
        <v>0</v>
      </c>
      <c r="H513" s="19">
        <v>0</v>
      </c>
      <c r="I513" s="18"/>
      <c r="J513" s="16">
        <f t="shared" si="7"/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1504</v>
      </c>
      <c r="B514" s="14" t="s">
        <v>558</v>
      </c>
      <c r="C514" s="14" t="s">
        <v>19</v>
      </c>
      <c r="D514" s="16">
        <v>601.42105263157896</v>
      </c>
      <c r="E514" s="19">
        <v>0</v>
      </c>
      <c r="F514" s="19">
        <v>515.28571428571433</v>
      </c>
      <c r="G514" s="19">
        <v>0</v>
      </c>
      <c r="H514" s="19">
        <v>663.33333333333337</v>
      </c>
      <c r="I514" s="18"/>
      <c r="J514" s="16">
        <f t="shared" si="7"/>
        <v>0</v>
      </c>
      <c r="K514" s="19">
        <v>574.75</v>
      </c>
      <c r="L514" s="19">
        <v>572.84615384615381</v>
      </c>
      <c r="M514" s="19">
        <v>601.42105263157896</v>
      </c>
    </row>
    <row r="515" spans="1:13" ht="15.75" customHeight="1" x14ac:dyDescent="0.35">
      <c r="A515" s="14" t="s">
        <v>1505</v>
      </c>
      <c r="B515" s="14" t="s">
        <v>559</v>
      </c>
      <c r="C515" s="14" t="s">
        <v>21</v>
      </c>
      <c r="D515" s="16">
        <v>0</v>
      </c>
      <c r="E515" s="19">
        <v>0</v>
      </c>
      <c r="F515" s="19">
        <v>0</v>
      </c>
      <c r="G515" s="19">
        <v>0</v>
      </c>
      <c r="H515" s="19">
        <v>0</v>
      </c>
      <c r="I515" s="18"/>
      <c r="J515" s="16">
        <f t="shared" si="7"/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1506</v>
      </c>
      <c r="B516" s="14" t="s">
        <v>560</v>
      </c>
      <c r="C516" s="14" t="s">
        <v>32</v>
      </c>
      <c r="D516" s="16">
        <v>379.16666666666669</v>
      </c>
      <c r="E516" s="19">
        <v>0</v>
      </c>
      <c r="F516" s="19">
        <v>0</v>
      </c>
      <c r="G516" s="19">
        <v>0</v>
      </c>
      <c r="H516" s="19">
        <v>0</v>
      </c>
      <c r="I516" s="18"/>
      <c r="J516" s="16">
        <f t="shared" si="7"/>
        <v>0</v>
      </c>
      <c r="K516" s="19">
        <v>0</v>
      </c>
      <c r="L516" s="19">
        <v>0</v>
      </c>
      <c r="M516" s="19">
        <v>379.16666666666669</v>
      </c>
    </row>
    <row r="517" spans="1:13" ht="15.75" customHeight="1" x14ac:dyDescent="0.35">
      <c r="A517" s="14" t="s">
        <v>1507</v>
      </c>
      <c r="B517" s="14" t="s">
        <v>561</v>
      </c>
      <c r="C517" s="14" t="s">
        <v>36</v>
      </c>
      <c r="D517" s="16">
        <v>0</v>
      </c>
      <c r="E517" s="19">
        <v>0</v>
      </c>
      <c r="F517" s="19">
        <v>0</v>
      </c>
      <c r="G517" s="19">
        <v>0</v>
      </c>
      <c r="H517" s="19">
        <v>0</v>
      </c>
      <c r="I517" s="18"/>
      <c r="J517" s="16">
        <f t="shared" si="7"/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1508</v>
      </c>
      <c r="B518" s="14" t="s">
        <v>562</v>
      </c>
      <c r="C518" s="14" t="s">
        <v>2</v>
      </c>
      <c r="D518" s="16">
        <v>0</v>
      </c>
      <c r="E518" s="19">
        <v>0</v>
      </c>
      <c r="F518" s="19">
        <v>0</v>
      </c>
      <c r="G518" s="19">
        <v>0</v>
      </c>
      <c r="H518" s="19">
        <v>0</v>
      </c>
      <c r="I518" s="18"/>
      <c r="J518" s="16">
        <f t="shared" si="7"/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1509</v>
      </c>
      <c r="B519" s="14" t="s">
        <v>563</v>
      </c>
      <c r="C519" s="14" t="s">
        <v>19</v>
      </c>
      <c r="D519" s="16">
        <v>494.89068702290075</v>
      </c>
      <c r="E519" s="19">
        <v>483.10853658536575</v>
      </c>
      <c r="F519" s="19">
        <v>470.25617647058823</v>
      </c>
      <c r="G519" s="19">
        <v>537.12571428571425</v>
      </c>
      <c r="H519" s="19">
        <v>499.82142857142856</v>
      </c>
      <c r="I519" s="18"/>
      <c r="J519" s="16">
        <f t="shared" si="7"/>
        <v>483.10853658536575</v>
      </c>
      <c r="K519" s="19">
        <v>477.28213333333326</v>
      </c>
      <c r="L519" s="19">
        <v>493.55029126213594</v>
      </c>
      <c r="M519" s="19">
        <v>494.89068702290075</v>
      </c>
    </row>
    <row r="520" spans="1:13" ht="15.75" customHeight="1" x14ac:dyDescent="0.35">
      <c r="A520" s="14" t="s">
        <v>1510</v>
      </c>
      <c r="B520" s="14" t="s">
        <v>564</v>
      </c>
      <c r="C520" s="14" t="s">
        <v>8</v>
      </c>
      <c r="D520" s="16">
        <v>482.91956072351411</v>
      </c>
      <c r="E520" s="19">
        <v>457.14893617021278</v>
      </c>
      <c r="F520" s="19">
        <v>501.3910810810811</v>
      </c>
      <c r="G520" s="19">
        <v>499.7236764705882</v>
      </c>
      <c r="H520" s="19">
        <v>476.16008771929825</v>
      </c>
      <c r="I520" s="18"/>
      <c r="J520" s="16">
        <f t="shared" ref="J520:J583" si="8">E520</f>
        <v>457.14893617021278</v>
      </c>
      <c r="K520" s="19">
        <v>481.10443902439027</v>
      </c>
      <c r="L520" s="19">
        <v>485.74219780219778</v>
      </c>
      <c r="M520" s="19">
        <v>482.91956072351411</v>
      </c>
    </row>
    <row r="521" spans="1:13" ht="15.75" customHeight="1" x14ac:dyDescent="0.35">
      <c r="A521" s="14" t="s">
        <v>1511</v>
      </c>
      <c r="B521" s="14" t="s">
        <v>565</v>
      </c>
      <c r="C521" s="14" t="s">
        <v>8</v>
      </c>
      <c r="D521" s="16">
        <v>545.18836477987418</v>
      </c>
      <c r="E521" s="19">
        <v>519.72333333333336</v>
      </c>
      <c r="F521" s="19">
        <v>543.68893333333335</v>
      </c>
      <c r="G521" s="19">
        <v>568.42105263157896</v>
      </c>
      <c r="H521" s="19">
        <v>555.32626262626263</v>
      </c>
      <c r="I521" s="18"/>
      <c r="J521" s="16">
        <f t="shared" si="8"/>
        <v>519.72333333333336</v>
      </c>
      <c r="K521" s="19">
        <v>530.81851851851854</v>
      </c>
      <c r="L521" s="19">
        <v>540.60547945205485</v>
      </c>
      <c r="M521" s="19">
        <v>545.18836477987418</v>
      </c>
    </row>
    <row r="522" spans="1:13" ht="15.75" customHeight="1" x14ac:dyDescent="0.35">
      <c r="A522" s="14" t="s">
        <v>1512</v>
      </c>
      <c r="B522" s="14" t="s">
        <v>566</v>
      </c>
      <c r="C522" s="14" t="s">
        <v>26</v>
      </c>
      <c r="D522" s="16">
        <v>372.73310344827587</v>
      </c>
      <c r="E522" s="19">
        <v>370.61727272727273</v>
      </c>
      <c r="F522" s="19">
        <v>0</v>
      </c>
      <c r="G522" s="19">
        <v>363.57142857142856</v>
      </c>
      <c r="H522" s="19">
        <v>356.78142857142859</v>
      </c>
      <c r="I522" s="18"/>
      <c r="J522" s="16">
        <f t="shared" si="8"/>
        <v>370.61727272727273</v>
      </c>
      <c r="K522" s="19">
        <v>384.45266666666669</v>
      </c>
      <c r="L522" s="19">
        <v>377.80863636363642</v>
      </c>
      <c r="M522" s="19">
        <v>372.73310344827587</v>
      </c>
    </row>
    <row r="523" spans="1:13" ht="15.75" customHeight="1" x14ac:dyDescent="0.35">
      <c r="A523" s="14" t="s">
        <v>1513</v>
      </c>
      <c r="B523" s="14" t="s">
        <v>567</v>
      </c>
      <c r="C523" s="14" t="s">
        <v>1</v>
      </c>
      <c r="D523" s="16">
        <v>0</v>
      </c>
      <c r="E523" s="19">
        <v>0</v>
      </c>
      <c r="F523" s="19">
        <v>0</v>
      </c>
      <c r="G523" s="19">
        <v>0</v>
      </c>
      <c r="H523" s="19">
        <v>0</v>
      </c>
      <c r="I523" s="18"/>
      <c r="J523" s="16">
        <f t="shared" si="8"/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1514</v>
      </c>
      <c r="B524" s="14" t="s">
        <v>568</v>
      </c>
      <c r="C524" s="14" t="s">
        <v>8</v>
      </c>
      <c r="D524" s="16">
        <v>0</v>
      </c>
      <c r="E524" s="19">
        <v>0</v>
      </c>
      <c r="F524" s="19">
        <v>0</v>
      </c>
      <c r="G524" s="19">
        <v>0</v>
      </c>
      <c r="H524" s="19">
        <v>0</v>
      </c>
      <c r="I524" s="18"/>
      <c r="J524" s="16">
        <f t="shared" si="8"/>
        <v>0</v>
      </c>
      <c r="K524" s="19">
        <v>0</v>
      </c>
      <c r="L524" s="19">
        <v>0</v>
      </c>
      <c r="M524" s="19">
        <v>0</v>
      </c>
    </row>
    <row r="525" spans="1:13" ht="15.75" customHeight="1" x14ac:dyDescent="0.35">
      <c r="A525" s="14" t="s">
        <v>1515</v>
      </c>
      <c r="B525" s="14" t="s">
        <v>569</v>
      </c>
      <c r="C525" s="14" t="s">
        <v>1</v>
      </c>
      <c r="D525" s="16">
        <v>531.42857142857144</v>
      </c>
      <c r="E525" s="19">
        <v>0</v>
      </c>
      <c r="F525" s="19">
        <v>0</v>
      </c>
      <c r="G525" s="19">
        <v>0</v>
      </c>
      <c r="H525" s="19">
        <v>0</v>
      </c>
      <c r="I525" s="18"/>
      <c r="J525" s="16">
        <f t="shared" si="8"/>
        <v>0</v>
      </c>
      <c r="K525" s="19">
        <v>0</v>
      </c>
      <c r="L525" s="19">
        <v>0</v>
      </c>
      <c r="M525" s="19">
        <v>531.42857142857144</v>
      </c>
    </row>
    <row r="526" spans="1:13" ht="15.75" customHeight="1" x14ac:dyDescent="0.35">
      <c r="A526" s="14" t="s">
        <v>1516</v>
      </c>
      <c r="B526" s="14" t="s">
        <v>570</v>
      </c>
      <c r="C526" s="14" t="s">
        <v>38</v>
      </c>
      <c r="D526" s="16">
        <v>720.2912195121952</v>
      </c>
      <c r="E526" s="19">
        <v>741.48837209302326</v>
      </c>
      <c r="F526" s="19">
        <v>727.97500000000002</v>
      </c>
      <c r="G526" s="19">
        <v>757.56482758620689</v>
      </c>
      <c r="H526" s="19">
        <v>676.06500000000005</v>
      </c>
      <c r="I526" s="18"/>
      <c r="J526" s="16">
        <f t="shared" si="8"/>
        <v>741.48837209302326</v>
      </c>
      <c r="K526" s="19">
        <v>734.97590361445782</v>
      </c>
      <c r="L526" s="19">
        <v>740.82482142857145</v>
      </c>
      <c r="M526" s="19">
        <v>720.2912195121952</v>
      </c>
    </row>
    <row r="527" spans="1:13" ht="15.75" customHeight="1" x14ac:dyDescent="0.35">
      <c r="A527" s="14" t="s">
        <v>1517</v>
      </c>
      <c r="B527" s="14" t="s">
        <v>571</v>
      </c>
      <c r="C527" s="14" t="s">
        <v>34</v>
      </c>
      <c r="D527" s="16">
        <v>693.4375</v>
      </c>
      <c r="E527" s="19">
        <v>0</v>
      </c>
      <c r="F527" s="19">
        <v>0</v>
      </c>
      <c r="G527" s="19">
        <v>752.5</v>
      </c>
      <c r="H527" s="19">
        <v>0</v>
      </c>
      <c r="I527" s="18"/>
      <c r="J527" s="16">
        <f t="shared" si="8"/>
        <v>0</v>
      </c>
      <c r="K527" s="19">
        <v>0</v>
      </c>
      <c r="L527" s="19">
        <v>717.72727272727275</v>
      </c>
      <c r="M527" s="19">
        <v>693.4375</v>
      </c>
    </row>
    <row r="528" spans="1:13" ht="15.75" customHeight="1" x14ac:dyDescent="0.35">
      <c r="A528" s="14" t="s">
        <v>1518</v>
      </c>
      <c r="B528" s="14" t="s">
        <v>572</v>
      </c>
      <c r="C528" s="14" t="s">
        <v>9</v>
      </c>
      <c r="D528" s="16">
        <v>732.49868421052633</v>
      </c>
      <c r="E528" s="19">
        <v>645.68448275862067</v>
      </c>
      <c r="F528" s="19">
        <v>796.66666666666663</v>
      </c>
      <c r="G528" s="19">
        <v>843.4</v>
      </c>
      <c r="H528" s="19">
        <v>682.63888888888891</v>
      </c>
      <c r="I528" s="18"/>
      <c r="J528" s="16">
        <f t="shared" si="8"/>
        <v>645.68448275862067</v>
      </c>
      <c r="K528" s="19">
        <v>714.05377358490568</v>
      </c>
      <c r="L528" s="19">
        <v>755.51089743589739</v>
      </c>
      <c r="M528" s="19">
        <v>732.49868421052633</v>
      </c>
    </row>
    <row r="529" spans="1:13" ht="15.75" customHeight="1" x14ac:dyDescent="0.35">
      <c r="A529" s="14" t="s">
        <v>1519</v>
      </c>
      <c r="B529" s="14" t="s">
        <v>573</v>
      </c>
      <c r="C529" s="14" t="s">
        <v>9</v>
      </c>
      <c r="D529" s="16">
        <v>663.10400000000004</v>
      </c>
      <c r="E529" s="19">
        <v>667.23714285714289</v>
      </c>
      <c r="F529" s="19">
        <v>665.6</v>
      </c>
      <c r="G529" s="19">
        <v>704.6</v>
      </c>
      <c r="H529" s="19">
        <v>617.85714285714289</v>
      </c>
      <c r="I529" s="18"/>
      <c r="J529" s="16">
        <f t="shared" si="8"/>
        <v>667.23714285714289</v>
      </c>
      <c r="K529" s="19">
        <v>666.18769230769226</v>
      </c>
      <c r="L529" s="19">
        <v>679.20881355932204</v>
      </c>
      <c r="M529" s="19">
        <v>663.10400000000004</v>
      </c>
    </row>
    <row r="530" spans="1:13" ht="15.75" customHeight="1" x14ac:dyDescent="0.35">
      <c r="A530" s="14" t="s">
        <v>1520</v>
      </c>
      <c r="B530" s="14" t="s">
        <v>574</v>
      </c>
      <c r="C530" s="14" t="s">
        <v>28</v>
      </c>
      <c r="D530" s="16">
        <v>0</v>
      </c>
      <c r="E530" s="19">
        <v>0</v>
      </c>
      <c r="F530" s="19">
        <v>0</v>
      </c>
      <c r="G530" s="19">
        <v>0</v>
      </c>
      <c r="H530" s="19">
        <v>0</v>
      </c>
      <c r="I530" s="18"/>
      <c r="J530" s="16">
        <f t="shared" si="8"/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1521</v>
      </c>
      <c r="B531" s="14" t="s">
        <v>575</v>
      </c>
      <c r="C531" s="14" t="s">
        <v>25</v>
      </c>
      <c r="D531" s="16">
        <v>0</v>
      </c>
      <c r="E531" s="19">
        <v>0</v>
      </c>
      <c r="F531" s="19">
        <v>0</v>
      </c>
      <c r="G531" s="19">
        <v>0</v>
      </c>
      <c r="H531" s="19">
        <v>0</v>
      </c>
      <c r="I531" s="18"/>
      <c r="J531" s="16">
        <f t="shared" si="8"/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1522</v>
      </c>
      <c r="B532" s="14" t="s">
        <v>576</v>
      </c>
      <c r="C532" s="14" t="s">
        <v>8</v>
      </c>
      <c r="D532" s="16">
        <v>962</v>
      </c>
      <c r="E532" s="19">
        <v>0</v>
      </c>
      <c r="F532" s="19">
        <v>0</v>
      </c>
      <c r="G532" s="19">
        <v>0</v>
      </c>
      <c r="H532" s="19">
        <v>0</v>
      </c>
      <c r="I532" s="18"/>
      <c r="J532" s="16">
        <f t="shared" si="8"/>
        <v>0</v>
      </c>
      <c r="K532" s="19">
        <v>1335.7142857142858</v>
      </c>
      <c r="L532" s="19">
        <v>1111.8181818181818</v>
      </c>
      <c r="M532" s="19">
        <v>962</v>
      </c>
    </row>
    <row r="533" spans="1:13" ht="15.75" customHeight="1" x14ac:dyDescent="0.35">
      <c r="A533" s="14" t="s">
        <v>1523</v>
      </c>
      <c r="B533" s="14" t="s">
        <v>577</v>
      </c>
      <c r="C533" s="14" t="s">
        <v>9</v>
      </c>
      <c r="D533" s="16">
        <v>704.92728813559324</v>
      </c>
      <c r="E533" s="19">
        <v>688.23529411764707</v>
      </c>
      <c r="F533" s="19">
        <v>640.71428571428567</v>
      </c>
      <c r="G533" s="19">
        <v>733.04733333333331</v>
      </c>
      <c r="H533" s="19">
        <v>763.46153846153845</v>
      </c>
      <c r="I533" s="18"/>
      <c r="J533" s="16">
        <f t="shared" si="8"/>
        <v>688.23529411764707</v>
      </c>
      <c r="K533" s="19">
        <v>666.77419354838707</v>
      </c>
      <c r="L533" s="19">
        <v>688.38499999999999</v>
      </c>
      <c r="M533" s="19">
        <v>704.92728813559324</v>
      </c>
    </row>
    <row r="534" spans="1:13" ht="15.75" customHeight="1" x14ac:dyDescent="0.35">
      <c r="A534" s="14" t="s">
        <v>1524</v>
      </c>
      <c r="B534" s="14" t="s">
        <v>578</v>
      </c>
      <c r="C534" s="14" t="s">
        <v>29</v>
      </c>
      <c r="D534" s="16">
        <v>0</v>
      </c>
      <c r="E534" s="19">
        <v>0</v>
      </c>
      <c r="F534" s="19">
        <v>0</v>
      </c>
      <c r="G534" s="19">
        <v>0</v>
      </c>
      <c r="H534" s="19">
        <v>0</v>
      </c>
      <c r="I534" s="18"/>
      <c r="J534" s="16">
        <f t="shared" si="8"/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1525</v>
      </c>
      <c r="B535" s="14" t="s">
        <v>579</v>
      </c>
      <c r="C535" s="14" t="s">
        <v>39</v>
      </c>
      <c r="D535" s="16">
        <v>655.64522267206473</v>
      </c>
      <c r="E535" s="19">
        <v>637.23839999999996</v>
      </c>
      <c r="F535" s="19">
        <v>621.60131147540983</v>
      </c>
      <c r="G535" s="19">
        <v>691.77970149253724</v>
      </c>
      <c r="H535" s="19">
        <v>663.99318840579713</v>
      </c>
      <c r="I535" s="18"/>
      <c r="J535" s="16">
        <f t="shared" si="8"/>
        <v>637.23839999999996</v>
      </c>
      <c r="K535" s="19">
        <v>628.64504504504509</v>
      </c>
      <c r="L535" s="19">
        <v>652.409213483146</v>
      </c>
      <c r="M535" s="19">
        <v>655.64522267206473</v>
      </c>
    </row>
    <row r="536" spans="1:13" ht="15.75" customHeight="1" x14ac:dyDescent="0.35">
      <c r="A536" s="14" t="s">
        <v>1526</v>
      </c>
      <c r="B536" s="14" t="s">
        <v>580</v>
      </c>
      <c r="C536" s="14" t="s">
        <v>8</v>
      </c>
      <c r="D536" s="16">
        <v>771.42857142857144</v>
      </c>
      <c r="E536" s="19">
        <v>0</v>
      </c>
      <c r="F536" s="19">
        <v>0</v>
      </c>
      <c r="G536" s="19">
        <v>0</v>
      </c>
      <c r="H536" s="19">
        <v>0</v>
      </c>
      <c r="I536" s="18"/>
      <c r="J536" s="16">
        <f t="shared" si="8"/>
        <v>0</v>
      </c>
      <c r="K536" s="19">
        <v>0</v>
      </c>
      <c r="L536" s="19">
        <v>0</v>
      </c>
      <c r="M536" s="19">
        <v>771.42857142857144</v>
      </c>
    </row>
    <row r="537" spans="1:13" ht="15.75" customHeight="1" x14ac:dyDescent="0.35">
      <c r="A537" s="14" t="s">
        <v>1527</v>
      </c>
      <c r="B537" s="14" t="s">
        <v>581</v>
      </c>
      <c r="C537" s="14" t="s">
        <v>14</v>
      </c>
      <c r="D537" s="16">
        <v>0</v>
      </c>
      <c r="E537" s="19">
        <v>0</v>
      </c>
      <c r="F537" s="19">
        <v>0</v>
      </c>
      <c r="G537" s="19">
        <v>0</v>
      </c>
      <c r="H537" s="19">
        <v>0</v>
      </c>
      <c r="I537" s="18"/>
      <c r="J537" s="16">
        <f t="shared" si="8"/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1528</v>
      </c>
      <c r="B538" s="14" t="s">
        <v>582</v>
      </c>
      <c r="C538" s="14" t="s">
        <v>1</v>
      </c>
      <c r="D538" s="16">
        <v>0</v>
      </c>
      <c r="E538" s="19">
        <v>0</v>
      </c>
      <c r="F538" s="19">
        <v>0</v>
      </c>
      <c r="G538" s="19">
        <v>0</v>
      </c>
      <c r="H538" s="19">
        <v>0</v>
      </c>
      <c r="I538" s="18"/>
      <c r="J538" s="16">
        <f t="shared" si="8"/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1529</v>
      </c>
      <c r="B539" s="14" t="s">
        <v>583</v>
      </c>
      <c r="C539" s="14" t="s">
        <v>7</v>
      </c>
      <c r="D539" s="16">
        <v>0</v>
      </c>
      <c r="E539" s="19">
        <v>0</v>
      </c>
      <c r="F539" s="19">
        <v>0</v>
      </c>
      <c r="G539" s="19">
        <v>0</v>
      </c>
      <c r="H539" s="19">
        <v>0</v>
      </c>
      <c r="I539" s="18"/>
      <c r="J539" s="16">
        <f t="shared" si="8"/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1530</v>
      </c>
      <c r="B540" s="14" t="s">
        <v>584</v>
      </c>
      <c r="C540" s="14" t="s">
        <v>1</v>
      </c>
      <c r="D540" s="16">
        <v>0</v>
      </c>
      <c r="E540" s="19">
        <v>0</v>
      </c>
      <c r="F540" s="19">
        <v>0</v>
      </c>
      <c r="G540" s="19">
        <v>0</v>
      </c>
      <c r="H540" s="19">
        <v>0</v>
      </c>
      <c r="I540" s="18"/>
      <c r="J540" s="16">
        <f t="shared" si="8"/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1531</v>
      </c>
      <c r="B541" s="14" t="s">
        <v>585</v>
      </c>
      <c r="C541" s="14" t="s">
        <v>21</v>
      </c>
      <c r="D541" s="16">
        <v>0</v>
      </c>
      <c r="E541" s="19">
        <v>0</v>
      </c>
      <c r="F541" s="19">
        <v>0</v>
      </c>
      <c r="G541" s="19">
        <v>0</v>
      </c>
      <c r="H541" s="19">
        <v>0</v>
      </c>
      <c r="I541" s="18"/>
      <c r="J541" s="16">
        <f t="shared" si="8"/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1532</v>
      </c>
      <c r="B542" s="14" t="s">
        <v>586</v>
      </c>
      <c r="C542" s="14" t="s">
        <v>8</v>
      </c>
      <c r="D542" s="16">
        <v>0</v>
      </c>
      <c r="E542" s="19">
        <v>0</v>
      </c>
      <c r="F542" s="19">
        <v>0</v>
      </c>
      <c r="G542" s="19">
        <v>0</v>
      </c>
      <c r="H542" s="19">
        <v>0</v>
      </c>
      <c r="I542" s="18"/>
      <c r="J542" s="16">
        <f t="shared" si="8"/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1533</v>
      </c>
      <c r="B543" s="14" t="s">
        <v>587</v>
      </c>
      <c r="C543" s="14" t="s">
        <v>22</v>
      </c>
      <c r="D543" s="16">
        <v>0</v>
      </c>
      <c r="E543" s="19">
        <v>0</v>
      </c>
      <c r="F543" s="19">
        <v>0</v>
      </c>
      <c r="G543" s="19">
        <v>0</v>
      </c>
      <c r="H543" s="19">
        <v>0</v>
      </c>
      <c r="I543" s="18"/>
      <c r="J543" s="16">
        <f t="shared" si="8"/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1534</v>
      </c>
      <c r="B544" s="14" t="s">
        <v>588</v>
      </c>
      <c r="C544" s="14" t="s">
        <v>34</v>
      </c>
      <c r="D544" s="16">
        <v>435.29411764705884</v>
      </c>
      <c r="E544" s="19">
        <v>450.625</v>
      </c>
      <c r="F544" s="19">
        <v>0</v>
      </c>
      <c r="G544" s="19">
        <v>0</v>
      </c>
      <c r="H544" s="19">
        <v>0</v>
      </c>
      <c r="I544" s="18"/>
      <c r="J544" s="16">
        <f t="shared" si="8"/>
        <v>450.625</v>
      </c>
      <c r="K544" s="19">
        <v>434.61538461538464</v>
      </c>
      <c r="L544" s="19">
        <v>437.5</v>
      </c>
      <c r="M544" s="19">
        <v>435.29411764705884</v>
      </c>
    </row>
    <row r="545" spans="1:13" ht="15.75" customHeight="1" x14ac:dyDescent="0.35">
      <c r="A545" s="14" t="s">
        <v>1535</v>
      </c>
      <c r="B545" s="14" t="s">
        <v>589</v>
      </c>
      <c r="C545" s="14" t="s">
        <v>1</v>
      </c>
      <c r="D545" s="16">
        <v>609.37230769230769</v>
      </c>
      <c r="E545" s="19">
        <v>723.63636363636363</v>
      </c>
      <c r="F545" s="19">
        <v>618.53000000000009</v>
      </c>
      <c r="G545" s="19">
        <v>531.36363636363637</v>
      </c>
      <c r="H545" s="19">
        <v>581.11111111111109</v>
      </c>
      <c r="I545" s="18"/>
      <c r="J545" s="16">
        <f t="shared" si="8"/>
        <v>723.63636363636363</v>
      </c>
      <c r="K545" s="19">
        <v>668.7982608695653</v>
      </c>
      <c r="L545" s="19">
        <v>624.33411764705886</v>
      </c>
      <c r="M545" s="19">
        <v>609.37230769230769</v>
      </c>
    </row>
    <row r="546" spans="1:13" ht="15.75" customHeight="1" x14ac:dyDescent="0.35">
      <c r="A546" s="14" t="s">
        <v>1536</v>
      </c>
      <c r="B546" s="14" t="s">
        <v>590</v>
      </c>
      <c r="C546" s="14" t="s">
        <v>3</v>
      </c>
      <c r="D546" s="16">
        <v>0</v>
      </c>
      <c r="E546" s="19">
        <v>0</v>
      </c>
      <c r="F546" s="19">
        <v>0</v>
      </c>
      <c r="G546" s="19">
        <v>0</v>
      </c>
      <c r="H546" s="19">
        <v>0</v>
      </c>
      <c r="I546" s="18"/>
      <c r="J546" s="16">
        <f t="shared" si="8"/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1537</v>
      </c>
      <c r="B547" s="14" t="s">
        <v>591</v>
      </c>
      <c r="C547" s="14" t="s">
        <v>7</v>
      </c>
      <c r="D547" s="16">
        <v>291.36363636363637</v>
      </c>
      <c r="E547" s="19">
        <v>0</v>
      </c>
      <c r="F547" s="19">
        <v>282.5</v>
      </c>
      <c r="G547" s="19">
        <v>0</v>
      </c>
      <c r="H547" s="19">
        <v>348.33333333333331</v>
      </c>
      <c r="I547" s="18"/>
      <c r="J547" s="16">
        <f t="shared" si="8"/>
        <v>0</v>
      </c>
      <c r="K547" s="19">
        <v>270</v>
      </c>
      <c r="L547" s="19">
        <v>270</v>
      </c>
      <c r="M547" s="19">
        <v>291.36363636363637</v>
      </c>
    </row>
    <row r="548" spans="1:13" ht="15.75" customHeight="1" x14ac:dyDescent="0.35">
      <c r="A548" s="14" t="s">
        <v>1538</v>
      </c>
      <c r="B548" s="14" t="s">
        <v>592</v>
      </c>
      <c r="C548" s="14" t="s">
        <v>5</v>
      </c>
      <c r="D548" s="16">
        <v>546.50142857142839</v>
      </c>
      <c r="E548" s="19">
        <v>574.65739130434781</v>
      </c>
      <c r="F548" s="19">
        <v>571.24488888888891</v>
      </c>
      <c r="G548" s="19">
        <v>511.61499999999995</v>
      </c>
      <c r="H548" s="19">
        <v>521.74867924528314</v>
      </c>
      <c r="I548" s="18"/>
      <c r="J548" s="16">
        <f t="shared" si="8"/>
        <v>574.65739130434781</v>
      </c>
      <c r="K548" s="19">
        <v>573.31035087719306</v>
      </c>
      <c r="L548" s="19">
        <v>554.50079268292677</v>
      </c>
      <c r="M548" s="19">
        <v>546.50142857142839</v>
      </c>
    </row>
    <row r="549" spans="1:13" ht="15.75" customHeight="1" x14ac:dyDescent="0.35">
      <c r="A549" s="14" t="s">
        <v>1539</v>
      </c>
      <c r="B549" s="14" t="s">
        <v>593</v>
      </c>
      <c r="C549" s="14" t="s">
        <v>14</v>
      </c>
      <c r="D549" s="16">
        <v>0</v>
      </c>
      <c r="E549" s="19">
        <v>0</v>
      </c>
      <c r="F549" s="19">
        <v>0</v>
      </c>
      <c r="G549" s="19">
        <v>0</v>
      </c>
      <c r="H549" s="19">
        <v>0</v>
      </c>
      <c r="I549" s="18"/>
      <c r="J549" s="16">
        <f t="shared" si="8"/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1540</v>
      </c>
      <c r="B550" s="14" t="s">
        <v>594</v>
      </c>
      <c r="C550" s="14" t="s">
        <v>19</v>
      </c>
      <c r="D550" s="16">
        <v>522.39399698340878</v>
      </c>
      <c r="E550" s="19">
        <v>499.5903370786516</v>
      </c>
      <c r="F550" s="19">
        <v>523.48525423728813</v>
      </c>
      <c r="G550" s="19">
        <v>526.07825396825388</v>
      </c>
      <c r="H550" s="19">
        <v>541.08456043956039</v>
      </c>
      <c r="I550" s="18"/>
      <c r="J550" s="16">
        <f t="shared" si="8"/>
        <v>499.5903370786516</v>
      </c>
      <c r="K550" s="19">
        <v>511.50414084507042</v>
      </c>
      <c r="L550" s="19">
        <v>515.32189189189194</v>
      </c>
      <c r="M550" s="19">
        <v>522.39399698340878</v>
      </c>
    </row>
    <row r="551" spans="1:13" ht="15.75" customHeight="1" x14ac:dyDescent="0.35">
      <c r="A551" s="14" t="s">
        <v>1541</v>
      </c>
      <c r="B551" s="14" t="s">
        <v>595</v>
      </c>
      <c r="C551" s="14" t="s">
        <v>35</v>
      </c>
      <c r="D551" s="16">
        <v>0</v>
      </c>
      <c r="E551" s="19">
        <v>0</v>
      </c>
      <c r="F551" s="19">
        <v>0</v>
      </c>
      <c r="G551" s="19">
        <v>0</v>
      </c>
      <c r="H551" s="19">
        <v>0</v>
      </c>
      <c r="I551" s="18"/>
      <c r="J551" s="16">
        <f t="shared" si="8"/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1542</v>
      </c>
      <c r="B552" s="14" t="s">
        <v>596</v>
      </c>
      <c r="C552" s="14" t="s">
        <v>33</v>
      </c>
      <c r="D552" s="16">
        <v>0</v>
      </c>
      <c r="E552" s="19">
        <v>0</v>
      </c>
      <c r="F552" s="19">
        <v>0</v>
      </c>
      <c r="G552" s="19">
        <v>0</v>
      </c>
      <c r="H552" s="19">
        <v>0</v>
      </c>
      <c r="I552" s="18"/>
      <c r="J552" s="16">
        <f t="shared" si="8"/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1543</v>
      </c>
      <c r="B553" s="14" t="s">
        <v>597</v>
      </c>
      <c r="C553" s="14" t="s">
        <v>33</v>
      </c>
      <c r="D553" s="16">
        <v>0</v>
      </c>
      <c r="E553" s="19">
        <v>0</v>
      </c>
      <c r="F553" s="19">
        <v>0</v>
      </c>
      <c r="G553" s="19">
        <v>0</v>
      </c>
      <c r="H553" s="19">
        <v>0</v>
      </c>
      <c r="I553" s="18"/>
      <c r="J553" s="16">
        <f t="shared" si="8"/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1544</v>
      </c>
      <c r="B554" s="14" t="s">
        <v>598</v>
      </c>
      <c r="C554" s="14" t="s">
        <v>14</v>
      </c>
      <c r="D554" s="16">
        <v>0</v>
      </c>
      <c r="E554" s="19">
        <v>0</v>
      </c>
      <c r="F554" s="19">
        <v>0</v>
      </c>
      <c r="G554" s="19">
        <v>0</v>
      </c>
      <c r="H554" s="19">
        <v>0</v>
      </c>
      <c r="I554" s="18"/>
      <c r="J554" s="16">
        <f t="shared" si="8"/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1545</v>
      </c>
      <c r="B555" s="14" t="s">
        <v>599</v>
      </c>
      <c r="C555" s="14" t="s">
        <v>0</v>
      </c>
      <c r="D555" s="16">
        <v>410.48500000000001</v>
      </c>
      <c r="E555" s="19">
        <v>375.55555555555554</v>
      </c>
      <c r="F555" s="19">
        <v>0</v>
      </c>
      <c r="G555" s="19">
        <v>416.81818181818181</v>
      </c>
      <c r="H555" s="19">
        <v>411.96</v>
      </c>
      <c r="I555" s="18"/>
      <c r="J555" s="16">
        <f t="shared" si="8"/>
        <v>375.55555555555554</v>
      </c>
      <c r="K555" s="19">
        <v>403.92857142857144</v>
      </c>
      <c r="L555" s="19">
        <v>409.6</v>
      </c>
      <c r="M555" s="19">
        <v>410.48500000000001</v>
      </c>
    </row>
    <row r="556" spans="1:13" ht="15.75" customHeight="1" x14ac:dyDescent="0.35">
      <c r="A556" s="14" t="s">
        <v>1546</v>
      </c>
      <c r="B556" s="14" t="s">
        <v>600</v>
      </c>
      <c r="C556" s="14" t="s">
        <v>2</v>
      </c>
      <c r="D556" s="16">
        <v>426.66666666666669</v>
      </c>
      <c r="E556" s="19">
        <v>0</v>
      </c>
      <c r="F556" s="19">
        <v>0</v>
      </c>
      <c r="G556" s="19">
        <v>410</v>
      </c>
      <c r="H556" s="19">
        <v>0</v>
      </c>
      <c r="I556" s="18"/>
      <c r="J556" s="16">
        <f t="shared" si="8"/>
        <v>0</v>
      </c>
      <c r="K556" s="19">
        <v>0</v>
      </c>
      <c r="L556" s="19">
        <v>416.81818181818181</v>
      </c>
      <c r="M556" s="19">
        <v>426.66666666666669</v>
      </c>
    </row>
    <row r="557" spans="1:13" ht="15.75" customHeight="1" x14ac:dyDescent="0.35">
      <c r="A557" s="14" t="s">
        <v>1547</v>
      </c>
      <c r="B557" s="14" t="s">
        <v>601</v>
      </c>
      <c r="C557" s="14" t="s">
        <v>17</v>
      </c>
      <c r="D557" s="16">
        <v>408.15789473684208</v>
      </c>
      <c r="E557" s="19">
        <v>424.28571428571428</v>
      </c>
      <c r="F557" s="19">
        <v>0</v>
      </c>
      <c r="G557" s="19">
        <v>0</v>
      </c>
      <c r="H557" s="19">
        <v>380</v>
      </c>
      <c r="I557" s="18"/>
      <c r="J557" s="16">
        <f t="shared" si="8"/>
        <v>424.28571428571428</v>
      </c>
      <c r="K557" s="19">
        <v>412</v>
      </c>
      <c r="L557" s="19">
        <v>424.58333333333331</v>
      </c>
      <c r="M557" s="19">
        <v>408.15789473684208</v>
      </c>
    </row>
    <row r="558" spans="1:13" ht="15.75" customHeight="1" x14ac:dyDescent="0.35">
      <c r="A558" s="14" t="s">
        <v>1548</v>
      </c>
      <c r="B558" s="14" t="s">
        <v>602</v>
      </c>
      <c r="C558" s="14" t="s">
        <v>29</v>
      </c>
      <c r="D558" s="16">
        <v>0</v>
      </c>
      <c r="E558" s="19">
        <v>0</v>
      </c>
      <c r="F558" s="19">
        <v>0</v>
      </c>
      <c r="G558" s="19">
        <v>0</v>
      </c>
      <c r="H558" s="19">
        <v>0</v>
      </c>
      <c r="I558" s="18"/>
      <c r="J558" s="16">
        <f t="shared" si="8"/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1549</v>
      </c>
      <c r="B559" s="14" t="s">
        <v>603</v>
      </c>
      <c r="C559" s="14" t="s">
        <v>30</v>
      </c>
      <c r="D559" s="16">
        <v>0</v>
      </c>
      <c r="E559" s="19">
        <v>0</v>
      </c>
      <c r="F559" s="19">
        <v>0</v>
      </c>
      <c r="G559" s="19">
        <v>0</v>
      </c>
      <c r="H559" s="19">
        <v>0</v>
      </c>
      <c r="I559" s="18"/>
      <c r="J559" s="16">
        <f t="shared" si="8"/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1550</v>
      </c>
      <c r="B560" s="14" t="s">
        <v>604</v>
      </c>
      <c r="C560" s="14" t="s">
        <v>26</v>
      </c>
      <c r="D560" s="16">
        <v>366.66666666666669</v>
      </c>
      <c r="E560" s="19">
        <v>0</v>
      </c>
      <c r="F560" s="19">
        <v>0</v>
      </c>
      <c r="G560" s="19">
        <v>0</v>
      </c>
      <c r="H560" s="19">
        <v>0</v>
      </c>
      <c r="I560" s="18"/>
      <c r="J560" s="16">
        <f t="shared" si="8"/>
        <v>0</v>
      </c>
      <c r="K560" s="19">
        <v>0</v>
      </c>
      <c r="L560" s="19">
        <v>0</v>
      </c>
      <c r="M560" s="19">
        <v>366.66666666666669</v>
      </c>
    </row>
    <row r="561" spans="1:13" ht="15.75" customHeight="1" x14ac:dyDescent="0.35">
      <c r="A561" s="14" t="s">
        <v>1551</v>
      </c>
      <c r="B561" s="14" t="s">
        <v>605</v>
      </c>
      <c r="C561" s="14" t="s">
        <v>16</v>
      </c>
      <c r="D561" s="16">
        <v>0</v>
      </c>
      <c r="E561" s="19">
        <v>0</v>
      </c>
      <c r="F561" s="19">
        <v>0</v>
      </c>
      <c r="G561" s="19">
        <v>0</v>
      </c>
      <c r="H561" s="19">
        <v>0</v>
      </c>
      <c r="I561" s="18"/>
      <c r="J561" s="16">
        <f t="shared" si="8"/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1552</v>
      </c>
      <c r="B562" s="14" t="s">
        <v>606</v>
      </c>
      <c r="C562" s="14" t="s">
        <v>5</v>
      </c>
      <c r="D562" s="16">
        <v>441.40583333333331</v>
      </c>
      <c r="E562" s="19">
        <v>490.85874999999999</v>
      </c>
      <c r="F562" s="19">
        <v>0</v>
      </c>
      <c r="G562" s="19">
        <v>0</v>
      </c>
      <c r="H562" s="19">
        <v>0</v>
      </c>
      <c r="I562" s="18"/>
      <c r="J562" s="16">
        <f t="shared" si="8"/>
        <v>490.85874999999999</v>
      </c>
      <c r="K562" s="19">
        <v>486.31888888888886</v>
      </c>
      <c r="L562" s="19">
        <v>447.44272727272727</v>
      </c>
      <c r="M562" s="19">
        <v>441.40583333333331</v>
      </c>
    </row>
    <row r="563" spans="1:13" ht="15.75" customHeight="1" x14ac:dyDescent="0.35">
      <c r="A563" s="14" t="s">
        <v>1553</v>
      </c>
      <c r="B563" s="14" t="s">
        <v>607</v>
      </c>
      <c r="C563" s="14" t="s">
        <v>12</v>
      </c>
      <c r="D563" s="16">
        <v>282.78199999999998</v>
      </c>
      <c r="E563" s="19">
        <v>0</v>
      </c>
      <c r="F563" s="19">
        <v>286.42857142857144</v>
      </c>
      <c r="G563" s="19">
        <v>0</v>
      </c>
      <c r="H563" s="19">
        <v>0</v>
      </c>
      <c r="I563" s="18"/>
      <c r="J563" s="16">
        <f t="shared" si="8"/>
        <v>0</v>
      </c>
      <c r="K563" s="19">
        <v>269.08111111111111</v>
      </c>
      <c r="L563" s="19">
        <v>275.83785714285716</v>
      </c>
      <c r="M563" s="19">
        <v>282.78199999999998</v>
      </c>
    </row>
    <row r="564" spans="1:13" ht="15.75" customHeight="1" x14ac:dyDescent="0.35">
      <c r="A564" s="14" t="s">
        <v>1554</v>
      </c>
      <c r="B564" s="14" t="s">
        <v>608</v>
      </c>
      <c r="C564" s="14" t="s">
        <v>34</v>
      </c>
      <c r="D564" s="16">
        <v>439.68235294117653</v>
      </c>
      <c r="E564" s="19">
        <v>404.84793103448277</v>
      </c>
      <c r="F564" s="19">
        <v>425.47058823529414</v>
      </c>
      <c r="G564" s="19">
        <v>460.90523809523813</v>
      </c>
      <c r="H564" s="19">
        <v>462.71428571428572</v>
      </c>
      <c r="I564" s="18"/>
      <c r="J564" s="16">
        <f t="shared" si="8"/>
        <v>404.84793103448277</v>
      </c>
      <c r="K564" s="19">
        <v>412.46934782608696</v>
      </c>
      <c r="L564" s="19">
        <v>427.65074626865675</v>
      </c>
      <c r="M564" s="19">
        <v>439.68235294117653</v>
      </c>
    </row>
    <row r="565" spans="1:13" ht="15.75" customHeight="1" x14ac:dyDescent="0.35">
      <c r="A565" s="14" t="s">
        <v>1555</v>
      </c>
      <c r="B565" s="14" t="s">
        <v>609</v>
      </c>
      <c r="C565" s="14" t="s">
        <v>35</v>
      </c>
      <c r="D565" s="16">
        <v>0</v>
      </c>
      <c r="E565" s="19">
        <v>0</v>
      </c>
      <c r="F565" s="19">
        <v>0</v>
      </c>
      <c r="G565" s="19">
        <v>0</v>
      </c>
      <c r="H565" s="19">
        <v>0</v>
      </c>
      <c r="I565" s="18"/>
      <c r="J565" s="16">
        <f t="shared" si="8"/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1556</v>
      </c>
      <c r="B566" s="14" t="s">
        <v>610</v>
      </c>
      <c r="C566" s="14" t="s">
        <v>34</v>
      </c>
      <c r="D566" s="16">
        <v>494.40222222222218</v>
      </c>
      <c r="E566" s="19">
        <v>463.231875</v>
      </c>
      <c r="F566" s="19">
        <v>501.1764705882353</v>
      </c>
      <c r="G566" s="19">
        <v>540</v>
      </c>
      <c r="H566" s="19">
        <v>458.00142857142862</v>
      </c>
      <c r="I566" s="18"/>
      <c r="J566" s="16">
        <f t="shared" si="8"/>
        <v>463.231875</v>
      </c>
      <c r="K566" s="19">
        <v>482.77909090909088</v>
      </c>
      <c r="L566" s="19">
        <v>499.82361702127656</v>
      </c>
      <c r="M566" s="19">
        <v>494.40222222222218</v>
      </c>
    </row>
    <row r="567" spans="1:13" ht="15.75" customHeight="1" x14ac:dyDescent="0.35">
      <c r="A567" s="14" t="s">
        <v>1557</v>
      </c>
      <c r="B567" s="14" t="s">
        <v>611</v>
      </c>
      <c r="C567" s="14" t="s">
        <v>23</v>
      </c>
      <c r="D567" s="16">
        <v>301.64850746268655</v>
      </c>
      <c r="E567" s="19">
        <v>299.38800000000003</v>
      </c>
      <c r="F567" s="19">
        <v>284.50200000000001</v>
      </c>
      <c r="G567" s="19">
        <v>291.67571428571432</v>
      </c>
      <c r="H567" s="19">
        <v>337.58375000000001</v>
      </c>
      <c r="I567" s="18"/>
      <c r="J567" s="16">
        <f t="shared" si="8"/>
        <v>299.38800000000003</v>
      </c>
      <c r="K567" s="19">
        <v>289.464</v>
      </c>
      <c r="L567" s="19">
        <v>290.37470588235294</v>
      </c>
      <c r="M567" s="19">
        <v>301.64850746268655</v>
      </c>
    </row>
    <row r="568" spans="1:13" ht="15.75" customHeight="1" x14ac:dyDescent="0.35">
      <c r="A568" s="14" t="s">
        <v>1558</v>
      </c>
      <c r="B568" s="14" t="s">
        <v>612</v>
      </c>
      <c r="C568" s="14" t="s">
        <v>27</v>
      </c>
      <c r="D568" s="16">
        <v>0</v>
      </c>
      <c r="E568" s="19">
        <v>0</v>
      </c>
      <c r="F568" s="19">
        <v>0</v>
      </c>
      <c r="G568" s="19">
        <v>0</v>
      </c>
      <c r="H568" s="19">
        <v>0</v>
      </c>
      <c r="I568" s="18"/>
      <c r="J568" s="16">
        <f t="shared" si="8"/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1559</v>
      </c>
      <c r="B569" s="14" t="s">
        <v>613</v>
      </c>
      <c r="C569" s="14" t="s">
        <v>38</v>
      </c>
      <c r="D569" s="16">
        <v>631.43448000000001</v>
      </c>
      <c r="E569" s="19">
        <v>570.59769230769223</v>
      </c>
      <c r="F569" s="19">
        <v>628.59375</v>
      </c>
      <c r="G569" s="19">
        <v>700.68965517241384</v>
      </c>
      <c r="H569" s="19">
        <v>649.64</v>
      </c>
      <c r="I569" s="18"/>
      <c r="J569" s="16">
        <f t="shared" si="8"/>
        <v>570.59769230769223</v>
      </c>
      <c r="K569" s="19">
        <v>596.73676056338024</v>
      </c>
      <c r="L569" s="19">
        <v>626.88310000000001</v>
      </c>
      <c r="M569" s="19">
        <v>631.43448000000001</v>
      </c>
    </row>
    <row r="570" spans="1:13" ht="15.75" customHeight="1" x14ac:dyDescent="0.35">
      <c r="A570" s="14" t="s">
        <v>1560</v>
      </c>
      <c r="B570" s="14" t="s">
        <v>614</v>
      </c>
      <c r="C570" s="14" t="s">
        <v>0</v>
      </c>
      <c r="D570" s="16">
        <v>453.57142857142856</v>
      </c>
      <c r="E570" s="19">
        <v>0</v>
      </c>
      <c r="F570" s="19">
        <v>0</v>
      </c>
      <c r="G570" s="19">
        <v>0</v>
      </c>
      <c r="H570" s="19">
        <v>0</v>
      </c>
      <c r="I570" s="18"/>
      <c r="J570" s="16">
        <f t="shared" si="8"/>
        <v>0</v>
      </c>
      <c r="K570" s="19">
        <v>0</v>
      </c>
      <c r="L570" s="19">
        <v>429.16666666666669</v>
      </c>
      <c r="M570" s="19">
        <v>453.57142857142856</v>
      </c>
    </row>
    <row r="571" spans="1:13" ht="15.75" customHeight="1" x14ac:dyDescent="0.35">
      <c r="A571" s="14" t="s">
        <v>1561</v>
      </c>
      <c r="B571" s="14" t="s">
        <v>615</v>
      </c>
      <c r="C571" s="14" t="s">
        <v>3</v>
      </c>
      <c r="D571" s="16">
        <v>0</v>
      </c>
      <c r="E571" s="19">
        <v>0</v>
      </c>
      <c r="F571" s="19">
        <v>0</v>
      </c>
      <c r="G571" s="19">
        <v>0</v>
      </c>
      <c r="H571" s="19">
        <v>0</v>
      </c>
      <c r="I571" s="18"/>
      <c r="J571" s="16">
        <f t="shared" si="8"/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1562</v>
      </c>
      <c r="B572" s="14" t="s">
        <v>616</v>
      </c>
      <c r="C572" s="14" t="s">
        <v>1</v>
      </c>
      <c r="D572" s="16">
        <v>465</v>
      </c>
      <c r="E572" s="19">
        <v>0</v>
      </c>
      <c r="F572" s="19">
        <v>0</v>
      </c>
      <c r="G572" s="19">
        <v>0</v>
      </c>
      <c r="H572" s="19">
        <v>0</v>
      </c>
      <c r="I572" s="18"/>
      <c r="J572" s="16">
        <f t="shared" si="8"/>
        <v>0</v>
      </c>
      <c r="K572" s="19">
        <v>0</v>
      </c>
      <c r="L572" s="19">
        <v>446.42857142857144</v>
      </c>
      <c r="M572" s="19">
        <v>465</v>
      </c>
    </row>
    <row r="573" spans="1:13" ht="15.75" customHeight="1" x14ac:dyDescent="0.35">
      <c r="A573" s="14" t="s">
        <v>1563</v>
      </c>
      <c r="B573" s="14" t="s">
        <v>617</v>
      </c>
      <c r="C573" s="14" t="s">
        <v>4</v>
      </c>
      <c r="D573" s="16">
        <v>344.62121212121212</v>
      </c>
      <c r="E573" s="19">
        <v>0</v>
      </c>
      <c r="F573" s="19">
        <v>0</v>
      </c>
      <c r="G573" s="19">
        <v>0</v>
      </c>
      <c r="H573" s="19">
        <v>350.75</v>
      </c>
      <c r="I573" s="18"/>
      <c r="J573" s="16">
        <f t="shared" si="8"/>
        <v>0</v>
      </c>
      <c r="K573" s="19">
        <v>338.4375</v>
      </c>
      <c r="L573" s="19">
        <v>335.19230769230768</v>
      </c>
      <c r="M573" s="19">
        <v>344.62121212121212</v>
      </c>
    </row>
    <row r="574" spans="1:13" ht="15.75" customHeight="1" x14ac:dyDescent="0.35">
      <c r="A574" s="14" t="s">
        <v>1564</v>
      </c>
      <c r="B574" s="14" t="s">
        <v>618</v>
      </c>
      <c r="C574" s="14" t="s">
        <v>6</v>
      </c>
      <c r="D574" s="16">
        <v>390.83206349206347</v>
      </c>
      <c r="E574" s="19">
        <v>420.04631578947368</v>
      </c>
      <c r="F574" s="19">
        <v>348.92857142857144</v>
      </c>
      <c r="G574" s="19">
        <v>399.38461538461536</v>
      </c>
      <c r="H574" s="19">
        <v>386.14941176470586</v>
      </c>
      <c r="I574" s="18"/>
      <c r="J574" s="16">
        <f t="shared" si="8"/>
        <v>420.04631578947368</v>
      </c>
      <c r="K574" s="19">
        <v>389.87515151515157</v>
      </c>
      <c r="L574" s="19">
        <v>392.5626086956521</v>
      </c>
      <c r="M574" s="19">
        <v>390.83206349206347</v>
      </c>
    </row>
    <row r="575" spans="1:13" ht="15.75" customHeight="1" x14ac:dyDescent="0.35">
      <c r="A575" s="14" t="s">
        <v>1565</v>
      </c>
      <c r="B575" s="14" t="s">
        <v>619</v>
      </c>
      <c r="C575" s="14" t="s">
        <v>14</v>
      </c>
      <c r="D575" s="16">
        <v>0</v>
      </c>
      <c r="E575" s="19">
        <v>0</v>
      </c>
      <c r="F575" s="19">
        <v>0</v>
      </c>
      <c r="G575" s="19">
        <v>0</v>
      </c>
      <c r="H575" s="19">
        <v>0</v>
      </c>
      <c r="I575" s="18"/>
      <c r="J575" s="16">
        <f t="shared" si="8"/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1566</v>
      </c>
      <c r="B576" s="14" t="s">
        <v>620</v>
      </c>
      <c r="C576" s="14" t="s">
        <v>2</v>
      </c>
      <c r="D576" s="16">
        <v>0</v>
      </c>
      <c r="E576" s="19">
        <v>0</v>
      </c>
      <c r="F576" s="19">
        <v>0</v>
      </c>
      <c r="G576" s="19">
        <v>0</v>
      </c>
      <c r="H576" s="19">
        <v>0</v>
      </c>
      <c r="I576" s="18"/>
      <c r="J576" s="16">
        <f t="shared" si="8"/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1567</v>
      </c>
      <c r="B577" s="14" t="s">
        <v>621</v>
      </c>
      <c r="C577" s="14" t="s">
        <v>1</v>
      </c>
      <c r="D577" s="16">
        <v>0</v>
      </c>
      <c r="E577" s="19">
        <v>0</v>
      </c>
      <c r="F577" s="19">
        <v>0</v>
      </c>
      <c r="G577" s="19">
        <v>0</v>
      </c>
      <c r="H577" s="19">
        <v>0</v>
      </c>
      <c r="I577" s="18"/>
      <c r="J577" s="16">
        <f t="shared" si="8"/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1568</v>
      </c>
      <c r="B578" s="14" t="s">
        <v>622</v>
      </c>
      <c r="C578" s="14" t="s">
        <v>21</v>
      </c>
      <c r="D578" s="16">
        <v>295.6521739130435</v>
      </c>
      <c r="E578" s="19">
        <v>300</v>
      </c>
      <c r="F578" s="19">
        <v>284.16666666666669</v>
      </c>
      <c r="G578" s="19">
        <v>0</v>
      </c>
      <c r="H578" s="19">
        <v>293.125</v>
      </c>
      <c r="I578" s="18"/>
      <c r="J578" s="16">
        <f t="shared" si="8"/>
        <v>300</v>
      </c>
      <c r="K578" s="19">
        <v>293.21428571428572</v>
      </c>
      <c r="L578" s="19">
        <v>297</v>
      </c>
      <c r="M578" s="19">
        <v>295.6521739130435</v>
      </c>
    </row>
    <row r="579" spans="1:13" ht="15.75" customHeight="1" x14ac:dyDescent="0.35">
      <c r="A579" s="14" t="s">
        <v>1569</v>
      </c>
      <c r="B579" s="14" t="s">
        <v>623</v>
      </c>
      <c r="C579" s="14" t="s">
        <v>25</v>
      </c>
      <c r="D579" s="16">
        <v>635.76923076923072</v>
      </c>
      <c r="E579" s="19">
        <v>563.57142857142856</v>
      </c>
      <c r="F579" s="19">
        <v>700</v>
      </c>
      <c r="G579" s="19">
        <v>569.28571428571433</v>
      </c>
      <c r="H579" s="19">
        <v>0</v>
      </c>
      <c r="I579" s="18"/>
      <c r="J579" s="16">
        <f t="shared" si="8"/>
        <v>563.57142857142856</v>
      </c>
      <c r="K579" s="19">
        <v>631.78571428571433</v>
      </c>
      <c r="L579" s="19">
        <v>610.95238095238096</v>
      </c>
      <c r="M579" s="19">
        <v>635.76923076923072</v>
      </c>
    </row>
    <row r="580" spans="1:13" ht="15.75" customHeight="1" x14ac:dyDescent="0.35">
      <c r="A580" s="14" t="s">
        <v>1570</v>
      </c>
      <c r="B580" s="14" t="s">
        <v>624</v>
      </c>
      <c r="C580" s="14" t="s">
        <v>27</v>
      </c>
      <c r="D580" s="16">
        <v>0</v>
      </c>
      <c r="E580" s="19">
        <v>0</v>
      </c>
      <c r="F580" s="19">
        <v>0</v>
      </c>
      <c r="G580" s="19">
        <v>0</v>
      </c>
      <c r="H580" s="19">
        <v>0</v>
      </c>
      <c r="I580" s="18"/>
      <c r="J580" s="16">
        <f t="shared" si="8"/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1571</v>
      </c>
      <c r="B581" s="14" t="s">
        <v>625</v>
      </c>
      <c r="C581" s="14" t="s">
        <v>1</v>
      </c>
      <c r="D581" s="16">
        <v>553.64516129032256</v>
      </c>
      <c r="E581" s="19">
        <v>543</v>
      </c>
      <c r="F581" s="19">
        <v>500</v>
      </c>
      <c r="G581" s="19">
        <v>531.16666666666663</v>
      </c>
      <c r="H581" s="19">
        <v>616.22222222222217</v>
      </c>
      <c r="I581" s="18"/>
      <c r="J581" s="16">
        <f t="shared" si="8"/>
        <v>543</v>
      </c>
      <c r="K581" s="19">
        <v>526.875</v>
      </c>
      <c r="L581" s="19">
        <v>528.0454545454545</v>
      </c>
      <c r="M581" s="19">
        <v>553.64516129032256</v>
      </c>
    </row>
    <row r="582" spans="1:13" ht="15.75" customHeight="1" x14ac:dyDescent="0.35">
      <c r="A582" s="14" t="s">
        <v>1572</v>
      </c>
      <c r="B582" s="14" t="s">
        <v>626</v>
      </c>
      <c r="C582" s="14" t="s">
        <v>1</v>
      </c>
      <c r="D582" s="16">
        <v>344</v>
      </c>
      <c r="E582" s="19">
        <v>0</v>
      </c>
      <c r="F582" s="19">
        <v>0</v>
      </c>
      <c r="G582" s="19">
        <v>0</v>
      </c>
      <c r="H582" s="19">
        <v>0</v>
      </c>
      <c r="I582" s="18"/>
      <c r="J582" s="16">
        <f t="shared" si="8"/>
        <v>0</v>
      </c>
      <c r="K582" s="19">
        <v>0</v>
      </c>
      <c r="L582" s="19">
        <v>325</v>
      </c>
      <c r="M582" s="19">
        <v>344</v>
      </c>
    </row>
    <row r="583" spans="1:13" ht="15.75" customHeight="1" x14ac:dyDescent="0.35">
      <c r="A583" s="14" t="s">
        <v>1573</v>
      </c>
      <c r="B583" s="14" t="s">
        <v>627</v>
      </c>
      <c r="C583" s="14" t="s">
        <v>31</v>
      </c>
      <c r="D583" s="16">
        <v>396.66666666666669</v>
      </c>
      <c r="E583" s="19">
        <v>0</v>
      </c>
      <c r="F583" s="19">
        <v>0</v>
      </c>
      <c r="G583" s="19">
        <v>0</v>
      </c>
      <c r="H583" s="19">
        <v>0</v>
      </c>
      <c r="I583" s="18"/>
      <c r="J583" s="16">
        <f t="shared" si="8"/>
        <v>0</v>
      </c>
      <c r="K583" s="19">
        <v>0</v>
      </c>
      <c r="L583" s="19">
        <v>396.66666666666669</v>
      </c>
      <c r="M583" s="19">
        <v>396.66666666666669</v>
      </c>
    </row>
    <row r="584" spans="1:13" ht="15.75" customHeight="1" x14ac:dyDescent="0.35">
      <c r="A584" s="14" t="s">
        <v>1574</v>
      </c>
      <c r="B584" s="14" t="s">
        <v>628</v>
      </c>
      <c r="C584" s="14" t="s">
        <v>27</v>
      </c>
      <c r="D584" s="16">
        <v>0</v>
      </c>
      <c r="E584" s="19">
        <v>0</v>
      </c>
      <c r="F584" s="19">
        <v>0</v>
      </c>
      <c r="G584" s="19">
        <v>0</v>
      </c>
      <c r="H584" s="19">
        <v>0</v>
      </c>
      <c r="I584" s="18"/>
      <c r="J584" s="16">
        <f t="shared" ref="J584:J647" si="9">E584</f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1575</v>
      </c>
      <c r="B585" s="14" t="s">
        <v>629</v>
      </c>
      <c r="C585" s="14" t="s">
        <v>50</v>
      </c>
      <c r="D585" s="16">
        <v>0</v>
      </c>
      <c r="E585" s="19">
        <v>0</v>
      </c>
      <c r="F585" s="19">
        <v>0</v>
      </c>
      <c r="G585" s="19">
        <v>0</v>
      </c>
      <c r="H585" s="19">
        <v>0</v>
      </c>
      <c r="I585" s="18"/>
      <c r="J585" s="16">
        <f t="shared" si="9"/>
        <v>0</v>
      </c>
      <c r="K585" s="19">
        <v>0</v>
      </c>
      <c r="L585" s="19">
        <v>0</v>
      </c>
      <c r="M585" s="19">
        <v>0</v>
      </c>
    </row>
    <row r="586" spans="1:13" ht="15.75" customHeight="1" x14ac:dyDescent="0.35">
      <c r="A586" s="14" t="s">
        <v>1576</v>
      </c>
      <c r="B586" s="14" t="s">
        <v>630</v>
      </c>
      <c r="C586" s="14" t="s">
        <v>35</v>
      </c>
      <c r="D586" s="16">
        <v>0</v>
      </c>
      <c r="E586" s="19">
        <v>0</v>
      </c>
      <c r="F586" s="19">
        <v>0</v>
      </c>
      <c r="G586" s="19">
        <v>0</v>
      </c>
      <c r="H586" s="19">
        <v>0</v>
      </c>
      <c r="I586" s="18"/>
      <c r="J586" s="16">
        <f t="shared" si="9"/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1577</v>
      </c>
      <c r="B587" s="14" t="s">
        <v>631</v>
      </c>
      <c r="C587" s="14" t="s">
        <v>9</v>
      </c>
      <c r="D587" s="16">
        <v>710.22008938547481</v>
      </c>
      <c r="E587" s="19">
        <v>654.88139534883726</v>
      </c>
      <c r="F587" s="19">
        <v>709.76167441860468</v>
      </c>
      <c r="G587" s="19">
        <v>725.91483333333338</v>
      </c>
      <c r="H587" s="19">
        <v>746.7962666666665</v>
      </c>
      <c r="I587" s="18"/>
      <c r="J587" s="16">
        <f t="shared" si="9"/>
        <v>654.88139534883726</v>
      </c>
      <c r="K587" s="19">
        <v>682.32153488372091</v>
      </c>
      <c r="L587" s="19">
        <v>697.93704477611936</v>
      </c>
      <c r="M587" s="19">
        <v>710.22008938547481</v>
      </c>
    </row>
    <row r="588" spans="1:13" ht="15.75" customHeight="1" x14ac:dyDescent="0.35">
      <c r="A588" s="14" t="s">
        <v>1578</v>
      </c>
      <c r="B588" s="14" t="s">
        <v>632</v>
      </c>
      <c r="C588" s="14" t="s">
        <v>50</v>
      </c>
      <c r="D588" s="16">
        <v>0</v>
      </c>
      <c r="E588" s="19">
        <v>0</v>
      </c>
      <c r="F588" s="19">
        <v>0</v>
      </c>
      <c r="G588" s="19">
        <v>0</v>
      </c>
      <c r="H588" s="19">
        <v>0</v>
      </c>
      <c r="I588" s="18"/>
      <c r="J588" s="16">
        <f t="shared" si="9"/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1579</v>
      </c>
      <c r="B589" s="14" t="s">
        <v>633</v>
      </c>
      <c r="C589" s="14" t="s">
        <v>22</v>
      </c>
      <c r="D589" s="16">
        <v>355.31833333333333</v>
      </c>
      <c r="E589" s="19">
        <v>379.94375000000002</v>
      </c>
      <c r="F589" s="19">
        <v>313.33333333333331</v>
      </c>
      <c r="G589" s="19">
        <v>373.33333333333331</v>
      </c>
      <c r="H589" s="19">
        <v>340</v>
      </c>
      <c r="I589" s="18"/>
      <c r="J589" s="16">
        <f t="shared" si="9"/>
        <v>379.94375000000002</v>
      </c>
      <c r="K589" s="19">
        <v>351.3964285714286</v>
      </c>
      <c r="L589" s="19">
        <v>359.98043478260865</v>
      </c>
      <c r="M589" s="19">
        <v>355.31833333333333</v>
      </c>
    </row>
    <row r="590" spans="1:13" ht="15.75" customHeight="1" x14ac:dyDescent="0.35">
      <c r="A590" s="14" t="s">
        <v>1580</v>
      </c>
      <c r="B590" s="14" t="s">
        <v>634</v>
      </c>
      <c r="C590" s="14" t="s">
        <v>5</v>
      </c>
      <c r="D590" s="16">
        <v>324.05714285714288</v>
      </c>
      <c r="E590" s="19">
        <v>0</v>
      </c>
      <c r="F590" s="19">
        <v>0</v>
      </c>
      <c r="G590" s="19">
        <v>0</v>
      </c>
      <c r="H590" s="19">
        <v>0</v>
      </c>
      <c r="I590" s="18"/>
      <c r="J590" s="16">
        <f t="shared" si="9"/>
        <v>0</v>
      </c>
      <c r="K590" s="19">
        <v>0</v>
      </c>
      <c r="L590" s="19">
        <v>0</v>
      </c>
      <c r="M590" s="19">
        <v>324.05714285714288</v>
      </c>
    </row>
    <row r="591" spans="1:13" ht="15.75" customHeight="1" x14ac:dyDescent="0.35">
      <c r="A591" s="14" t="s">
        <v>1581</v>
      </c>
      <c r="B591" s="14" t="s">
        <v>635</v>
      </c>
      <c r="C591" s="14" t="s">
        <v>13</v>
      </c>
      <c r="D591" s="16">
        <v>657.5</v>
      </c>
      <c r="E591" s="19">
        <v>0</v>
      </c>
      <c r="F591" s="19">
        <v>0</v>
      </c>
      <c r="G591" s="19">
        <v>0</v>
      </c>
      <c r="H591" s="19">
        <v>0</v>
      </c>
      <c r="I591" s="18"/>
      <c r="J591" s="16">
        <f t="shared" si="9"/>
        <v>0</v>
      </c>
      <c r="K591" s="19">
        <v>617.85714285714289</v>
      </c>
      <c r="L591" s="19">
        <v>621.875</v>
      </c>
      <c r="M591" s="19">
        <v>657.5</v>
      </c>
    </row>
    <row r="592" spans="1:13" ht="15.75" customHeight="1" x14ac:dyDescent="0.35">
      <c r="A592" s="14" t="s">
        <v>1582</v>
      </c>
      <c r="B592" s="14" t="s">
        <v>636</v>
      </c>
      <c r="C592" s="14" t="s">
        <v>36</v>
      </c>
      <c r="D592" s="16">
        <v>0</v>
      </c>
      <c r="E592" s="19">
        <v>0</v>
      </c>
      <c r="F592" s="19">
        <v>0</v>
      </c>
      <c r="G592" s="19">
        <v>0</v>
      </c>
      <c r="H592" s="19">
        <v>0</v>
      </c>
      <c r="I592" s="18"/>
      <c r="J592" s="16">
        <f t="shared" si="9"/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1583</v>
      </c>
      <c r="B593" s="14" t="s">
        <v>637</v>
      </c>
      <c r="C593" s="14" t="s">
        <v>21</v>
      </c>
      <c r="D593" s="16">
        <v>0</v>
      </c>
      <c r="E593" s="19">
        <v>0</v>
      </c>
      <c r="F593" s="19">
        <v>0</v>
      </c>
      <c r="G593" s="19">
        <v>0</v>
      </c>
      <c r="H593" s="19">
        <v>0</v>
      </c>
      <c r="I593" s="18"/>
      <c r="J593" s="16">
        <f t="shared" si="9"/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1584</v>
      </c>
      <c r="B594" s="14" t="s">
        <v>638</v>
      </c>
      <c r="C594" s="14" t="s">
        <v>19</v>
      </c>
      <c r="D594" s="16">
        <v>922.7067785234899</v>
      </c>
      <c r="E594" s="19">
        <v>834.34735294117638</v>
      </c>
      <c r="F594" s="19">
        <v>922.75862068965512</v>
      </c>
      <c r="G594" s="19">
        <v>1004.6559523809525</v>
      </c>
      <c r="H594" s="19">
        <v>912.72613636363633</v>
      </c>
      <c r="I594" s="18"/>
      <c r="J594" s="16">
        <f t="shared" si="9"/>
        <v>834.34735294117638</v>
      </c>
      <c r="K594" s="19">
        <v>875.04460317460314</v>
      </c>
      <c r="L594" s="19">
        <v>926.88914285714282</v>
      </c>
      <c r="M594" s="19">
        <v>922.7067785234899</v>
      </c>
    </row>
    <row r="595" spans="1:13" ht="15.75" customHeight="1" x14ac:dyDescent="0.35">
      <c r="A595" s="14" t="s">
        <v>1585</v>
      </c>
      <c r="B595" s="14" t="s">
        <v>639</v>
      </c>
      <c r="C595" s="14" t="s">
        <v>19</v>
      </c>
      <c r="D595" s="16">
        <v>723.39212435233162</v>
      </c>
      <c r="E595" s="19">
        <v>719.86761467889903</v>
      </c>
      <c r="F595" s="19">
        <v>721.90362694300495</v>
      </c>
      <c r="G595" s="19">
        <v>712.22355191256827</v>
      </c>
      <c r="H595" s="19">
        <v>740.80488764044958</v>
      </c>
      <c r="I595" s="18"/>
      <c r="J595" s="16">
        <f t="shared" si="9"/>
        <v>719.86761467889903</v>
      </c>
      <c r="K595" s="19">
        <v>720.82369829683694</v>
      </c>
      <c r="L595" s="19">
        <v>718.17415824915815</v>
      </c>
      <c r="M595" s="19">
        <v>723.39212435233162</v>
      </c>
    </row>
    <row r="596" spans="1:13" ht="15.75" customHeight="1" x14ac:dyDescent="0.35">
      <c r="A596" s="14" t="s">
        <v>1586</v>
      </c>
      <c r="B596" s="14" t="s">
        <v>640</v>
      </c>
      <c r="C596" s="14" t="s">
        <v>17</v>
      </c>
      <c r="D596" s="16">
        <v>439.2</v>
      </c>
      <c r="E596" s="19">
        <v>412.5</v>
      </c>
      <c r="F596" s="19">
        <v>0</v>
      </c>
      <c r="G596" s="19">
        <v>0</v>
      </c>
      <c r="H596" s="19">
        <v>0</v>
      </c>
      <c r="I596" s="18"/>
      <c r="J596" s="16">
        <f t="shared" si="9"/>
        <v>412.5</v>
      </c>
      <c r="K596" s="19">
        <v>445</v>
      </c>
      <c r="L596" s="19">
        <v>433.75</v>
      </c>
      <c r="M596" s="19">
        <v>439.2</v>
      </c>
    </row>
    <row r="597" spans="1:13" ht="15.75" customHeight="1" x14ac:dyDescent="0.35">
      <c r="A597" s="14" t="s">
        <v>1587</v>
      </c>
      <c r="B597" s="14" t="s">
        <v>641</v>
      </c>
      <c r="C597" s="14" t="s">
        <v>13</v>
      </c>
      <c r="D597" s="16">
        <v>0</v>
      </c>
      <c r="E597" s="19">
        <v>0</v>
      </c>
      <c r="F597" s="19">
        <v>0</v>
      </c>
      <c r="G597" s="19">
        <v>0</v>
      </c>
      <c r="H597" s="19">
        <v>0</v>
      </c>
      <c r="I597" s="18"/>
      <c r="J597" s="16">
        <f t="shared" si="9"/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1588</v>
      </c>
      <c r="B598" s="14" t="s">
        <v>642</v>
      </c>
      <c r="C598" s="14" t="s">
        <v>13</v>
      </c>
      <c r="D598" s="16">
        <v>490.99440000000004</v>
      </c>
      <c r="E598" s="19">
        <v>460.05626865671644</v>
      </c>
      <c r="F598" s="19">
        <v>464.83493333333325</v>
      </c>
      <c r="G598" s="19">
        <v>507.16194444444449</v>
      </c>
      <c r="H598" s="19">
        <v>524.37523255813949</v>
      </c>
      <c r="I598" s="18"/>
      <c r="J598" s="16">
        <f t="shared" si="9"/>
        <v>460.05626865671644</v>
      </c>
      <c r="K598" s="19">
        <v>462.58021126760565</v>
      </c>
      <c r="L598" s="19">
        <v>477.5796728971963</v>
      </c>
      <c r="M598" s="19">
        <v>490.99440000000004</v>
      </c>
    </row>
    <row r="599" spans="1:13" ht="15.75" customHeight="1" x14ac:dyDescent="0.35">
      <c r="A599" s="14" t="s">
        <v>1589</v>
      </c>
      <c r="B599" s="14" t="s">
        <v>643</v>
      </c>
      <c r="C599" s="14" t="s">
        <v>2</v>
      </c>
      <c r="D599" s="16">
        <v>607</v>
      </c>
      <c r="E599" s="19">
        <v>0</v>
      </c>
      <c r="F599" s="19">
        <v>0</v>
      </c>
      <c r="G599" s="19">
        <v>0</v>
      </c>
      <c r="H599" s="19">
        <v>0</v>
      </c>
      <c r="I599" s="18"/>
      <c r="J599" s="16">
        <f t="shared" si="9"/>
        <v>0</v>
      </c>
      <c r="K599" s="19">
        <v>0</v>
      </c>
      <c r="L599" s="19">
        <v>0</v>
      </c>
      <c r="M599" s="19">
        <v>607</v>
      </c>
    </row>
    <row r="600" spans="1:13" ht="15.75" customHeight="1" x14ac:dyDescent="0.35">
      <c r="A600" s="14" t="s">
        <v>1590</v>
      </c>
      <c r="B600" s="14" t="s">
        <v>644</v>
      </c>
      <c r="C600" s="14" t="s">
        <v>16</v>
      </c>
      <c r="D600" s="16">
        <v>0</v>
      </c>
      <c r="E600" s="19">
        <v>0</v>
      </c>
      <c r="F600" s="19">
        <v>0</v>
      </c>
      <c r="G600" s="19">
        <v>0</v>
      </c>
      <c r="H600" s="19">
        <v>0</v>
      </c>
      <c r="I600" s="18"/>
      <c r="J600" s="16">
        <f t="shared" si="9"/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1591</v>
      </c>
      <c r="B601" s="14" t="s">
        <v>645</v>
      </c>
      <c r="C601" s="14" t="s">
        <v>0</v>
      </c>
      <c r="D601" s="16">
        <v>402.85714285714283</v>
      </c>
      <c r="E601" s="19">
        <v>0</v>
      </c>
      <c r="F601" s="19">
        <v>0</v>
      </c>
      <c r="G601" s="19">
        <v>0</v>
      </c>
      <c r="H601" s="19">
        <v>0</v>
      </c>
      <c r="I601" s="18"/>
      <c r="J601" s="16">
        <f t="shared" si="9"/>
        <v>0</v>
      </c>
      <c r="K601" s="19">
        <v>396.66666666666669</v>
      </c>
      <c r="L601" s="19">
        <v>403.5</v>
      </c>
      <c r="M601" s="19">
        <v>402.85714285714283</v>
      </c>
    </row>
    <row r="602" spans="1:13" ht="15.75" customHeight="1" x14ac:dyDescent="0.35">
      <c r="A602" s="14" t="s">
        <v>1592</v>
      </c>
      <c r="B602" s="14" t="s">
        <v>646</v>
      </c>
      <c r="C602" s="14" t="s">
        <v>12</v>
      </c>
      <c r="D602" s="16">
        <v>335.77986301369862</v>
      </c>
      <c r="E602" s="19">
        <v>332.5</v>
      </c>
      <c r="F602" s="19">
        <v>322.5</v>
      </c>
      <c r="G602" s="19">
        <v>332.81941176470588</v>
      </c>
      <c r="H602" s="19">
        <v>367.78571428571428</v>
      </c>
      <c r="I602" s="18"/>
      <c r="J602" s="16">
        <f t="shared" si="9"/>
        <v>332.5</v>
      </c>
      <c r="K602" s="19">
        <v>326.3095238095238</v>
      </c>
      <c r="L602" s="19">
        <v>328.18525423728812</v>
      </c>
      <c r="M602" s="19">
        <v>335.77986301369862</v>
      </c>
    </row>
    <row r="603" spans="1:13" ht="15.75" customHeight="1" x14ac:dyDescent="0.35">
      <c r="A603" s="14" t="s">
        <v>1593</v>
      </c>
      <c r="B603" s="14" t="s">
        <v>647</v>
      </c>
      <c r="C603" s="14" t="s">
        <v>36</v>
      </c>
      <c r="D603" s="16">
        <v>0</v>
      </c>
      <c r="E603" s="19">
        <v>0</v>
      </c>
      <c r="F603" s="19">
        <v>0</v>
      </c>
      <c r="G603" s="19">
        <v>0</v>
      </c>
      <c r="H603" s="19">
        <v>0</v>
      </c>
      <c r="I603" s="18"/>
      <c r="J603" s="16">
        <f t="shared" si="9"/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1594</v>
      </c>
      <c r="B604" s="14" t="s">
        <v>648</v>
      </c>
      <c r="C604" s="14" t="s">
        <v>31</v>
      </c>
      <c r="D604" s="16">
        <v>0</v>
      </c>
      <c r="E604" s="19">
        <v>0</v>
      </c>
      <c r="F604" s="19">
        <v>0</v>
      </c>
      <c r="G604" s="19">
        <v>0</v>
      </c>
      <c r="H604" s="19">
        <v>0</v>
      </c>
      <c r="I604" s="18"/>
      <c r="J604" s="16">
        <f t="shared" si="9"/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1595</v>
      </c>
      <c r="B605" s="14" t="s">
        <v>649</v>
      </c>
      <c r="C605" s="14" t="s">
        <v>5</v>
      </c>
      <c r="D605" s="16">
        <v>0</v>
      </c>
      <c r="E605" s="19">
        <v>0</v>
      </c>
      <c r="F605" s="19">
        <v>0</v>
      </c>
      <c r="G605" s="19">
        <v>0</v>
      </c>
      <c r="H605" s="19">
        <v>0</v>
      </c>
      <c r="I605" s="18"/>
      <c r="J605" s="16">
        <f t="shared" si="9"/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1596</v>
      </c>
      <c r="B606" s="14" t="s">
        <v>650</v>
      </c>
      <c r="C606" s="14" t="s">
        <v>12</v>
      </c>
      <c r="D606" s="16">
        <v>0</v>
      </c>
      <c r="E606" s="19">
        <v>0</v>
      </c>
      <c r="F606" s="19">
        <v>0</v>
      </c>
      <c r="G606" s="19">
        <v>0</v>
      </c>
      <c r="H606" s="19">
        <v>0</v>
      </c>
      <c r="I606" s="18"/>
      <c r="J606" s="16">
        <f t="shared" si="9"/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1597</v>
      </c>
      <c r="B607" s="14" t="s">
        <v>651</v>
      </c>
      <c r="C607" s="14" t="s">
        <v>18</v>
      </c>
      <c r="D607" s="16">
        <v>676.28205128205127</v>
      </c>
      <c r="E607" s="19">
        <v>625.83333333333337</v>
      </c>
      <c r="F607" s="19">
        <v>598.52941176470586</v>
      </c>
      <c r="G607" s="19">
        <v>0</v>
      </c>
      <c r="H607" s="19">
        <v>793.84615384615381</v>
      </c>
      <c r="I607" s="18"/>
      <c r="J607" s="16">
        <f t="shared" si="9"/>
        <v>625.83333333333337</v>
      </c>
      <c r="K607" s="19">
        <v>605.6521739130435</v>
      </c>
      <c r="L607" s="19">
        <v>617.5</v>
      </c>
      <c r="M607" s="19">
        <v>676.28205128205127</v>
      </c>
    </row>
    <row r="608" spans="1:13" ht="15.75" customHeight="1" x14ac:dyDescent="0.35">
      <c r="A608" s="14" t="s">
        <v>1598</v>
      </c>
      <c r="B608" s="14" t="s">
        <v>652</v>
      </c>
      <c r="C608" s="14" t="s">
        <v>29</v>
      </c>
      <c r="D608" s="16">
        <v>0</v>
      </c>
      <c r="E608" s="19">
        <v>0</v>
      </c>
      <c r="F608" s="19">
        <v>0</v>
      </c>
      <c r="G608" s="19">
        <v>0</v>
      </c>
      <c r="H608" s="19">
        <v>0</v>
      </c>
      <c r="I608" s="18"/>
      <c r="J608" s="16">
        <f t="shared" si="9"/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1599</v>
      </c>
      <c r="B609" s="14" t="s">
        <v>653</v>
      </c>
      <c r="C609" s="14" t="s">
        <v>0</v>
      </c>
      <c r="D609" s="16">
        <v>483.33333333333331</v>
      </c>
      <c r="E609" s="19">
        <v>0</v>
      </c>
      <c r="F609" s="19">
        <v>0</v>
      </c>
      <c r="G609" s="19">
        <v>0</v>
      </c>
      <c r="H609" s="19">
        <v>0</v>
      </c>
      <c r="I609" s="18"/>
      <c r="J609" s="16">
        <f t="shared" si="9"/>
        <v>0</v>
      </c>
      <c r="K609" s="19">
        <v>0</v>
      </c>
      <c r="L609" s="19">
        <v>483.33333333333331</v>
      </c>
      <c r="M609" s="19">
        <v>483.33333333333331</v>
      </c>
    </row>
    <row r="610" spans="1:13" ht="15.75" customHeight="1" x14ac:dyDescent="0.35">
      <c r="A610" s="14" t="s">
        <v>1600</v>
      </c>
      <c r="B610" s="14" t="s">
        <v>654</v>
      </c>
      <c r="C610" s="14" t="s">
        <v>1</v>
      </c>
      <c r="D610" s="16">
        <v>0</v>
      </c>
      <c r="E610" s="19">
        <v>0</v>
      </c>
      <c r="F610" s="19">
        <v>0</v>
      </c>
      <c r="G610" s="19">
        <v>0</v>
      </c>
      <c r="H610" s="19">
        <v>0</v>
      </c>
      <c r="I610" s="18"/>
      <c r="J610" s="16">
        <f t="shared" si="9"/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1601</v>
      </c>
      <c r="B611" s="14" t="s">
        <v>655</v>
      </c>
      <c r="C611" s="14" t="s">
        <v>6</v>
      </c>
      <c r="D611" s="16">
        <v>620.16454545454542</v>
      </c>
      <c r="E611" s="19">
        <v>0</v>
      </c>
      <c r="F611" s="19">
        <v>0</v>
      </c>
      <c r="G611" s="19">
        <v>0</v>
      </c>
      <c r="H611" s="19">
        <v>0</v>
      </c>
      <c r="I611" s="18"/>
      <c r="J611" s="16">
        <f t="shared" si="9"/>
        <v>0</v>
      </c>
      <c r="K611" s="19">
        <v>583.96833333333336</v>
      </c>
      <c r="L611" s="19">
        <v>613.53444444444438</v>
      </c>
      <c r="M611" s="19">
        <v>620.16454545454542</v>
      </c>
    </row>
    <row r="612" spans="1:13" ht="15.75" customHeight="1" x14ac:dyDescent="0.35">
      <c r="A612" s="14" t="s">
        <v>1602</v>
      </c>
      <c r="B612" s="14" t="s">
        <v>656</v>
      </c>
      <c r="C612" s="14" t="s">
        <v>28</v>
      </c>
      <c r="D612" s="16">
        <v>0</v>
      </c>
      <c r="E612" s="19">
        <v>0</v>
      </c>
      <c r="F612" s="19">
        <v>0</v>
      </c>
      <c r="G612" s="19">
        <v>0</v>
      </c>
      <c r="H612" s="19">
        <v>0</v>
      </c>
      <c r="I612" s="18"/>
      <c r="J612" s="16">
        <f t="shared" si="9"/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1603</v>
      </c>
      <c r="B613" s="14" t="s">
        <v>657</v>
      </c>
      <c r="C613" s="14" t="s">
        <v>8</v>
      </c>
      <c r="D613" s="16">
        <v>0</v>
      </c>
      <c r="E613" s="19">
        <v>0</v>
      </c>
      <c r="F613" s="19">
        <v>0</v>
      </c>
      <c r="G613" s="19">
        <v>0</v>
      </c>
      <c r="H613" s="19">
        <v>0</v>
      </c>
      <c r="I613" s="18"/>
      <c r="J613" s="16">
        <f t="shared" si="9"/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1604</v>
      </c>
      <c r="B614" s="14" t="s">
        <v>658</v>
      </c>
      <c r="C614" s="14" t="s">
        <v>38</v>
      </c>
      <c r="D614" s="16">
        <v>510.55909090909086</v>
      </c>
      <c r="E614" s="19">
        <v>0</v>
      </c>
      <c r="F614" s="19">
        <v>0</v>
      </c>
      <c r="G614" s="19">
        <v>0</v>
      </c>
      <c r="H614" s="19">
        <v>0</v>
      </c>
      <c r="I614" s="18"/>
      <c r="J614" s="16">
        <f t="shared" si="9"/>
        <v>0</v>
      </c>
      <c r="K614" s="19">
        <v>555.87857142857149</v>
      </c>
      <c r="L614" s="19">
        <v>510.55909090909086</v>
      </c>
      <c r="M614" s="19">
        <v>510.55909090909086</v>
      </c>
    </row>
    <row r="615" spans="1:13" ht="15.75" customHeight="1" x14ac:dyDescent="0.35">
      <c r="A615" s="14" t="s">
        <v>1605</v>
      </c>
      <c r="B615" s="14" t="s">
        <v>659</v>
      </c>
      <c r="C615" s="14" t="s">
        <v>34</v>
      </c>
      <c r="D615" s="16">
        <v>0</v>
      </c>
      <c r="E615" s="19">
        <v>0</v>
      </c>
      <c r="F615" s="19">
        <v>0</v>
      </c>
      <c r="G615" s="19">
        <v>0</v>
      </c>
      <c r="H615" s="19">
        <v>0</v>
      </c>
      <c r="I615" s="18"/>
      <c r="J615" s="16">
        <f t="shared" si="9"/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1606</v>
      </c>
      <c r="B616" s="14" t="s">
        <v>660</v>
      </c>
      <c r="C616" s="14" t="s">
        <v>50</v>
      </c>
      <c r="D616" s="16">
        <v>442.22266879744285</v>
      </c>
      <c r="E616" s="19">
        <v>418.43813643926785</v>
      </c>
      <c r="F616" s="19">
        <v>430.04826839826831</v>
      </c>
      <c r="G616" s="19">
        <v>465.59208655332304</v>
      </c>
      <c r="H616" s="19">
        <v>455.76599644128117</v>
      </c>
      <c r="I616" s="18"/>
      <c r="J616" s="16">
        <f t="shared" si="9"/>
        <v>418.43813643926785</v>
      </c>
      <c r="K616" s="19">
        <v>424.65592735703245</v>
      </c>
      <c r="L616" s="19">
        <v>438.30131375579583</v>
      </c>
      <c r="M616" s="19">
        <v>442.22266879744285</v>
      </c>
    </row>
    <row r="617" spans="1:13" ht="15.75" customHeight="1" x14ac:dyDescent="0.35">
      <c r="A617" s="14" t="s">
        <v>1607</v>
      </c>
      <c r="B617" s="14" t="s">
        <v>661</v>
      </c>
      <c r="C617" s="14" t="s">
        <v>24</v>
      </c>
      <c r="D617" s="16">
        <v>328.52941176470586</v>
      </c>
      <c r="E617" s="19">
        <v>0</v>
      </c>
      <c r="F617" s="19">
        <v>0</v>
      </c>
      <c r="G617" s="19">
        <v>335.83333333333331</v>
      </c>
      <c r="H617" s="19">
        <v>0</v>
      </c>
      <c r="I617" s="18"/>
      <c r="J617" s="16">
        <f t="shared" si="9"/>
        <v>0</v>
      </c>
      <c r="K617" s="19">
        <v>330</v>
      </c>
      <c r="L617" s="19">
        <v>332.33333333333331</v>
      </c>
      <c r="M617" s="19">
        <v>328.52941176470586</v>
      </c>
    </row>
    <row r="618" spans="1:13" ht="15.75" customHeight="1" x14ac:dyDescent="0.35">
      <c r="A618" s="14" t="s">
        <v>1608</v>
      </c>
      <c r="B618" s="14" t="s">
        <v>662</v>
      </c>
      <c r="C618" s="14" t="s">
        <v>0</v>
      </c>
      <c r="D618" s="16">
        <v>330.55555555555554</v>
      </c>
      <c r="E618" s="19">
        <v>0</v>
      </c>
      <c r="F618" s="19">
        <v>0</v>
      </c>
      <c r="G618" s="19">
        <v>0</v>
      </c>
      <c r="H618" s="19">
        <v>0</v>
      </c>
      <c r="I618" s="18"/>
      <c r="J618" s="16">
        <f t="shared" si="9"/>
        <v>0</v>
      </c>
      <c r="K618" s="19">
        <v>301.66666666666669</v>
      </c>
      <c r="L618" s="19">
        <v>301.66666666666669</v>
      </c>
      <c r="M618" s="19">
        <v>330.55555555555554</v>
      </c>
    </row>
    <row r="619" spans="1:13" ht="15.75" customHeight="1" x14ac:dyDescent="0.35">
      <c r="A619" s="14" t="s">
        <v>1609</v>
      </c>
      <c r="B619" s="14" t="s">
        <v>663</v>
      </c>
      <c r="C619" s="14" t="s">
        <v>28</v>
      </c>
      <c r="D619" s="16">
        <v>324.16666666666669</v>
      </c>
      <c r="E619" s="19">
        <v>0</v>
      </c>
      <c r="F619" s="19">
        <v>0</v>
      </c>
      <c r="G619" s="19">
        <v>0</v>
      </c>
      <c r="H619" s="19">
        <v>0</v>
      </c>
      <c r="I619" s="18"/>
      <c r="J619" s="16">
        <f t="shared" si="9"/>
        <v>0</v>
      </c>
      <c r="K619" s="19">
        <v>0</v>
      </c>
      <c r="L619" s="19">
        <v>0</v>
      </c>
      <c r="M619" s="19">
        <v>324.16666666666669</v>
      </c>
    </row>
    <row r="620" spans="1:13" ht="15.75" customHeight="1" x14ac:dyDescent="0.35">
      <c r="A620" s="14" t="s">
        <v>1610</v>
      </c>
      <c r="B620" s="14" t="s">
        <v>664</v>
      </c>
      <c r="C620" s="14" t="s">
        <v>30</v>
      </c>
      <c r="D620" s="16">
        <v>0</v>
      </c>
      <c r="E620" s="19">
        <v>0</v>
      </c>
      <c r="F620" s="19">
        <v>0</v>
      </c>
      <c r="G620" s="19">
        <v>0</v>
      </c>
      <c r="H620" s="19">
        <v>0</v>
      </c>
      <c r="I620" s="18"/>
      <c r="J620" s="16">
        <f t="shared" si="9"/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1611</v>
      </c>
      <c r="B621" s="14" t="s">
        <v>665</v>
      </c>
      <c r="C621" s="14" t="s">
        <v>3</v>
      </c>
      <c r="D621" s="16">
        <v>450.90909090909093</v>
      </c>
      <c r="E621" s="19">
        <v>0</v>
      </c>
      <c r="F621" s="19">
        <v>468.33333333333331</v>
      </c>
      <c r="G621" s="19">
        <v>0</v>
      </c>
      <c r="H621" s="19">
        <v>0</v>
      </c>
      <c r="I621" s="18"/>
      <c r="J621" s="16">
        <f t="shared" si="9"/>
        <v>0</v>
      </c>
      <c r="K621" s="19">
        <v>482.5</v>
      </c>
      <c r="L621" s="19">
        <v>450.90909090909093</v>
      </c>
      <c r="M621" s="19">
        <v>450.90909090909093</v>
      </c>
    </row>
    <row r="622" spans="1:13" ht="15.75" customHeight="1" x14ac:dyDescent="0.35">
      <c r="A622" s="14" t="s">
        <v>1612</v>
      </c>
      <c r="B622" s="14" t="s">
        <v>666</v>
      </c>
      <c r="C622" s="14" t="s">
        <v>29</v>
      </c>
      <c r="D622" s="16">
        <v>412.55129032258066</v>
      </c>
      <c r="E622" s="19">
        <v>432.5</v>
      </c>
      <c r="F622" s="19">
        <v>414.16666666666669</v>
      </c>
      <c r="G622" s="19">
        <v>0</v>
      </c>
      <c r="H622" s="19">
        <v>389.09083333333336</v>
      </c>
      <c r="I622" s="18"/>
      <c r="J622" s="16">
        <f t="shared" si="9"/>
        <v>432.5</v>
      </c>
      <c r="K622" s="19">
        <v>424.64285714285717</v>
      </c>
      <c r="L622" s="19">
        <v>427.36842105263156</v>
      </c>
      <c r="M622" s="19">
        <v>412.55129032258066</v>
      </c>
    </row>
    <row r="623" spans="1:13" ht="15.75" customHeight="1" x14ac:dyDescent="0.35">
      <c r="A623" s="14" t="s">
        <v>1613</v>
      </c>
      <c r="B623" s="14" t="s">
        <v>667</v>
      </c>
      <c r="C623" s="14" t="s">
        <v>32</v>
      </c>
      <c r="D623" s="16">
        <v>652.23750000000007</v>
      </c>
      <c r="E623" s="19">
        <v>634</v>
      </c>
      <c r="F623" s="19">
        <v>678.03</v>
      </c>
      <c r="G623" s="19">
        <v>626.5625</v>
      </c>
      <c r="H623" s="19">
        <v>680.66666666666663</v>
      </c>
      <c r="I623" s="18"/>
      <c r="J623" s="16">
        <f t="shared" si="9"/>
        <v>634</v>
      </c>
      <c r="K623" s="19">
        <v>651.61199999999997</v>
      </c>
      <c r="L623" s="19">
        <v>641.83658536585369</v>
      </c>
      <c r="M623" s="19">
        <v>652.23750000000007</v>
      </c>
    </row>
    <row r="624" spans="1:13" ht="15.75" customHeight="1" x14ac:dyDescent="0.35">
      <c r="A624" s="14" t="s">
        <v>1614</v>
      </c>
      <c r="B624" s="14" t="s">
        <v>668</v>
      </c>
      <c r="C624" s="14" t="s">
        <v>34</v>
      </c>
      <c r="D624" s="16">
        <v>505.80047619047627</v>
      </c>
      <c r="E624" s="19">
        <v>485.07499999999999</v>
      </c>
      <c r="F624" s="19">
        <v>0</v>
      </c>
      <c r="G624" s="19">
        <v>0</v>
      </c>
      <c r="H624" s="19">
        <v>0</v>
      </c>
      <c r="I624" s="18"/>
      <c r="J624" s="16">
        <f t="shared" si="9"/>
        <v>485.07499999999999</v>
      </c>
      <c r="K624" s="19">
        <v>473.67727272727274</v>
      </c>
      <c r="L624" s="19">
        <v>468.55062500000003</v>
      </c>
      <c r="M624" s="19">
        <v>505.80047619047627</v>
      </c>
    </row>
    <row r="625" spans="1:13" ht="15.75" customHeight="1" x14ac:dyDescent="0.35">
      <c r="A625" s="14" t="s">
        <v>1615</v>
      </c>
      <c r="B625" s="14" t="s">
        <v>669</v>
      </c>
      <c r="C625" s="14" t="s">
        <v>33</v>
      </c>
      <c r="D625" s="16">
        <v>0</v>
      </c>
      <c r="E625" s="19">
        <v>0</v>
      </c>
      <c r="F625" s="19">
        <v>0</v>
      </c>
      <c r="G625" s="19">
        <v>0</v>
      </c>
      <c r="H625" s="19">
        <v>0</v>
      </c>
      <c r="I625" s="18"/>
      <c r="J625" s="16">
        <f t="shared" si="9"/>
        <v>0</v>
      </c>
      <c r="K625" s="19">
        <v>0</v>
      </c>
      <c r="L625" s="19">
        <v>0</v>
      </c>
      <c r="M625" s="19">
        <v>0</v>
      </c>
    </row>
    <row r="626" spans="1:13" ht="15.75" customHeight="1" x14ac:dyDescent="0.35">
      <c r="A626" s="14" t="s">
        <v>1616</v>
      </c>
      <c r="B626" s="14" t="s">
        <v>670</v>
      </c>
      <c r="C626" s="14" t="s">
        <v>29</v>
      </c>
      <c r="D626" s="16">
        <v>369.201541218638</v>
      </c>
      <c r="E626" s="19">
        <v>386.15095238095233</v>
      </c>
      <c r="F626" s="19">
        <v>336.87253012048188</v>
      </c>
      <c r="G626" s="19">
        <v>397.15824561403508</v>
      </c>
      <c r="H626" s="19">
        <v>369.4905263157894</v>
      </c>
      <c r="I626" s="18"/>
      <c r="J626" s="16">
        <f t="shared" si="9"/>
        <v>386.15095238095233</v>
      </c>
      <c r="K626" s="19">
        <v>358.13650684931503</v>
      </c>
      <c r="L626" s="19">
        <v>369.09334975369455</v>
      </c>
      <c r="M626" s="19">
        <v>369.201541218638</v>
      </c>
    </row>
    <row r="627" spans="1:13" ht="15.75" customHeight="1" x14ac:dyDescent="0.35">
      <c r="A627" s="14" t="s">
        <v>1617</v>
      </c>
      <c r="B627" s="14" t="s">
        <v>671</v>
      </c>
      <c r="C627" s="14" t="s">
        <v>38</v>
      </c>
      <c r="D627" s="16">
        <v>616.33051580698839</v>
      </c>
      <c r="E627" s="19">
        <v>600.78433566433569</v>
      </c>
      <c r="F627" s="19">
        <v>601.20949720670387</v>
      </c>
      <c r="G627" s="19">
        <v>638.11753731343288</v>
      </c>
      <c r="H627" s="19">
        <v>630.1946896551724</v>
      </c>
      <c r="I627" s="18"/>
      <c r="J627" s="16">
        <f t="shared" si="9"/>
        <v>600.78433566433569</v>
      </c>
      <c r="K627" s="19">
        <v>601.0206832298137</v>
      </c>
      <c r="L627" s="19">
        <v>611.92195175438599</v>
      </c>
      <c r="M627" s="19">
        <v>616.33051580698839</v>
      </c>
    </row>
    <row r="628" spans="1:13" ht="15.75" customHeight="1" x14ac:dyDescent="0.35">
      <c r="A628" s="14" t="s">
        <v>1618</v>
      </c>
      <c r="B628" s="14" t="s">
        <v>672</v>
      </c>
      <c r="C628" s="14" t="s">
        <v>13</v>
      </c>
      <c r="D628" s="16">
        <v>0</v>
      </c>
      <c r="E628" s="19">
        <v>0</v>
      </c>
      <c r="F628" s="19">
        <v>0</v>
      </c>
      <c r="G628" s="19">
        <v>0</v>
      </c>
      <c r="H628" s="19">
        <v>0</v>
      </c>
      <c r="I628" s="18"/>
      <c r="J628" s="16">
        <f t="shared" si="9"/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1619</v>
      </c>
      <c r="B629" s="14" t="s">
        <v>673</v>
      </c>
      <c r="C629" s="14" t="s">
        <v>32</v>
      </c>
      <c r="D629" s="16">
        <v>568.66666666666663</v>
      </c>
      <c r="E629" s="19">
        <v>507.08333333333331</v>
      </c>
      <c r="F629" s="19">
        <v>553.57142857142856</v>
      </c>
      <c r="G629" s="19">
        <v>0</v>
      </c>
      <c r="H629" s="19">
        <v>603.57142857142856</v>
      </c>
      <c r="I629" s="18"/>
      <c r="J629" s="16">
        <f t="shared" si="9"/>
        <v>507.08333333333331</v>
      </c>
      <c r="K629" s="19">
        <v>524.21052631578948</v>
      </c>
      <c r="L629" s="19">
        <v>558.04347826086962</v>
      </c>
      <c r="M629" s="19">
        <v>568.66666666666663</v>
      </c>
    </row>
    <row r="630" spans="1:13" ht="15.75" customHeight="1" x14ac:dyDescent="0.35">
      <c r="A630" s="14" t="s">
        <v>1620</v>
      </c>
      <c r="B630" s="14" t="s">
        <v>674</v>
      </c>
      <c r="C630" s="14" t="s">
        <v>17</v>
      </c>
      <c r="D630" s="16">
        <v>452.5</v>
      </c>
      <c r="E630" s="19">
        <v>534.28571428571433</v>
      </c>
      <c r="F630" s="19">
        <v>0</v>
      </c>
      <c r="G630" s="19">
        <v>0</v>
      </c>
      <c r="H630" s="19">
        <v>0</v>
      </c>
      <c r="I630" s="18"/>
      <c r="J630" s="16">
        <f t="shared" si="9"/>
        <v>534.28571428571433</v>
      </c>
      <c r="K630" s="19">
        <v>499.5</v>
      </c>
      <c r="L630" s="19">
        <v>487.72727272727275</v>
      </c>
      <c r="M630" s="19">
        <v>452.5</v>
      </c>
    </row>
    <row r="631" spans="1:13" ht="15.75" customHeight="1" x14ac:dyDescent="0.35">
      <c r="A631" s="14" t="s">
        <v>1621</v>
      </c>
      <c r="B631" s="14" t="s">
        <v>675</v>
      </c>
      <c r="C631" s="14" t="s">
        <v>50</v>
      </c>
      <c r="D631" s="16">
        <v>530</v>
      </c>
      <c r="E631" s="19">
        <v>0</v>
      </c>
      <c r="F631" s="19">
        <v>0</v>
      </c>
      <c r="G631" s="19">
        <v>0</v>
      </c>
      <c r="H631" s="19">
        <v>0</v>
      </c>
      <c r="I631" s="18"/>
      <c r="J631" s="16">
        <f t="shared" si="9"/>
        <v>0</v>
      </c>
      <c r="K631" s="19">
        <v>0</v>
      </c>
      <c r="L631" s="19">
        <v>0</v>
      </c>
      <c r="M631" s="19">
        <v>530</v>
      </c>
    </row>
    <row r="632" spans="1:13" ht="15.75" customHeight="1" x14ac:dyDescent="0.35">
      <c r="A632" s="14" t="s">
        <v>1622</v>
      </c>
      <c r="B632" s="14" t="s">
        <v>676</v>
      </c>
      <c r="C632" s="14" t="s">
        <v>50</v>
      </c>
      <c r="D632" s="16">
        <v>485.29411764705884</v>
      </c>
      <c r="E632" s="19">
        <v>0</v>
      </c>
      <c r="F632" s="19">
        <v>0</v>
      </c>
      <c r="G632" s="19">
        <v>0</v>
      </c>
      <c r="H632" s="19">
        <v>522.85714285714289</v>
      </c>
      <c r="I632" s="18"/>
      <c r="J632" s="16">
        <f t="shared" si="9"/>
        <v>0</v>
      </c>
      <c r="K632" s="19">
        <v>463.75</v>
      </c>
      <c r="L632" s="19">
        <v>459</v>
      </c>
      <c r="M632" s="19">
        <v>485.29411764705884</v>
      </c>
    </row>
    <row r="633" spans="1:13" ht="15.75" customHeight="1" x14ac:dyDescent="0.35">
      <c r="A633" s="14" t="s">
        <v>1623</v>
      </c>
      <c r="B633" s="14" t="s">
        <v>677</v>
      </c>
      <c r="C633" s="14" t="s">
        <v>32</v>
      </c>
      <c r="D633" s="16">
        <v>569.75</v>
      </c>
      <c r="E633" s="19">
        <v>0</v>
      </c>
      <c r="F633" s="19">
        <v>337.71428571428572</v>
      </c>
      <c r="G633" s="19">
        <v>578.75</v>
      </c>
      <c r="H633" s="19">
        <v>682.85714285714289</v>
      </c>
      <c r="I633" s="18"/>
      <c r="J633" s="16">
        <f t="shared" si="9"/>
        <v>0</v>
      </c>
      <c r="K633" s="19">
        <v>473.77777777777777</v>
      </c>
      <c r="L633" s="19">
        <v>523.17647058823525</v>
      </c>
      <c r="M633" s="19">
        <v>569.75</v>
      </c>
    </row>
    <row r="634" spans="1:13" ht="15.75" customHeight="1" x14ac:dyDescent="0.35">
      <c r="A634" s="14" t="s">
        <v>1624</v>
      </c>
      <c r="B634" s="14" t="s">
        <v>678</v>
      </c>
      <c r="C634" s="14" t="s">
        <v>50</v>
      </c>
      <c r="D634" s="16">
        <v>429.196261682243</v>
      </c>
      <c r="E634" s="19">
        <v>428.75</v>
      </c>
      <c r="F634" s="19">
        <v>411.88235294117646</v>
      </c>
      <c r="G634" s="19">
        <v>463.40909090909093</v>
      </c>
      <c r="H634" s="19">
        <v>423.51851851851853</v>
      </c>
      <c r="I634" s="18"/>
      <c r="J634" s="16">
        <f t="shared" si="9"/>
        <v>428.75</v>
      </c>
      <c r="K634" s="19">
        <v>418.86206896551727</v>
      </c>
      <c r="L634" s="19">
        <v>431.11250000000001</v>
      </c>
      <c r="M634" s="19">
        <v>429.196261682243</v>
      </c>
    </row>
    <row r="635" spans="1:13" ht="15.75" customHeight="1" x14ac:dyDescent="0.35">
      <c r="A635" s="14" t="s">
        <v>1625</v>
      </c>
      <c r="B635" s="14" t="s">
        <v>679</v>
      </c>
      <c r="C635" s="14" t="s">
        <v>1</v>
      </c>
      <c r="D635" s="16">
        <v>0</v>
      </c>
      <c r="E635" s="19">
        <v>0</v>
      </c>
      <c r="F635" s="19">
        <v>0</v>
      </c>
      <c r="G635" s="19">
        <v>0</v>
      </c>
      <c r="H635" s="19">
        <v>0</v>
      </c>
      <c r="I635" s="18"/>
      <c r="J635" s="16">
        <f t="shared" si="9"/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1626</v>
      </c>
      <c r="B636" s="14" t="s">
        <v>680</v>
      </c>
      <c r="C636" s="14" t="s">
        <v>39</v>
      </c>
      <c r="D636" s="16">
        <v>681.87655844155847</v>
      </c>
      <c r="E636" s="19">
        <v>740.1099999999999</v>
      </c>
      <c r="F636" s="19">
        <v>632.52937500000007</v>
      </c>
      <c r="G636" s="19">
        <v>682.34090909090912</v>
      </c>
      <c r="H636" s="19">
        <v>655.94744186046512</v>
      </c>
      <c r="I636" s="18"/>
      <c r="J636" s="16">
        <f t="shared" si="9"/>
        <v>740.1099999999999</v>
      </c>
      <c r="K636" s="19">
        <v>695.97435897435901</v>
      </c>
      <c r="L636" s="19">
        <v>691.92117117117118</v>
      </c>
      <c r="M636" s="19">
        <v>681.87655844155847</v>
      </c>
    </row>
    <row r="637" spans="1:13" ht="15.75" customHeight="1" x14ac:dyDescent="0.35">
      <c r="A637" s="14" t="s">
        <v>1627</v>
      </c>
      <c r="B637" s="14" t="s">
        <v>681</v>
      </c>
      <c r="C637" s="14" t="s">
        <v>14</v>
      </c>
      <c r="D637" s="16">
        <v>0</v>
      </c>
      <c r="E637" s="19">
        <v>0</v>
      </c>
      <c r="F637" s="19">
        <v>0</v>
      </c>
      <c r="G637" s="19">
        <v>0</v>
      </c>
      <c r="H637" s="19">
        <v>0</v>
      </c>
      <c r="I637" s="18"/>
      <c r="J637" s="16">
        <f t="shared" si="9"/>
        <v>0</v>
      </c>
      <c r="K637" s="19">
        <v>0</v>
      </c>
      <c r="L637" s="19">
        <v>0</v>
      </c>
      <c r="M637" s="19">
        <v>0</v>
      </c>
    </row>
    <row r="638" spans="1:13" ht="15.75" customHeight="1" x14ac:dyDescent="0.35">
      <c r="A638" s="14" t="s">
        <v>1628</v>
      </c>
      <c r="B638" s="14" t="s">
        <v>1961</v>
      </c>
      <c r="C638" s="14" t="s">
        <v>34</v>
      </c>
      <c r="D638" s="16">
        <v>510.77782312925166</v>
      </c>
      <c r="E638" s="19">
        <v>495.31641025641028</v>
      </c>
      <c r="F638" s="19">
        <v>493.57142857142856</v>
      </c>
      <c r="G638" s="19">
        <v>523.84615384615381</v>
      </c>
      <c r="H638" s="19">
        <v>535.42499999999995</v>
      </c>
      <c r="I638" s="18"/>
      <c r="J638" s="16">
        <f t="shared" si="9"/>
        <v>495.31641025641028</v>
      </c>
      <c r="K638" s="19">
        <v>494.41160493827158</v>
      </c>
      <c r="L638" s="19">
        <v>501.56392523364485</v>
      </c>
      <c r="M638" s="19">
        <v>510.77782312925166</v>
      </c>
    </row>
    <row r="639" spans="1:13" ht="15.75" customHeight="1" x14ac:dyDescent="0.35">
      <c r="A639" s="14" t="s">
        <v>1629</v>
      </c>
      <c r="B639" s="14" t="s">
        <v>683</v>
      </c>
      <c r="C639" s="14" t="s">
        <v>22</v>
      </c>
      <c r="D639" s="16">
        <v>437.27257575757574</v>
      </c>
      <c r="E639" s="19">
        <v>423.05249999999995</v>
      </c>
      <c r="F639" s="19">
        <v>452.38153846153847</v>
      </c>
      <c r="G639" s="19">
        <v>443.07692307692309</v>
      </c>
      <c r="H639" s="19">
        <v>430.92592592592592</v>
      </c>
      <c r="I639" s="18"/>
      <c r="J639" s="16">
        <f t="shared" si="9"/>
        <v>423.05249999999995</v>
      </c>
      <c r="K639" s="19">
        <v>437.53139240506323</v>
      </c>
      <c r="L639" s="19">
        <v>438.90457142857139</v>
      </c>
      <c r="M639" s="19">
        <v>437.27257575757574</v>
      </c>
    </row>
    <row r="640" spans="1:13" ht="15.75" customHeight="1" x14ac:dyDescent="0.35">
      <c r="A640" s="14" t="s">
        <v>1630</v>
      </c>
      <c r="B640" s="14" t="s">
        <v>684</v>
      </c>
      <c r="C640" s="14" t="s">
        <v>0</v>
      </c>
      <c r="D640" s="16">
        <v>0</v>
      </c>
      <c r="E640" s="19">
        <v>0</v>
      </c>
      <c r="F640" s="19">
        <v>0</v>
      </c>
      <c r="G640" s="19">
        <v>0</v>
      </c>
      <c r="H640" s="19">
        <v>0</v>
      </c>
      <c r="I640" s="18"/>
      <c r="J640" s="16">
        <f t="shared" si="9"/>
        <v>0</v>
      </c>
      <c r="K640" s="19">
        <v>0</v>
      </c>
      <c r="L640" s="19">
        <v>0</v>
      </c>
      <c r="M640" s="19">
        <v>0</v>
      </c>
    </row>
    <row r="641" spans="1:13" ht="15.75" customHeight="1" x14ac:dyDescent="0.35">
      <c r="A641" s="14" t="s">
        <v>1631</v>
      </c>
      <c r="B641" s="14" t="s">
        <v>685</v>
      </c>
      <c r="C641" s="14" t="s">
        <v>7</v>
      </c>
      <c r="D641" s="16">
        <v>372.03642857142859</v>
      </c>
      <c r="E641" s="19">
        <v>378.71585365853662</v>
      </c>
      <c r="F641" s="19">
        <v>356.3125</v>
      </c>
      <c r="G641" s="19">
        <v>383.88888888888891</v>
      </c>
      <c r="H641" s="19">
        <v>375.53571428571428</v>
      </c>
      <c r="I641" s="18"/>
      <c r="J641" s="16">
        <f t="shared" si="9"/>
        <v>378.71585365853662</v>
      </c>
      <c r="K641" s="19">
        <v>367.11882352941177</v>
      </c>
      <c r="L641" s="19">
        <v>371.16160714285712</v>
      </c>
      <c r="M641" s="19">
        <v>372.03642857142859</v>
      </c>
    </row>
    <row r="642" spans="1:13" ht="15.75" customHeight="1" x14ac:dyDescent="0.35">
      <c r="A642" s="14" t="s">
        <v>1632</v>
      </c>
      <c r="B642" s="14" t="s">
        <v>686</v>
      </c>
      <c r="C642" s="14" t="s">
        <v>1</v>
      </c>
      <c r="D642" s="16">
        <v>481.23945080091534</v>
      </c>
      <c r="E642" s="19">
        <v>499.78393442622951</v>
      </c>
      <c r="F642" s="19">
        <v>467.42307692307691</v>
      </c>
      <c r="G642" s="19">
        <v>478.98684210526318</v>
      </c>
      <c r="H642" s="19">
        <v>478.53211009174311</v>
      </c>
      <c r="I642" s="18"/>
      <c r="J642" s="16">
        <f t="shared" si="9"/>
        <v>499.78393442622951</v>
      </c>
      <c r="K642" s="19">
        <v>483.08984126984126</v>
      </c>
      <c r="L642" s="19">
        <v>482.13914634146346</v>
      </c>
      <c r="M642" s="19">
        <v>481.23945080091534</v>
      </c>
    </row>
    <row r="643" spans="1:13" ht="15.75" customHeight="1" x14ac:dyDescent="0.35">
      <c r="A643" s="14" t="s">
        <v>1633</v>
      </c>
      <c r="B643" s="14" t="s">
        <v>687</v>
      </c>
      <c r="C643" s="14" t="s">
        <v>31</v>
      </c>
      <c r="D643" s="16">
        <v>393.43243243243245</v>
      </c>
      <c r="E643" s="19">
        <v>386.25</v>
      </c>
      <c r="F643" s="19">
        <v>415.83333333333331</v>
      </c>
      <c r="G643" s="19">
        <v>386.13333333333333</v>
      </c>
      <c r="H643" s="19">
        <v>397.5</v>
      </c>
      <c r="I643" s="18"/>
      <c r="J643" s="16">
        <f t="shared" si="9"/>
        <v>386.25</v>
      </c>
      <c r="K643" s="19">
        <v>398.92857142857144</v>
      </c>
      <c r="L643" s="19">
        <v>392.31034482758622</v>
      </c>
      <c r="M643" s="19">
        <v>393.43243243243245</v>
      </c>
    </row>
    <row r="644" spans="1:13" ht="15.75" customHeight="1" x14ac:dyDescent="0.35">
      <c r="A644" s="14" t="s">
        <v>1634</v>
      </c>
      <c r="B644" s="14" t="s">
        <v>688</v>
      </c>
      <c r="C644" s="14" t="s">
        <v>0</v>
      </c>
      <c r="D644" s="16">
        <v>347.22222222222223</v>
      </c>
      <c r="E644" s="19">
        <v>0</v>
      </c>
      <c r="F644" s="19">
        <v>0</v>
      </c>
      <c r="G644" s="19">
        <v>0</v>
      </c>
      <c r="H644" s="19">
        <v>0</v>
      </c>
      <c r="I644" s="18"/>
      <c r="J644" s="16">
        <f t="shared" si="9"/>
        <v>0</v>
      </c>
      <c r="K644" s="19">
        <v>0</v>
      </c>
      <c r="L644" s="19">
        <v>332.14285714285717</v>
      </c>
      <c r="M644" s="19">
        <v>347.22222222222223</v>
      </c>
    </row>
    <row r="645" spans="1:13" ht="15.75" customHeight="1" x14ac:dyDescent="0.35">
      <c r="A645" s="14" t="s">
        <v>1635</v>
      </c>
      <c r="B645" s="14" t="s">
        <v>689</v>
      </c>
      <c r="C645" s="14" t="s">
        <v>38</v>
      </c>
      <c r="D645" s="16">
        <v>630.48389534883722</v>
      </c>
      <c r="E645" s="19">
        <v>602.99603076923086</v>
      </c>
      <c r="F645" s="19">
        <v>629.37635658914724</v>
      </c>
      <c r="G645" s="19">
        <v>643.90207602339183</v>
      </c>
      <c r="H645" s="19">
        <v>645.30736024844725</v>
      </c>
      <c r="I645" s="18"/>
      <c r="J645" s="16">
        <f t="shared" si="9"/>
        <v>602.99603076923086</v>
      </c>
      <c r="K645" s="19">
        <v>617.33477528089884</v>
      </c>
      <c r="L645" s="19">
        <v>625.95528462998118</v>
      </c>
      <c r="M645" s="19">
        <v>630.48389534883722</v>
      </c>
    </row>
    <row r="646" spans="1:13" ht="15.75" customHeight="1" x14ac:dyDescent="0.35">
      <c r="A646" s="14" t="s">
        <v>1636</v>
      </c>
      <c r="B646" s="14" t="s">
        <v>690</v>
      </c>
      <c r="C646" s="14" t="s">
        <v>5</v>
      </c>
      <c r="D646" s="16">
        <v>0</v>
      </c>
      <c r="E646" s="19">
        <v>0</v>
      </c>
      <c r="F646" s="19">
        <v>0</v>
      </c>
      <c r="G646" s="19">
        <v>0</v>
      </c>
      <c r="H646" s="19">
        <v>0</v>
      </c>
      <c r="I646" s="18"/>
      <c r="J646" s="16">
        <f t="shared" si="9"/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1637</v>
      </c>
      <c r="B647" s="14" t="s">
        <v>691</v>
      </c>
      <c r="C647" s="14" t="s">
        <v>8</v>
      </c>
      <c r="D647" s="16">
        <v>0</v>
      </c>
      <c r="E647" s="19">
        <v>0</v>
      </c>
      <c r="F647" s="19">
        <v>0</v>
      </c>
      <c r="G647" s="19">
        <v>0</v>
      </c>
      <c r="H647" s="19">
        <v>0</v>
      </c>
      <c r="I647" s="18"/>
      <c r="J647" s="16">
        <f t="shared" si="9"/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1638</v>
      </c>
      <c r="B648" s="14" t="s">
        <v>692</v>
      </c>
      <c r="C648" s="14" t="s">
        <v>22</v>
      </c>
      <c r="D648" s="16">
        <v>0</v>
      </c>
      <c r="E648" s="19">
        <v>0</v>
      </c>
      <c r="F648" s="19">
        <v>0</v>
      </c>
      <c r="G648" s="19">
        <v>0</v>
      </c>
      <c r="H648" s="19">
        <v>0</v>
      </c>
      <c r="I648" s="18"/>
      <c r="J648" s="16">
        <f t="shared" ref="J648:J711" si="10">E648</f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1639</v>
      </c>
      <c r="B649" s="14" t="s">
        <v>693</v>
      </c>
      <c r="C649" s="14" t="s">
        <v>38</v>
      </c>
      <c r="D649" s="16">
        <v>632.54461837371025</v>
      </c>
      <c r="E649" s="19">
        <v>628.62713851992419</v>
      </c>
      <c r="F649" s="19">
        <v>623.39346119536128</v>
      </c>
      <c r="G649" s="19">
        <v>646.61869130869138</v>
      </c>
      <c r="H649" s="19">
        <v>632.84605236656625</v>
      </c>
      <c r="I649" s="18"/>
      <c r="J649" s="16">
        <f t="shared" si="10"/>
        <v>628.62713851992419</v>
      </c>
      <c r="K649" s="19">
        <v>625.92968919540215</v>
      </c>
      <c r="L649" s="19">
        <v>632.45037279597</v>
      </c>
      <c r="M649" s="19">
        <v>632.54461837371025</v>
      </c>
    </row>
    <row r="650" spans="1:13" ht="15.75" customHeight="1" x14ac:dyDescent="0.35">
      <c r="A650" s="14" t="s">
        <v>1640</v>
      </c>
      <c r="B650" s="14" t="s">
        <v>694</v>
      </c>
      <c r="C650" s="14" t="s">
        <v>12</v>
      </c>
      <c r="D650" s="16">
        <v>0</v>
      </c>
      <c r="E650" s="19">
        <v>0</v>
      </c>
      <c r="F650" s="19">
        <v>0</v>
      </c>
      <c r="G650" s="19">
        <v>0</v>
      </c>
      <c r="H650" s="19">
        <v>0</v>
      </c>
      <c r="I650" s="18"/>
      <c r="J650" s="16">
        <f t="shared" si="10"/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1641</v>
      </c>
      <c r="B651" s="14" t="s">
        <v>695</v>
      </c>
      <c r="C651" s="14" t="s">
        <v>23</v>
      </c>
      <c r="D651" s="16">
        <v>287.14285714285717</v>
      </c>
      <c r="E651" s="19">
        <v>0</v>
      </c>
      <c r="F651" s="19">
        <v>0</v>
      </c>
      <c r="G651" s="19">
        <v>0</v>
      </c>
      <c r="H651" s="19">
        <v>0</v>
      </c>
      <c r="I651" s="18"/>
      <c r="J651" s="16">
        <f t="shared" si="10"/>
        <v>0</v>
      </c>
      <c r="K651" s="19">
        <v>0</v>
      </c>
      <c r="L651" s="19">
        <v>276.66666666666669</v>
      </c>
      <c r="M651" s="19">
        <v>287.14285714285717</v>
      </c>
    </row>
    <row r="652" spans="1:13" ht="15.75" customHeight="1" x14ac:dyDescent="0.35">
      <c r="A652" s="14" t="s">
        <v>1642</v>
      </c>
      <c r="B652" s="14" t="s">
        <v>696</v>
      </c>
      <c r="C652" s="14" t="s">
        <v>12</v>
      </c>
      <c r="D652" s="16">
        <v>0</v>
      </c>
      <c r="E652" s="19">
        <v>0</v>
      </c>
      <c r="F652" s="19">
        <v>0</v>
      </c>
      <c r="G652" s="19">
        <v>0</v>
      </c>
      <c r="H652" s="19">
        <v>0</v>
      </c>
      <c r="I652" s="18"/>
      <c r="J652" s="16">
        <f t="shared" si="10"/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1643</v>
      </c>
      <c r="B653" s="14" t="s">
        <v>697</v>
      </c>
      <c r="C653" s="14" t="s">
        <v>17</v>
      </c>
      <c r="D653" s="16">
        <v>0</v>
      </c>
      <c r="E653" s="19">
        <v>0</v>
      </c>
      <c r="F653" s="19">
        <v>0</v>
      </c>
      <c r="G653" s="19">
        <v>0</v>
      </c>
      <c r="H653" s="19">
        <v>0</v>
      </c>
      <c r="I653" s="18"/>
      <c r="J653" s="16">
        <f t="shared" si="10"/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1644</v>
      </c>
      <c r="B654" s="14" t="s">
        <v>698</v>
      </c>
      <c r="C654" s="14" t="s">
        <v>6</v>
      </c>
      <c r="D654" s="16">
        <v>420.69942857142854</v>
      </c>
      <c r="E654" s="19">
        <v>505.11058823529419</v>
      </c>
      <c r="F654" s="19">
        <v>354.47</v>
      </c>
      <c r="G654" s="19">
        <v>401.9921052631579</v>
      </c>
      <c r="H654" s="19">
        <v>401.36</v>
      </c>
      <c r="I654" s="18"/>
      <c r="J654" s="16">
        <f t="shared" si="10"/>
        <v>505.11058823529419</v>
      </c>
      <c r="K654" s="19">
        <v>452.96576923076924</v>
      </c>
      <c r="L654" s="19">
        <v>431.44355555555552</v>
      </c>
      <c r="M654" s="19">
        <v>420.69942857142854</v>
      </c>
    </row>
    <row r="655" spans="1:13" ht="15.75" customHeight="1" x14ac:dyDescent="0.35">
      <c r="A655" s="14" t="s">
        <v>1645</v>
      </c>
      <c r="B655" s="14" t="s">
        <v>699</v>
      </c>
      <c r="C655" s="14" t="s">
        <v>34</v>
      </c>
      <c r="D655" s="16">
        <v>0</v>
      </c>
      <c r="E655" s="19">
        <v>0</v>
      </c>
      <c r="F655" s="19">
        <v>0</v>
      </c>
      <c r="G655" s="19">
        <v>0</v>
      </c>
      <c r="H655" s="19">
        <v>0</v>
      </c>
      <c r="I655" s="18"/>
      <c r="J655" s="16">
        <f t="shared" si="10"/>
        <v>0</v>
      </c>
      <c r="K655" s="19">
        <v>0</v>
      </c>
      <c r="L655" s="19">
        <v>0</v>
      </c>
      <c r="M655" s="19">
        <v>0</v>
      </c>
    </row>
    <row r="656" spans="1:13" ht="15.75" customHeight="1" x14ac:dyDescent="0.35">
      <c r="A656" s="14" t="s">
        <v>1646</v>
      </c>
      <c r="B656" s="14" t="s">
        <v>700</v>
      </c>
      <c r="C656" s="14" t="s">
        <v>34</v>
      </c>
      <c r="D656" s="16">
        <v>506.81032457496138</v>
      </c>
      <c r="E656" s="19">
        <v>508.40631016042778</v>
      </c>
      <c r="F656" s="19">
        <v>494.41928571428588</v>
      </c>
      <c r="G656" s="19">
        <v>512.76912621359224</v>
      </c>
      <c r="H656" s="19">
        <v>514.48440000000005</v>
      </c>
      <c r="I656" s="18"/>
      <c r="J656" s="16">
        <f t="shared" si="10"/>
        <v>508.40631016042778</v>
      </c>
      <c r="K656" s="19">
        <v>501.50756097560986</v>
      </c>
      <c r="L656" s="19">
        <v>503.96506355932212</v>
      </c>
      <c r="M656" s="19">
        <v>506.81032457496138</v>
      </c>
    </row>
    <row r="657" spans="1:13" ht="15.75" customHeight="1" x14ac:dyDescent="0.35">
      <c r="A657" s="14" t="s">
        <v>1647</v>
      </c>
      <c r="B657" s="14" t="s">
        <v>701</v>
      </c>
      <c r="C657" s="14" t="s">
        <v>18</v>
      </c>
      <c r="D657" s="16">
        <v>455.97600315955765</v>
      </c>
      <c r="E657" s="19">
        <v>432.42857923497263</v>
      </c>
      <c r="F657" s="19">
        <v>433.14217142857137</v>
      </c>
      <c r="G657" s="19">
        <v>486.85620437956209</v>
      </c>
      <c r="H657" s="19">
        <v>485.50144927536229</v>
      </c>
      <c r="I657" s="18"/>
      <c r="J657" s="16">
        <f t="shared" si="10"/>
        <v>432.42857923497263</v>
      </c>
      <c r="K657" s="19">
        <v>432.77740223463684</v>
      </c>
      <c r="L657" s="19">
        <v>447.74466666666666</v>
      </c>
      <c r="M657" s="19">
        <v>455.97600315955765</v>
      </c>
    </row>
    <row r="658" spans="1:13" ht="15.75" customHeight="1" x14ac:dyDescent="0.35">
      <c r="A658" s="14" t="s">
        <v>1648</v>
      </c>
      <c r="B658" s="14" t="s">
        <v>702</v>
      </c>
      <c r="C658" s="14" t="s">
        <v>30</v>
      </c>
      <c r="D658" s="16">
        <v>0</v>
      </c>
      <c r="E658" s="19">
        <v>0</v>
      </c>
      <c r="F658" s="19">
        <v>0</v>
      </c>
      <c r="G658" s="19">
        <v>0</v>
      </c>
      <c r="H658" s="19">
        <v>0</v>
      </c>
      <c r="I658" s="18"/>
      <c r="J658" s="16">
        <f t="shared" si="10"/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1649</v>
      </c>
      <c r="B659" s="14" t="s">
        <v>703</v>
      </c>
      <c r="C659" s="14" t="s">
        <v>11</v>
      </c>
      <c r="D659" s="16">
        <v>699.56526422764227</v>
      </c>
      <c r="E659" s="19">
        <v>670.18700000000013</v>
      </c>
      <c r="F659" s="19">
        <v>657.16499999999996</v>
      </c>
      <c r="G659" s="19">
        <v>726.07113207547172</v>
      </c>
      <c r="H659" s="19">
        <v>763.09375</v>
      </c>
      <c r="I659" s="18"/>
      <c r="J659" s="16">
        <f t="shared" si="10"/>
        <v>670.18700000000013</v>
      </c>
      <c r="K659" s="19">
        <v>663.34332116788323</v>
      </c>
      <c r="L659" s="19">
        <v>680.84107894736837</v>
      </c>
      <c r="M659" s="19">
        <v>699.56526422764227</v>
      </c>
    </row>
    <row r="660" spans="1:13" ht="15.75" customHeight="1" x14ac:dyDescent="0.35">
      <c r="A660" s="14" t="s">
        <v>1650</v>
      </c>
      <c r="B660" s="14" t="s">
        <v>704</v>
      </c>
      <c r="C660" s="14" t="s">
        <v>22</v>
      </c>
      <c r="D660" s="16">
        <v>0</v>
      </c>
      <c r="E660" s="19">
        <v>0</v>
      </c>
      <c r="F660" s="19">
        <v>0</v>
      </c>
      <c r="G660" s="19">
        <v>0</v>
      </c>
      <c r="H660" s="19">
        <v>0</v>
      </c>
      <c r="I660" s="18"/>
      <c r="J660" s="16">
        <f t="shared" si="10"/>
        <v>0</v>
      </c>
      <c r="K660" s="19">
        <v>0</v>
      </c>
      <c r="L660" s="19">
        <v>0</v>
      </c>
      <c r="M660" s="19">
        <v>0</v>
      </c>
    </row>
    <row r="661" spans="1:13" ht="15.75" customHeight="1" x14ac:dyDescent="0.35">
      <c r="A661" s="14" t="s">
        <v>1651</v>
      </c>
      <c r="B661" s="14" t="s">
        <v>705</v>
      </c>
      <c r="C661" s="14" t="s">
        <v>9</v>
      </c>
      <c r="D661" s="16">
        <v>636.23395734597148</v>
      </c>
      <c r="E661" s="19">
        <v>624.93735632183916</v>
      </c>
      <c r="F661" s="19">
        <v>608.84275590551181</v>
      </c>
      <c r="G661" s="19">
        <v>657.40384615384619</v>
      </c>
      <c r="H661" s="19">
        <v>657.96298076923074</v>
      </c>
      <c r="I661" s="18"/>
      <c r="J661" s="16">
        <f t="shared" si="10"/>
        <v>624.93735632183916</v>
      </c>
      <c r="K661" s="19">
        <v>615.38588785046727</v>
      </c>
      <c r="L661" s="19">
        <v>629.12761006289304</v>
      </c>
      <c r="M661" s="19">
        <v>636.23395734597148</v>
      </c>
    </row>
    <row r="662" spans="1:13" ht="15.75" customHeight="1" x14ac:dyDescent="0.35">
      <c r="A662" s="14" t="s">
        <v>1652</v>
      </c>
      <c r="B662" s="14" t="s">
        <v>706</v>
      </c>
      <c r="C662" s="14" t="s">
        <v>19</v>
      </c>
      <c r="D662" s="16">
        <v>907.11985018726591</v>
      </c>
      <c r="E662" s="19">
        <v>901.796875</v>
      </c>
      <c r="F662" s="19">
        <v>880.20977011494256</v>
      </c>
      <c r="G662" s="19">
        <v>928.11923076923085</v>
      </c>
      <c r="H662" s="19">
        <v>932.94117647058829</v>
      </c>
      <c r="I662" s="18"/>
      <c r="J662" s="16">
        <f t="shared" si="10"/>
        <v>901.796875</v>
      </c>
      <c r="K662" s="19">
        <v>889.35927152317879</v>
      </c>
      <c r="L662" s="19">
        <v>901.02314814814815</v>
      </c>
      <c r="M662" s="19">
        <v>907.11985018726591</v>
      </c>
    </row>
    <row r="663" spans="1:13" ht="15.75" customHeight="1" x14ac:dyDescent="0.35">
      <c r="A663" s="14" t="s">
        <v>1653</v>
      </c>
      <c r="B663" s="14" t="s">
        <v>707</v>
      </c>
      <c r="C663" s="14" t="s">
        <v>18</v>
      </c>
      <c r="D663" s="16">
        <v>0</v>
      </c>
      <c r="E663" s="19">
        <v>0</v>
      </c>
      <c r="F663" s="19">
        <v>0</v>
      </c>
      <c r="G663" s="19">
        <v>0</v>
      </c>
      <c r="H663" s="19">
        <v>0</v>
      </c>
      <c r="I663" s="18"/>
      <c r="J663" s="16">
        <f t="shared" si="10"/>
        <v>0</v>
      </c>
      <c r="K663" s="19">
        <v>0</v>
      </c>
      <c r="L663" s="19">
        <v>0</v>
      </c>
      <c r="M663" s="19">
        <v>0</v>
      </c>
    </row>
    <row r="664" spans="1:13" ht="15.75" customHeight="1" x14ac:dyDescent="0.35">
      <c r="A664" s="14" t="s">
        <v>1654</v>
      </c>
      <c r="B664" s="14" t="s">
        <v>708</v>
      </c>
      <c r="C664" s="14" t="s">
        <v>17</v>
      </c>
      <c r="D664" s="16">
        <v>0</v>
      </c>
      <c r="E664" s="19">
        <v>0</v>
      </c>
      <c r="F664" s="19">
        <v>0</v>
      </c>
      <c r="G664" s="19">
        <v>0</v>
      </c>
      <c r="H664" s="19">
        <v>0</v>
      </c>
      <c r="I664" s="18"/>
      <c r="J664" s="16">
        <f t="shared" si="10"/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1655</v>
      </c>
      <c r="B665" s="14" t="s">
        <v>709</v>
      </c>
      <c r="C665" s="14" t="s">
        <v>39</v>
      </c>
      <c r="D665" s="16">
        <v>659.48786764705892</v>
      </c>
      <c r="E665" s="19">
        <v>673.47024390243905</v>
      </c>
      <c r="F665" s="19">
        <v>606.7784375</v>
      </c>
      <c r="G665" s="19">
        <v>664.59090909090912</v>
      </c>
      <c r="H665" s="19">
        <v>683.90634146341461</v>
      </c>
      <c r="I665" s="18"/>
      <c r="J665" s="16">
        <f t="shared" si="10"/>
        <v>673.47024390243905</v>
      </c>
      <c r="K665" s="19">
        <v>644.23547945205485</v>
      </c>
      <c r="L665" s="19">
        <v>648.94936842105267</v>
      </c>
      <c r="M665" s="19">
        <v>659.48786764705892</v>
      </c>
    </row>
    <row r="666" spans="1:13" ht="15.75" customHeight="1" x14ac:dyDescent="0.35">
      <c r="A666" s="14" t="s">
        <v>1656</v>
      </c>
      <c r="B666" s="14" t="s">
        <v>710</v>
      </c>
      <c r="C666" s="14" t="s">
        <v>22</v>
      </c>
      <c r="D666" s="16">
        <v>496.66666666666669</v>
      </c>
      <c r="E666" s="19">
        <v>0</v>
      </c>
      <c r="F666" s="19">
        <v>0</v>
      </c>
      <c r="G666" s="19">
        <v>0</v>
      </c>
      <c r="H666" s="19">
        <v>0</v>
      </c>
      <c r="I666" s="18"/>
      <c r="J666" s="16">
        <f t="shared" si="10"/>
        <v>0</v>
      </c>
      <c r="K666" s="19">
        <v>0</v>
      </c>
      <c r="L666" s="19">
        <v>0</v>
      </c>
      <c r="M666" s="19">
        <v>496.66666666666669</v>
      </c>
    </row>
    <row r="667" spans="1:13" ht="15.75" customHeight="1" x14ac:dyDescent="0.35">
      <c r="A667" s="14" t="s">
        <v>1657</v>
      </c>
      <c r="B667" s="14" t="s">
        <v>711</v>
      </c>
      <c r="C667" s="14" t="s">
        <v>9</v>
      </c>
      <c r="D667" s="16">
        <v>673.41304416403784</v>
      </c>
      <c r="E667" s="19">
        <v>642.88128654970762</v>
      </c>
      <c r="F667" s="19">
        <v>663.42141975308641</v>
      </c>
      <c r="G667" s="19">
        <v>690.80282894736843</v>
      </c>
      <c r="H667" s="19">
        <v>701.5763087248323</v>
      </c>
      <c r="I667" s="18"/>
      <c r="J667" s="16">
        <f t="shared" si="10"/>
        <v>642.88128654970762</v>
      </c>
      <c r="K667" s="19">
        <v>652.87378378378367</v>
      </c>
      <c r="L667" s="19">
        <v>664.76082474226803</v>
      </c>
      <c r="M667" s="19">
        <v>673.41304416403784</v>
      </c>
    </row>
    <row r="668" spans="1:13" ht="15.75" customHeight="1" x14ac:dyDescent="0.35">
      <c r="A668" s="14" t="s">
        <v>1658</v>
      </c>
      <c r="B668" s="14" t="s">
        <v>712</v>
      </c>
      <c r="C668" s="14" t="s">
        <v>22</v>
      </c>
      <c r="D668" s="16">
        <v>370.83333333333331</v>
      </c>
      <c r="E668" s="19">
        <v>0</v>
      </c>
      <c r="F668" s="19">
        <v>0</v>
      </c>
      <c r="G668" s="19">
        <v>0</v>
      </c>
      <c r="H668" s="19">
        <v>0</v>
      </c>
      <c r="I668" s="18"/>
      <c r="J668" s="16">
        <f t="shared" si="10"/>
        <v>0</v>
      </c>
      <c r="K668" s="19">
        <v>0</v>
      </c>
      <c r="L668" s="19">
        <v>0</v>
      </c>
      <c r="M668" s="19">
        <v>370.83333333333331</v>
      </c>
    </row>
    <row r="669" spans="1:13" ht="15.75" customHeight="1" x14ac:dyDescent="0.35">
      <c r="A669" s="14" t="s">
        <v>1659</v>
      </c>
      <c r="B669" s="14" t="s">
        <v>713</v>
      </c>
      <c r="C669" s="14" t="s">
        <v>20</v>
      </c>
      <c r="D669" s="16">
        <v>325.91483271375461</v>
      </c>
      <c r="E669" s="19">
        <v>331.61396551724141</v>
      </c>
      <c r="F669" s="19">
        <v>305.42307692307691</v>
      </c>
      <c r="G669" s="19">
        <v>351.13636363636363</v>
      </c>
      <c r="H669" s="19">
        <v>327.6907865168539</v>
      </c>
      <c r="I669" s="18"/>
      <c r="J669" s="16">
        <f t="shared" si="10"/>
        <v>331.61396551724141</v>
      </c>
      <c r="K669" s="19">
        <v>316.5927205882353</v>
      </c>
      <c r="L669" s="19">
        <v>325.03672222222224</v>
      </c>
      <c r="M669" s="19">
        <v>325.91483271375461</v>
      </c>
    </row>
    <row r="670" spans="1:13" ht="15.75" customHeight="1" x14ac:dyDescent="0.35">
      <c r="A670" s="14" t="s">
        <v>1660</v>
      </c>
      <c r="B670" s="14" t="s">
        <v>714</v>
      </c>
      <c r="C670" s="14" t="s">
        <v>19</v>
      </c>
      <c r="D670" s="16">
        <v>717.93372549019614</v>
      </c>
      <c r="E670" s="19">
        <v>621.46153846153845</v>
      </c>
      <c r="F670" s="19">
        <v>741.3746666666666</v>
      </c>
      <c r="G670" s="19">
        <v>787.72727272727275</v>
      </c>
      <c r="H670" s="19">
        <v>729.16666666666663</v>
      </c>
      <c r="I670" s="18"/>
      <c r="J670" s="16">
        <f t="shared" si="10"/>
        <v>621.46153846153845</v>
      </c>
      <c r="K670" s="19">
        <v>685.7007142857143</v>
      </c>
      <c r="L670" s="19">
        <v>714.47743589743595</v>
      </c>
      <c r="M670" s="19">
        <v>717.93372549019614</v>
      </c>
    </row>
    <row r="671" spans="1:13" ht="15.75" customHeight="1" x14ac:dyDescent="0.35">
      <c r="A671" s="14" t="s">
        <v>1661</v>
      </c>
      <c r="B671" s="14" t="s">
        <v>715</v>
      </c>
      <c r="C671" s="14" t="s">
        <v>39</v>
      </c>
      <c r="D671" s="16">
        <v>541.79687331536388</v>
      </c>
      <c r="E671" s="19">
        <v>521.49425287356325</v>
      </c>
      <c r="F671" s="19">
        <v>539.20195876288653</v>
      </c>
      <c r="G671" s="19">
        <v>548.14261363636365</v>
      </c>
      <c r="H671" s="19">
        <v>556.54040404040404</v>
      </c>
      <c r="I671" s="18"/>
      <c r="J671" s="16">
        <f t="shared" si="10"/>
        <v>521.49425287356325</v>
      </c>
      <c r="K671" s="19">
        <v>530.82929347826087</v>
      </c>
      <c r="L671" s="19">
        <v>536.43066176470597</v>
      </c>
      <c r="M671" s="19">
        <v>541.79687331536388</v>
      </c>
    </row>
    <row r="672" spans="1:13" ht="15.75" customHeight="1" x14ac:dyDescent="0.35">
      <c r="A672" s="14" t="s">
        <v>1662</v>
      </c>
      <c r="B672" s="14" t="s">
        <v>716</v>
      </c>
      <c r="C672" s="14" t="s">
        <v>9</v>
      </c>
      <c r="D672" s="16">
        <v>693.64556962025313</v>
      </c>
      <c r="E672" s="19">
        <v>638.82352941176475</v>
      </c>
      <c r="F672" s="19">
        <v>703.33333333333337</v>
      </c>
      <c r="G672" s="19">
        <v>711.5625</v>
      </c>
      <c r="H672" s="19">
        <v>711.32</v>
      </c>
      <c r="I672" s="18"/>
      <c r="J672" s="16">
        <f t="shared" si="10"/>
        <v>638.82352941176475</v>
      </c>
      <c r="K672" s="19">
        <v>674.47368421052636</v>
      </c>
      <c r="L672" s="19">
        <v>685.46296296296293</v>
      </c>
      <c r="M672" s="19">
        <v>693.64556962025313</v>
      </c>
    </row>
    <row r="673" spans="1:13" ht="15.75" customHeight="1" x14ac:dyDescent="0.35">
      <c r="A673" s="14" t="s">
        <v>1663</v>
      </c>
      <c r="B673" s="14" t="s">
        <v>717</v>
      </c>
      <c r="C673" s="14" t="s">
        <v>1</v>
      </c>
      <c r="D673" s="16">
        <v>430.55555555555554</v>
      </c>
      <c r="E673" s="19">
        <v>420.71428571428572</v>
      </c>
      <c r="F673" s="19">
        <v>0</v>
      </c>
      <c r="G673" s="19">
        <v>0</v>
      </c>
      <c r="H673" s="19">
        <v>0</v>
      </c>
      <c r="I673" s="18"/>
      <c r="J673" s="16">
        <f t="shared" si="10"/>
        <v>420.71428571428572</v>
      </c>
      <c r="K673" s="19">
        <v>429.09090909090907</v>
      </c>
      <c r="L673" s="19">
        <v>435</v>
      </c>
      <c r="M673" s="19">
        <v>430.55555555555554</v>
      </c>
    </row>
    <row r="674" spans="1:13" ht="15.75" customHeight="1" x14ac:dyDescent="0.35">
      <c r="A674" s="14" t="s">
        <v>1664</v>
      </c>
      <c r="B674" s="14" t="s">
        <v>718</v>
      </c>
      <c r="C674" s="14" t="s">
        <v>38</v>
      </c>
      <c r="D674" s="16">
        <v>1149.5491546961318</v>
      </c>
      <c r="E674" s="19">
        <v>1105.1147901701324</v>
      </c>
      <c r="F674" s="19">
        <v>1118.596038647343</v>
      </c>
      <c r="G674" s="19">
        <v>1259.6583967935869</v>
      </c>
      <c r="H674" s="19">
        <v>1126.1899808795408</v>
      </c>
      <c r="I674" s="18"/>
      <c r="J674" s="16">
        <f t="shared" si="10"/>
        <v>1105.1147901701324</v>
      </c>
      <c r="K674" s="19">
        <v>1112.3946643478262</v>
      </c>
      <c r="L674" s="19">
        <v>1156.9577950272894</v>
      </c>
      <c r="M674" s="19">
        <v>1149.5491546961318</v>
      </c>
    </row>
    <row r="675" spans="1:13" ht="15.75" customHeight="1" x14ac:dyDescent="0.35">
      <c r="A675" s="14" t="s">
        <v>1665</v>
      </c>
      <c r="B675" s="14" t="s">
        <v>719</v>
      </c>
      <c r="C675" s="14" t="s">
        <v>2</v>
      </c>
      <c r="D675" s="16">
        <v>417.5</v>
      </c>
      <c r="E675" s="19">
        <v>0</v>
      </c>
      <c r="F675" s="19">
        <v>0</v>
      </c>
      <c r="G675" s="19">
        <v>0</v>
      </c>
      <c r="H675" s="19">
        <v>0</v>
      </c>
      <c r="I675" s="18"/>
      <c r="J675" s="16">
        <f t="shared" si="10"/>
        <v>0</v>
      </c>
      <c r="K675" s="19">
        <v>0</v>
      </c>
      <c r="L675" s="19">
        <v>0</v>
      </c>
      <c r="M675" s="19">
        <v>417.5</v>
      </c>
    </row>
    <row r="676" spans="1:13" ht="15.75" customHeight="1" x14ac:dyDescent="0.35">
      <c r="A676" s="14" t="s">
        <v>1666</v>
      </c>
      <c r="B676" s="14" t="s">
        <v>720</v>
      </c>
      <c r="C676" s="14" t="s">
        <v>23</v>
      </c>
      <c r="D676" s="16">
        <v>0</v>
      </c>
      <c r="E676" s="19">
        <v>0</v>
      </c>
      <c r="F676" s="19">
        <v>0</v>
      </c>
      <c r="G676" s="19">
        <v>0</v>
      </c>
      <c r="H676" s="19">
        <v>0</v>
      </c>
      <c r="I676" s="18"/>
      <c r="J676" s="16">
        <f t="shared" si="10"/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1667</v>
      </c>
      <c r="B677" s="14" t="s">
        <v>721</v>
      </c>
      <c r="C677" s="14" t="s">
        <v>39</v>
      </c>
      <c r="D677" s="16">
        <v>630.75333333333333</v>
      </c>
      <c r="E677" s="19">
        <v>602.70000000000005</v>
      </c>
      <c r="F677" s="19">
        <v>710.59523809523807</v>
      </c>
      <c r="G677" s="19">
        <v>553.67857142857144</v>
      </c>
      <c r="H677" s="19">
        <v>637.66666666666663</v>
      </c>
      <c r="I677" s="18"/>
      <c r="J677" s="16">
        <f t="shared" si="10"/>
        <v>602.70000000000005</v>
      </c>
      <c r="K677" s="19">
        <v>651.95652173913038</v>
      </c>
      <c r="L677" s="19">
        <v>629.02499999999998</v>
      </c>
      <c r="M677" s="19">
        <v>630.75333333333333</v>
      </c>
    </row>
    <row r="678" spans="1:13" ht="15.75" customHeight="1" x14ac:dyDescent="0.35">
      <c r="A678" s="14" t="s">
        <v>1668</v>
      </c>
      <c r="B678" s="14" t="s">
        <v>722</v>
      </c>
      <c r="C678" s="14" t="s">
        <v>9</v>
      </c>
      <c r="D678" s="16">
        <v>769.38249999999994</v>
      </c>
      <c r="E678" s="19">
        <v>717.64</v>
      </c>
      <c r="F678" s="19">
        <v>809.89130434782612</v>
      </c>
      <c r="G678" s="19">
        <v>778.54166666666663</v>
      </c>
      <c r="H678" s="19">
        <v>751.33575757575761</v>
      </c>
      <c r="I678" s="18"/>
      <c r="J678" s="16">
        <f t="shared" si="10"/>
        <v>717.64</v>
      </c>
      <c r="K678" s="19">
        <v>771.35594936708867</v>
      </c>
      <c r="L678" s="19">
        <v>774.07181102362199</v>
      </c>
      <c r="M678" s="19">
        <v>769.38249999999994</v>
      </c>
    </row>
    <row r="679" spans="1:13" ht="15.75" customHeight="1" x14ac:dyDescent="0.35">
      <c r="A679" s="14" t="s">
        <v>1669</v>
      </c>
      <c r="B679" s="14" t="s">
        <v>723</v>
      </c>
      <c r="C679" s="14" t="s">
        <v>32</v>
      </c>
      <c r="D679" s="16">
        <v>525.4545454545455</v>
      </c>
      <c r="E679" s="19">
        <v>0</v>
      </c>
      <c r="F679" s="19">
        <v>0</v>
      </c>
      <c r="G679" s="19">
        <v>0</v>
      </c>
      <c r="H679" s="19">
        <v>0</v>
      </c>
      <c r="I679" s="18"/>
      <c r="J679" s="16">
        <f t="shared" si="10"/>
        <v>0</v>
      </c>
      <c r="K679" s="19">
        <v>483.57142857142856</v>
      </c>
      <c r="L679" s="19">
        <v>470</v>
      </c>
      <c r="M679" s="19">
        <v>525.4545454545455</v>
      </c>
    </row>
    <row r="680" spans="1:13" ht="15.75" customHeight="1" x14ac:dyDescent="0.35">
      <c r="A680" s="14" t="s">
        <v>1670</v>
      </c>
      <c r="B680" s="14" t="s">
        <v>724</v>
      </c>
      <c r="C680" s="14" t="s">
        <v>39</v>
      </c>
      <c r="D680" s="16">
        <v>524.28235807860267</v>
      </c>
      <c r="E680" s="19">
        <v>529.77777777777783</v>
      </c>
      <c r="F680" s="19">
        <v>521.42517241379312</v>
      </c>
      <c r="G680" s="19">
        <v>534.33333333333337</v>
      </c>
      <c r="H680" s="19">
        <v>513.90909090909088</v>
      </c>
      <c r="I680" s="18"/>
      <c r="J680" s="16">
        <f t="shared" si="10"/>
        <v>529.77777777777783</v>
      </c>
      <c r="K680" s="19">
        <v>525.07436893203885</v>
      </c>
      <c r="L680" s="19">
        <v>528.48257668711653</v>
      </c>
      <c r="M680" s="19">
        <v>524.28235807860267</v>
      </c>
    </row>
    <row r="681" spans="1:13" ht="15.75" customHeight="1" x14ac:dyDescent="0.35">
      <c r="A681" s="14" t="s">
        <v>1671</v>
      </c>
      <c r="B681" s="14" t="s">
        <v>725</v>
      </c>
      <c r="C681" s="14" t="s">
        <v>8</v>
      </c>
      <c r="D681" s="16">
        <v>535.2344130434783</v>
      </c>
      <c r="E681" s="19">
        <v>528.4893129770993</v>
      </c>
      <c r="F681" s="19">
        <v>556.54984375000004</v>
      </c>
      <c r="G681" s="19">
        <v>514.69696969696975</v>
      </c>
      <c r="H681" s="19">
        <v>531.6099999999999</v>
      </c>
      <c r="I681" s="18"/>
      <c r="J681" s="16">
        <f t="shared" si="10"/>
        <v>528.4893129770993</v>
      </c>
      <c r="K681" s="19">
        <v>542.35706563706572</v>
      </c>
      <c r="L681" s="19">
        <v>536.73993846153849</v>
      </c>
      <c r="M681" s="19">
        <v>535.2344130434783</v>
      </c>
    </row>
    <row r="682" spans="1:13" ht="15.75" customHeight="1" x14ac:dyDescent="0.35">
      <c r="A682" s="14" t="s">
        <v>1672</v>
      </c>
      <c r="B682" s="14" t="s">
        <v>726</v>
      </c>
      <c r="C682" s="14" t="s">
        <v>9</v>
      </c>
      <c r="D682" s="16">
        <v>756.08329113924049</v>
      </c>
      <c r="E682" s="19">
        <v>713.77913580246911</v>
      </c>
      <c r="F682" s="19">
        <v>752.39884393063585</v>
      </c>
      <c r="G682" s="19">
        <v>779.31846774193536</v>
      </c>
      <c r="H682" s="19">
        <v>782.72791907514443</v>
      </c>
      <c r="I682" s="18"/>
      <c r="J682" s="16">
        <f t="shared" si="10"/>
        <v>713.77913580246911</v>
      </c>
      <c r="K682" s="19">
        <v>733.72304477611942</v>
      </c>
      <c r="L682" s="19">
        <v>746.04076252723303</v>
      </c>
      <c r="M682" s="19">
        <v>756.08329113924049</v>
      </c>
    </row>
    <row r="683" spans="1:13" ht="15.75" customHeight="1" x14ac:dyDescent="0.35">
      <c r="A683" s="14" t="s">
        <v>1673</v>
      </c>
      <c r="B683" s="14" t="s">
        <v>727</v>
      </c>
      <c r="C683" s="14" t="s">
        <v>17</v>
      </c>
      <c r="D683" s="16">
        <v>369.52380952380952</v>
      </c>
      <c r="E683" s="19">
        <v>383.63636363636363</v>
      </c>
      <c r="F683" s="19">
        <v>344.61538461538464</v>
      </c>
      <c r="G683" s="19">
        <v>355.55555555555554</v>
      </c>
      <c r="H683" s="19">
        <v>402.22222222222223</v>
      </c>
      <c r="I683" s="18"/>
      <c r="J683" s="16">
        <f t="shared" si="10"/>
        <v>383.63636363636363</v>
      </c>
      <c r="K683" s="19">
        <v>362.5</v>
      </c>
      <c r="L683" s="19">
        <v>360.60606060606062</v>
      </c>
      <c r="M683" s="19">
        <v>369.52380952380952</v>
      </c>
    </row>
    <row r="684" spans="1:13" ht="15.75" customHeight="1" x14ac:dyDescent="0.35">
      <c r="A684" s="14" t="s">
        <v>1674</v>
      </c>
      <c r="B684" s="14" t="s">
        <v>728</v>
      </c>
      <c r="C684" s="14" t="s">
        <v>6</v>
      </c>
      <c r="D684" s="16">
        <v>0</v>
      </c>
      <c r="E684" s="19">
        <v>0</v>
      </c>
      <c r="F684" s="19">
        <v>0</v>
      </c>
      <c r="G684" s="19">
        <v>0</v>
      </c>
      <c r="H684" s="19">
        <v>0</v>
      </c>
      <c r="I684" s="18"/>
      <c r="J684" s="16">
        <f t="shared" si="10"/>
        <v>0</v>
      </c>
      <c r="K684" s="19">
        <v>0</v>
      </c>
      <c r="L684" s="19">
        <v>0</v>
      </c>
      <c r="M684" s="19">
        <v>0</v>
      </c>
    </row>
    <row r="685" spans="1:13" ht="15.75" customHeight="1" x14ac:dyDescent="0.35">
      <c r="A685" s="14" t="s">
        <v>1675</v>
      </c>
      <c r="B685" s="14" t="s">
        <v>729</v>
      </c>
      <c r="C685" s="14" t="s">
        <v>17</v>
      </c>
      <c r="D685" s="16">
        <v>0</v>
      </c>
      <c r="E685" s="19">
        <v>0</v>
      </c>
      <c r="F685" s="19">
        <v>0</v>
      </c>
      <c r="G685" s="19">
        <v>0</v>
      </c>
      <c r="H685" s="19">
        <v>0</v>
      </c>
      <c r="I685" s="18"/>
      <c r="J685" s="16">
        <f t="shared" si="10"/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1676</v>
      </c>
      <c r="B686" s="14" t="s">
        <v>730</v>
      </c>
      <c r="C686" s="14" t="s">
        <v>39</v>
      </c>
      <c r="D686" s="16">
        <v>829.90797468354424</v>
      </c>
      <c r="E686" s="19">
        <v>808.18190476190478</v>
      </c>
      <c r="F686" s="19">
        <v>721.37799999999993</v>
      </c>
      <c r="G686" s="19">
        <v>820.08499999999992</v>
      </c>
      <c r="H686" s="19">
        <v>970.09100000000001</v>
      </c>
      <c r="I686" s="18"/>
      <c r="J686" s="16">
        <f t="shared" si="10"/>
        <v>808.18190476190478</v>
      </c>
      <c r="K686" s="19">
        <v>765.83853658536577</v>
      </c>
      <c r="L686" s="19">
        <v>782.38830508474575</v>
      </c>
      <c r="M686" s="19">
        <v>829.90797468354424</v>
      </c>
    </row>
    <row r="687" spans="1:13" ht="15.75" customHeight="1" x14ac:dyDescent="0.35">
      <c r="A687" s="14" t="s">
        <v>1677</v>
      </c>
      <c r="B687" s="14" t="s">
        <v>731</v>
      </c>
      <c r="C687" s="14" t="s">
        <v>6</v>
      </c>
      <c r="D687" s="16">
        <v>485.19909090909096</v>
      </c>
      <c r="E687" s="19">
        <v>450.29411764705884</v>
      </c>
      <c r="F687" s="19">
        <v>480.3807142857143</v>
      </c>
      <c r="G687" s="19">
        <v>472.82608695652175</v>
      </c>
      <c r="H687" s="19">
        <v>526.304347826087</v>
      </c>
      <c r="I687" s="18"/>
      <c r="J687" s="16">
        <f t="shared" si="10"/>
        <v>450.29411764705884</v>
      </c>
      <c r="K687" s="19">
        <v>463.8816129032258</v>
      </c>
      <c r="L687" s="19">
        <v>467.69129629629634</v>
      </c>
      <c r="M687" s="19">
        <v>485.19909090909096</v>
      </c>
    </row>
    <row r="688" spans="1:13" ht="15.75" customHeight="1" x14ac:dyDescent="0.35">
      <c r="A688" s="14" t="s">
        <v>1678</v>
      </c>
      <c r="B688" s="14" t="s">
        <v>732</v>
      </c>
      <c r="C688" s="14" t="s">
        <v>18</v>
      </c>
      <c r="D688" s="16">
        <v>711.5398412698413</v>
      </c>
      <c r="E688" s="19">
        <v>754.78588235294126</v>
      </c>
      <c r="F688" s="19">
        <v>699.375</v>
      </c>
      <c r="G688" s="19">
        <v>754</v>
      </c>
      <c r="H688" s="19">
        <v>663.28250000000003</v>
      </c>
      <c r="I688" s="18"/>
      <c r="J688" s="16">
        <f t="shared" si="10"/>
        <v>754.78588235294126</v>
      </c>
      <c r="K688" s="19">
        <v>727.92000000000007</v>
      </c>
      <c r="L688" s="19">
        <v>733.98511627906976</v>
      </c>
      <c r="M688" s="19">
        <v>711.5398412698413</v>
      </c>
    </row>
    <row r="689" spans="1:13" ht="15.75" customHeight="1" x14ac:dyDescent="0.35">
      <c r="A689" s="14" t="s">
        <v>1679</v>
      </c>
      <c r="B689" s="14" t="s">
        <v>733</v>
      </c>
      <c r="C689" s="14" t="s">
        <v>30</v>
      </c>
      <c r="D689" s="16">
        <v>259.46666666666664</v>
      </c>
      <c r="E689" s="19">
        <v>0</v>
      </c>
      <c r="F689" s="19">
        <v>0</v>
      </c>
      <c r="G689" s="19">
        <v>0</v>
      </c>
      <c r="H689" s="19">
        <v>0</v>
      </c>
      <c r="I689" s="18"/>
      <c r="J689" s="16">
        <f t="shared" si="10"/>
        <v>0</v>
      </c>
      <c r="K689" s="19">
        <v>249.16666666666666</v>
      </c>
      <c r="L689" s="19">
        <v>264.5</v>
      </c>
      <c r="M689" s="19">
        <v>259.46666666666664</v>
      </c>
    </row>
    <row r="690" spans="1:13" ht="15.75" customHeight="1" x14ac:dyDescent="0.35">
      <c r="A690" s="14" t="s">
        <v>1680</v>
      </c>
      <c r="B690" s="14" t="s">
        <v>734</v>
      </c>
      <c r="C690" s="14" t="s">
        <v>30</v>
      </c>
      <c r="D690" s="16">
        <v>0</v>
      </c>
      <c r="E690" s="19">
        <v>0</v>
      </c>
      <c r="F690" s="19">
        <v>0</v>
      </c>
      <c r="G690" s="19">
        <v>0</v>
      </c>
      <c r="H690" s="19">
        <v>0</v>
      </c>
      <c r="I690" s="18"/>
      <c r="J690" s="16">
        <f t="shared" si="10"/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1681</v>
      </c>
      <c r="B691" s="14" t="s">
        <v>735</v>
      </c>
      <c r="C691" s="14" t="s">
        <v>32</v>
      </c>
      <c r="D691" s="16">
        <v>347.82543103448273</v>
      </c>
      <c r="E691" s="19">
        <v>336.93548387096774</v>
      </c>
      <c r="F691" s="19">
        <v>367.82032258064515</v>
      </c>
      <c r="G691" s="19">
        <v>323.82666666666665</v>
      </c>
      <c r="H691" s="19">
        <v>361.37037037037038</v>
      </c>
      <c r="I691" s="18"/>
      <c r="J691" s="16">
        <f t="shared" si="10"/>
        <v>336.93548387096774</v>
      </c>
      <c r="K691" s="19">
        <v>352.37790322580645</v>
      </c>
      <c r="L691" s="19">
        <v>343.71629213483146</v>
      </c>
      <c r="M691" s="19">
        <v>347.82543103448273</v>
      </c>
    </row>
    <row r="692" spans="1:13" ht="15.75" customHeight="1" x14ac:dyDescent="0.35">
      <c r="A692" s="14" t="s">
        <v>1682</v>
      </c>
      <c r="B692" s="14" t="s">
        <v>736</v>
      </c>
      <c r="C692" s="14" t="s">
        <v>22</v>
      </c>
      <c r="D692" s="16">
        <v>432.71428571428572</v>
      </c>
      <c r="E692" s="19">
        <v>0</v>
      </c>
      <c r="F692" s="19">
        <v>0</v>
      </c>
      <c r="G692" s="19">
        <v>469</v>
      </c>
      <c r="H692" s="19">
        <v>403.07692307692309</v>
      </c>
      <c r="I692" s="18"/>
      <c r="J692" s="16">
        <f t="shared" si="10"/>
        <v>0</v>
      </c>
      <c r="K692" s="19">
        <v>410</v>
      </c>
      <c r="L692" s="19">
        <v>450.22727272727275</v>
      </c>
      <c r="M692" s="19">
        <v>432.71428571428572</v>
      </c>
    </row>
    <row r="693" spans="1:13" ht="15.75" customHeight="1" x14ac:dyDescent="0.35">
      <c r="A693" s="14" t="s">
        <v>1683</v>
      </c>
      <c r="B693" s="14" t="s">
        <v>737</v>
      </c>
      <c r="C693" s="14" t="s">
        <v>19</v>
      </c>
      <c r="D693" s="16">
        <v>765.38461538461536</v>
      </c>
      <c r="E693" s="19">
        <v>0</v>
      </c>
      <c r="F693" s="19">
        <v>816.66666666666663</v>
      </c>
      <c r="G693" s="19">
        <v>0</v>
      </c>
      <c r="H693" s="19">
        <v>0</v>
      </c>
      <c r="I693" s="18"/>
      <c r="J693" s="16">
        <f t="shared" si="10"/>
        <v>0</v>
      </c>
      <c r="K693" s="19">
        <v>781.81818181818187</v>
      </c>
      <c r="L693" s="19">
        <v>781.81818181818187</v>
      </c>
      <c r="M693" s="19">
        <v>765.38461538461536</v>
      </c>
    </row>
    <row r="694" spans="1:13" ht="15.75" customHeight="1" x14ac:dyDescent="0.35">
      <c r="A694" s="14" t="s">
        <v>1684</v>
      </c>
      <c r="B694" s="14" t="s">
        <v>738</v>
      </c>
      <c r="C694" s="14" t="s">
        <v>12</v>
      </c>
      <c r="D694" s="16">
        <v>0</v>
      </c>
      <c r="E694" s="19">
        <v>0</v>
      </c>
      <c r="F694" s="19">
        <v>0</v>
      </c>
      <c r="G694" s="19">
        <v>0</v>
      </c>
      <c r="H694" s="19">
        <v>0</v>
      </c>
      <c r="I694" s="18"/>
      <c r="J694" s="16">
        <f t="shared" si="10"/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1685</v>
      </c>
      <c r="B695" s="14" t="s">
        <v>739</v>
      </c>
      <c r="C695" s="14" t="s">
        <v>17</v>
      </c>
      <c r="D695" s="16">
        <v>422.24695652173915</v>
      </c>
      <c r="E695" s="19">
        <v>395.9135714285714</v>
      </c>
      <c r="F695" s="19">
        <v>0</v>
      </c>
      <c r="G695" s="19">
        <v>0</v>
      </c>
      <c r="H695" s="19">
        <v>0</v>
      </c>
      <c r="I695" s="18"/>
      <c r="J695" s="16">
        <f t="shared" si="10"/>
        <v>395.9135714285714</v>
      </c>
      <c r="K695" s="19">
        <v>420.74777777777786</v>
      </c>
      <c r="L695" s="19">
        <v>424.39454545454549</v>
      </c>
      <c r="M695" s="19">
        <v>422.24695652173915</v>
      </c>
    </row>
    <row r="696" spans="1:13" ht="15.75" customHeight="1" x14ac:dyDescent="0.35">
      <c r="A696" s="14" t="s">
        <v>1686</v>
      </c>
      <c r="B696" s="14" t="s">
        <v>740</v>
      </c>
      <c r="C696" s="14" t="s">
        <v>10</v>
      </c>
      <c r="D696" s="16">
        <v>502.87878787878788</v>
      </c>
      <c r="E696" s="19">
        <v>457.5</v>
      </c>
      <c r="F696" s="19">
        <v>511.66666666666669</v>
      </c>
      <c r="G696" s="19">
        <v>0</v>
      </c>
      <c r="H696" s="19">
        <v>515.625</v>
      </c>
      <c r="I696" s="18"/>
      <c r="J696" s="16">
        <f t="shared" si="10"/>
        <v>457.5</v>
      </c>
      <c r="K696" s="19">
        <v>473.75</v>
      </c>
      <c r="L696" s="19">
        <v>498.8</v>
      </c>
      <c r="M696" s="19">
        <v>502.87878787878788</v>
      </c>
    </row>
    <row r="697" spans="1:13" ht="15.75" customHeight="1" x14ac:dyDescent="0.35">
      <c r="A697" s="14" t="s">
        <v>1687</v>
      </c>
      <c r="B697" s="14" t="s">
        <v>741</v>
      </c>
      <c r="C697" s="14" t="s">
        <v>20</v>
      </c>
      <c r="D697" s="16">
        <v>291.81555555555559</v>
      </c>
      <c r="E697" s="19">
        <v>0</v>
      </c>
      <c r="F697" s="19">
        <v>288.88888888888891</v>
      </c>
      <c r="G697" s="19">
        <v>0</v>
      </c>
      <c r="H697" s="19">
        <v>311.5025</v>
      </c>
      <c r="I697" s="18"/>
      <c r="J697" s="16">
        <f t="shared" si="10"/>
        <v>0</v>
      </c>
      <c r="K697" s="19">
        <v>284.07142857142856</v>
      </c>
      <c r="L697" s="19">
        <v>283.5263157894737</v>
      </c>
      <c r="M697" s="19">
        <v>291.81555555555559</v>
      </c>
    </row>
    <row r="698" spans="1:13" ht="15.75" customHeight="1" x14ac:dyDescent="0.35">
      <c r="A698" s="14" t="s">
        <v>1688</v>
      </c>
      <c r="B698" s="14" t="s">
        <v>742</v>
      </c>
      <c r="C698" s="14" t="s">
        <v>29</v>
      </c>
      <c r="D698" s="16">
        <v>339.70117647058822</v>
      </c>
      <c r="E698" s="19">
        <v>383.75</v>
      </c>
      <c r="F698" s="19">
        <v>367.67333333333335</v>
      </c>
      <c r="G698" s="19">
        <v>295.10000000000002</v>
      </c>
      <c r="H698" s="19">
        <v>0</v>
      </c>
      <c r="I698" s="18"/>
      <c r="J698" s="16">
        <f t="shared" si="10"/>
        <v>383.75</v>
      </c>
      <c r="K698" s="19">
        <v>377.72125</v>
      </c>
      <c r="L698" s="19">
        <v>340.68413793103451</v>
      </c>
      <c r="M698" s="19">
        <v>339.70117647058822</v>
      </c>
    </row>
    <row r="699" spans="1:13" ht="15.75" customHeight="1" x14ac:dyDescent="0.35">
      <c r="A699" s="14" t="s">
        <v>1689</v>
      </c>
      <c r="B699" s="14" t="s">
        <v>743</v>
      </c>
      <c r="C699" s="14" t="s">
        <v>18</v>
      </c>
      <c r="D699" s="16">
        <v>681.57142857142856</v>
      </c>
      <c r="E699" s="19">
        <v>0</v>
      </c>
      <c r="F699" s="19">
        <v>0</v>
      </c>
      <c r="G699" s="19">
        <v>0</v>
      </c>
      <c r="H699" s="19">
        <v>0</v>
      </c>
      <c r="I699" s="18"/>
      <c r="J699" s="16">
        <f t="shared" si="10"/>
        <v>0</v>
      </c>
      <c r="K699" s="19">
        <v>0</v>
      </c>
      <c r="L699" s="19">
        <v>0</v>
      </c>
      <c r="M699" s="19">
        <v>681.57142857142856</v>
      </c>
    </row>
    <row r="700" spans="1:13" ht="15.75" customHeight="1" x14ac:dyDescent="0.35">
      <c r="A700" s="14" t="s">
        <v>1690</v>
      </c>
      <c r="B700" s="14" t="s">
        <v>744</v>
      </c>
      <c r="C700" s="14" t="s">
        <v>6</v>
      </c>
      <c r="D700" s="16">
        <v>459.49807017543861</v>
      </c>
      <c r="E700" s="19">
        <v>462.28125</v>
      </c>
      <c r="F700" s="19">
        <v>449.53125</v>
      </c>
      <c r="G700" s="19">
        <v>459.7037037037037</v>
      </c>
      <c r="H700" s="19">
        <v>469.25130434782614</v>
      </c>
      <c r="I700" s="18"/>
      <c r="J700" s="16">
        <f t="shared" si="10"/>
        <v>462.28125</v>
      </c>
      <c r="K700" s="19">
        <v>455.90625</v>
      </c>
      <c r="L700" s="19">
        <v>457.03296703296701</v>
      </c>
      <c r="M700" s="19">
        <v>459.49807017543861</v>
      </c>
    </row>
    <row r="701" spans="1:13" ht="15.75" customHeight="1" x14ac:dyDescent="0.35">
      <c r="A701" s="14" t="s">
        <v>1691</v>
      </c>
      <c r="B701" s="14" t="s">
        <v>745</v>
      </c>
      <c r="C701" s="14" t="s">
        <v>9</v>
      </c>
      <c r="D701" s="16">
        <v>814.73327895595446</v>
      </c>
      <c r="E701" s="19">
        <v>761.764552238806</v>
      </c>
      <c r="F701" s="19">
        <v>790.39719424460429</v>
      </c>
      <c r="G701" s="19">
        <v>838.93687150837991</v>
      </c>
      <c r="H701" s="19">
        <v>852.92012422360256</v>
      </c>
      <c r="I701" s="18"/>
      <c r="J701" s="16">
        <f t="shared" si="10"/>
        <v>761.764552238806</v>
      </c>
      <c r="K701" s="19">
        <v>776.34307692307698</v>
      </c>
      <c r="L701" s="19">
        <v>801.13132743362837</v>
      </c>
      <c r="M701" s="19">
        <v>814.73327895595446</v>
      </c>
    </row>
    <row r="702" spans="1:13" ht="15.75" customHeight="1" x14ac:dyDescent="0.35">
      <c r="A702" s="14" t="s">
        <v>1692</v>
      </c>
      <c r="B702" s="14" t="s">
        <v>746</v>
      </c>
      <c r="C702" s="14" t="s">
        <v>17</v>
      </c>
      <c r="D702" s="16">
        <v>420.89282608695652</v>
      </c>
      <c r="E702" s="19">
        <v>377.63545454545454</v>
      </c>
      <c r="F702" s="19">
        <v>446</v>
      </c>
      <c r="G702" s="19">
        <v>393.21999999999997</v>
      </c>
      <c r="H702" s="19">
        <v>483.33333333333331</v>
      </c>
      <c r="I702" s="18"/>
      <c r="J702" s="16">
        <f t="shared" si="10"/>
        <v>377.63545454545454</v>
      </c>
      <c r="K702" s="19">
        <v>413.30391304347825</v>
      </c>
      <c r="L702" s="19">
        <v>405.7045945945946</v>
      </c>
      <c r="M702" s="19">
        <v>420.89282608695652</v>
      </c>
    </row>
    <row r="703" spans="1:13" ht="15.75" customHeight="1" x14ac:dyDescent="0.35">
      <c r="A703" s="14" t="s">
        <v>1693</v>
      </c>
      <c r="B703" s="14" t="s">
        <v>747</v>
      </c>
      <c r="C703" s="14" t="s">
        <v>18</v>
      </c>
      <c r="D703" s="16">
        <v>455.86956521739131</v>
      </c>
      <c r="E703" s="19">
        <v>441.25</v>
      </c>
      <c r="F703" s="19">
        <v>467.85714285714283</v>
      </c>
      <c r="G703" s="19">
        <v>0</v>
      </c>
      <c r="H703" s="19">
        <v>0</v>
      </c>
      <c r="I703" s="18"/>
      <c r="J703" s="16">
        <f t="shared" si="10"/>
        <v>441.25</v>
      </c>
      <c r="K703" s="19">
        <v>453.66666666666669</v>
      </c>
      <c r="L703" s="19">
        <v>439.44444444444446</v>
      </c>
      <c r="M703" s="19">
        <v>455.86956521739131</v>
      </c>
    </row>
    <row r="704" spans="1:13" ht="15.75" customHeight="1" x14ac:dyDescent="0.35">
      <c r="A704" s="14" t="s">
        <v>1694</v>
      </c>
      <c r="B704" s="14" t="s">
        <v>748</v>
      </c>
      <c r="C704" s="14" t="s">
        <v>12</v>
      </c>
      <c r="D704" s="16">
        <v>0</v>
      </c>
      <c r="E704" s="19">
        <v>0</v>
      </c>
      <c r="F704" s="19">
        <v>0</v>
      </c>
      <c r="G704" s="19">
        <v>0</v>
      </c>
      <c r="H704" s="19">
        <v>0</v>
      </c>
      <c r="I704" s="18"/>
      <c r="J704" s="16">
        <f t="shared" si="10"/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1695</v>
      </c>
      <c r="B705" s="14" t="s">
        <v>749</v>
      </c>
      <c r="C705" s="14" t="s">
        <v>18</v>
      </c>
      <c r="D705" s="16">
        <v>592.98</v>
      </c>
      <c r="E705" s="19">
        <v>641.25</v>
      </c>
      <c r="F705" s="19">
        <v>576.33333333333337</v>
      </c>
      <c r="G705" s="19">
        <v>573.85714285714289</v>
      </c>
      <c r="H705" s="19">
        <v>586.11111111111109</v>
      </c>
      <c r="I705" s="18"/>
      <c r="J705" s="16">
        <f t="shared" si="10"/>
        <v>641.25</v>
      </c>
      <c r="K705" s="19">
        <v>605.18518518518522</v>
      </c>
      <c r="L705" s="19">
        <v>594.48780487804879</v>
      </c>
      <c r="M705" s="19">
        <v>592.98</v>
      </c>
    </row>
    <row r="706" spans="1:13" ht="15.75" customHeight="1" x14ac:dyDescent="0.35">
      <c r="A706" s="14" t="s">
        <v>1696</v>
      </c>
      <c r="B706" s="14" t="s">
        <v>750</v>
      </c>
      <c r="C706" s="14" t="s">
        <v>22</v>
      </c>
      <c r="D706" s="16">
        <v>449.77073170731705</v>
      </c>
      <c r="E706" s="19">
        <v>417.93812500000001</v>
      </c>
      <c r="F706" s="19">
        <v>425.05333333333328</v>
      </c>
      <c r="G706" s="19">
        <v>452.35583333333335</v>
      </c>
      <c r="H706" s="19">
        <v>539.28571428571433</v>
      </c>
      <c r="I706" s="18"/>
      <c r="J706" s="16">
        <f t="shared" si="10"/>
        <v>417.93812500000001</v>
      </c>
      <c r="K706" s="19">
        <v>419.87863636363636</v>
      </c>
      <c r="L706" s="19">
        <v>431.34117647058827</v>
      </c>
      <c r="M706" s="19">
        <v>449.77073170731705</v>
      </c>
    </row>
    <row r="707" spans="1:13" ht="15.75" customHeight="1" x14ac:dyDescent="0.35">
      <c r="A707" s="14" t="s">
        <v>1697</v>
      </c>
      <c r="B707" s="14" t="s">
        <v>751</v>
      </c>
      <c r="C707" s="14" t="s">
        <v>32</v>
      </c>
      <c r="D707" s="16">
        <v>466.43939393939394</v>
      </c>
      <c r="E707" s="19">
        <v>454.0625</v>
      </c>
      <c r="F707" s="19">
        <v>458.75</v>
      </c>
      <c r="G707" s="19">
        <v>412.5</v>
      </c>
      <c r="H707" s="19">
        <v>532.22222222222217</v>
      </c>
      <c r="I707" s="18"/>
      <c r="J707" s="16">
        <f t="shared" si="10"/>
        <v>454.0625</v>
      </c>
      <c r="K707" s="19">
        <v>456.40625</v>
      </c>
      <c r="L707" s="19">
        <v>441.77083333333331</v>
      </c>
      <c r="M707" s="19">
        <v>466.43939393939394</v>
      </c>
    </row>
    <row r="708" spans="1:13" ht="15.75" customHeight="1" x14ac:dyDescent="0.35">
      <c r="A708" s="14" t="s">
        <v>1698</v>
      </c>
      <c r="B708" s="14" t="s">
        <v>752</v>
      </c>
      <c r="C708" s="14" t="s">
        <v>9</v>
      </c>
      <c r="D708" s="16">
        <v>1058.9174931129476</v>
      </c>
      <c r="E708" s="19">
        <v>1005.9682432432434</v>
      </c>
      <c r="F708" s="19">
        <v>927.51987804878058</v>
      </c>
      <c r="G708" s="19">
        <v>1239.8537735849056</v>
      </c>
      <c r="H708" s="19">
        <v>1014.4977227722771</v>
      </c>
      <c r="I708" s="18"/>
      <c r="J708" s="16">
        <f t="shared" si="10"/>
        <v>1005.9682432432434</v>
      </c>
      <c r="K708" s="19">
        <v>964.73256410256431</v>
      </c>
      <c r="L708" s="19">
        <v>1076.0411450381678</v>
      </c>
      <c r="M708" s="19">
        <v>1058.9174931129476</v>
      </c>
    </row>
    <row r="709" spans="1:13" ht="15.75" customHeight="1" x14ac:dyDescent="0.35">
      <c r="A709" s="14" t="s">
        <v>1699</v>
      </c>
      <c r="B709" s="14" t="s">
        <v>753</v>
      </c>
      <c r="C709" s="14" t="s">
        <v>1</v>
      </c>
      <c r="D709" s="16">
        <v>407.14285714285717</v>
      </c>
      <c r="E709" s="19">
        <v>0</v>
      </c>
      <c r="F709" s="19">
        <v>0</v>
      </c>
      <c r="G709" s="19">
        <v>0</v>
      </c>
      <c r="H709" s="19">
        <v>0</v>
      </c>
      <c r="I709" s="18"/>
      <c r="J709" s="16">
        <f t="shared" si="10"/>
        <v>0</v>
      </c>
      <c r="K709" s="19">
        <v>0</v>
      </c>
      <c r="L709" s="19">
        <v>0</v>
      </c>
      <c r="M709" s="19">
        <v>407.14285714285717</v>
      </c>
    </row>
    <row r="710" spans="1:13" ht="15.75" customHeight="1" x14ac:dyDescent="0.35">
      <c r="A710" s="14" t="s">
        <v>1700</v>
      </c>
      <c r="B710" s="14" t="s">
        <v>754</v>
      </c>
      <c r="C710" s="14" t="s">
        <v>33</v>
      </c>
      <c r="D710" s="16">
        <v>326.66666666666669</v>
      </c>
      <c r="E710" s="19">
        <v>0</v>
      </c>
      <c r="F710" s="19">
        <v>293.57142857142856</v>
      </c>
      <c r="G710" s="19">
        <v>0</v>
      </c>
      <c r="H710" s="19">
        <v>0</v>
      </c>
      <c r="I710" s="18"/>
      <c r="J710" s="16">
        <f t="shared" si="10"/>
        <v>0</v>
      </c>
      <c r="K710" s="19">
        <v>303</v>
      </c>
      <c r="L710" s="19">
        <v>311.81818181818181</v>
      </c>
      <c r="M710" s="19">
        <v>326.66666666666669</v>
      </c>
    </row>
    <row r="711" spans="1:13" ht="15.75" customHeight="1" x14ac:dyDescent="0.35">
      <c r="A711" s="14" t="s">
        <v>1701</v>
      </c>
      <c r="B711" s="14" t="s">
        <v>755</v>
      </c>
      <c r="C711" s="14" t="s">
        <v>2</v>
      </c>
      <c r="D711" s="16">
        <v>509.23152173913047</v>
      </c>
      <c r="E711" s="19">
        <v>514.09090909090912</v>
      </c>
      <c r="F711" s="19">
        <v>583.18181818181813</v>
      </c>
      <c r="G711" s="19">
        <v>556.70000000000005</v>
      </c>
      <c r="H711" s="19">
        <v>413.40357142857141</v>
      </c>
      <c r="I711" s="18"/>
      <c r="J711" s="16">
        <f t="shared" si="10"/>
        <v>514.09090909090912</v>
      </c>
      <c r="K711" s="19">
        <v>548.63636363636363</v>
      </c>
      <c r="L711" s="19">
        <v>551.15625</v>
      </c>
      <c r="M711" s="19">
        <v>509.23152173913047</v>
      </c>
    </row>
    <row r="712" spans="1:13" ht="15.75" customHeight="1" x14ac:dyDescent="0.35">
      <c r="A712" s="14" t="s">
        <v>1702</v>
      </c>
      <c r="B712" s="14" t="s">
        <v>756</v>
      </c>
      <c r="C712" s="14" t="s">
        <v>38</v>
      </c>
      <c r="D712" s="16">
        <v>454.5403846153846</v>
      </c>
      <c r="E712" s="19">
        <v>605.72727272727275</v>
      </c>
      <c r="F712" s="19">
        <v>376.57764705882352</v>
      </c>
      <c r="G712" s="19">
        <v>391.55111111111114</v>
      </c>
      <c r="H712" s="19">
        <v>469.82133333333331</v>
      </c>
      <c r="I712" s="18"/>
      <c r="J712" s="16">
        <f t="shared" ref="J712:J775" si="11">E712</f>
        <v>605.72727272727275</v>
      </c>
      <c r="K712" s="19">
        <v>466.60071428571428</v>
      </c>
      <c r="L712" s="19">
        <v>448.34540540540536</v>
      </c>
      <c r="M712" s="19">
        <v>454.5403846153846</v>
      </c>
    </row>
    <row r="713" spans="1:13" ht="15.75" customHeight="1" x14ac:dyDescent="0.35">
      <c r="A713" s="14" t="s">
        <v>1703</v>
      </c>
      <c r="B713" s="14" t="s">
        <v>757</v>
      </c>
      <c r="C713" s="14" t="s">
        <v>22</v>
      </c>
      <c r="D713" s="16">
        <v>0</v>
      </c>
      <c r="E713" s="19">
        <v>0</v>
      </c>
      <c r="F713" s="19">
        <v>0</v>
      </c>
      <c r="G713" s="19">
        <v>0</v>
      </c>
      <c r="H713" s="19">
        <v>0</v>
      </c>
      <c r="I713" s="18"/>
      <c r="J713" s="16">
        <f t="shared" si="11"/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1704</v>
      </c>
      <c r="B714" s="14" t="s">
        <v>758</v>
      </c>
      <c r="C714" s="14" t="s">
        <v>22</v>
      </c>
      <c r="D714" s="16">
        <v>487.13</v>
      </c>
      <c r="E714" s="19">
        <v>468.959</v>
      </c>
      <c r="F714" s="19">
        <v>563.125</v>
      </c>
      <c r="G714" s="19">
        <v>472.77777777777777</v>
      </c>
      <c r="H714" s="19">
        <v>468.5625</v>
      </c>
      <c r="I714" s="18"/>
      <c r="J714" s="16">
        <f t="shared" si="11"/>
        <v>468.959</v>
      </c>
      <c r="K714" s="19">
        <v>510.81055555555554</v>
      </c>
      <c r="L714" s="19">
        <v>498.13296296296295</v>
      </c>
      <c r="M714" s="19">
        <v>487.13</v>
      </c>
    </row>
    <row r="715" spans="1:13" ht="15.75" customHeight="1" x14ac:dyDescent="0.35">
      <c r="A715" s="14" t="s">
        <v>1705</v>
      </c>
      <c r="B715" s="14" t="s">
        <v>759</v>
      </c>
      <c r="C715" s="14" t="s">
        <v>18</v>
      </c>
      <c r="D715" s="16">
        <v>0</v>
      </c>
      <c r="E715" s="19">
        <v>0</v>
      </c>
      <c r="F715" s="19">
        <v>0</v>
      </c>
      <c r="G715" s="19">
        <v>0</v>
      </c>
      <c r="H715" s="19">
        <v>0</v>
      </c>
      <c r="I715" s="18"/>
      <c r="J715" s="16">
        <f t="shared" si="11"/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1706</v>
      </c>
      <c r="B716" s="14" t="s">
        <v>760</v>
      </c>
      <c r="C716" s="14" t="s">
        <v>36</v>
      </c>
      <c r="D716" s="16">
        <v>0</v>
      </c>
      <c r="E716" s="19">
        <v>0</v>
      </c>
      <c r="F716" s="19">
        <v>0</v>
      </c>
      <c r="G716" s="19">
        <v>0</v>
      </c>
      <c r="H716" s="19">
        <v>0</v>
      </c>
      <c r="I716" s="18"/>
      <c r="J716" s="16">
        <f t="shared" si="11"/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1707</v>
      </c>
      <c r="B717" s="14" t="s">
        <v>761</v>
      </c>
      <c r="C717" s="14" t="s">
        <v>5</v>
      </c>
      <c r="D717" s="16">
        <v>0</v>
      </c>
      <c r="E717" s="19">
        <v>0</v>
      </c>
      <c r="F717" s="19">
        <v>0</v>
      </c>
      <c r="G717" s="19">
        <v>0</v>
      </c>
      <c r="H717" s="19">
        <v>0</v>
      </c>
      <c r="I717" s="18"/>
      <c r="J717" s="16">
        <f t="shared" si="11"/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1708</v>
      </c>
      <c r="B718" s="14" t="s">
        <v>762</v>
      </c>
      <c r="C718" s="14" t="s">
        <v>2</v>
      </c>
      <c r="D718" s="16">
        <v>523.06884615384615</v>
      </c>
      <c r="E718" s="19">
        <v>489.5</v>
      </c>
      <c r="F718" s="19">
        <v>520.50615384615389</v>
      </c>
      <c r="G718" s="19">
        <v>530.71428571428567</v>
      </c>
      <c r="H718" s="19">
        <v>540.5333333333333</v>
      </c>
      <c r="I718" s="18"/>
      <c r="J718" s="16">
        <f t="shared" si="11"/>
        <v>489.5</v>
      </c>
      <c r="K718" s="19">
        <v>507.02521739130435</v>
      </c>
      <c r="L718" s="19">
        <v>515.98864864864868</v>
      </c>
      <c r="M718" s="19">
        <v>523.06884615384615</v>
      </c>
    </row>
    <row r="719" spans="1:13" ht="15.75" customHeight="1" x14ac:dyDescent="0.35">
      <c r="A719" s="14" t="s">
        <v>1709</v>
      </c>
      <c r="B719" s="14" t="s">
        <v>763</v>
      </c>
      <c r="C719" s="14" t="s">
        <v>5</v>
      </c>
      <c r="D719" s="16">
        <v>0</v>
      </c>
      <c r="E719" s="19">
        <v>0</v>
      </c>
      <c r="F719" s="19">
        <v>0</v>
      </c>
      <c r="G719" s="19">
        <v>0</v>
      </c>
      <c r="H719" s="19">
        <v>0</v>
      </c>
      <c r="I719" s="18"/>
      <c r="J719" s="16">
        <f t="shared" si="11"/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1710</v>
      </c>
      <c r="B720" s="14" t="s">
        <v>764</v>
      </c>
      <c r="C720" s="14" t="s">
        <v>18</v>
      </c>
      <c r="D720" s="16">
        <v>0</v>
      </c>
      <c r="E720" s="19">
        <v>0</v>
      </c>
      <c r="F720" s="19">
        <v>0</v>
      </c>
      <c r="G720" s="19">
        <v>0</v>
      </c>
      <c r="H720" s="19">
        <v>0</v>
      </c>
      <c r="I720" s="18"/>
      <c r="J720" s="16">
        <f t="shared" si="11"/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1711</v>
      </c>
      <c r="B721" s="14" t="s">
        <v>765</v>
      </c>
      <c r="C721" s="14" t="s">
        <v>6</v>
      </c>
      <c r="D721" s="16">
        <v>0</v>
      </c>
      <c r="E721" s="19">
        <v>0</v>
      </c>
      <c r="F721" s="19">
        <v>0</v>
      </c>
      <c r="G721" s="19">
        <v>0</v>
      </c>
      <c r="H721" s="19">
        <v>0</v>
      </c>
      <c r="I721" s="18"/>
      <c r="J721" s="16">
        <f t="shared" si="11"/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1712</v>
      </c>
      <c r="B722" s="14" t="s">
        <v>766</v>
      </c>
      <c r="C722" s="14" t="s">
        <v>25</v>
      </c>
      <c r="D722" s="16">
        <v>0</v>
      </c>
      <c r="E722" s="19">
        <v>0</v>
      </c>
      <c r="F722" s="19">
        <v>0</v>
      </c>
      <c r="G722" s="19">
        <v>0</v>
      </c>
      <c r="H722" s="19">
        <v>0</v>
      </c>
      <c r="I722" s="18"/>
      <c r="J722" s="16">
        <f t="shared" si="11"/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1713</v>
      </c>
      <c r="B723" s="14" t="s">
        <v>767</v>
      </c>
      <c r="C723" s="14" t="s">
        <v>1</v>
      </c>
      <c r="D723" s="16">
        <v>663.08333333333337</v>
      </c>
      <c r="E723" s="19">
        <v>0</v>
      </c>
      <c r="F723" s="19">
        <v>0</v>
      </c>
      <c r="G723" s="19">
        <v>0</v>
      </c>
      <c r="H723" s="19">
        <v>0</v>
      </c>
      <c r="I723" s="18"/>
      <c r="J723" s="16">
        <f t="shared" si="11"/>
        <v>0</v>
      </c>
      <c r="K723" s="19">
        <v>0</v>
      </c>
      <c r="L723" s="19">
        <v>0</v>
      </c>
      <c r="M723" s="19">
        <v>663.08333333333337</v>
      </c>
    </row>
    <row r="724" spans="1:13" ht="15.75" customHeight="1" x14ac:dyDescent="0.35">
      <c r="A724" s="14" t="s">
        <v>1714</v>
      </c>
      <c r="B724" s="14" t="s">
        <v>768</v>
      </c>
      <c r="C724" s="14" t="s">
        <v>1</v>
      </c>
      <c r="D724" s="16">
        <v>0</v>
      </c>
      <c r="E724" s="19">
        <v>0</v>
      </c>
      <c r="F724" s="19">
        <v>0</v>
      </c>
      <c r="G724" s="19">
        <v>0</v>
      </c>
      <c r="H724" s="19">
        <v>0</v>
      </c>
      <c r="I724" s="18"/>
      <c r="J724" s="16">
        <f t="shared" si="11"/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1715</v>
      </c>
      <c r="B725" s="14" t="s">
        <v>769</v>
      </c>
      <c r="C725" s="14" t="s">
        <v>29</v>
      </c>
      <c r="D725" s="16">
        <v>488.84615384615387</v>
      </c>
      <c r="E725" s="19">
        <v>0</v>
      </c>
      <c r="F725" s="19">
        <v>0</v>
      </c>
      <c r="G725" s="19">
        <v>0</v>
      </c>
      <c r="H725" s="19">
        <v>0</v>
      </c>
      <c r="I725" s="18"/>
      <c r="J725" s="16">
        <f t="shared" si="11"/>
        <v>0</v>
      </c>
      <c r="K725" s="19">
        <v>0</v>
      </c>
      <c r="L725" s="19">
        <v>489.44444444444446</v>
      </c>
      <c r="M725" s="19">
        <v>488.84615384615387</v>
      </c>
    </row>
    <row r="726" spans="1:13" ht="15.75" customHeight="1" x14ac:dyDescent="0.35">
      <c r="A726" s="14" t="s">
        <v>1716</v>
      </c>
      <c r="B726" s="14" t="s">
        <v>770</v>
      </c>
      <c r="C726" s="14" t="s">
        <v>15</v>
      </c>
      <c r="D726" s="16">
        <v>702.76879017013232</v>
      </c>
      <c r="E726" s="19">
        <v>669.14388489208636</v>
      </c>
      <c r="F726" s="19">
        <v>698.57105691056904</v>
      </c>
      <c r="G726" s="19">
        <v>767.29598484848486</v>
      </c>
      <c r="H726" s="19">
        <v>678.12133333333338</v>
      </c>
      <c r="I726" s="18"/>
      <c r="J726" s="16">
        <f t="shared" si="11"/>
        <v>669.14388489208636</v>
      </c>
      <c r="K726" s="19">
        <v>682.95893129770991</v>
      </c>
      <c r="L726" s="19">
        <v>711.21398477157356</v>
      </c>
      <c r="M726" s="19">
        <v>702.76879017013232</v>
      </c>
    </row>
    <row r="727" spans="1:13" ht="15.75" customHeight="1" x14ac:dyDescent="0.35">
      <c r="A727" s="14" t="s">
        <v>1717</v>
      </c>
      <c r="B727" s="14" t="s">
        <v>771</v>
      </c>
      <c r="C727" s="14" t="s">
        <v>2</v>
      </c>
      <c r="D727" s="16">
        <v>494.02777777777777</v>
      </c>
      <c r="E727" s="19">
        <v>507.5</v>
      </c>
      <c r="F727" s="19">
        <v>488.18181818181819</v>
      </c>
      <c r="G727" s="19">
        <v>521.42857142857144</v>
      </c>
      <c r="H727" s="19">
        <v>470.5</v>
      </c>
      <c r="I727" s="18"/>
      <c r="J727" s="16">
        <f t="shared" si="11"/>
        <v>507.5</v>
      </c>
      <c r="K727" s="19">
        <v>496.31578947368422</v>
      </c>
      <c r="L727" s="19">
        <v>503.07692307692309</v>
      </c>
      <c r="M727" s="19">
        <v>494.02777777777777</v>
      </c>
    </row>
    <row r="728" spans="1:13" ht="15.75" customHeight="1" x14ac:dyDescent="0.35">
      <c r="A728" s="14" t="s">
        <v>1718</v>
      </c>
      <c r="B728" s="14" t="s">
        <v>772</v>
      </c>
      <c r="C728" s="14" t="s">
        <v>22</v>
      </c>
      <c r="D728" s="16">
        <v>342.20761904761906</v>
      </c>
      <c r="E728" s="19">
        <v>235</v>
      </c>
      <c r="F728" s="19">
        <v>0</v>
      </c>
      <c r="G728" s="19">
        <v>0</v>
      </c>
      <c r="H728" s="19">
        <v>372.85714285714283</v>
      </c>
      <c r="I728" s="18"/>
      <c r="J728" s="16">
        <f t="shared" si="11"/>
        <v>235</v>
      </c>
      <c r="K728" s="19">
        <v>292.63600000000002</v>
      </c>
      <c r="L728" s="19">
        <v>326.88285714285718</v>
      </c>
      <c r="M728" s="19">
        <v>342.20761904761906</v>
      </c>
    </row>
    <row r="729" spans="1:13" ht="15.75" customHeight="1" x14ac:dyDescent="0.35">
      <c r="A729" s="14" t="s">
        <v>1719</v>
      </c>
      <c r="B729" s="14" t="s">
        <v>773</v>
      </c>
      <c r="C729" s="14" t="s">
        <v>39</v>
      </c>
      <c r="D729" s="16">
        <v>802.87627906976741</v>
      </c>
      <c r="E729" s="19">
        <v>859.76800000000003</v>
      </c>
      <c r="F729" s="19">
        <v>857.5</v>
      </c>
      <c r="G729" s="19">
        <v>848.27272727272725</v>
      </c>
      <c r="H729" s="19">
        <v>695.35714285714289</v>
      </c>
      <c r="I729" s="18"/>
      <c r="J729" s="16">
        <f t="shared" si="11"/>
        <v>859.76800000000003</v>
      </c>
      <c r="K729" s="19">
        <v>858.76</v>
      </c>
      <c r="L729" s="19">
        <v>854.78206896551728</v>
      </c>
      <c r="M729" s="19">
        <v>802.87627906976741</v>
      </c>
    </row>
    <row r="730" spans="1:13" ht="15.75" customHeight="1" x14ac:dyDescent="0.35">
      <c r="A730" s="14" t="s">
        <v>1720</v>
      </c>
      <c r="B730" s="14" t="s">
        <v>774</v>
      </c>
      <c r="C730" s="14" t="s">
        <v>1</v>
      </c>
      <c r="D730" s="16">
        <v>448.9</v>
      </c>
      <c r="E730" s="19">
        <v>475.83333333333331</v>
      </c>
      <c r="F730" s="19">
        <v>411.875</v>
      </c>
      <c r="G730" s="19">
        <v>467.72727272727275</v>
      </c>
      <c r="H730" s="19">
        <v>454.54545454545456</v>
      </c>
      <c r="I730" s="18"/>
      <c r="J730" s="16">
        <f t="shared" si="11"/>
        <v>475.83333333333331</v>
      </c>
      <c r="K730" s="19">
        <v>439.28571428571428</v>
      </c>
      <c r="L730" s="19">
        <v>447.30769230769232</v>
      </c>
      <c r="M730" s="19">
        <v>448.9</v>
      </c>
    </row>
    <row r="731" spans="1:13" ht="15.75" customHeight="1" x14ac:dyDescent="0.35">
      <c r="A731" s="14" t="s">
        <v>1721</v>
      </c>
      <c r="B731" s="14" t="s">
        <v>775</v>
      </c>
      <c r="C731" s="14" t="s">
        <v>5</v>
      </c>
      <c r="D731" s="16">
        <v>0</v>
      </c>
      <c r="E731" s="19">
        <v>0</v>
      </c>
      <c r="F731" s="19">
        <v>0</v>
      </c>
      <c r="G731" s="19">
        <v>0</v>
      </c>
      <c r="H731" s="19">
        <v>0</v>
      </c>
      <c r="I731" s="18"/>
      <c r="J731" s="16">
        <f t="shared" si="11"/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1722</v>
      </c>
      <c r="B732" s="14" t="s">
        <v>776</v>
      </c>
      <c r="C732" s="14" t="s">
        <v>19</v>
      </c>
      <c r="D732" s="16">
        <v>697.41700729927015</v>
      </c>
      <c r="E732" s="19">
        <v>638.25</v>
      </c>
      <c r="F732" s="19">
        <v>690.36058823529413</v>
      </c>
      <c r="G732" s="19">
        <v>718.66666666666663</v>
      </c>
      <c r="H732" s="19">
        <v>734.4</v>
      </c>
      <c r="I732" s="18"/>
      <c r="J732" s="16">
        <f t="shared" si="11"/>
        <v>638.25</v>
      </c>
      <c r="K732" s="19">
        <v>653.79175438596496</v>
      </c>
      <c r="L732" s="19">
        <v>676.1624137931035</v>
      </c>
      <c r="M732" s="19">
        <v>697.41700729927015</v>
      </c>
    </row>
    <row r="733" spans="1:13" ht="15.75" customHeight="1" x14ac:dyDescent="0.35">
      <c r="A733" s="14" t="s">
        <v>1723</v>
      </c>
      <c r="B733" s="14" t="s">
        <v>777</v>
      </c>
      <c r="C733" s="14" t="s">
        <v>2</v>
      </c>
      <c r="D733" s="16">
        <v>393</v>
      </c>
      <c r="E733" s="19">
        <v>371.15384615384613</v>
      </c>
      <c r="F733" s="19">
        <v>366.53846153846155</v>
      </c>
      <c r="G733" s="19">
        <v>388.46153846153845</v>
      </c>
      <c r="H733" s="19">
        <v>438.8</v>
      </c>
      <c r="I733" s="18"/>
      <c r="J733" s="16">
        <f t="shared" si="11"/>
        <v>371.15384615384613</v>
      </c>
      <c r="K733" s="19">
        <v>368.84615384615387</v>
      </c>
      <c r="L733" s="19">
        <v>375.38461538461536</v>
      </c>
      <c r="M733" s="19">
        <v>393</v>
      </c>
    </row>
    <row r="734" spans="1:13" ht="15.75" customHeight="1" x14ac:dyDescent="0.35">
      <c r="A734" s="14" t="s">
        <v>1724</v>
      </c>
      <c r="B734" s="14" t="s">
        <v>778</v>
      </c>
      <c r="C734" s="14" t="s">
        <v>22</v>
      </c>
      <c r="D734" s="16">
        <v>384.79166666666669</v>
      </c>
      <c r="E734" s="19">
        <v>400</v>
      </c>
      <c r="F734" s="19">
        <v>421.53846153846155</v>
      </c>
      <c r="G734" s="19">
        <v>389.64285714285717</v>
      </c>
      <c r="H734" s="19">
        <v>321.36363636363637</v>
      </c>
      <c r="I734" s="18"/>
      <c r="J734" s="16">
        <f t="shared" si="11"/>
        <v>400</v>
      </c>
      <c r="K734" s="19">
        <v>412.17391304347825</v>
      </c>
      <c r="L734" s="19">
        <v>403.64864864864865</v>
      </c>
      <c r="M734" s="19">
        <v>384.79166666666669</v>
      </c>
    </row>
    <row r="735" spans="1:13" ht="15.75" customHeight="1" x14ac:dyDescent="0.35">
      <c r="A735" s="14" t="s">
        <v>1725</v>
      </c>
      <c r="B735" s="14" t="s">
        <v>779</v>
      </c>
      <c r="C735" s="14" t="s">
        <v>38</v>
      </c>
      <c r="D735" s="16">
        <v>782.93192825112101</v>
      </c>
      <c r="E735" s="19">
        <v>773.60285714285703</v>
      </c>
      <c r="F735" s="19">
        <v>797.50677966101694</v>
      </c>
      <c r="G735" s="19">
        <v>755.30711864406771</v>
      </c>
      <c r="H735" s="19">
        <v>804.84392857142848</v>
      </c>
      <c r="I735" s="18"/>
      <c r="J735" s="16">
        <f t="shared" si="11"/>
        <v>773.60285714285703</v>
      </c>
      <c r="K735" s="19">
        <v>786.66148148148147</v>
      </c>
      <c r="L735" s="19">
        <v>775.58419161676636</v>
      </c>
      <c r="M735" s="19">
        <v>782.93192825112101</v>
      </c>
    </row>
    <row r="736" spans="1:13" ht="15.75" customHeight="1" x14ac:dyDescent="0.35">
      <c r="A736" s="14" t="s">
        <v>1726</v>
      </c>
      <c r="B736" s="14" t="s">
        <v>780</v>
      </c>
      <c r="C736" s="14" t="s">
        <v>39</v>
      </c>
      <c r="D736" s="16">
        <v>615</v>
      </c>
      <c r="E736" s="19">
        <v>0</v>
      </c>
      <c r="F736" s="19">
        <v>0</v>
      </c>
      <c r="G736" s="19">
        <v>0</v>
      </c>
      <c r="H736" s="19">
        <v>0</v>
      </c>
      <c r="I736" s="18"/>
      <c r="J736" s="16">
        <f t="shared" si="11"/>
        <v>0</v>
      </c>
      <c r="K736" s="19">
        <v>416.66666666666669</v>
      </c>
      <c r="L736" s="19">
        <v>544.44444444444446</v>
      </c>
      <c r="M736" s="19">
        <v>615</v>
      </c>
    </row>
    <row r="737" spans="1:13" ht="15.75" customHeight="1" x14ac:dyDescent="0.35">
      <c r="A737" s="14" t="s">
        <v>1727</v>
      </c>
      <c r="B737" s="14" t="s">
        <v>781</v>
      </c>
      <c r="C737" s="14" t="s">
        <v>30</v>
      </c>
      <c r="D737" s="16">
        <v>0</v>
      </c>
      <c r="E737" s="19">
        <v>0</v>
      </c>
      <c r="F737" s="19">
        <v>0</v>
      </c>
      <c r="G737" s="19">
        <v>0</v>
      </c>
      <c r="H737" s="19">
        <v>0</v>
      </c>
      <c r="I737" s="18"/>
      <c r="J737" s="16">
        <f t="shared" si="11"/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1728</v>
      </c>
      <c r="B738" s="14" t="s">
        <v>782</v>
      </c>
      <c r="C738" s="14" t="s">
        <v>2</v>
      </c>
      <c r="D738" s="16">
        <v>522.58636042402827</v>
      </c>
      <c r="E738" s="19">
        <v>515.1313114754098</v>
      </c>
      <c r="F738" s="19">
        <v>499.01622950819672</v>
      </c>
      <c r="G738" s="19">
        <v>539.65197674418607</v>
      </c>
      <c r="H738" s="19">
        <v>528.25159999999994</v>
      </c>
      <c r="I738" s="18"/>
      <c r="J738" s="16">
        <f t="shared" si="11"/>
        <v>515.1313114754098</v>
      </c>
      <c r="K738" s="19">
        <v>507.07377049180326</v>
      </c>
      <c r="L738" s="19">
        <v>520.54360576923079</v>
      </c>
      <c r="M738" s="19">
        <v>522.58636042402827</v>
      </c>
    </row>
    <row r="739" spans="1:13" ht="15.75" customHeight="1" x14ac:dyDescent="0.35">
      <c r="A739" s="14" t="s">
        <v>1729</v>
      </c>
      <c r="B739" s="14" t="s">
        <v>783</v>
      </c>
      <c r="C739" s="14" t="s">
        <v>22</v>
      </c>
      <c r="D739" s="16">
        <v>0</v>
      </c>
      <c r="E739" s="19">
        <v>0</v>
      </c>
      <c r="F739" s="19">
        <v>0</v>
      </c>
      <c r="G739" s="19">
        <v>0</v>
      </c>
      <c r="H739" s="19">
        <v>0</v>
      </c>
      <c r="I739" s="18"/>
      <c r="J739" s="16">
        <f t="shared" si="11"/>
        <v>0</v>
      </c>
      <c r="K739" s="19">
        <v>0</v>
      </c>
      <c r="L739" s="19">
        <v>0</v>
      </c>
      <c r="M739" s="19">
        <v>0</v>
      </c>
    </row>
    <row r="740" spans="1:13" ht="15.75" customHeight="1" x14ac:dyDescent="0.35">
      <c r="A740" s="14" t="s">
        <v>1730</v>
      </c>
      <c r="B740" s="14" t="s">
        <v>784</v>
      </c>
      <c r="C740" s="14" t="s">
        <v>6</v>
      </c>
      <c r="D740" s="16">
        <v>534.76</v>
      </c>
      <c r="E740" s="19">
        <v>444.16666666666669</v>
      </c>
      <c r="F740" s="19">
        <v>568.33333333333337</v>
      </c>
      <c r="G740" s="19">
        <v>575</v>
      </c>
      <c r="H740" s="19">
        <v>549.14285714285711</v>
      </c>
      <c r="I740" s="18"/>
      <c r="J740" s="16">
        <f t="shared" si="11"/>
        <v>444.16666666666669</v>
      </c>
      <c r="K740" s="19">
        <v>506.25</v>
      </c>
      <c r="L740" s="19">
        <v>529.16666666666663</v>
      </c>
      <c r="M740" s="19">
        <v>534.76</v>
      </c>
    </row>
    <row r="741" spans="1:13" ht="15.75" customHeight="1" x14ac:dyDescent="0.35">
      <c r="A741" s="14" t="s">
        <v>1731</v>
      </c>
      <c r="B741" s="14" t="s">
        <v>785</v>
      </c>
      <c r="C741" s="14" t="s">
        <v>6</v>
      </c>
      <c r="D741" s="16">
        <v>431.91471365638773</v>
      </c>
      <c r="E741" s="19">
        <v>420.92296296296297</v>
      </c>
      <c r="F741" s="19">
        <v>420.55250000000001</v>
      </c>
      <c r="G741" s="19">
        <v>416.12966101694917</v>
      </c>
      <c r="H741" s="19">
        <v>472.77777777777777</v>
      </c>
      <c r="I741" s="18"/>
      <c r="J741" s="16">
        <f t="shared" si="11"/>
        <v>420.92296296296297</v>
      </c>
      <c r="K741" s="19">
        <v>420.72798245614041</v>
      </c>
      <c r="L741" s="19">
        <v>419.15976878612724</v>
      </c>
      <c r="M741" s="19">
        <v>431.91471365638773</v>
      </c>
    </row>
    <row r="742" spans="1:13" ht="15.75" customHeight="1" x14ac:dyDescent="0.35">
      <c r="A742" s="14" t="s">
        <v>1732</v>
      </c>
      <c r="B742" s="14" t="s">
        <v>786</v>
      </c>
      <c r="C742" s="14" t="s">
        <v>19</v>
      </c>
      <c r="D742" s="16">
        <v>1251.5688073394494</v>
      </c>
      <c r="E742" s="19">
        <v>1207.608695652174</v>
      </c>
      <c r="F742" s="19">
        <v>1195.6666666666667</v>
      </c>
      <c r="G742" s="19">
        <v>1367.8695652173913</v>
      </c>
      <c r="H742" s="19">
        <v>1251.969696969697</v>
      </c>
      <c r="I742" s="18"/>
      <c r="J742" s="16">
        <f t="shared" si="11"/>
        <v>1207.608695652174</v>
      </c>
      <c r="K742" s="19">
        <v>1200.8490566037735</v>
      </c>
      <c r="L742" s="19">
        <v>1251.3947368421052</v>
      </c>
      <c r="M742" s="19">
        <v>1251.5688073394494</v>
      </c>
    </row>
    <row r="743" spans="1:13" ht="15.75" customHeight="1" x14ac:dyDescent="0.35">
      <c r="A743" s="14" t="s">
        <v>1733</v>
      </c>
      <c r="B743" s="14" t="s">
        <v>787</v>
      </c>
      <c r="C743" s="14" t="s">
        <v>22</v>
      </c>
      <c r="D743" s="16">
        <v>394.96875</v>
      </c>
      <c r="E743" s="19">
        <v>410.71428571428572</v>
      </c>
      <c r="F743" s="19">
        <v>425.5</v>
      </c>
      <c r="G743" s="19">
        <v>0</v>
      </c>
      <c r="H743" s="19">
        <v>363.6</v>
      </c>
      <c r="I743" s="18"/>
      <c r="J743" s="16">
        <f t="shared" si="11"/>
        <v>410.71428571428572</v>
      </c>
      <c r="K743" s="19">
        <v>419.41176470588238</v>
      </c>
      <c r="L743" s="19">
        <v>409.22727272727275</v>
      </c>
      <c r="M743" s="19">
        <v>394.96875</v>
      </c>
    </row>
    <row r="744" spans="1:13" ht="15.75" customHeight="1" x14ac:dyDescent="0.35">
      <c r="A744" s="14" t="s">
        <v>1734</v>
      </c>
      <c r="B744" s="14" t="s">
        <v>788</v>
      </c>
      <c r="C744" s="14" t="s">
        <v>9</v>
      </c>
      <c r="D744" s="16">
        <v>674.47273026315781</v>
      </c>
      <c r="E744" s="19">
        <v>613.33333333333337</v>
      </c>
      <c r="F744" s="19">
        <v>737.93716049382715</v>
      </c>
      <c r="G744" s="19">
        <v>649.8648648648649</v>
      </c>
      <c r="H744" s="19">
        <v>698.48235294117649</v>
      </c>
      <c r="I744" s="18"/>
      <c r="J744" s="16">
        <f t="shared" si="11"/>
        <v>613.33333333333337</v>
      </c>
      <c r="K744" s="19">
        <v>675.63524691358032</v>
      </c>
      <c r="L744" s="19">
        <v>667.55470338983048</v>
      </c>
      <c r="M744" s="19">
        <v>674.47273026315781</v>
      </c>
    </row>
    <row r="745" spans="1:13" ht="15.75" customHeight="1" x14ac:dyDescent="0.35">
      <c r="A745" s="14" t="s">
        <v>1735</v>
      </c>
      <c r="B745" s="14" t="s">
        <v>789</v>
      </c>
      <c r="C745" s="14" t="s">
        <v>20</v>
      </c>
      <c r="D745" s="16">
        <v>284.65245283018868</v>
      </c>
      <c r="E745" s="19">
        <v>269.58333333333331</v>
      </c>
      <c r="F745" s="19">
        <v>287.04000000000002</v>
      </c>
      <c r="G745" s="19">
        <v>303.57799999999997</v>
      </c>
      <c r="H745" s="19">
        <v>279.54545454545456</v>
      </c>
      <c r="I745" s="18"/>
      <c r="J745" s="16">
        <f t="shared" si="11"/>
        <v>269.58333333333331</v>
      </c>
      <c r="K745" s="19">
        <v>280.49374999999998</v>
      </c>
      <c r="L745" s="19">
        <v>285.99</v>
      </c>
      <c r="M745" s="19">
        <v>284.65245283018868</v>
      </c>
    </row>
    <row r="746" spans="1:13" ht="15.75" customHeight="1" x14ac:dyDescent="0.35">
      <c r="A746" s="14" t="s">
        <v>1736</v>
      </c>
      <c r="B746" s="14" t="s">
        <v>790</v>
      </c>
      <c r="C746" s="14" t="s">
        <v>22</v>
      </c>
      <c r="D746" s="16">
        <v>0</v>
      </c>
      <c r="E746" s="19">
        <v>0</v>
      </c>
      <c r="F746" s="19">
        <v>0</v>
      </c>
      <c r="G746" s="19">
        <v>0</v>
      </c>
      <c r="H746" s="19">
        <v>0</v>
      </c>
      <c r="I746" s="18"/>
      <c r="J746" s="16">
        <f t="shared" si="11"/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1737</v>
      </c>
      <c r="B747" s="14" t="s">
        <v>791</v>
      </c>
      <c r="C747" s="14" t="s">
        <v>9</v>
      </c>
      <c r="D747" s="16">
        <v>773.73909090909103</v>
      </c>
      <c r="E747" s="19">
        <v>727.52380952380952</v>
      </c>
      <c r="F747" s="19">
        <v>705.72166666666669</v>
      </c>
      <c r="G747" s="19">
        <v>841</v>
      </c>
      <c r="H747" s="19">
        <v>795.1270833333333</v>
      </c>
      <c r="I747" s="18"/>
      <c r="J747" s="16">
        <f t="shared" si="11"/>
        <v>727.52380952380952</v>
      </c>
      <c r="K747" s="19">
        <v>717.46128205128196</v>
      </c>
      <c r="L747" s="19">
        <v>765.71859375000008</v>
      </c>
      <c r="M747" s="19">
        <v>773.73909090909103</v>
      </c>
    </row>
    <row r="748" spans="1:13" ht="15.75" customHeight="1" x14ac:dyDescent="0.35">
      <c r="A748" s="14" t="s">
        <v>1738</v>
      </c>
      <c r="B748" s="14" t="s">
        <v>792</v>
      </c>
      <c r="C748" s="14" t="s">
        <v>32</v>
      </c>
      <c r="D748" s="16">
        <v>481.31745019920317</v>
      </c>
      <c r="E748" s="19">
        <v>466.94844827586201</v>
      </c>
      <c r="F748" s="19">
        <v>491.5625</v>
      </c>
      <c r="G748" s="19">
        <v>486.68234374999997</v>
      </c>
      <c r="H748" s="19">
        <v>478.76923076923077</v>
      </c>
      <c r="I748" s="18"/>
      <c r="J748" s="16">
        <f t="shared" si="11"/>
        <v>466.94844827586201</v>
      </c>
      <c r="K748" s="19">
        <v>479.86073770491799</v>
      </c>
      <c r="L748" s="19">
        <v>482.20795698924729</v>
      </c>
      <c r="M748" s="19">
        <v>481.31745019920317</v>
      </c>
    </row>
    <row r="749" spans="1:13" ht="15.75" customHeight="1" x14ac:dyDescent="0.35">
      <c r="A749" s="14" t="s">
        <v>1739</v>
      </c>
      <c r="B749" s="14" t="s">
        <v>793</v>
      </c>
      <c r="C749" s="14" t="s">
        <v>11</v>
      </c>
      <c r="D749" s="16">
        <v>583.95228436018954</v>
      </c>
      <c r="E749" s="19">
        <v>559.2455432780846</v>
      </c>
      <c r="F749" s="19">
        <v>573.28889298892977</v>
      </c>
      <c r="G749" s="19">
        <v>605.68429687499997</v>
      </c>
      <c r="H749" s="19">
        <v>599.68040935672525</v>
      </c>
      <c r="I749" s="18"/>
      <c r="J749" s="16">
        <f t="shared" si="11"/>
        <v>559.2455432780846</v>
      </c>
      <c r="K749" s="19">
        <v>566.26074654377874</v>
      </c>
      <c r="L749" s="19">
        <v>578.89998121477777</v>
      </c>
      <c r="M749" s="19">
        <v>583.95228436018954</v>
      </c>
    </row>
    <row r="750" spans="1:13" ht="15.75" customHeight="1" x14ac:dyDescent="0.35">
      <c r="A750" s="14" t="s">
        <v>1740</v>
      </c>
      <c r="B750" s="14" t="s">
        <v>794</v>
      </c>
      <c r="C750" s="14" t="s">
        <v>14</v>
      </c>
      <c r="D750" s="16">
        <v>287.5</v>
      </c>
      <c r="E750" s="19">
        <v>326.875</v>
      </c>
      <c r="F750" s="19">
        <v>297.08333333333331</v>
      </c>
      <c r="G750" s="19">
        <v>245</v>
      </c>
      <c r="H750" s="19">
        <v>308.125</v>
      </c>
      <c r="I750" s="18"/>
      <c r="J750" s="16">
        <f t="shared" si="11"/>
        <v>326.875</v>
      </c>
      <c r="K750" s="19">
        <v>309</v>
      </c>
      <c r="L750" s="19">
        <v>282.64705882352939</v>
      </c>
      <c r="M750" s="19">
        <v>287.5</v>
      </c>
    </row>
    <row r="751" spans="1:13" ht="15.75" customHeight="1" x14ac:dyDescent="0.35">
      <c r="A751" s="14" t="s">
        <v>1741</v>
      </c>
      <c r="B751" s="14" t="s">
        <v>795</v>
      </c>
      <c r="C751" s="14" t="s">
        <v>8</v>
      </c>
      <c r="D751" s="16">
        <v>580.54847457627125</v>
      </c>
      <c r="E751" s="19">
        <v>523.21428571428567</v>
      </c>
      <c r="F751" s="19">
        <v>528.64285714285711</v>
      </c>
      <c r="G751" s="19">
        <v>617.08818181818185</v>
      </c>
      <c r="H751" s="19">
        <v>636.91949999999997</v>
      </c>
      <c r="I751" s="18"/>
      <c r="J751" s="16">
        <f t="shared" si="11"/>
        <v>523.21428571428567</v>
      </c>
      <c r="K751" s="19">
        <v>525.92857142857144</v>
      </c>
      <c r="L751" s="19">
        <v>551.64025641025648</v>
      </c>
      <c r="M751" s="19">
        <v>580.54847457627125</v>
      </c>
    </row>
    <row r="752" spans="1:13" ht="15.75" customHeight="1" x14ac:dyDescent="0.35">
      <c r="A752" s="14" t="s">
        <v>1742</v>
      </c>
      <c r="B752" s="14" t="s">
        <v>796</v>
      </c>
      <c r="C752" s="14" t="s">
        <v>22</v>
      </c>
      <c r="D752" s="16">
        <v>497.59464285714284</v>
      </c>
      <c r="E752" s="19">
        <v>413.95</v>
      </c>
      <c r="F752" s="19">
        <v>478.33333333333331</v>
      </c>
      <c r="G752" s="19">
        <v>0</v>
      </c>
      <c r="H752" s="19">
        <v>558.57142857142856</v>
      </c>
      <c r="I752" s="18"/>
      <c r="J752" s="16">
        <f t="shared" si="11"/>
        <v>413.95</v>
      </c>
      <c r="K752" s="19">
        <v>450.16562499999998</v>
      </c>
      <c r="L752" s="19">
        <v>477.26904761904763</v>
      </c>
      <c r="M752" s="19">
        <v>497.59464285714284</v>
      </c>
    </row>
    <row r="753" spans="1:13" ht="15.75" customHeight="1" x14ac:dyDescent="0.35">
      <c r="A753" s="14" t="s">
        <v>1743</v>
      </c>
      <c r="B753" s="14" t="s">
        <v>797</v>
      </c>
      <c r="C753" s="14" t="s">
        <v>22</v>
      </c>
      <c r="D753" s="16">
        <v>483.92307692307691</v>
      </c>
      <c r="E753" s="19">
        <v>0</v>
      </c>
      <c r="F753" s="19">
        <v>521.66666666666663</v>
      </c>
      <c r="G753" s="19">
        <v>512.85714285714289</v>
      </c>
      <c r="H753" s="19">
        <v>432.75</v>
      </c>
      <c r="I753" s="18"/>
      <c r="J753" s="16">
        <f t="shared" si="11"/>
        <v>0</v>
      </c>
      <c r="K753" s="19">
        <v>502.72727272727275</v>
      </c>
      <c r="L753" s="19">
        <v>506.66666666666669</v>
      </c>
      <c r="M753" s="19">
        <v>483.92307692307691</v>
      </c>
    </row>
    <row r="754" spans="1:13" ht="15.75" customHeight="1" x14ac:dyDescent="0.35">
      <c r="A754" s="14" t="s">
        <v>1744</v>
      </c>
      <c r="B754" s="14" t="s">
        <v>798</v>
      </c>
      <c r="C754" s="14" t="s">
        <v>39</v>
      </c>
      <c r="D754" s="16">
        <v>757.1639344262295</v>
      </c>
      <c r="E754" s="19">
        <v>732</v>
      </c>
      <c r="F754" s="19">
        <v>795.90909090909088</v>
      </c>
      <c r="G754" s="19">
        <v>802.94117647058829</v>
      </c>
      <c r="H754" s="19">
        <v>713.3</v>
      </c>
      <c r="I754" s="18"/>
      <c r="J754" s="16">
        <f t="shared" si="11"/>
        <v>732</v>
      </c>
      <c r="K754" s="19">
        <v>761.29166666666663</v>
      </c>
      <c r="L754" s="19">
        <v>778.56097560975604</v>
      </c>
      <c r="M754" s="19">
        <v>757.1639344262295</v>
      </c>
    </row>
    <row r="755" spans="1:13" ht="15.75" customHeight="1" x14ac:dyDescent="0.35">
      <c r="A755" s="14" t="s">
        <v>1745</v>
      </c>
      <c r="B755" s="14" t="s">
        <v>799</v>
      </c>
      <c r="C755" s="14" t="s">
        <v>2</v>
      </c>
      <c r="D755" s="16">
        <v>0</v>
      </c>
      <c r="E755" s="19">
        <v>0</v>
      </c>
      <c r="F755" s="19">
        <v>0</v>
      </c>
      <c r="G755" s="19">
        <v>0</v>
      </c>
      <c r="H755" s="19">
        <v>0</v>
      </c>
      <c r="I755" s="18"/>
      <c r="J755" s="16">
        <f t="shared" si="11"/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1746</v>
      </c>
      <c r="B756" s="14" t="s">
        <v>800</v>
      </c>
      <c r="C756" s="14" t="s">
        <v>1</v>
      </c>
      <c r="D756" s="16">
        <v>0</v>
      </c>
      <c r="E756" s="19">
        <v>0</v>
      </c>
      <c r="F756" s="19">
        <v>0</v>
      </c>
      <c r="G756" s="19">
        <v>0</v>
      </c>
      <c r="H756" s="19">
        <v>0</v>
      </c>
      <c r="I756" s="18"/>
      <c r="J756" s="16">
        <f t="shared" si="11"/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1747</v>
      </c>
      <c r="B757" s="14" t="s">
        <v>801</v>
      </c>
      <c r="C757" s="14" t="s">
        <v>5</v>
      </c>
      <c r="D757" s="16">
        <v>382.24893939393945</v>
      </c>
      <c r="E757" s="19">
        <v>372.28571428571428</v>
      </c>
      <c r="F757" s="19">
        <v>361.25351351351355</v>
      </c>
      <c r="G757" s="19">
        <v>404.20709677419353</v>
      </c>
      <c r="H757" s="19">
        <v>397.58827586206894</v>
      </c>
      <c r="I757" s="18"/>
      <c r="J757" s="16">
        <f t="shared" si="11"/>
        <v>372.28571428571428</v>
      </c>
      <c r="K757" s="19">
        <v>366.61638888888888</v>
      </c>
      <c r="L757" s="19">
        <v>377.93009708737867</v>
      </c>
      <c r="M757" s="19">
        <v>382.24893939393945</v>
      </c>
    </row>
    <row r="758" spans="1:13" ht="15.75" customHeight="1" x14ac:dyDescent="0.35">
      <c r="A758" s="14" t="s">
        <v>1748</v>
      </c>
      <c r="B758" s="14" t="s">
        <v>802</v>
      </c>
      <c r="C758" s="14" t="s">
        <v>2</v>
      </c>
      <c r="D758" s="16">
        <v>430.22253731343278</v>
      </c>
      <c r="E758" s="19">
        <v>421.42901960784314</v>
      </c>
      <c r="F758" s="19">
        <v>411.06153846153848</v>
      </c>
      <c r="G758" s="19">
        <v>426.92689655172416</v>
      </c>
      <c r="H758" s="19">
        <v>467.44499999999999</v>
      </c>
      <c r="I758" s="18"/>
      <c r="J758" s="16">
        <f t="shared" si="11"/>
        <v>421.42901960784314</v>
      </c>
      <c r="K758" s="19">
        <v>417.92831168831174</v>
      </c>
      <c r="L758" s="19">
        <v>420.39018867924528</v>
      </c>
      <c r="M758" s="19">
        <v>430.22253731343278</v>
      </c>
    </row>
    <row r="759" spans="1:13" ht="15.75" customHeight="1" x14ac:dyDescent="0.35">
      <c r="A759" s="14" t="s">
        <v>1749</v>
      </c>
      <c r="B759" s="14" t="s">
        <v>803</v>
      </c>
      <c r="C759" s="14" t="s">
        <v>22</v>
      </c>
      <c r="D759" s="16">
        <v>0</v>
      </c>
      <c r="E759" s="19">
        <v>0</v>
      </c>
      <c r="F759" s="19">
        <v>0</v>
      </c>
      <c r="G759" s="19">
        <v>0</v>
      </c>
      <c r="H759" s="19">
        <v>0</v>
      </c>
      <c r="I759" s="18"/>
      <c r="J759" s="16">
        <f t="shared" si="11"/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1751</v>
      </c>
      <c r="B760" s="14" t="s">
        <v>805</v>
      </c>
      <c r="C760" s="14" t="s">
        <v>39</v>
      </c>
      <c r="D760" s="16">
        <v>581.25</v>
      </c>
      <c r="E760" s="19">
        <v>0</v>
      </c>
      <c r="F760" s="19">
        <v>0</v>
      </c>
      <c r="G760" s="19">
        <v>0</v>
      </c>
      <c r="H760" s="19">
        <v>0</v>
      </c>
      <c r="I760" s="18"/>
      <c r="J760" s="16">
        <f t="shared" si="11"/>
        <v>0</v>
      </c>
      <c r="K760" s="19">
        <v>0</v>
      </c>
      <c r="L760" s="19">
        <v>0</v>
      </c>
      <c r="M760" s="19">
        <v>581.25</v>
      </c>
    </row>
    <row r="761" spans="1:13" ht="15.75" customHeight="1" x14ac:dyDescent="0.35">
      <c r="A761" s="14" t="s">
        <v>1752</v>
      </c>
      <c r="B761" s="14" t="s">
        <v>806</v>
      </c>
      <c r="C761" s="14" t="s">
        <v>12</v>
      </c>
      <c r="D761" s="16">
        <v>0</v>
      </c>
      <c r="E761" s="19">
        <v>0</v>
      </c>
      <c r="F761" s="19">
        <v>0</v>
      </c>
      <c r="G761" s="19">
        <v>0</v>
      </c>
      <c r="H761" s="19">
        <v>0</v>
      </c>
      <c r="I761" s="18"/>
      <c r="J761" s="16">
        <f t="shared" si="11"/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1753</v>
      </c>
      <c r="B762" s="14" t="s">
        <v>807</v>
      </c>
      <c r="C762" s="14" t="s">
        <v>5</v>
      </c>
      <c r="D762" s="16">
        <v>0</v>
      </c>
      <c r="E762" s="19">
        <v>0</v>
      </c>
      <c r="F762" s="19">
        <v>0</v>
      </c>
      <c r="G762" s="19">
        <v>0</v>
      </c>
      <c r="H762" s="19">
        <v>0</v>
      </c>
      <c r="I762" s="18"/>
      <c r="J762" s="16">
        <f t="shared" si="11"/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1754</v>
      </c>
      <c r="B763" s="14" t="s">
        <v>808</v>
      </c>
      <c r="C763" s="14" t="s">
        <v>39</v>
      </c>
      <c r="D763" s="16">
        <v>586.3998639455782</v>
      </c>
      <c r="E763" s="19">
        <v>512.67567567567562</v>
      </c>
      <c r="F763" s="19">
        <v>618.65714285714284</v>
      </c>
      <c r="G763" s="19">
        <v>610.69189189189183</v>
      </c>
      <c r="H763" s="19">
        <v>604.82052631578949</v>
      </c>
      <c r="I763" s="18"/>
      <c r="J763" s="16">
        <f t="shared" si="11"/>
        <v>512.67567567567562</v>
      </c>
      <c r="K763" s="19">
        <v>564.19444444444446</v>
      </c>
      <c r="L763" s="19">
        <v>579.97798165137613</v>
      </c>
      <c r="M763" s="19">
        <v>586.3998639455782</v>
      </c>
    </row>
    <row r="764" spans="1:13" ht="15.75" customHeight="1" x14ac:dyDescent="0.35">
      <c r="A764" s="14" t="s">
        <v>1755</v>
      </c>
      <c r="B764" s="14" t="s">
        <v>809</v>
      </c>
      <c r="C764" s="14" t="s">
        <v>6</v>
      </c>
      <c r="D764" s="16">
        <v>396.08333333333331</v>
      </c>
      <c r="E764" s="19">
        <v>0</v>
      </c>
      <c r="F764" s="19">
        <v>0</v>
      </c>
      <c r="G764" s="19">
        <v>0</v>
      </c>
      <c r="H764" s="19">
        <v>0</v>
      </c>
      <c r="I764" s="18"/>
      <c r="J764" s="16">
        <f t="shared" si="11"/>
        <v>0</v>
      </c>
      <c r="K764" s="19">
        <v>0</v>
      </c>
      <c r="L764" s="19">
        <v>414.71428571428572</v>
      </c>
      <c r="M764" s="19">
        <v>396.08333333333331</v>
      </c>
    </row>
    <row r="765" spans="1:13" ht="15.75" customHeight="1" x14ac:dyDescent="0.35">
      <c r="A765" s="14" t="s">
        <v>1756</v>
      </c>
      <c r="B765" s="14" t="s">
        <v>810</v>
      </c>
      <c r="C765" s="14" t="s">
        <v>10</v>
      </c>
      <c r="D765" s="16">
        <v>556.27272727272725</v>
      </c>
      <c r="E765" s="19">
        <v>0</v>
      </c>
      <c r="F765" s="19">
        <v>470.63636363636363</v>
      </c>
      <c r="G765" s="19">
        <v>618.33333333333337</v>
      </c>
      <c r="H765" s="19">
        <v>593.125</v>
      </c>
      <c r="I765" s="18"/>
      <c r="J765" s="16">
        <f t="shared" si="11"/>
        <v>0</v>
      </c>
      <c r="K765" s="19">
        <v>502.9375</v>
      </c>
      <c r="L765" s="19">
        <v>544.48</v>
      </c>
      <c r="M765" s="19">
        <v>556.27272727272725</v>
      </c>
    </row>
    <row r="766" spans="1:13" ht="15.75" customHeight="1" x14ac:dyDescent="0.35">
      <c r="A766" s="14" t="s">
        <v>1757</v>
      </c>
      <c r="B766" s="14" t="s">
        <v>811</v>
      </c>
      <c r="C766" s="14" t="s">
        <v>17</v>
      </c>
      <c r="D766" s="16">
        <v>483.38461538461536</v>
      </c>
      <c r="E766" s="19">
        <v>0</v>
      </c>
      <c r="F766" s="19">
        <v>0</v>
      </c>
      <c r="G766" s="19">
        <v>0</v>
      </c>
      <c r="H766" s="19">
        <v>0</v>
      </c>
      <c r="I766" s="18"/>
      <c r="J766" s="16">
        <f t="shared" si="11"/>
        <v>0</v>
      </c>
      <c r="K766" s="19">
        <v>541.75</v>
      </c>
      <c r="L766" s="19">
        <v>490.33333333333331</v>
      </c>
      <c r="M766" s="19">
        <v>483.38461538461536</v>
      </c>
    </row>
    <row r="767" spans="1:13" ht="15.75" customHeight="1" x14ac:dyDescent="0.35">
      <c r="A767" s="14" t="s">
        <v>1758</v>
      </c>
      <c r="B767" s="14" t="s">
        <v>812</v>
      </c>
      <c r="C767" s="14" t="s">
        <v>38</v>
      </c>
      <c r="D767" s="16">
        <v>629.01907473309609</v>
      </c>
      <c r="E767" s="19">
        <v>637.37402985074618</v>
      </c>
      <c r="F767" s="19">
        <v>642.42231884057969</v>
      </c>
      <c r="G767" s="19">
        <v>610.9090625</v>
      </c>
      <c r="H767" s="19">
        <v>624.99975308641979</v>
      </c>
      <c r="I767" s="18"/>
      <c r="J767" s="16">
        <f t="shared" si="11"/>
        <v>637.37402985074618</v>
      </c>
      <c r="K767" s="19">
        <v>639.935294117647</v>
      </c>
      <c r="L767" s="19">
        <v>630.64690000000007</v>
      </c>
      <c r="M767" s="19">
        <v>629.01907473309609</v>
      </c>
    </row>
    <row r="768" spans="1:13" ht="15.75" customHeight="1" x14ac:dyDescent="0.35">
      <c r="A768" s="14" t="s">
        <v>1759</v>
      </c>
      <c r="B768" s="14" t="s">
        <v>813</v>
      </c>
      <c r="C768" s="14" t="s">
        <v>19</v>
      </c>
      <c r="D768" s="16">
        <v>748.1521739130435</v>
      </c>
      <c r="E768" s="19">
        <v>765.90909090909088</v>
      </c>
      <c r="F768" s="19">
        <v>697.5</v>
      </c>
      <c r="G768" s="19">
        <v>797.77777777777783</v>
      </c>
      <c r="H768" s="19">
        <v>739.6875</v>
      </c>
      <c r="I768" s="18"/>
      <c r="J768" s="16">
        <f t="shared" si="11"/>
        <v>765.90909090909088</v>
      </c>
      <c r="K768" s="19">
        <v>733.33333333333337</v>
      </c>
      <c r="L768" s="19">
        <v>752.66666666666663</v>
      </c>
      <c r="M768" s="19">
        <v>748.1521739130435</v>
      </c>
    </row>
    <row r="769" spans="1:13" ht="15.75" customHeight="1" x14ac:dyDescent="0.35">
      <c r="A769" s="14" t="s">
        <v>1760</v>
      </c>
      <c r="B769" s="14" t="s">
        <v>814</v>
      </c>
      <c r="C769" s="14" t="s">
        <v>6</v>
      </c>
      <c r="D769" s="16">
        <v>484.1792372881356</v>
      </c>
      <c r="E769" s="19">
        <v>498.26923076923077</v>
      </c>
      <c r="F769" s="19">
        <v>457.09440000000001</v>
      </c>
      <c r="G769" s="19">
        <v>525.54852941176478</v>
      </c>
      <c r="H769" s="19">
        <v>450.97393939393936</v>
      </c>
      <c r="I769" s="18"/>
      <c r="J769" s="16">
        <f t="shared" si="11"/>
        <v>498.26923076923077</v>
      </c>
      <c r="K769" s="19">
        <v>478.08549019607847</v>
      </c>
      <c r="L769" s="19">
        <v>497.07070588235297</v>
      </c>
      <c r="M769" s="19">
        <v>484.1792372881356</v>
      </c>
    </row>
    <row r="770" spans="1:13" ht="15.75" customHeight="1" x14ac:dyDescent="0.35">
      <c r="A770" s="14" t="s">
        <v>1761</v>
      </c>
      <c r="B770" s="14" t="s">
        <v>815</v>
      </c>
      <c r="C770" s="14" t="s">
        <v>14</v>
      </c>
      <c r="D770" s="16">
        <v>352.5</v>
      </c>
      <c r="E770" s="19">
        <v>0</v>
      </c>
      <c r="F770" s="19">
        <v>0</v>
      </c>
      <c r="G770" s="19">
        <v>0</v>
      </c>
      <c r="H770" s="19">
        <v>0</v>
      </c>
      <c r="I770" s="18"/>
      <c r="J770" s="16">
        <f t="shared" si="11"/>
        <v>0</v>
      </c>
      <c r="K770" s="19">
        <v>349.16666666666669</v>
      </c>
      <c r="L770" s="19">
        <v>342.14285714285717</v>
      </c>
      <c r="M770" s="19">
        <v>352.5</v>
      </c>
    </row>
    <row r="771" spans="1:13" ht="15.75" customHeight="1" x14ac:dyDescent="0.35">
      <c r="A771" s="14" t="s">
        <v>1762</v>
      </c>
      <c r="B771" s="14" t="s">
        <v>816</v>
      </c>
      <c r="C771" s="14" t="s">
        <v>18</v>
      </c>
      <c r="D771" s="16">
        <v>562.13282051282056</v>
      </c>
      <c r="E771" s="19">
        <v>517.8125</v>
      </c>
      <c r="F771" s="19">
        <v>607.30769230769226</v>
      </c>
      <c r="G771" s="19">
        <v>529.25440000000003</v>
      </c>
      <c r="H771" s="19">
        <v>594.5454545454545</v>
      </c>
      <c r="I771" s="18"/>
      <c r="J771" s="16">
        <f t="shared" si="11"/>
        <v>517.8125</v>
      </c>
      <c r="K771" s="19">
        <v>573.21428571428567</v>
      </c>
      <c r="L771" s="19">
        <v>556.81134328358212</v>
      </c>
      <c r="M771" s="19">
        <v>562.13282051282056</v>
      </c>
    </row>
    <row r="772" spans="1:13" ht="15.75" customHeight="1" x14ac:dyDescent="0.35">
      <c r="A772" s="14" t="s">
        <v>1763</v>
      </c>
      <c r="B772" s="14" t="s">
        <v>817</v>
      </c>
      <c r="C772" s="14" t="s">
        <v>23</v>
      </c>
      <c r="D772" s="16">
        <v>0</v>
      </c>
      <c r="E772" s="19">
        <v>0</v>
      </c>
      <c r="F772" s="19">
        <v>0</v>
      </c>
      <c r="G772" s="19">
        <v>0</v>
      </c>
      <c r="H772" s="19">
        <v>0</v>
      </c>
      <c r="I772" s="18"/>
      <c r="J772" s="16">
        <f t="shared" si="11"/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1764</v>
      </c>
      <c r="B773" s="14" t="s">
        <v>818</v>
      </c>
      <c r="C773" s="14" t="s">
        <v>31</v>
      </c>
      <c r="D773" s="16">
        <v>0</v>
      </c>
      <c r="E773" s="19">
        <v>0</v>
      </c>
      <c r="F773" s="19">
        <v>0</v>
      </c>
      <c r="G773" s="19">
        <v>0</v>
      </c>
      <c r="H773" s="19">
        <v>0</v>
      </c>
      <c r="I773" s="18"/>
      <c r="J773" s="16">
        <f t="shared" si="11"/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1765</v>
      </c>
      <c r="B774" s="14" t="s">
        <v>819</v>
      </c>
      <c r="C774" s="14" t="s">
        <v>1</v>
      </c>
      <c r="D774" s="16">
        <v>0</v>
      </c>
      <c r="E774" s="19">
        <v>0</v>
      </c>
      <c r="F774" s="19">
        <v>0</v>
      </c>
      <c r="G774" s="19">
        <v>0</v>
      </c>
      <c r="H774" s="19">
        <v>0</v>
      </c>
      <c r="I774" s="18"/>
      <c r="J774" s="16">
        <f t="shared" si="11"/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1766</v>
      </c>
      <c r="B775" s="14" t="s">
        <v>820</v>
      </c>
      <c r="C775" s="14" t="s">
        <v>14</v>
      </c>
      <c r="D775" s="16">
        <v>0</v>
      </c>
      <c r="E775" s="19">
        <v>0</v>
      </c>
      <c r="F775" s="19">
        <v>0</v>
      </c>
      <c r="G775" s="19">
        <v>0</v>
      </c>
      <c r="H775" s="19">
        <v>0</v>
      </c>
      <c r="I775" s="18"/>
      <c r="J775" s="16">
        <f t="shared" si="11"/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1767</v>
      </c>
      <c r="B776" s="14" t="s">
        <v>821</v>
      </c>
      <c r="C776" s="14" t="s">
        <v>34</v>
      </c>
      <c r="D776" s="16">
        <v>463.69565217391306</v>
      </c>
      <c r="E776" s="19">
        <v>0</v>
      </c>
      <c r="F776" s="19">
        <v>0</v>
      </c>
      <c r="G776" s="19">
        <v>444.44444444444446</v>
      </c>
      <c r="H776" s="19">
        <v>474.28571428571428</v>
      </c>
      <c r="I776" s="18"/>
      <c r="J776" s="16">
        <f t="shared" ref="J776:J839" si="12">E776</f>
        <v>0</v>
      </c>
      <c r="K776" s="19">
        <v>477.85714285714283</v>
      </c>
      <c r="L776" s="19">
        <v>459.0625</v>
      </c>
      <c r="M776" s="19">
        <v>463.69565217391306</v>
      </c>
    </row>
    <row r="777" spans="1:13" ht="15.75" customHeight="1" x14ac:dyDescent="0.35">
      <c r="A777" s="14" t="s">
        <v>1768</v>
      </c>
      <c r="B777" s="14" t="s">
        <v>822</v>
      </c>
      <c r="C777" s="14" t="s">
        <v>1</v>
      </c>
      <c r="D777" s="16">
        <v>510.71428571428572</v>
      </c>
      <c r="E777" s="19">
        <v>0</v>
      </c>
      <c r="F777" s="19">
        <v>0</v>
      </c>
      <c r="G777" s="19">
        <v>0</v>
      </c>
      <c r="H777" s="19">
        <v>0</v>
      </c>
      <c r="I777" s="18"/>
      <c r="J777" s="16">
        <f t="shared" si="12"/>
        <v>0</v>
      </c>
      <c r="K777" s="19">
        <v>0</v>
      </c>
      <c r="L777" s="19">
        <v>0</v>
      </c>
      <c r="M777" s="19">
        <v>510.71428571428572</v>
      </c>
    </row>
    <row r="778" spans="1:13" ht="15.75" customHeight="1" x14ac:dyDescent="0.35">
      <c r="A778" s="14" t="s">
        <v>1769</v>
      </c>
      <c r="B778" s="14" t="s">
        <v>823</v>
      </c>
      <c r="C778" s="14" t="s">
        <v>50</v>
      </c>
      <c r="D778" s="16">
        <v>437.43333333333334</v>
      </c>
      <c r="E778" s="19">
        <v>431</v>
      </c>
      <c r="F778" s="19">
        <v>404</v>
      </c>
      <c r="G778" s="19">
        <v>469.4375</v>
      </c>
      <c r="H778" s="19">
        <v>443.57142857142856</v>
      </c>
      <c r="I778" s="18"/>
      <c r="J778" s="16">
        <f t="shared" si="12"/>
        <v>431</v>
      </c>
      <c r="K778" s="19">
        <v>417.5</v>
      </c>
      <c r="L778" s="19">
        <v>435.56521739130437</v>
      </c>
      <c r="M778" s="19">
        <v>437.43333333333334</v>
      </c>
    </row>
    <row r="779" spans="1:13" ht="15.75" customHeight="1" x14ac:dyDescent="0.35">
      <c r="A779" s="14" t="s">
        <v>1770</v>
      </c>
      <c r="B779" s="14" t="s">
        <v>824</v>
      </c>
      <c r="C779" s="14" t="s">
        <v>14</v>
      </c>
      <c r="D779" s="16">
        <v>0</v>
      </c>
      <c r="E779" s="19">
        <v>0</v>
      </c>
      <c r="F779" s="19">
        <v>0</v>
      </c>
      <c r="G779" s="19">
        <v>0</v>
      </c>
      <c r="H779" s="19">
        <v>0</v>
      </c>
      <c r="I779" s="18"/>
      <c r="J779" s="16">
        <f t="shared" si="12"/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1771</v>
      </c>
      <c r="B780" s="14" t="s">
        <v>825</v>
      </c>
      <c r="C780" s="14" t="s">
        <v>20</v>
      </c>
      <c r="D780" s="16">
        <v>252.15235294117647</v>
      </c>
      <c r="E780" s="19">
        <v>249.23076923076923</v>
      </c>
      <c r="F780" s="19">
        <v>257.14285714285717</v>
      </c>
      <c r="G780" s="19">
        <v>255</v>
      </c>
      <c r="H780" s="19">
        <v>249.74</v>
      </c>
      <c r="I780" s="18"/>
      <c r="J780" s="16">
        <f t="shared" si="12"/>
        <v>249.23076923076923</v>
      </c>
      <c r="K780" s="19">
        <v>252</v>
      </c>
      <c r="L780" s="19">
        <v>252.77777777777777</v>
      </c>
      <c r="M780" s="19">
        <v>252.15235294117647</v>
      </c>
    </row>
    <row r="781" spans="1:13" ht="15.75" customHeight="1" x14ac:dyDescent="0.35">
      <c r="A781" s="14" t="s">
        <v>1772</v>
      </c>
      <c r="B781" s="14" t="s">
        <v>826</v>
      </c>
      <c r="C781" s="14" t="s">
        <v>23</v>
      </c>
      <c r="D781" s="16">
        <v>274.16666666666669</v>
      </c>
      <c r="E781" s="19">
        <v>0</v>
      </c>
      <c r="F781" s="19">
        <v>0</v>
      </c>
      <c r="G781" s="19">
        <v>0</v>
      </c>
      <c r="H781" s="19">
        <v>0</v>
      </c>
      <c r="I781" s="18"/>
      <c r="J781" s="16">
        <f t="shared" si="12"/>
        <v>0</v>
      </c>
      <c r="K781" s="19">
        <v>0</v>
      </c>
      <c r="L781" s="19">
        <v>0</v>
      </c>
      <c r="M781" s="19">
        <v>274.16666666666669</v>
      </c>
    </row>
    <row r="782" spans="1:13" ht="15.75" customHeight="1" x14ac:dyDescent="0.35">
      <c r="A782" s="14" t="s">
        <v>1773</v>
      </c>
      <c r="B782" s="14" t="s">
        <v>827</v>
      </c>
      <c r="C782" s="14" t="s">
        <v>21</v>
      </c>
      <c r="D782" s="16">
        <v>0</v>
      </c>
      <c r="E782" s="19">
        <v>0</v>
      </c>
      <c r="F782" s="19">
        <v>0</v>
      </c>
      <c r="G782" s="19">
        <v>0</v>
      </c>
      <c r="H782" s="19">
        <v>0</v>
      </c>
      <c r="I782" s="18"/>
      <c r="J782" s="16">
        <f t="shared" si="12"/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1774</v>
      </c>
      <c r="B783" s="14" t="s">
        <v>828</v>
      </c>
      <c r="C783" s="14" t="s">
        <v>38</v>
      </c>
      <c r="D783" s="16">
        <v>544.10950000000003</v>
      </c>
      <c r="E783" s="19">
        <v>517.41379310344826</v>
      </c>
      <c r="F783" s="19">
        <v>554.92951219512202</v>
      </c>
      <c r="G783" s="19">
        <v>553.33027027027026</v>
      </c>
      <c r="H783" s="19">
        <v>543.78787878787875</v>
      </c>
      <c r="I783" s="18"/>
      <c r="J783" s="16">
        <f t="shared" si="12"/>
        <v>517.41379310344826</v>
      </c>
      <c r="K783" s="19">
        <v>539.38728571428567</v>
      </c>
      <c r="L783" s="19">
        <v>544.20869158878509</v>
      </c>
      <c r="M783" s="19">
        <v>544.10950000000003</v>
      </c>
    </row>
    <row r="784" spans="1:13" ht="15.75" customHeight="1" x14ac:dyDescent="0.35">
      <c r="A784" s="14" t="s">
        <v>1775</v>
      </c>
      <c r="B784" s="14" t="s">
        <v>829</v>
      </c>
      <c r="C784" s="14" t="s">
        <v>25</v>
      </c>
      <c r="D784" s="16">
        <v>518.3125</v>
      </c>
      <c r="E784" s="19">
        <v>0</v>
      </c>
      <c r="F784" s="19">
        <v>515.71428571428567</v>
      </c>
      <c r="G784" s="19">
        <v>0</v>
      </c>
      <c r="H784" s="19">
        <v>0</v>
      </c>
      <c r="I784" s="18"/>
      <c r="J784" s="16">
        <f t="shared" si="12"/>
        <v>0</v>
      </c>
      <c r="K784" s="19">
        <v>546.36363636363637</v>
      </c>
      <c r="L784" s="19">
        <v>529.5333333333333</v>
      </c>
      <c r="M784" s="19">
        <v>518.3125</v>
      </c>
    </row>
    <row r="785" spans="1:13" ht="15.75" customHeight="1" x14ac:dyDescent="0.35">
      <c r="A785" s="14" t="s">
        <v>1776</v>
      </c>
      <c r="B785" s="14" t="s">
        <v>830</v>
      </c>
      <c r="C785" s="14" t="s">
        <v>31</v>
      </c>
      <c r="D785" s="16">
        <v>354.32000000000005</v>
      </c>
      <c r="E785" s="19">
        <v>0</v>
      </c>
      <c r="F785" s="19">
        <v>0</v>
      </c>
      <c r="G785" s="19">
        <v>0</v>
      </c>
      <c r="H785" s="19">
        <v>0</v>
      </c>
      <c r="I785" s="18"/>
      <c r="J785" s="16">
        <f t="shared" si="12"/>
        <v>0</v>
      </c>
      <c r="K785" s="19">
        <v>340.65142857142865</v>
      </c>
      <c r="L785" s="19">
        <v>340.65142857142865</v>
      </c>
      <c r="M785" s="19">
        <v>354.32000000000005</v>
      </c>
    </row>
    <row r="786" spans="1:13" ht="15.75" customHeight="1" x14ac:dyDescent="0.35">
      <c r="A786" s="14" t="s">
        <v>1777</v>
      </c>
      <c r="B786" s="14" t="s">
        <v>831</v>
      </c>
      <c r="C786" s="14" t="s">
        <v>8</v>
      </c>
      <c r="D786" s="16">
        <v>0</v>
      </c>
      <c r="E786" s="19">
        <v>0</v>
      </c>
      <c r="F786" s="19">
        <v>0</v>
      </c>
      <c r="G786" s="19">
        <v>0</v>
      </c>
      <c r="H786" s="19">
        <v>0</v>
      </c>
      <c r="I786" s="18"/>
      <c r="J786" s="16">
        <f t="shared" si="12"/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1778</v>
      </c>
      <c r="B787" s="14" t="s">
        <v>832</v>
      </c>
      <c r="C787" s="14" t="s">
        <v>29</v>
      </c>
      <c r="D787" s="16">
        <v>0</v>
      </c>
      <c r="E787" s="19">
        <v>0</v>
      </c>
      <c r="F787" s="19">
        <v>0</v>
      </c>
      <c r="G787" s="19">
        <v>0</v>
      </c>
      <c r="H787" s="19">
        <v>0</v>
      </c>
      <c r="I787" s="18"/>
      <c r="J787" s="16">
        <f t="shared" si="12"/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1779</v>
      </c>
      <c r="B788" s="14" t="s">
        <v>833</v>
      </c>
      <c r="C788" s="14" t="s">
        <v>3</v>
      </c>
      <c r="D788" s="16">
        <v>384.32378555798687</v>
      </c>
      <c r="E788" s="19">
        <v>387.37383177570092</v>
      </c>
      <c r="F788" s="19">
        <v>375.73618705035972</v>
      </c>
      <c r="G788" s="19">
        <v>382.69616822429913</v>
      </c>
      <c r="H788" s="19">
        <v>394.3379807692308</v>
      </c>
      <c r="I788" s="18"/>
      <c r="J788" s="16">
        <f t="shared" si="12"/>
        <v>387.37383177570092</v>
      </c>
      <c r="K788" s="19">
        <v>380.79808943089432</v>
      </c>
      <c r="L788" s="19">
        <v>381.37342776203968</v>
      </c>
      <c r="M788" s="19">
        <v>384.32378555798687</v>
      </c>
    </row>
    <row r="789" spans="1:13" ht="15.75" customHeight="1" x14ac:dyDescent="0.35">
      <c r="A789" s="14" t="s">
        <v>1780</v>
      </c>
      <c r="B789" s="14" t="s">
        <v>834</v>
      </c>
      <c r="C789" s="14" t="s">
        <v>22</v>
      </c>
      <c r="D789" s="16">
        <v>617.68518518518522</v>
      </c>
      <c r="E789" s="19">
        <v>535.41666666666663</v>
      </c>
      <c r="F789" s="19">
        <v>810</v>
      </c>
      <c r="G789" s="19">
        <v>663.84615384615381</v>
      </c>
      <c r="H789" s="19">
        <v>439.28571428571428</v>
      </c>
      <c r="I789" s="18"/>
      <c r="J789" s="16">
        <f t="shared" si="12"/>
        <v>535.41666666666663</v>
      </c>
      <c r="K789" s="19">
        <v>687.96296296296293</v>
      </c>
      <c r="L789" s="19">
        <v>680.125</v>
      </c>
      <c r="M789" s="19">
        <v>617.68518518518522</v>
      </c>
    </row>
    <row r="790" spans="1:13" ht="15.75" customHeight="1" x14ac:dyDescent="0.35">
      <c r="A790" s="14" t="s">
        <v>1781</v>
      </c>
      <c r="B790" s="14" t="s">
        <v>835</v>
      </c>
      <c r="C790" s="14" t="s">
        <v>26</v>
      </c>
      <c r="D790" s="16">
        <v>0</v>
      </c>
      <c r="E790" s="19">
        <v>0</v>
      </c>
      <c r="F790" s="19">
        <v>0</v>
      </c>
      <c r="G790" s="19">
        <v>0</v>
      </c>
      <c r="H790" s="19">
        <v>0</v>
      </c>
      <c r="I790" s="18"/>
      <c r="J790" s="16">
        <f t="shared" si="12"/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1782</v>
      </c>
      <c r="B791" s="14" t="s">
        <v>836</v>
      </c>
      <c r="C791" s="14" t="s">
        <v>32</v>
      </c>
      <c r="D791" s="16">
        <v>468.65272727272725</v>
      </c>
      <c r="E791" s="19">
        <v>446.70641025641027</v>
      </c>
      <c r="F791" s="19">
        <v>492.25</v>
      </c>
      <c r="G791" s="19">
        <v>469.52368421052637</v>
      </c>
      <c r="H791" s="19">
        <v>486.14857142857147</v>
      </c>
      <c r="I791" s="18"/>
      <c r="J791" s="16">
        <f t="shared" si="12"/>
        <v>446.70641025641027</v>
      </c>
      <c r="K791" s="19">
        <v>462.14491525423728</v>
      </c>
      <c r="L791" s="19">
        <v>463.94230769230768</v>
      </c>
      <c r="M791" s="19">
        <v>468.65272727272725</v>
      </c>
    </row>
    <row r="792" spans="1:13" ht="15.75" customHeight="1" x14ac:dyDescent="0.35">
      <c r="A792" s="14" t="s">
        <v>1783</v>
      </c>
      <c r="B792" s="14" t="s">
        <v>837</v>
      </c>
      <c r="C792" s="14" t="s">
        <v>15</v>
      </c>
      <c r="D792" s="16">
        <v>983.74463687150853</v>
      </c>
      <c r="E792" s="19">
        <v>959.80462184873954</v>
      </c>
      <c r="F792" s="19">
        <v>938.87874015748037</v>
      </c>
      <c r="G792" s="19">
        <v>1072.7156441717793</v>
      </c>
      <c r="H792" s="19">
        <v>994.54208333333327</v>
      </c>
      <c r="I792" s="18"/>
      <c r="J792" s="16">
        <f t="shared" si="12"/>
        <v>959.80462184873954</v>
      </c>
      <c r="K792" s="19">
        <v>949.00142276422764</v>
      </c>
      <c r="L792" s="19">
        <v>979.78832061068715</v>
      </c>
      <c r="M792" s="19">
        <v>983.74463687150853</v>
      </c>
    </row>
    <row r="793" spans="1:13" ht="15.75" customHeight="1" x14ac:dyDescent="0.35">
      <c r="A793" s="14" t="s">
        <v>1784</v>
      </c>
      <c r="B793" s="14" t="s">
        <v>838</v>
      </c>
      <c r="C793" s="14" t="s">
        <v>1</v>
      </c>
      <c r="D793" s="16">
        <v>0</v>
      </c>
      <c r="E793" s="19">
        <v>0</v>
      </c>
      <c r="F793" s="19">
        <v>0</v>
      </c>
      <c r="G793" s="19">
        <v>0</v>
      </c>
      <c r="H793" s="19">
        <v>0</v>
      </c>
      <c r="I793" s="18"/>
      <c r="J793" s="16">
        <f t="shared" si="12"/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1785</v>
      </c>
      <c r="B794" s="14" t="s">
        <v>839</v>
      </c>
      <c r="C794" s="14" t="s">
        <v>22</v>
      </c>
      <c r="D794" s="16">
        <v>0</v>
      </c>
      <c r="E794" s="19">
        <v>0</v>
      </c>
      <c r="F794" s="19">
        <v>0</v>
      </c>
      <c r="G794" s="19">
        <v>0</v>
      </c>
      <c r="H794" s="19">
        <v>0</v>
      </c>
      <c r="I794" s="18"/>
      <c r="J794" s="16">
        <f t="shared" si="12"/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1786</v>
      </c>
      <c r="B795" s="14" t="s">
        <v>840</v>
      </c>
      <c r="C795" s="14" t="s">
        <v>16</v>
      </c>
      <c r="D795" s="16">
        <v>0</v>
      </c>
      <c r="E795" s="19">
        <v>0</v>
      </c>
      <c r="F795" s="19">
        <v>0</v>
      </c>
      <c r="G795" s="19">
        <v>0</v>
      </c>
      <c r="H795" s="19">
        <v>0</v>
      </c>
      <c r="I795" s="18"/>
      <c r="J795" s="16">
        <f t="shared" si="12"/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1787</v>
      </c>
      <c r="B796" s="14" t="s">
        <v>841</v>
      </c>
      <c r="C796" s="14" t="s">
        <v>14</v>
      </c>
      <c r="D796" s="16">
        <v>337.85714285714283</v>
      </c>
      <c r="E796" s="19">
        <v>0</v>
      </c>
      <c r="F796" s="19">
        <v>0</v>
      </c>
      <c r="G796" s="19">
        <v>0</v>
      </c>
      <c r="H796" s="19">
        <v>0</v>
      </c>
      <c r="I796" s="18"/>
      <c r="J796" s="16">
        <f t="shared" si="12"/>
        <v>0</v>
      </c>
      <c r="K796" s="19">
        <v>0</v>
      </c>
      <c r="L796" s="19">
        <v>0</v>
      </c>
      <c r="M796" s="19">
        <v>337.85714285714283</v>
      </c>
    </row>
    <row r="797" spans="1:13" ht="15.75" customHeight="1" x14ac:dyDescent="0.35">
      <c r="A797" s="14" t="s">
        <v>1788</v>
      </c>
      <c r="B797" s="14" t="s">
        <v>842</v>
      </c>
      <c r="C797" s="14" t="s">
        <v>33</v>
      </c>
      <c r="D797" s="16">
        <v>310.03912408759123</v>
      </c>
      <c r="E797" s="19">
        <v>299.73134328358208</v>
      </c>
      <c r="F797" s="19">
        <v>301.484375</v>
      </c>
      <c r="G797" s="19">
        <v>317.21451612903223</v>
      </c>
      <c r="H797" s="19">
        <v>319.83234567901235</v>
      </c>
      <c r="I797" s="18"/>
      <c r="J797" s="16">
        <f t="shared" si="12"/>
        <v>299.73134328358208</v>
      </c>
      <c r="K797" s="19">
        <v>300.58778625954199</v>
      </c>
      <c r="L797" s="19">
        <v>305.92901554404148</v>
      </c>
      <c r="M797" s="19">
        <v>310.03912408759123</v>
      </c>
    </row>
    <row r="798" spans="1:13" ht="15.75" customHeight="1" x14ac:dyDescent="0.35">
      <c r="A798" s="14" t="s">
        <v>1789</v>
      </c>
      <c r="B798" s="14" t="s">
        <v>843</v>
      </c>
      <c r="C798" s="14" t="s">
        <v>22</v>
      </c>
      <c r="D798" s="16">
        <v>0</v>
      </c>
      <c r="E798" s="19">
        <v>0</v>
      </c>
      <c r="F798" s="19">
        <v>0</v>
      </c>
      <c r="G798" s="19">
        <v>0</v>
      </c>
      <c r="H798" s="19">
        <v>0</v>
      </c>
      <c r="I798" s="18"/>
      <c r="J798" s="16">
        <f t="shared" si="12"/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1790</v>
      </c>
      <c r="B799" s="14" t="s">
        <v>844</v>
      </c>
      <c r="C799" s="14" t="s">
        <v>24</v>
      </c>
      <c r="D799" s="16">
        <v>0</v>
      </c>
      <c r="E799" s="19">
        <v>0</v>
      </c>
      <c r="F799" s="19">
        <v>0</v>
      </c>
      <c r="G799" s="19">
        <v>0</v>
      </c>
      <c r="H799" s="19">
        <v>0</v>
      </c>
      <c r="I799" s="18"/>
      <c r="J799" s="16">
        <f t="shared" si="12"/>
        <v>0</v>
      </c>
      <c r="K799" s="19">
        <v>0</v>
      </c>
      <c r="L799" s="19">
        <v>0</v>
      </c>
      <c r="M799" s="19">
        <v>0</v>
      </c>
    </row>
    <row r="800" spans="1:13" ht="15.75" customHeight="1" x14ac:dyDescent="0.35">
      <c r="A800" s="14" t="s">
        <v>1791</v>
      </c>
      <c r="B800" s="14" t="s">
        <v>845</v>
      </c>
      <c r="C800" s="14" t="s">
        <v>24</v>
      </c>
      <c r="D800" s="16">
        <v>340.8827380952381</v>
      </c>
      <c r="E800" s="19">
        <v>356.4644444444445</v>
      </c>
      <c r="F800" s="19">
        <v>336.75</v>
      </c>
      <c r="G800" s="19">
        <v>338.60869565217394</v>
      </c>
      <c r="H800" s="19">
        <v>334.45636363636368</v>
      </c>
      <c r="I800" s="18"/>
      <c r="J800" s="16">
        <f t="shared" si="12"/>
        <v>356.4644444444445</v>
      </c>
      <c r="K800" s="19">
        <v>345.84897435897437</v>
      </c>
      <c r="L800" s="19">
        <v>343.16306451612905</v>
      </c>
      <c r="M800" s="19">
        <v>340.8827380952381</v>
      </c>
    </row>
    <row r="801" spans="1:13" ht="15.75" customHeight="1" x14ac:dyDescent="0.35">
      <c r="A801" s="14" t="s">
        <v>1792</v>
      </c>
      <c r="B801" s="14" t="s">
        <v>846</v>
      </c>
      <c r="C801" s="14" t="s">
        <v>31</v>
      </c>
      <c r="D801" s="16">
        <v>0</v>
      </c>
      <c r="E801" s="19">
        <v>0</v>
      </c>
      <c r="F801" s="19">
        <v>0</v>
      </c>
      <c r="G801" s="19">
        <v>0</v>
      </c>
      <c r="H801" s="19">
        <v>0</v>
      </c>
      <c r="I801" s="18"/>
      <c r="J801" s="16">
        <f t="shared" si="12"/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1793</v>
      </c>
      <c r="B802" s="14" t="s">
        <v>847</v>
      </c>
      <c r="C802" s="14" t="s">
        <v>2</v>
      </c>
      <c r="D802" s="16">
        <v>506.77833333333336</v>
      </c>
      <c r="E802" s="19">
        <v>0</v>
      </c>
      <c r="F802" s="19">
        <v>496.99363636363637</v>
      </c>
      <c r="G802" s="19">
        <v>532.67857142857144</v>
      </c>
      <c r="H802" s="19">
        <v>0</v>
      </c>
      <c r="I802" s="18"/>
      <c r="J802" s="16">
        <f t="shared" si="12"/>
        <v>0</v>
      </c>
      <c r="K802" s="19">
        <v>501.20928571428573</v>
      </c>
      <c r="L802" s="19">
        <v>511.69904761904763</v>
      </c>
      <c r="M802" s="19">
        <v>506.77833333333336</v>
      </c>
    </row>
    <row r="803" spans="1:13" ht="15.75" customHeight="1" x14ac:dyDescent="0.35">
      <c r="A803" s="14" t="s">
        <v>1794</v>
      </c>
      <c r="B803" s="14" t="s">
        <v>848</v>
      </c>
      <c r="C803" s="14" t="s">
        <v>31</v>
      </c>
      <c r="D803" s="16">
        <v>0</v>
      </c>
      <c r="E803" s="19">
        <v>0</v>
      </c>
      <c r="F803" s="19">
        <v>0</v>
      </c>
      <c r="G803" s="19">
        <v>0</v>
      </c>
      <c r="H803" s="19">
        <v>0</v>
      </c>
      <c r="I803" s="18"/>
      <c r="J803" s="16">
        <f t="shared" si="12"/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1795</v>
      </c>
      <c r="B804" s="14" t="s">
        <v>849</v>
      </c>
      <c r="C804" s="14" t="s">
        <v>31</v>
      </c>
      <c r="D804" s="16">
        <v>0</v>
      </c>
      <c r="E804" s="19">
        <v>0</v>
      </c>
      <c r="F804" s="19">
        <v>0</v>
      </c>
      <c r="G804" s="19">
        <v>0</v>
      </c>
      <c r="H804" s="19">
        <v>0</v>
      </c>
      <c r="I804" s="18"/>
      <c r="J804" s="16">
        <f t="shared" si="12"/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1796</v>
      </c>
      <c r="B805" s="14" t="s">
        <v>850</v>
      </c>
      <c r="C805" s="14" t="s">
        <v>6</v>
      </c>
      <c r="D805" s="16">
        <v>373.60450704225354</v>
      </c>
      <c r="E805" s="19">
        <v>360.78133333333335</v>
      </c>
      <c r="F805" s="19">
        <v>388.11380952380949</v>
      </c>
      <c r="G805" s="19">
        <v>396.57782608695658</v>
      </c>
      <c r="H805" s="19">
        <v>320.20999999999998</v>
      </c>
      <c r="I805" s="18"/>
      <c r="J805" s="16">
        <f t="shared" si="12"/>
        <v>360.78133333333335</v>
      </c>
      <c r="K805" s="19">
        <v>376.72527777777776</v>
      </c>
      <c r="L805" s="19">
        <v>384.46440677966103</v>
      </c>
      <c r="M805" s="19">
        <v>373.60450704225354</v>
      </c>
    </row>
    <row r="806" spans="1:13" ht="15.75" customHeight="1" x14ac:dyDescent="0.35">
      <c r="A806" s="14" t="s">
        <v>1797</v>
      </c>
      <c r="B806" s="14" t="s">
        <v>851</v>
      </c>
      <c r="C806" s="14" t="s">
        <v>32</v>
      </c>
      <c r="D806" s="16">
        <v>0</v>
      </c>
      <c r="E806" s="19">
        <v>0</v>
      </c>
      <c r="F806" s="19">
        <v>0</v>
      </c>
      <c r="G806" s="19">
        <v>0</v>
      </c>
      <c r="H806" s="19">
        <v>0</v>
      </c>
      <c r="I806" s="18"/>
      <c r="J806" s="16">
        <f t="shared" si="12"/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1798</v>
      </c>
      <c r="B807" s="14" t="s">
        <v>852</v>
      </c>
      <c r="C807" s="14" t="s">
        <v>39</v>
      </c>
      <c r="D807" s="16">
        <v>0</v>
      </c>
      <c r="E807" s="19">
        <v>0</v>
      </c>
      <c r="F807" s="19">
        <v>0</v>
      </c>
      <c r="G807" s="19">
        <v>0</v>
      </c>
      <c r="H807" s="19">
        <v>0</v>
      </c>
      <c r="I807" s="18"/>
      <c r="J807" s="16">
        <f t="shared" si="12"/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1799</v>
      </c>
      <c r="B808" s="14" t="s">
        <v>853</v>
      </c>
      <c r="C808" s="14" t="s">
        <v>6</v>
      </c>
      <c r="D808" s="16">
        <v>0</v>
      </c>
      <c r="E808" s="19">
        <v>0</v>
      </c>
      <c r="F808" s="19">
        <v>0</v>
      </c>
      <c r="G808" s="19">
        <v>0</v>
      </c>
      <c r="H808" s="19">
        <v>0</v>
      </c>
      <c r="I808" s="18"/>
      <c r="J808" s="16">
        <f t="shared" si="12"/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1800</v>
      </c>
      <c r="B809" s="14" t="s">
        <v>854</v>
      </c>
      <c r="C809" s="14" t="s">
        <v>23</v>
      </c>
      <c r="D809" s="16">
        <v>0</v>
      </c>
      <c r="E809" s="19">
        <v>0</v>
      </c>
      <c r="F809" s="19">
        <v>0</v>
      </c>
      <c r="G809" s="19">
        <v>0</v>
      </c>
      <c r="H809" s="19">
        <v>0</v>
      </c>
      <c r="I809" s="18"/>
      <c r="J809" s="16">
        <f t="shared" si="12"/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1801</v>
      </c>
      <c r="B810" s="14" t="s">
        <v>855</v>
      </c>
      <c r="C810" s="14" t="s">
        <v>30</v>
      </c>
      <c r="D810" s="16">
        <v>0</v>
      </c>
      <c r="E810" s="19">
        <v>0</v>
      </c>
      <c r="F810" s="19">
        <v>0</v>
      </c>
      <c r="G810" s="19">
        <v>0</v>
      </c>
      <c r="H810" s="19">
        <v>0</v>
      </c>
      <c r="I810" s="18"/>
      <c r="J810" s="16">
        <f t="shared" si="12"/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1802</v>
      </c>
      <c r="B811" s="14" t="s">
        <v>856</v>
      </c>
      <c r="C811" s="14" t="s">
        <v>8</v>
      </c>
      <c r="D811" s="16">
        <v>0</v>
      </c>
      <c r="E811" s="19">
        <v>0</v>
      </c>
      <c r="F811" s="19">
        <v>0</v>
      </c>
      <c r="G811" s="19">
        <v>0</v>
      </c>
      <c r="H811" s="19">
        <v>0</v>
      </c>
      <c r="I811" s="18"/>
      <c r="J811" s="16">
        <f t="shared" si="12"/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1803</v>
      </c>
      <c r="B812" s="14" t="s">
        <v>857</v>
      </c>
      <c r="C812" s="14" t="s">
        <v>22</v>
      </c>
      <c r="D812" s="16">
        <v>483.52095890410959</v>
      </c>
      <c r="E812" s="19">
        <v>450.27777777777777</v>
      </c>
      <c r="F812" s="19">
        <v>479.26975609756101</v>
      </c>
      <c r="G812" s="19">
        <v>508.40625</v>
      </c>
      <c r="H812" s="19">
        <v>499.05405405405406</v>
      </c>
      <c r="I812" s="18"/>
      <c r="J812" s="16">
        <f t="shared" si="12"/>
        <v>450.27777777777777</v>
      </c>
      <c r="K812" s="19">
        <v>465.7150649350649</v>
      </c>
      <c r="L812" s="19">
        <v>478.24825688073395</v>
      </c>
      <c r="M812" s="19">
        <v>483.52095890410959</v>
      </c>
    </row>
    <row r="813" spans="1:13" ht="15.75" customHeight="1" x14ac:dyDescent="0.35">
      <c r="A813" s="14" t="s">
        <v>1804</v>
      </c>
      <c r="B813" s="14" t="s">
        <v>43</v>
      </c>
      <c r="C813" s="14" t="s">
        <v>34</v>
      </c>
      <c r="D813" s="16">
        <v>513.77684563758385</v>
      </c>
      <c r="E813" s="19">
        <v>489.87911380597018</v>
      </c>
      <c r="F813" s="19">
        <v>500.74343173431737</v>
      </c>
      <c r="G813" s="19">
        <v>536.25594050743655</v>
      </c>
      <c r="H813" s="19">
        <v>527.5273189823879</v>
      </c>
      <c r="I813" s="18"/>
      <c r="J813" s="16">
        <f t="shared" si="12"/>
        <v>489.87911380597018</v>
      </c>
      <c r="K813" s="19">
        <v>495.3415074211502</v>
      </c>
      <c r="L813" s="19">
        <v>509.51707487117346</v>
      </c>
      <c r="M813" s="19">
        <v>513.77684563758385</v>
      </c>
    </row>
    <row r="814" spans="1:13" ht="15.75" customHeight="1" x14ac:dyDescent="0.35">
      <c r="A814" s="14" t="s">
        <v>1805</v>
      </c>
      <c r="B814" s="14" t="s">
        <v>858</v>
      </c>
      <c r="C814" s="14" t="s">
        <v>36</v>
      </c>
      <c r="D814" s="16">
        <v>331.5598327759198</v>
      </c>
      <c r="E814" s="19">
        <v>306.06475</v>
      </c>
      <c r="F814" s="19">
        <v>326.2694520547945</v>
      </c>
      <c r="G814" s="19">
        <v>348.36890410958904</v>
      </c>
      <c r="H814" s="19">
        <v>347.98095890410957</v>
      </c>
      <c r="I814" s="18"/>
      <c r="J814" s="16">
        <f t="shared" si="12"/>
        <v>306.06475</v>
      </c>
      <c r="K814" s="19">
        <v>315.7049019607843</v>
      </c>
      <c r="L814" s="19">
        <v>326.25566371681424</v>
      </c>
      <c r="M814" s="19">
        <v>331.5598327759198</v>
      </c>
    </row>
    <row r="815" spans="1:13" ht="15.75" customHeight="1" x14ac:dyDescent="0.35">
      <c r="A815" s="14" t="s">
        <v>1806</v>
      </c>
      <c r="B815" s="14" t="s">
        <v>859</v>
      </c>
      <c r="C815" s="14" t="s">
        <v>16</v>
      </c>
      <c r="D815" s="16">
        <v>0</v>
      </c>
      <c r="E815" s="19">
        <v>0</v>
      </c>
      <c r="F815" s="19">
        <v>0</v>
      </c>
      <c r="G815" s="19">
        <v>0</v>
      </c>
      <c r="H815" s="19">
        <v>0</v>
      </c>
      <c r="I815" s="18"/>
      <c r="J815" s="16">
        <f t="shared" si="12"/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1807</v>
      </c>
      <c r="B816" s="14" t="s">
        <v>860</v>
      </c>
      <c r="C816" s="14" t="s">
        <v>30</v>
      </c>
      <c r="D816" s="16">
        <v>0</v>
      </c>
      <c r="E816" s="19">
        <v>0</v>
      </c>
      <c r="F816" s="19">
        <v>0</v>
      </c>
      <c r="G816" s="19">
        <v>0</v>
      </c>
      <c r="H816" s="19">
        <v>0</v>
      </c>
      <c r="I816" s="18"/>
      <c r="J816" s="16">
        <f t="shared" si="12"/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1808</v>
      </c>
      <c r="B817" s="14" t="s">
        <v>861</v>
      </c>
      <c r="C817" s="14" t="s">
        <v>22</v>
      </c>
      <c r="D817" s="16">
        <v>0</v>
      </c>
      <c r="E817" s="19">
        <v>0</v>
      </c>
      <c r="F817" s="19">
        <v>0</v>
      </c>
      <c r="G817" s="19">
        <v>0</v>
      </c>
      <c r="H817" s="19">
        <v>0</v>
      </c>
      <c r="I817" s="18"/>
      <c r="J817" s="16">
        <f t="shared" si="12"/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1809</v>
      </c>
      <c r="B818" s="14" t="s">
        <v>862</v>
      </c>
      <c r="C818" s="14" t="s">
        <v>22</v>
      </c>
      <c r="D818" s="16">
        <v>0</v>
      </c>
      <c r="E818" s="19">
        <v>0</v>
      </c>
      <c r="F818" s="19">
        <v>0</v>
      </c>
      <c r="G818" s="19">
        <v>0</v>
      </c>
      <c r="H818" s="19">
        <v>0</v>
      </c>
      <c r="I818" s="18"/>
      <c r="J818" s="16">
        <f t="shared" si="12"/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1810</v>
      </c>
      <c r="B819" s="14" t="s">
        <v>863</v>
      </c>
      <c r="C819" s="14" t="s">
        <v>19</v>
      </c>
      <c r="D819" s="16">
        <v>1117.6694565217394</v>
      </c>
      <c r="E819" s="19">
        <v>1024.0519047619048</v>
      </c>
      <c r="F819" s="19">
        <v>1035.4347826086957</v>
      </c>
      <c r="G819" s="19">
        <v>1130.0775000000001</v>
      </c>
      <c r="H819" s="19">
        <v>1265.9850000000001</v>
      </c>
      <c r="I819" s="18"/>
      <c r="J819" s="16">
        <f t="shared" si="12"/>
        <v>1024.0519047619048</v>
      </c>
      <c r="K819" s="19">
        <v>1030.0020454545454</v>
      </c>
      <c r="L819" s="19">
        <v>1065.3227941176472</v>
      </c>
      <c r="M819" s="19">
        <v>1117.6694565217394</v>
      </c>
    </row>
    <row r="820" spans="1:13" ht="15.75" customHeight="1" x14ac:dyDescent="0.35">
      <c r="A820" s="14" t="s">
        <v>1811</v>
      </c>
      <c r="B820" s="14" t="s">
        <v>864</v>
      </c>
      <c r="C820" s="14" t="s">
        <v>21</v>
      </c>
      <c r="D820" s="16">
        <v>0</v>
      </c>
      <c r="E820" s="19">
        <v>0</v>
      </c>
      <c r="F820" s="19">
        <v>0</v>
      </c>
      <c r="G820" s="19">
        <v>0</v>
      </c>
      <c r="H820" s="19">
        <v>0</v>
      </c>
      <c r="I820" s="18"/>
      <c r="J820" s="16">
        <f t="shared" si="12"/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1812</v>
      </c>
      <c r="B821" s="14" t="s">
        <v>865</v>
      </c>
      <c r="C821" s="14" t="s">
        <v>1</v>
      </c>
      <c r="D821" s="16">
        <v>638.18181818181813</v>
      </c>
      <c r="E821" s="19">
        <v>0</v>
      </c>
      <c r="F821" s="19">
        <v>0</v>
      </c>
      <c r="G821" s="19">
        <v>0</v>
      </c>
      <c r="H821" s="19">
        <v>0</v>
      </c>
      <c r="I821" s="18"/>
      <c r="J821" s="16">
        <f t="shared" si="12"/>
        <v>0</v>
      </c>
      <c r="K821" s="19">
        <v>0</v>
      </c>
      <c r="L821" s="19">
        <v>632.77777777777783</v>
      </c>
      <c r="M821" s="19">
        <v>638.18181818181813</v>
      </c>
    </row>
    <row r="822" spans="1:13" ht="15.75" customHeight="1" x14ac:dyDescent="0.35">
      <c r="A822" s="14" t="s">
        <v>1813</v>
      </c>
      <c r="B822" s="14" t="s">
        <v>866</v>
      </c>
      <c r="C822" s="14" t="s">
        <v>38</v>
      </c>
      <c r="D822" s="16">
        <v>560.84634673065443</v>
      </c>
      <c r="E822" s="19">
        <v>531.05250194250209</v>
      </c>
      <c r="F822" s="19">
        <v>555.30956423741554</v>
      </c>
      <c r="G822" s="19">
        <v>572.61280686695272</v>
      </c>
      <c r="H822" s="19">
        <v>587.12402298850566</v>
      </c>
      <c r="I822" s="18"/>
      <c r="J822" s="16">
        <f t="shared" si="12"/>
        <v>531.05250194250209</v>
      </c>
      <c r="K822" s="19">
        <v>543.38487394957986</v>
      </c>
      <c r="L822" s="19">
        <v>552.38581020354218</v>
      </c>
      <c r="M822" s="19">
        <v>560.84634673065443</v>
      </c>
    </row>
    <row r="823" spans="1:13" ht="15.75" customHeight="1" x14ac:dyDescent="0.35">
      <c r="A823" s="14" t="s">
        <v>1814</v>
      </c>
      <c r="B823" s="14" t="s">
        <v>867</v>
      </c>
      <c r="C823" s="14" t="s">
        <v>19</v>
      </c>
      <c r="D823" s="16">
        <v>925.99621428571425</v>
      </c>
      <c r="E823" s="19">
        <v>881</v>
      </c>
      <c r="F823" s="19">
        <v>1007.9796153846154</v>
      </c>
      <c r="G823" s="19">
        <v>935.23555555555549</v>
      </c>
      <c r="H823" s="19">
        <v>904.23377777777785</v>
      </c>
      <c r="I823" s="18"/>
      <c r="J823" s="16">
        <f t="shared" si="12"/>
        <v>881</v>
      </c>
      <c r="K823" s="19">
        <v>936.9571186440678</v>
      </c>
      <c r="L823" s="19">
        <v>936.30473684210529</v>
      </c>
      <c r="M823" s="19">
        <v>925.99621428571425</v>
      </c>
    </row>
    <row r="824" spans="1:13" ht="15.75" customHeight="1" x14ac:dyDescent="0.35">
      <c r="A824" s="14" t="s">
        <v>1815</v>
      </c>
      <c r="B824" s="14" t="s">
        <v>868</v>
      </c>
      <c r="C824" s="14" t="s">
        <v>24</v>
      </c>
      <c r="D824" s="16">
        <v>0</v>
      </c>
      <c r="E824" s="19">
        <v>0</v>
      </c>
      <c r="F824" s="19">
        <v>0</v>
      </c>
      <c r="G824" s="19">
        <v>0</v>
      </c>
      <c r="H824" s="19">
        <v>0</v>
      </c>
      <c r="I824" s="18"/>
      <c r="J824" s="16">
        <f t="shared" si="12"/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1816</v>
      </c>
      <c r="B825" s="14" t="s">
        <v>869</v>
      </c>
      <c r="C825" s="14" t="s">
        <v>21</v>
      </c>
      <c r="D825" s="16">
        <v>0</v>
      </c>
      <c r="E825" s="19">
        <v>0</v>
      </c>
      <c r="F825" s="19">
        <v>0</v>
      </c>
      <c r="G825" s="19">
        <v>0</v>
      </c>
      <c r="H825" s="19">
        <v>0</v>
      </c>
      <c r="I825" s="18"/>
      <c r="J825" s="16">
        <f t="shared" si="12"/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1817</v>
      </c>
      <c r="B826" s="14" t="s">
        <v>870</v>
      </c>
      <c r="C826" s="14" t="s">
        <v>7</v>
      </c>
      <c r="D826" s="16">
        <v>314.5</v>
      </c>
      <c r="E826" s="19">
        <v>0</v>
      </c>
      <c r="F826" s="19">
        <v>0</v>
      </c>
      <c r="G826" s="19">
        <v>0</v>
      </c>
      <c r="H826" s="19">
        <v>0</v>
      </c>
      <c r="I826" s="18"/>
      <c r="J826" s="16">
        <f t="shared" si="12"/>
        <v>0</v>
      </c>
      <c r="K826" s="19">
        <v>288.125</v>
      </c>
      <c r="L826" s="19">
        <v>288.125</v>
      </c>
      <c r="M826" s="19">
        <v>314.5</v>
      </c>
    </row>
    <row r="827" spans="1:13" ht="15.75" customHeight="1" x14ac:dyDescent="0.35">
      <c r="A827" s="14" t="s">
        <v>1818</v>
      </c>
      <c r="B827" s="14" t="s">
        <v>871</v>
      </c>
      <c r="C827" s="14" t="s">
        <v>28</v>
      </c>
      <c r="D827" s="16">
        <v>0</v>
      </c>
      <c r="E827" s="19">
        <v>0</v>
      </c>
      <c r="F827" s="19">
        <v>0</v>
      </c>
      <c r="G827" s="19">
        <v>0</v>
      </c>
      <c r="H827" s="19">
        <v>0</v>
      </c>
      <c r="I827" s="18"/>
      <c r="J827" s="16">
        <f t="shared" si="12"/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1819</v>
      </c>
      <c r="B828" s="14" t="s">
        <v>872</v>
      </c>
      <c r="C828" s="14" t="s">
        <v>22</v>
      </c>
      <c r="D828" s="16">
        <v>509.88713043478265</v>
      </c>
      <c r="E828" s="19">
        <v>478.5</v>
      </c>
      <c r="F828" s="19">
        <v>545.43478260869563</v>
      </c>
      <c r="G828" s="19">
        <v>513.03090909090906</v>
      </c>
      <c r="H828" s="19">
        <v>510.58620689655174</v>
      </c>
      <c r="I828" s="18"/>
      <c r="J828" s="16">
        <f t="shared" si="12"/>
        <v>478.5</v>
      </c>
      <c r="K828" s="19">
        <v>507.54716981132077</v>
      </c>
      <c r="L828" s="19">
        <v>509.65139534883724</v>
      </c>
      <c r="M828" s="19">
        <v>509.88713043478265</v>
      </c>
    </row>
    <row r="829" spans="1:13" ht="15.75" customHeight="1" x14ac:dyDescent="0.35">
      <c r="A829" s="14" t="s">
        <v>1820</v>
      </c>
      <c r="B829" s="14" t="s">
        <v>873</v>
      </c>
      <c r="C829" s="14" t="s">
        <v>30</v>
      </c>
      <c r="D829" s="16">
        <v>295.59259259259261</v>
      </c>
      <c r="E829" s="19">
        <v>0</v>
      </c>
      <c r="F829" s="19">
        <v>311.25</v>
      </c>
      <c r="G829" s="19">
        <v>0</v>
      </c>
      <c r="H829" s="19">
        <v>294.63636363636363</v>
      </c>
      <c r="I829" s="18"/>
      <c r="J829" s="16">
        <f t="shared" si="12"/>
        <v>0</v>
      </c>
      <c r="K829" s="19">
        <v>300.83333333333331</v>
      </c>
      <c r="L829" s="19">
        <v>296.25</v>
      </c>
      <c r="M829" s="19">
        <v>295.59259259259261</v>
      </c>
    </row>
    <row r="830" spans="1:13" ht="15.75" customHeight="1" x14ac:dyDescent="0.35">
      <c r="A830" s="14" t="s">
        <v>1821</v>
      </c>
      <c r="B830" s="14" t="s">
        <v>874</v>
      </c>
      <c r="C830" s="14" t="s">
        <v>19</v>
      </c>
      <c r="D830" s="16">
        <v>471.96339285714288</v>
      </c>
      <c r="E830" s="19">
        <v>452.71041095890411</v>
      </c>
      <c r="F830" s="19">
        <v>502.04698630136988</v>
      </c>
      <c r="G830" s="19">
        <v>413.99487179487176</v>
      </c>
      <c r="H830" s="19">
        <v>538.58678571428572</v>
      </c>
      <c r="I830" s="18"/>
      <c r="J830" s="16">
        <f t="shared" si="12"/>
        <v>452.71041095890411</v>
      </c>
      <c r="K830" s="19">
        <v>477.37869863013702</v>
      </c>
      <c r="L830" s="19">
        <v>455.30754464285712</v>
      </c>
      <c r="M830" s="19">
        <v>471.96339285714288</v>
      </c>
    </row>
    <row r="831" spans="1:13" ht="15.75" customHeight="1" x14ac:dyDescent="0.35">
      <c r="A831" s="14" t="s">
        <v>1822</v>
      </c>
      <c r="B831" s="14" t="s">
        <v>875</v>
      </c>
      <c r="C831" s="14" t="s">
        <v>22</v>
      </c>
      <c r="D831" s="16">
        <v>417.20049586776855</v>
      </c>
      <c r="E831" s="19">
        <v>398.78266666666661</v>
      </c>
      <c r="F831" s="19">
        <v>408.50338461538462</v>
      </c>
      <c r="G831" s="19">
        <v>420.88888888888891</v>
      </c>
      <c r="H831" s="19">
        <v>438.09500000000003</v>
      </c>
      <c r="I831" s="18"/>
      <c r="J831" s="16">
        <f t="shared" si="12"/>
        <v>398.78266666666661</v>
      </c>
      <c r="K831" s="19">
        <v>403.83744000000002</v>
      </c>
      <c r="L831" s="19">
        <v>408.35105882352934</v>
      </c>
      <c r="M831" s="19">
        <v>417.20049586776855</v>
      </c>
    </row>
    <row r="832" spans="1:13" ht="15.75" customHeight="1" x14ac:dyDescent="0.35">
      <c r="A832" s="14" t="s">
        <v>1823</v>
      </c>
      <c r="B832" s="14" t="s">
        <v>876</v>
      </c>
      <c r="C832" s="14" t="s">
        <v>16</v>
      </c>
      <c r="D832" s="16">
        <v>0</v>
      </c>
      <c r="E832" s="19">
        <v>0</v>
      </c>
      <c r="F832" s="19">
        <v>0</v>
      </c>
      <c r="G832" s="19">
        <v>0</v>
      </c>
      <c r="H832" s="19">
        <v>0</v>
      </c>
      <c r="I832" s="18"/>
      <c r="J832" s="16">
        <f t="shared" si="12"/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1824</v>
      </c>
      <c r="B833" s="14" t="s">
        <v>877</v>
      </c>
      <c r="C833" s="14" t="s">
        <v>36</v>
      </c>
      <c r="D833" s="16">
        <v>414.16666666666669</v>
      </c>
      <c r="E833" s="19">
        <v>0</v>
      </c>
      <c r="F833" s="19">
        <v>0</v>
      </c>
      <c r="G833" s="19">
        <v>0</v>
      </c>
      <c r="H833" s="19">
        <v>0</v>
      </c>
      <c r="I833" s="18"/>
      <c r="J833" s="16">
        <f t="shared" si="12"/>
        <v>0</v>
      </c>
      <c r="K833" s="19">
        <v>0</v>
      </c>
      <c r="L833" s="19">
        <v>0</v>
      </c>
      <c r="M833" s="19">
        <v>414.16666666666669</v>
      </c>
    </row>
    <row r="834" spans="1:13" ht="15.75" customHeight="1" x14ac:dyDescent="0.35">
      <c r="A834" s="14" t="s">
        <v>1825</v>
      </c>
      <c r="B834" s="14" t="s">
        <v>878</v>
      </c>
      <c r="C834" s="14" t="s">
        <v>23</v>
      </c>
      <c r="D834" s="16">
        <v>322.5</v>
      </c>
      <c r="E834" s="19">
        <v>0</v>
      </c>
      <c r="F834" s="19">
        <v>0</v>
      </c>
      <c r="G834" s="19">
        <v>0</v>
      </c>
      <c r="H834" s="19">
        <v>0</v>
      </c>
      <c r="I834" s="18"/>
      <c r="J834" s="16">
        <f t="shared" si="12"/>
        <v>0</v>
      </c>
      <c r="K834" s="19">
        <v>0</v>
      </c>
      <c r="L834" s="19">
        <v>0</v>
      </c>
      <c r="M834" s="19">
        <v>322.5</v>
      </c>
    </row>
    <row r="835" spans="1:13" ht="15.75" customHeight="1" x14ac:dyDescent="0.35">
      <c r="A835" s="14" t="s">
        <v>1826</v>
      </c>
      <c r="B835" s="14" t="s">
        <v>879</v>
      </c>
      <c r="C835" s="14" t="s">
        <v>5</v>
      </c>
      <c r="D835" s="16">
        <v>576.42828571428561</v>
      </c>
      <c r="E835" s="19">
        <v>509.58333333333331</v>
      </c>
      <c r="F835" s="19">
        <v>743.88777777777773</v>
      </c>
      <c r="G835" s="19">
        <v>565.55555555555554</v>
      </c>
      <c r="H835" s="19">
        <v>0</v>
      </c>
      <c r="I835" s="18"/>
      <c r="J835" s="16">
        <f t="shared" si="12"/>
        <v>509.58333333333331</v>
      </c>
      <c r="K835" s="19">
        <v>609.99952380952379</v>
      </c>
      <c r="L835" s="19">
        <v>596.66633333333323</v>
      </c>
      <c r="M835" s="19">
        <v>576.42828571428561</v>
      </c>
    </row>
    <row r="836" spans="1:13" ht="15.75" customHeight="1" x14ac:dyDescent="0.35">
      <c r="A836" s="14" t="s">
        <v>1827</v>
      </c>
      <c r="B836" s="14" t="s">
        <v>880</v>
      </c>
      <c r="C836" s="14" t="s">
        <v>27</v>
      </c>
      <c r="D836" s="16">
        <v>0</v>
      </c>
      <c r="E836" s="19">
        <v>0</v>
      </c>
      <c r="F836" s="19">
        <v>0</v>
      </c>
      <c r="G836" s="19">
        <v>0</v>
      </c>
      <c r="H836" s="19">
        <v>0</v>
      </c>
      <c r="I836" s="18"/>
      <c r="J836" s="16">
        <f t="shared" si="12"/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1828</v>
      </c>
      <c r="B837" s="14" t="s">
        <v>881</v>
      </c>
      <c r="C837" s="14" t="s">
        <v>28</v>
      </c>
      <c r="D837" s="16">
        <v>0</v>
      </c>
      <c r="E837" s="19">
        <v>0</v>
      </c>
      <c r="F837" s="19">
        <v>0</v>
      </c>
      <c r="G837" s="19">
        <v>0</v>
      </c>
      <c r="H837" s="19">
        <v>0</v>
      </c>
      <c r="I837" s="18"/>
      <c r="J837" s="16">
        <f t="shared" si="12"/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1829</v>
      </c>
      <c r="B838" s="14" t="s">
        <v>882</v>
      </c>
      <c r="C838" s="14" t="s">
        <v>31</v>
      </c>
      <c r="D838" s="16">
        <v>0</v>
      </c>
      <c r="E838" s="19">
        <v>0</v>
      </c>
      <c r="F838" s="19">
        <v>0</v>
      </c>
      <c r="G838" s="19">
        <v>0</v>
      </c>
      <c r="H838" s="19">
        <v>0</v>
      </c>
      <c r="I838" s="18"/>
      <c r="J838" s="16">
        <f t="shared" si="12"/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1830</v>
      </c>
      <c r="B839" s="14" t="s">
        <v>883</v>
      </c>
      <c r="C839" s="14" t="s">
        <v>34</v>
      </c>
      <c r="D839" s="16">
        <v>487.60063524590163</v>
      </c>
      <c r="E839" s="19">
        <v>486.34362318840579</v>
      </c>
      <c r="F839" s="19">
        <v>491.73234234234235</v>
      </c>
      <c r="G839" s="19">
        <v>493.06400000000002</v>
      </c>
      <c r="H839" s="19">
        <v>481.61870503597123</v>
      </c>
      <c r="I839" s="18"/>
      <c r="J839" s="16">
        <f t="shared" si="12"/>
        <v>486.34362318840579</v>
      </c>
      <c r="K839" s="19">
        <v>488.74582329317263</v>
      </c>
      <c r="L839" s="19">
        <v>489.98312320916904</v>
      </c>
      <c r="M839" s="19">
        <v>487.60063524590163</v>
      </c>
    </row>
    <row r="840" spans="1:13" ht="15.75" customHeight="1" x14ac:dyDescent="0.35">
      <c r="A840" s="14" t="s">
        <v>1831</v>
      </c>
      <c r="B840" s="14" t="s">
        <v>884</v>
      </c>
      <c r="C840" s="14" t="s">
        <v>31</v>
      </c>
      <c r="D840" s="16">
        <v>407.02000000000004</v>
      </c>
      <c r="E840" s="19">
        <v>404.02470588235292</v>
      </c>
      <c r="F840" s="19">
        <v>417.32</v>
      </c>
      <c r="G840" s="19">
        <v>427.91666666666669</v>
      </c>
      <c r="H840" s="19">
        <v>386.1764705882353</v>
      </c>
      <c r="I840" s="18"/>
      <c r="J840" s="16">
        <f t="shared" ref="J840:J903" si="13">E840</f>
        <v>404.02470588235292</v>
      </c>
      <c r="K840" s="19">
        <v>410.25687500000004</v>
      </c>
      <c r="L840" s="19">
        <v>415.07318181818187</v>
      </c>
      <c r="M840" s="19">
        <v>407.02000000000004</v>
      </c>
    </row>
    <row r="841" spans="1:13" ht="15.75" customHeight="1" x14ac:dyDescent="0.35">
      <c r="A841" s="14" t="s">
        <v>1832</v>
      </c>
      <c r="B841" s="14" t="s">
        <v>885</v>
      </c>
      <c r="C841" s="14" t="s">
        <v>30</v>
      </c>
      <c r="D841" s="16">
        <v>0</v>
      </c>
      <c r="E841" s="19">
        <v>0</v>
      </c>
      <c r="F841" s="19">
        <v>0</v>
      </c>
      <c r="G841" s="19">
        <v>0</v>
      </c>
      <c r="H841" s="19">
        <v>0</v>
      </c>
      <c r="I841" s="18"/>
      <c r="J841" s="16">
        <f t="shared" si="13"/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1833</v>
      </c>
      <c r="B842" s="14" t="s">
        <v>886</v>
      </c>
      <c r="C842" s="14" t="s">
        <v>26</v>
      </c>
      <c r="D842" s="16">
        <v>300.7017647058824</v>
      </c>
      <c r="E842" s="19">
        <v>0</v>
      </c>
      <c r="F842" s="19">
        <v>0</v>
      </c>
      <c r="G842" s="19">
        <v>277.935</v>
      </c>
      <c r="H842" s="19">
        <v>0</v>
      </c>
      <c r="I842" s="18"/>
      <c r="J842" s="16">
        <f t="shared" si="13"/>
        <v>0</v>
      </c>
      <c r="K842" s="19">
        <v>293.90833333333336</v>
      </c>
      <c r="L842" s="19">
        <v>284.78071428571428</v>
      </c>
      <c r="M842" s="19">
        <v>300.7017647058824</v>
      </c>
    </row>
    <row r="843" spans="1:13" ht="15.75" customHeight="1" x14ac:dyDescent="0.35">
      <c r="A843" s="14" t="s">
        <v>1834</v>
      </c>
      <c r="B843" s="14" t="s">
        <v>887</v>
      </c>
      <c r="C843" s="14" t="s">
        <v>21</v>
      </c>
      <c r="D843" s="16">
        <v>0</v>
      </c>
      <c r="E843" s="19">
        <v>0</v>
      </c>
      <c r="F843" s="19">
        <v>0</v>
      </c>
      <c r="G843" s="19">
        <v>0</v>
      </c>
      <c r="H843" s="19">
        <v>0</v>
      </c>
      <c r="I843" s="18"/>
      <c r="J843" s="16">
        <f t="shared" si="13"/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1835</v>
      </c>
      <c r="B844" s="14" t="s">
        <v>888</v>
      </c>
      <c r="C844" s="14" t="s">
        <v>2</v>
      </c>
      <c r="D844" s="16">
        <v>505.28750000000002</v>
      </c>
      <c r="E844" s="19">
        <v>0</v>
      </c>
      <c r="F844" s="19">
        <v>0</v>
      </c>
      <c r="G844" s="19">
        <v>0</v>
      </c>
      <c r="H844" s="19">
        <v>0</v>
      </c>
      <c r="I844" s="18"/>
      <c r="J844" s="16">
        <f t="shared" si="13"/>
        <v>0</v>
      </c>
      <c r="K844" s="19">
        <v>469.95</v>
      </c>
      <c r="L844" s="19">
        <v>466.32727272727277</v>
      </c>
      <c r="M844" s="19">
        <v>505.28750000000002</v>
      </c>
    </row>
    <row r="845" spans="1:13" ht="15.75" customHeight="1" x14ac:dyDescent="0.35">
      <c r="A845" s="14" t="s">
        <v>1836</v>
      </c>
      <c r="B845" s="14" t="s">
        <v>889</v>
      </c>
      <c r="C845" s="14" t="s">
        <v>2</v>
      </c>
      <c r="D845" s="16">
        <v>454.41742857142862</v>
      </c>
      <c r="E845" s="19">
        <v>0</v>
      </c>
      <c r="F845" s="19">
        <v>414.44444444444446</v>
      </c>
      <c r="G845" s="19">
        <v>502.4721428571429</v>
      </c>
      <c r="H845" s="19">
        <v>466.25</v>
      </c>
      <c r="I845" s="18"/>
      <c r="J845" s="16">
        <f t="shared" si="13"/>
        <v>0</v>
      </c>
      <c r="K845" s="19">
        <v>395.38461538461536</v>
      </c>
      <c r="L845" s="19">
        <v>450.91148148148153</v>
      </c>
      <c r="M845" s="19">
        <v>454.41742857142862</v>
      </c>
    </row>
    <row r="846" spans="1:13" ht="15.75" customHeight="1" x14ac:dyDescent="0.35">
      <c r="A846" s="14" t="s">
        <v>1837</v>
      </c>
      <c r="B846" s="14" t="s">
        <v>890</v>
      </c>
      <c r="C846" s="14" t="s">
        <v>9</v>
      </c>
      <c r="D846" s="16">
        <v>736.60102040816321</v>
      </c>
      <c r="E846" s="19">
        <v>712.18079999999998</v>
      </c>
      <c r="F846" s="19">
        <v>680.22916666666663</v>
      </c>
      <c r="G846" s="19">
        <v>747.57230769230773</v>
      </c>
      <c r="H846" s="19">
        <v>809.56521739130437</v>
      </c>
      <c r="I846" s="18"/>
      <c r="J846" s="16">
        <f t="shared" si="13"/>
        <v>712.18079999999998</v>
      </c>
      <c r="K846" s="19">
        <v>696.53102040816339</v>
      </c>
      <c r="L846" s="19">
        <v>714.22533333333331</v>
      </c>
      <c r="M846" s="19">
        <v>736.60102040816321</v>
      </c>
    </row>
    <row r="847" spans="1:13" ht="15.75" customHeight="1" x14ac:dyDescent="0.35">
      <c r="A847" s="14" t="s">
        <v>1838</v>
      </c>
      <c r="B847" s="14" t="s">
        <v>891</v>
      </c>
      <c r="C847" s="14" t="s">
        <v>8</v>
      </c>
      <c r="D847" s="16">
        <v>0</v>
      </c>
      <c r="E847" s="19">
        <v>0</v>
      </c>
      <c r="F847" s="19">
        <v>0</v>
      </c>
      <c r="G847" s="19">
        <v>0</v>
      </c>
      <c r="H847" s="19">
        <v>0</v>
      </c>
      <c r="I847" s="18"/>
      <c r="J847" s="16">
        <f t="shared" si="13"/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1839</v>
      </c>
      <c r="B848" s="14" t="s">
        <v>892</v>
      </c>
      <c r="C848" s="14" t="s">
        <v>31</v>
      </c>
      <c r="D848" s="16">
        <v>0</v>
      </c>
      <c r="E848" s="19">
        <v>0</v>
      </c>
      <c r="F848" s="19">
        <v>0</v>
      </c>
      <c r="G848" s="19">
        <v>0</v>
      </c>
      <c r="H848" s="19">
        <v>0</v>
      </c>
      <c r="I848" s="18"/>
      <c r="J848" s="16">
        <f t="shared" si="13"/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1840</v>
      </c>
      <c r="B849" s="14" t="s">
        <v>893</v>
      </c>
      <c r="C849" s="14" t="s">
        <v>31</v>
      </c>
      <c r="D849" s="16">
        <v>0</v>
      </c>
      <c r="E849" s="19">
        <v>0</v>
      </c>
      <c r="F849" s="19">
        <v>0</v>
      </c>
      <c r="G849" s="19">
        <v>0</v>
      </c>
      <c r="H849" s="19">
        <v>0</v>
      </c>
      <c r="I849" s="18"/>
      <c r="J849" s="16">
        <f t="shared" si="13"/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1841</v>
      </c>
      <c r="B850" s="14" t="s">
        <v>894</v>
      </c>
      <c r="C850" s="14" t="s">
        <v>1</v>
      </c>
      <c r="D850" s="16">
        <v>660.33749999999998</v>
      </c>
      <c r="E850" s="19">
        <v>0</v>
      </c>
      <c r="F850" s="19">
        <v>0</v>
      </c>
      <c r="G850" s="19">
        <v>571.92499999999995</v>
      </c>
      <c r="H850" s="19">
        <v>0</v>
      </c>
      <c r="I850" s="18"/>
      <c r="J850" s="16">
        <f t="shared" si="13"/>
        <v>0</v>
      </c>
      <c r="K850" s="19">
        <v>0</v>
      </c>
      <c r="L850" s="19">
        <v>593.49230769230769</v>
      </c>
      <c r="M850" s="19">
        <v>660.33749999999998</v>
      </c>
    </row>
    <row r="851" spans="1:13" ht="15.75" customHeight="1" x14ac:dyDescent="0.35">
      <c r="A851" s="14" t="s">
        <v>1842</v>
      </c>
      <c r="B851" s="14" t="s">
        <v>895</v>
      </c>
      <c r="C851" s="14" t="s">
        <v>8</v>
      </c>
      <c r="D851" s="16">
        <v>499.78948113207542</v>
      </c>
      <c r="E851" s="19">
        <v>488.04310344827587</v>
      </c>
      <c r="F851" s="19">
        <v>489.52584905660376</v>
      </c>
      <c r="G851" s="19">
        <v>537.79999999999995</v>
      </c>
      <c r="H851" s="19">
        <v>480.97826086956519</v>
      </c>
      <c r="I851" s="18"/>
      <c r="J851" s="16">
        <f t="shared" si="13"/>
        <v>488.04310344827587</v>
      </c>
      <c r="K851" s="19">
        <v>488.75108108108105</v>
      </c>
      <c r="L851" s="19">
        <v>505.00222891566261</v>
      </c>
      <c r="M851" s="19">
        <v>499.78948113207542</v>
      </c>
    </row>
    <row r="852" spans="1:13" ht="15.75" customHeight="1" x14ac:dyDescent="0.35">
      <c r="A852" s="14" t="s">
        <v>1843</v>
      </c>
      <c r="B852" s="14" t="s">
        <v>896</v>
      </c>
      <c r="C852" s="14" t="s">
        <v>27</v>
      </c>
      <c r="D852" s="16">
        <v>0</v>
      </c>
      <c r="E852" s="19">
        <v>0</v>
      </c>
      <c r="F852" s="19">
        <v>0</v>
      </c>
      <c r="G852" s="19">
        <v>0</v>
      </c>
      <c r="H852" s="19">
        <v>0</v>
      </c>
      <c r="I852" s="18"/>
      <c r="J852" s="16">
        <f t="shared" si="13"/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1844</v>
      </c>
      <c r="B853" s="14" t="s">
        <v>897</v>
      </c>
      <c r="C853" s="14" t="s">
        <v>17</v>
      </c>
      <c r="D853" s="16">
        <v>426.5</v>
      </c>
      <c r="E853" s="19">
        <v>0</v>
      </c>
      <c r="F853" s="19">
        <v>0</v>
      </c>
      <c r="G853" s="19">
        <v>0</v>
      </c>
      <c r="H853" s="19">
        <v>0</v>
      </c>
      <c r="I853" s="18"/>
      <c r="J853" s="16">
        <f t="shared" si="13"/>
        <v>0</v>
      </c>
      <c r="K853" s="19">
        <v>0</v>
      </c>
      <c r="L853" s="19">
        <v>430.71428571428572</v>
      </c>
      <c r="M853" s="19">
        <v>426.5</v>
      </c>
    </row>
    <row r="854" spans="1:13" ht="15.75" customHeight="1" x14ac:dyDescent="0.35">
      <c r="A854" s="14" t="s">
        <v>1845</v>
      </c>
      <c r="B854" s="14" t="s">
        <v>898</v>
      </c>
      <c r="C854" s="14" t="s">
        <v>7</v>
      </c>
      <c r="D854" s="16">
        <v>346.42089467723673</v>
      </c>
      <c r="E854" s="19">
        <v>340.34094786729861</v>
      </c>
      <c r="F854" s="19">
        <v>344.99188284518829</v>
      </c>
      <c r="G854" s="19">
        <v>343.46414342629481</v>
      </c>
      <c r="H854" s="19">
        <v>359.42390109890113</v>
      </c>
      <c r="I854" s="18"/>
      <c r="J854" s="16">
        <f t="shared" si="13"/>
        <v>340.34094786729861</v>
      </c>
      <c r="K854" s="19">
        <v>342.81111111111113</v>
      </c>
      <c r="L854" s="19">
        <v>343.04493580599143</v>
      </c>
      <c r="M854" s="19">
        <v>346.42089467723673</v>
      </c>
    </row>
    <row r="855" spans="1:13" ht="15.75" customHeight="1" x14ac:dyDescent="0.35">
      <c r="A855" s="14" t="s">
        <v>1846</v>
      </c>
      <c r="B855" s="14" t="s">
        <v>899</v>
      </c>
      <c r="C855" s="14" t="s">
        <v>29</v>
      </c>
      <c r="D855" s="16">
        <v>0</v>
      </c>
      <c r="E855" s="19">
        <v>0</v>
      </c>
      <c r="F855" s="19">
        <v>0</v>
      </c>
      <c r="G855" s="19">
        <v>0</v>
      </c>
      <c r="H855" s="19">
        <v>0</v>
      </c>
      <c r="I855" s="18"/>
      <c r="J855" s="16">
        <f t="shared" si="13"/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1847</v>
      </c>
      <c r="B856" s="14" t="s">
        <v>900</v>
      </c>
      <c r="C856" s="14" t="s">
        <v>32</v>
      </c>
      <c r="D856" s="16">
        <v>511.9953684210526</v>
      </c>
      <c r="E856" s="19">
        <v>520.03533333333337</v>
      </c>
      <c r="F856" s="19">
        <v>511.26923076923077</v>
      </c>
      <c r="G856" s="19">
        <v>528.46153846153845</v>
      </c>
      <c r="H856" s="19">
        <v>495.21153846153845</v>
      </c>
      <c r="I856" s="18"/>
      <c r="J856" s="16">
        <f t="shared" si="13"/>
        <v>520.03533333333337</v>
      </c>
      <c r="K856" s="19">
        <v>515.96535714285721</v>
      </c>
      <c r="L856" s="19">
        <v>518.31971014492751</v>
      </c>
      <c r="M856" s="19">
        <v>511.9953684210526</v>
      </c>
    </row>
    <row r="857" spans="1:13" ht="15.75" customHeight="1" x14ac:dyDescent="0.35">
      <c r="A857" s="14" t="s">
        <v>1848</v>
      </c>
      <c r="B857" s="14" t="s">
        <v>901</v>
      </c>
      <c r="C857" s="14" t="s">
        <v>23</v>
      </c>
      <c r="D857" s="16">
        <v>315.5045652173913</v>
      </c>
      <c r="E857" s="19">
        <v>312.46333333333337</v>
      </c>
      <c r="F857" s="19">
        <v>319.09941176470591</v>
      </c>
      <c r="G857" s="19">
        <v>308.33333333333331</v>
      </c>
      <c r="H857" s="19">
        <v>324.58333333333331</v>
      </c>
      <c r="I857" s="18"/>
      <c r="J857" s="16">
        <f t="shared" si="13"/>
        <v>312.46333333333337</v>
      </c>
      <c r="K857" s="19">
        <v>315.43210526315795</v>
      </c>
      <c r="L857" s="19">
        <v>312.30029411764701</v>
      </c>
      <c r="M857" s="19">
        <v>315.5045652173913</v>
      </c>
    </row>
    <row r="858" spans="1:13" ht="15.75" customHeight="1" x14ac:dyDescent="0.35">
      <c r="A858" s="14" t="s">
        <v>1849</v>
      </c>
      <c r="B858" s="14" t="s">
        <v>902</v>
      </c>
      <c r="C858" s="14" t="s">
        <v>8</v>
      </c>
      <c r="D858" s="16">
        <v>493.2017647058824</v>
      </c>
      <c r="E858" s="19">
        <v>0</v>
      </c>
      <c r="F858" s="19">
        <v>421.42857142857144</v>
      </c>
      <c r="G858" s="19">
        <v>0</v>
      </c>
      <c r="H858" s="19">
        <v>0</v>
      </c>
      <c r="I858" s="18"/>
      <c r="J858" s="16">
        <f t="shared" si="13"/>
        <v>0</v>
      </c>
      <c r="K858" s="19">
        <v>424.84818181818179</v>
      </c>
      <c r="L858" s="19">
        <v>468.61083333333335</v>
      </c>
      <c r="M858" s="19">
        <v>493.2017647058824</v>
      </c>
    </row>
    <row r="859" spans="1:13" ht="15.75" customHeight="1" x14ac:dyDescent="0.35">
      <c r="A859" s="14" t="s">
        <v>1850</v>
      </c>
      <c r="B859" s="14" t="s">
        <v>903</v>
      </c>
      <c r="C859" s="14" t="s">
        <v>38</v>
      </c>
      <c r="D859" s="16">
        <v>708.10210526315791</v>
      </c>
      <c r="E859" s="19">
        <v>0</v>
      </c>
      <c r="F859" s="19">
        <v>759.49000000000012</v>
      </c>
      <c r="G859" s="19">
        <v>0</v>
      </c>
      <c r="H859" s="19">
        <v>718.33333333333337</v>
      </c>
      <c r="I859" s="18"/>
      <c r="J859" s="16">
        <f t="shared" si="13"/>
        <v>0</v>
      </c>
      <c r="K859" s="19">
        <v>719.69400000000007</v>
      </c>
      <c r="L859" s="19">
        <v>703.38</v>
      </c>
      <c r="M859" s="19">
        <v>708.10210526315791</v>
      </c>
    </row>
    <row r="860" spans="1:13" ht="15.75" customHeight="1" x14ac:dyDescent="0.35">
      <c r="A860" s="14" t="s">
        <v>1851</v>
      </c>
      <c r="B860" s="14" t="s">
        <v>904</v>
      </c>
      <c r="C860" s="14" t="s">
        <v>8</v>
      </c>
      <c r="D860" s="16">
        <v>0</v>
      </c>
      <c r="E860" s="19">
        <v>0</v>
      </c>
      <c r="F860" s="19">
        <v>0</v>
      </c>
      <c r="G860" s="19">
        <v>0</v>
      </c>
      <c r="H860" s="19">
        <v>0</v>
      </c>
      <c r="I860" s="18"/>
      <c r="J860" s="16">
        <f t="shared" si="13"/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1852</v>
      </c>
      <c r="B861" s="14" t="s">
        <v>905</v>
      </c>
      <c r="C861" s="14" t="s">
        <v>20</v>
      </c>
      <c r="D861" s="16">
        <v>251.82549295774649</v>
      </c>
      <c r="E861" s="19">
        <v>260.75888888888886</v>
      </c>
      <c r="F861" s="19">
        <v>239.23076923076923</v>
      </c>
      <c r="G861" s="19">
        <v>249.66249999999999</v>
      </c>
      <c r="H861" s="19">
        <v>264.66666666666669</v>
      </c>
      <c r="I861" s="18"/>
      <c r="J861" s="16">
        <f t="shared" si="13"/>
        <v>260.75888888888886</v>
      </c>
      <c r="K861" s="19">
        <v>248.03772727272727</v>
      </c>
      <c r="L861" s="19">
        <v>248.38589285714286</v>
      </c>
      <c r="M861" s="19">
        <v>251.82549295774649</v>
      </c>
    </row>
    <row r="862" spans="1:13" ht="15.75" customHeight="1" x14ac:dyDescent="0.35">
      <c r="A862" s="14" t="s">
        <v>1853</v>
      </c>
      <c r="B862" s="14" t="s">
        <v>906</v>
      </c>
      <c r="C862" s="14" t="s">
        <v>27</v>
      </c>
      <c r="D862" s="16">
        <v>0</v>
      </c>
      <c r="E862" s="19">
        <v>0</v>
      </c>
      <c r="F862" s="19">
        <v>0</v>
      </c>
      <c r="G862" s="19">
        <v>0</v>
      </c>
      <c r="H862" s="19">
        <v>0</v>
      </c>
      <c r="I862" s="18"/>
      <c r="J862" s="16">
        <f t="shared" si="13"/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1854</v>
      </c>
      <c r="B863" s="14" t="s">
        <v>907</v>
      </c>
      <c r="C863" s="14" t="s">
        <v>8</v>
      </c>
      <c r="D863" s="16">
        <v>0</v>
      </c>
      <c r="E863" s="19">
        <v>0</v>
      </c>
      <c r="F863" s="19">
        <v>0</v>
      </c>
      <c r="G863" s="19">
        <v>0</v>
      </c>
      <c r="H863" s="19">
        <v>0</v>
      </c>
      <c r="I863" s="18"/>
      <c r="J863" s="16">
        <f t="shared" si="13"/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1855</v>
      </c>
      <c r="B864" s="14" t="s">
        <v>908</v>
      </c>
      <c r="C864" s="14" t="s">
        <v>13</v>
      </c>
      <c r="D864" s="16">
        <v>0</v>
      </c>
      <c r="E864" s="19">
        <v>0</v>
      </c>
      <c r="F864" s="19">
        <v>0</v>
      </c>
      <c r="G864" s="19">
        <v>0</v>
      </c>
      <c r="H864" s="19">
        <v>0</v>
      </c>
      <c r="I864" s="18"/>
      <c r="J864" s="16">
        <f t="shared" si="13"/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1856</v>
      </c>
      <c r="B865" s="14" t="s">
        <v>909</v>
      </c>
      <c r="C865" s="14" t="s">
        <v>38</v>
      </c>
      <c r="D865" s="16">
        <v>746.99037974683552</v>
      </c>
      <c r="E865" s="19">
        <v>708.18181818181813</v>
      </c>
      <c r="F865" s="19">
        <v>818.65142857142848</v>
      </c>
      <c r="G865" s="19">
        <v>710.27777777777783</v>
      </c>
      <c r="H865" s="19">
        <v>705.22727272727275</v>
      </c>
      <c r="I865" s="18"/>
      <c r="J865" s="16">
        <f t="shared" si="13"/>
        <v>708.18181818181813</v>
      </c>
      <c r="K865" s="19">
        <v>787.49333333333323</v>
      </c>
      <c r="L865" s="19">
        <v>763.10947368421057</v>
      </c>
      <c r="M865" s="19">
        <v>746.99037974683552</v>
      </c>
    </row>
    <row r="866" spans="1:13" ht="15.75" customHeight="1" x14ac:dyDescent="0.35">
      <c r="A866" s="14" t="s">
        <v>1857</v>
      </c>
      <c r="B866" s="14" t="s">
        <v>910</v>
      </c>
      <c r="C866" s="14" t="s">
        <v>1</v>
      </c>
      <c r="D866" s="16">
        <v>0</v>
      </c>
      <c r="E866" s="19">
        <v>0</v>
      </c>
      <c r="F866" s="19">
        <v>0</v>
      </c>
      <c r="G866" s="19">
        <v>0</v>
      </c>
      <c r="H866" s="19">
        <v>0</v>
      </c>
      <c r="I866" s="18"/>
      <c r="J866" s="16">
        <f t="shared" si="13"/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1858</v>
      </c>
      <c r="B867" s="14" t="s">
        <v>911</v>
      </c>
      <c r="C867" s="14" t="s">
        <v>17</v>
      </c>
      <c r="D867" s="16">
        <v>477.1875</v>
      </c>
      <c r="E867" s="19">
        <v>0</v>
      </c>
      <c r="F867" s="19">
        <v>0</v>
      </c>
      <c r="G867" s="19">
        <v>0</v>
      </c>
      <c r="H867" s="19">
        <v>0</v>
      </c>
      <c r="I867" s="18"/>
      <c r="J867" s="16">
        <f t="shared" si="13"/>
        <v>0</v>
      </c>
      <c r="K867" s="19">
        <v>484.375</v>
      </c>
      <c r="L867" s="19">
        <v>496.92307692307691</v>
      </c>
      <c r="M867" s="19">
        <v>477.1875</v>
      </c>
    </row>
    <row r="868" spans="1:13" ht="15.75" customHeight="1" x14ac:dyDescent="0.35">
      <c r="A868" s="14" t="s">
        <v>1859</v>
      </c>
      <c r="B868" s="14" t="s">
        <v>912</v>
      </c>
      <c r="C868" s="14" t="s">
        <v>4</v>
      </c>
      <c r="D868" s="16">
        <v>423.33333333333331</v>
      </c>
      <c r="E868" s="19">
        <v>0</v>
      </c>
      <c r="F868" s="19">
        <v>0</v>
      </c>
      <c r="G868" s="19">
        <v>0</v>
      </c>
      <c r="H868" s="19">
        <v>0</v>
      </c>
      <c r="I868" s="18"/>
      <c r="J868" s="16">
        <f t="shared" si="13"/>
        <v>0</v>
      </c>
      <c r="K868" s="19">
        <v>0</v>
      </c>
      <c r="L868" s="19">
        <v>425.55555555555554</v>
      </c>
      <c r="M868" s="19">
        <v>423.33333333333331</v>
      </c>
    </row>
    <row r="869" spans="1:13" ht="15.75" customHeight="1" x14ac:dyDescent="0.35">
      <c r="A869" s="14" t="s">
        <v>1860</v>
      </c>
      <c r="B869" s="14" t="s">
        <v>913</v>
      </c>
      <c r="C869" s="14" t="s">
        <v>24</v>
      </c>
      <c r="D869" s="16">
        <v>0</v>
      </c>
      <c r="E869" s="19">
        <v>0</v>
      </c>
      <c r="F869" s="19">
        <v>0</v>
      </c>
      <c r="G869" s="19">
        <v>0</v>
      </c>
      <c r="H869" s="19">
        <v>0</v>
      </c>
      <c r="I869" s="18"/>
      <c r="J869" s="16">
        <f t="shared" si="13"/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1861</v>
      </c>
      <c r="B870" s="14" t="s">
        <v>914</v>
      </c>
      <c r="C870" s="14" t="s">
        <v>17</v>
      </c>
      <c r="D870" s="16">
        <v>483.41463414634148</v>
      </c>
      <c r="E870" s="19">
        <v>423.33333333333331</v>
      </c>
      <c r="F870" s="19">
        <v>526.11111111111109</v>
      </c>
      <c r="G870" s="19">
        <v>483.75</v>
      </c>
      <c r="H870" s="19">
        <v>525</v>
      </c>
      <c r="I870" s="18"/>
      <c r="J870" s="16">
        <f t="shared" si="13"/>
        <v>423.33333333333331</v>
      </c>
      <c r="K870" s="19">
        <v>467.38095238095241</v>
      </c>
      <c r="L870" s="19">
        <v>473.33333333333331</v>
      </c>
      <c r="M870" s="19">
        <v>483.41463414634148</v>
      </c>
    </row>
    <row r="871" spans="1:13" ht="15.75" customHeight="1" x14ac:dyDescent="0.35">
      <c r="A871" s="14" t="s">
        <v>1862</v>
      </c>
      <c r="B871" s="14" t="s">
        <v>915</v>
      </c>
      <c r="C871" s="14" t="s">
        <v>5</v>
      </c>
      <c r="D871" s="16">
        <v>437.07785714285717</v>
      </c>
      <c r="E871" s="19">
        <v>0</v>
      </c>
      <c r="F871" s="19">
        <v>0</v>
      </c>
      <c r="G871" s="19">
        <v>0</v>
      </c>
      <c r="H871" s="19">
        <v>0</v>
      </c>
      <c r="I871" s="18"/>
      <c r="J871" s="16">
        <f t="shared" si="13"/>
        <v>0</v>
      </c>
      <c r="K871" s="19">
        <v>406.51500000000004</v>
      </c>
      <c r="L871" s="19">
        <v>424.34333333333336</v>
      </c>
      <c r="M871" s="19">
        <v>437.07785714285717</v>
      </c>
    </row>
    <row r="872" spans="1:13" ht="15.75" customHeight="1" x14ac:dyDescent="0.35">
      <c r="A872" s="14" t="s">
        <v>1863</v>
      </c>
      <c r="B872" s="14" t="s">
        <v>916</v>
      </c>
      <c r="C872" s="14" t="s">
        <v>36</v>
      </c>
      <c r="D872" s="16">
        <v>0</v>
      </c>
      <c r="E872" s="19">
        <v>0</v>
      </c>
      <c r="F872" s="19">
        <v>0</v>
      </c>
      <c r="G872" s="19">
        <v>0</v>
      </c>
      <c r="H872" s="19">
        <v>0</v>
      </c>
      <c r="I872" s="18"/>
      <c r="J872" s="16">
        <f t="shared" si="13"/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1864</v>
      </c>
      <c r="B873" s="14" t="s">
        <v>917</v>
      </c>
      <c r="C873" s="14" t="s">
        <v>12</v>
      </c>
      <c r="D873" s="16">
        <v>396.66666666666669</v>
      </c>
      <c r="E873" s="19">
        <v>0</v>
      </c>
      <c r="F873" s="19">
        <v>0</v>
      </c>
      <c r="G873" s="19">
        <v>0</v>
      </c>
      <c r="H873" s="19">
        <v>0</v>
      </c>
      <c r="I873" s="18"/>
      <c r="J873" s="16">
        <f t="shared" si="13"/>
        <v>0</v>
      </c>
      <c r="K873" s="19">
        <v>0</v>
      </c>
      <c r="L873" s="19">
        <v>0</v>
      </c>
      <c r="M873" s="19">
        <v>396.66666666666669</v>
      </c>
    </row>
    <row r="874" spans="1:13" ht="15.75" customHeight="1" x14ac:dyDescent="0.35">
      <c r="A874" s="14" t="s">
        <v>1865</v>
      </c>
      <c r="B874" s="14" t="s">
        <v>918</v>
      </c>
      <c r="C874" s="14" t="s">
        <v>14</v>
      </c>
      <c r="D874" s="16">
        <v>0</v>
      </c>
      <c r="E874" s="19">
        <v>0</v>
      </c>
      <c r="F874" s="19">
        <v>0</v>
      </c>
      <c r="G874" s="19">
        <v>0</v>
      </c>
      <c r="H874" s="19">
        <v>0</v>
      </c>
      <c r="I874" s="18"/>
      <c r="J874" s="16">
        <f t="shared" si="13"/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1866</v>
      </c>
      <c r="B875" s="14" t="s">
        <v>919</v>
      </c>
      <c r="C875" s="14" t="s">
        <v>21</v>
      </c>
      <c r="D875" s="16">
        <v>363.73272727272729</v>
      </c>
      <c r="E875" s="19">
        <v>343.96555555555557</v>
      </c>
      <c r="F875" s="19">
        <v>393.80374999999998</v>
      </c>
      <c r="G875" s="19">
        <v>0</v>
      </c>
      <c r="H875" s="19">
        <v>0</v>
      </c>
      <c r="I875" s="18"/>
      <c r="J875" s="16">
        <f t="shared" si="13"/>
        <v>343.96555555555557</v>
      </c>
      <c r="K875" s="19">
        <v>367.41882352941178</v>
      </c>
      <c r="L875" s="19">
        <v>365.52952380952382</v>
      </c>
      <c r="M875" s="19">
        <v>363.73272727272729</v>
      </c>
    </row>
    <row r="876" spans="1:13" ht="15.75" customHeight="1" x14ac:dyDescent="0.35">
      <c r="A876" s="14" t="s">
        <v>1867</v>
      </c>
      <c r="B876" s="14" t="s">
        <v>920</v>
      </c>
      <c r="C876" s="14" t="s">
        <v>29</v>
      </c>
      <c r="D876" s="16">
        <v>0</v>
      </c>
      <c r="E876" s="19">
        <v>0</v>
      </c>
      <c r="F876" s="19">
        <v>0</v>
      </c>
      <c r="G876" s="19">
        <v>0</v>
      </c>
      <c r="H876" s="19">
        <v>0</v>
      </c>
      <c r="I876" s="18"/>
      <c r="J876" s="16">
        <f t="shared" si="13"/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1868</v>
      </c>
      <c r="B877" s="14" t="s">
        <v>921</v>
      </c>
      <c r="C877" s="14" t="s">
        <v>14</v>
      </c>
      <c r="D877" s="16">
        <v>0</v>
      </c>
      <c r="E877" s="19">
        <v>0</v>
      </c>
      <c r="F877" s="19">
        <v>0</v>
      </c>
      <c r="G877" s="19">
        <v>0</v>
      </c>
      <c r="H877" s="19">
        <v>0</v>
      </c>
      <c r="I877" s="18"/>
      <c r="J877" s="16">
        <f t="shared" si="13"/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1869</v>
      </c>
      <c r="B878" s="14" t="s">
        <v>922</v>
      </c>
      <c r="C878" s="14" t="s">
        <v>39</v>
      </c>
      <c r="D878" s="16">
        <v>690.75730769230779</v>
      </c>
      <c r="E878" s="19">
        <v>623</v>
      </c>
      <c r="F878" s="19">
        <v>0</v>
      </c>
      <c r="G878" s="19">
        <v>800</v>
      </c>
      <c r="H878" s="19">
        <v>0</v>
      </c>
      <c r="I878" s="18"/>
      <c r="J878" s="16">
        <f t="shared" si="13"/>
        <v>623</v>
      </c>
      <c r="K878" s="19">
        <v>598.60818181818183</v>
      </c>
      <c r="L878" s="19">
        <v>703.68217391304347</v>
      </c>
      <c r="M878" s="19">
        <v>690.75730769230779</v>
      </c>
    </row>
    <row r="879" spans="1:13" ht="15.75" customHeight="1" x14ac:dyDescent="0.35">
      <c r="A879" s="14" t="s">
        <v>1870</v>
      </c>
      <c r="B879" s="14" t="s">
        <v>923</v>
      </c>
      <c r="C879" s="14" t="s">
        <v>9</v>
      </c>
      <c r="D879" s="16">
        <v>723.51096618357496</v>
      </c>
      <c r="E879" s="19">
        <v>665.13186440677964</v>
      </c>
      <c r="F879" s="19">
        <v>760.51767857142852</v>
      </c>
      <c r="G879" s="19">
        <v>789.375</v>
      </c>
      <c r="H879" s="19">
        <v>699.23076923076928</v>
      </c>
      <c r="I879" s="18"/>
      <c r="J879" s="16">
        <f t="shared" si="13"/>
        <v>665.13186440677964</v>
      </c>
      <c r="K879" s="19">
        <v>711.58060869565213</v>
      </c>
      <c r="L879" s="19">
        <v>731.65658064516128</v>
      </c>
      <c r="M879" s="19">
        <v>723.51096618357496</v>
      </c>
    </row>
    <row r="880" spans="1:13" ht="15.75" customHeight="1" x14ac:dyDescent="0.35">
      <c r="A880" s="14" t="s">
        <v>1871</v>
      </c>
      <c r="B880" s="14" t="s">
        <v>924</v>
      </c>
      <c r="C880" s="14" t="s">
        <v>8</v>
      </c>
      <c r="D880" s="16">
        <v>0</v>
      </c>
      <c r="E880" s="19">
        <v>0</v>
      </c>
      <c r="F880" s="19">
        <v>0</v>
      </c>
      <c r="G880" s="19">
        <v>0</v>
      </c>
      <c r="H880" s="19">
        <v>0</v>
      </c>
      <c r="I880" s="18"/>
      <c r="J880" s="16">
        <f t="shared" si="13"/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1872</v>
      </c>
      <c r="B881" s="14" t="s">
        <v>925</v>
      </c>
      <c r="C881" s="14" t="s">
        <v>0</v>
      </c>
      <c r="D881" s="16">
        <v>472.05882352941177</v>
      </c>
      <c r="E881" s="19">
        <v>455.71428571428572</v>
      </c>
      <c r="F881" s="19">
        <v>0</v>
      </c>
      <c r="G881" s="19">
        <v>0</v>
      </c>
      <c r="H881" s="19">
        <v>0</v>
      </c>
      <c r="I881" s="18"/>
      <c r="J881" s="16">
        <f t="shared" si="13"/>
        <v>455.71428571428572</v>
      </c>
      <c r="K881" s="19">
        <v>490.55555555555554</v>
      </c>
      <c r="L881" s="19">
        <v>497.08333333333331</v>
      </c>
      <c r="M881" s="19">
        <v>472.05882352941177</v>
      </c>
    </row>
    <row r="882" spans="1:13" ht="15.75" customHeight="1" x14ac:dyDescent="0.35">
      <c r="A882" s="14" t="s">
        <v>1873</v>
      </c>
      <c r="B882" s="14" t="s">
        <v>926</v>
      </c>
      <c r="C882" s="14" t="s">
        <v>39</v>
      </c>
      <c r="D882" s="16">
        <v>946.51166666666666</v>
      </c>
      <c r="E882" s="19">
        <v>890</v>
      </c>
      <c r="F882" s="19">
        <v>982.5</v>
      </c>
      <c r="G882" s="19">
        <v>925.20166666666671</v>
      </c>
      <c r="H882" s="19">
        <v>1004.5</v>
      </c>
      <c r="I882" s="18"/>
      <c r="J882" s="16">
        <f t="shared" si="13"/>
        <v>890</v>
      </c>
      <c r="K882" s="19">
        <v>941.38888888888891</v>
      </c>
      <c r="L882" s="19">
        <v>934.91399999999999</v>
      </c>
      <c r="M882" s="19">
        <v>946.51166666666666</v>
      </c>
    </row>
    <row r="883" spans="1:13" ht="15.75" customHeight="1" x14ac:dyDescent="0.35">
      <c r="A883" s="14" t="s">
        <v>1874</v>
      </c>
      <c r="B883" s="14" t="s">
        <v>927</v>
      </c>
      <c r="C883" s="14" t="s">
        <v>0</v>
      </c>
      <c r="D883" s="16">
        <v>407.3067803837954</v>
      </c>
      <c r="E883" s="19">
        <v>391.06504000000007</v>
      </c>
      <c r="F883" s="19">
        <v>410.32360655737699</v>
      </c>
      <c r="G883" s="19">
        <v>411.77521276595741</v>
      </c>
      <c r="H883" s="19">
        <v>417.01093750000001</v>
      </c>
      <c r="I883" s="18"/>
      <c r="J883" s="16">
        <f t="shared" si="13"/>
        <v>391.06504000000007</v>
      </c>
      <c r="K883" s="19">
        <v>400.57736842105265</v>
      </c>
      <c r="L883" s="19">
        <v>403.66416422287392</v>
      </c>
      <c r="M883" s="19">
        <v>407.3067803837954</v>
      </c>
    </row>
    <row r="884" spans="1:13" ht="15.75" customHeight="1" x14ac:dyDescent="0.35">
      <c r="A884" s="14" t="s">
        <v>1875</v>
      </c>
      <c r="B884" s="14" t="s">
        <v>928</v>
      </c>
      <c r="C884" s="14" t="s">
        <v>3</v>
      </c>
      <c r="D884" s="16">
        <v>0</v>
      </c>
      <c r="E884" s="19">
        <v>0</v>
      </c>
      <c r="F884" s="19">
        <v>0</v>
      </c>
      <c r="G884" s="19">
        <v>0</v>
      </c>
      <c r="H884" s="19">
        <v>0</v>
      </c>
      <c r="I884" s="18"/>
      <c r="J884" s="16">
        <f t="shared" si="13"/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1876</v>
      </c>
      <c r="B885" s="14" t="s">
        <v>929</v>
      </c>
      <c r="C885" s="14" t="s">
        <v>3</v>
      </c>
      <c r="D885" s="16">
        <v>503.63636363636363</v>
      </c>
      <c r="E885" s="19">
        <v>0</v>
      </c>
      <c r="F885" s="19">
        <v>0</v>
      </c>
      <c r="G885" s="19">
        <v>0</v>
      </c>
      <c r="H885" s="19">
        <v>0</v>
      </c>
      <c r="I885" s="18"/>
      <c r="J885" s="16">
        <f t="shared" si="13"/>
        <v>0</v>
      </c>
      <c r="K885" s="19">
        <v>525</v>
      </c>
      <c r="L885" s="19">
        <v>507.77777777777777</v>
      </c>
      <c r="M885" s="19">
        <v>503.63636363636363</v>
      </c>
    </row>
    <row r="886" spans="1:13" ht="15.75" customHeight="1" x14ac:dyDescent="0.35">
      <c r="A886" s="14" t="s">
        <v>1877</v>
      </c>
      <c r="B886" s="14" t="s">
        <v>930</v>
      </c>
      <c r="C886" s="14" t="s">
        <v>50</v>
      </c>
      <c r="D886" s="16">
        <v>463.78571428571428</v>
      </c>
      <c r="E886" s="19">
        <v>439.70588235294116</v>
      </c>
      <c r="F886" s="19">
        <v>426.84210526315792</v>
      </c>
      <c r="G886" s="19">
        <v>497.85714285714283</v>
      </c>
      <c r="H886" s="19">
        <v>496.11111111111109</v>
      </c>
      <c r="I886" s="18"/>
      <c r="J886" s="16">
        <f t="shared" si="13"/>
        <v>439.70588235294116</v>
      </c>
      <c r="K886" s="19">
        <v>432.91666666666669</v>
      </c>
      <c r="L886" s="19">
        <v>443.48837209302326</v>
      </c>
      <c r="M886" s="19">
        <v>463.78571428571428</v>
      </c>
    </row>
    <row r="887" spans="1:13" ht="15.75" customHeight="1" x14ac:dyDescent="0.35">
      <c r="A887" s="14" t="s">
        <v>1878</v>
      </c>
      <c r="B887" s="14" t="s">
        <v>931</v>
      </c>
      <c r="C887" s="14" t="s">
        <v>3</v>
      </c>
      <c r="D887" s="16">
        <v>0</v>
      </c>
      <c r="E887" s="19">
        <v>0</v>
      </c>
      <c r="F887" s="19">
        <v>0</v>
      </c>
      <c r="G887" s="19">
        <v>0</v>
      </c>
      <c r="H887" s="19">
        <v>0</v>
      </c>
      <c r="I887" s="18"/>
      <c r="J887" s="16">
        <f t="shared" si="13"/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1879</v>
      </c>
      <c r="B888" s="14" t="s">
        <v>932</v>
      </c>
      <c r="C888" s="14" t="s">
        <v>5</v>
      </c>
      <c r="D888" s="16">
        <v>0</v>
      </c>
      <c r="E888" s="19">
        <v>0</v>
      </c>
      <c r="F888" s="19">
        <v>0</v>
      </c>
      <c r="G888" s="19">
        <v>0</v>
      </c>
      <c r="H888" s="19">
        <v>0</v>
      </c>
      <c r="I888" s="18"/>
      <c r="J888" s="16">
        <f t="shared" si="13"/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1880</v>
      </c>
      <c r="B889" s="14" t="s">
        <v>933</v>
      </c>
      <c r="C889" s="14" t="s">
        <v>10</v>
      </c>
      <c r="D889" s="16">
        <v>464.49207909604513</v>
      </c>
      <c r="E889" s="19">
        <v>448.54252212389389</v>
      </c>
      <c r="F889" s="19">
        <v>463.50360869565219</v>
      </c>
      <c r="G889" s="19">
        <v>471.4552604166667</v>
      </c>
      <c r="H889" s="19">
        <v>475.0195780590717</v>
      </c>
      <c r="I889" s="18"/>
      <c r="J889" s="16">
        <f t="shared" si="13"/>
        <v>448.54252212389389</v>
      </c>
      <c r="K889" s="19">
        <v>456.08868421052631</v>
      </c>
      <c r="L889" s="19">
        <v>460.64174382716038</v>
      </c>
      <c r="M889" s="19">
        <v>464.49207909604513</v>
      </c>
    </row>
    <row r="890" spans="1:13" ht="15.75" customHeight="1" x14ac:dyDescent="0.35">
      <c r="A890" s="14" t="s">
        <v>1881</v>
      </c>
      <c r="B890" s="14" t="s">
        <v>934</v>
      </c>
      <c r="C890" s="14" t="s">
        <v>1</v>
      </c>
      <c r="D890" s="16">
        <v>535.625</v>
      </c>
      <c r="E890" s="19">
        <v>0</v>
      </c>
      <c r="F890" s="19">
        <v>0</v>
      </c>
      <c r="G890" s="19">
        <v>0</v>
      </c>
      <c r="H890" s="19">
        <v>0</v>
      </c>
      <c r="I890" s="18"/>
      <c r="J890" s="16">
        <f t="shared" si="13"/>
        <v>0</v>
      </c>
      <c r="K890" s="19">
        <v>0</v>
      </c>
      <c r="L890" s="19">
        <v>0</v>
      </c>
      <c r="M890" s="19">
        <v>535.625</v>
      </c>
    </row>
    <row r="891" spans="1:13" ht="15.75" customHeight="1" x14ac:dyDescent="0.35">
      <c r="A891" s="14" t="s">
        <v>1882</v>
      </c>
      <c r="B891" s="14" t="s">
        <v>935</v>
      </c>
      <c r="C891" s="14" t="s">
        <v>36</v>
      </c>
      <c r="D891" s="16">
        <v>382.85714285714283</v>
      </c>
      <c r="E891" s="19">
        <v>0</v>
      </c>
      <c r="F891" s="19">
        <v>0</v>
      </c>
      <c r="G891" s="19">
        <v>0</v>
      </c>
      <c r="H891" s="19">
        <v>0</v>
      </c>
      <c r="I891" s="18"/>
      <c r="J891" s="16">
        <f t="shared" si="13"/>
        <v>0</v>
      </c>
      <c r="K891" s="19">
        <v>0</v>
      </c>
      <c r="L891" s="19">
        <v>0</v>
      </c>
      <c r="M891" s="19">
        <v>382.85714285714283</v>
      </c>
    </row>
    <row r="892" spans="1:13" ht="15.75" customHeight="1" x14ac:dyDescent="0.35">
      <c r="A892" s="14" t="s">
        <v>1883</v>
      </c>
      <c r="B892" s="14" t="s">
        <v>936</v>
      </c>
      <c r="C892" s="14" t="s">
        <v>8</v>
      </c>
      <c r="D892" s="16">
        <v>461.78571428571428</v>
      </c>
      <c r="E892" s="19">
        <v>0</v>
      </c>
      <c r="F892" s="19">
        <v>441.66666666666669</v>
      </c>
      <c r="G892" s="19">
        <v>436.5</v>
      </c>
      <c r="H892" s="19">
        <v>523.33333333333337</v>
      </c>
      <c r="I892" s="18"/>
      <c r="J892" s="16">
        <f t="shared" si="13"/>
        <v>0</v>
      </c>
      <c r="K892" s="19">
        <v>452.08333333333331</v>
      </c>
      <c r="L892" s="19">
        <v>445</v>
      </c>
      <c r="M892" s="19">
        <v>461.78571428571428</v>
      </c>
    </row>
    <row r="893" spans="1:13" ht="15.75" customHeight="1" x14ac:dyDescent="0.35">
      <c r="A893" s="14" t="s">
        <v>1884</v>
      </c>
      <c r="B893" s="14" t="s">
        <v>937</v>
      </c>
      <c r="C893" s="14" t="s">
        <v>34</v>
      </c>
      <c r="D893" s="16">
        <v>0</v>
      </c>
      <c r="E893" s="19">
        <v>0</v>
      </c>
      <c r="F893" s="19">
        <v>0</v>
      </c>
      <c r="G893" s="19">
        <v>0</v>
      </c>
      <c r="H893" s="19">
        <v>0</v>
      </c>
      <c r="I893" s="18"/>
      <c r="J893" s="16">
        <f t="shared" si="13"/>
        <v>0</v>
      </c>
      <c r="K893" s="19">
        <v>0</v>
      </c>
      <c r="L893" s="19">
        <v>0</v>
      </c>
      <c r="M893" s="19">
        <v>0</v>
      </c>
    </row>
    <row r="894" spans="1:13" ht="15.75" customHeight="1" x14ac:dyDescent="0.35">
      <c r="A894" s="14" t="s">
        <v>1885</v>
      </c>
      <c r="B894" s="14" t="s">
        <v>938</v>
      </c>
      <c r="C894" s="14" t="s">
        <v>22</v>
      </c>
      <c r="D894" s="16">
        <v>522.26636288998372</v>
      </c>
      <c r="E894" s="19">
        <v>512.73305263157897</v>
      </c>
      <c r="F894" s="19">
        <v>523.23580419580423</v>
      </c>
      <c r="G894" s="19">
        <v>519.73259668508285</v>
      </c>
      <c r="H894" s="19">
        <v>534.0451578947368</v>
      </c>
      <c r="I894" s="18"/>
      <c r="J894" s="16">
        <f t="shared" si="13"/>
        <v>512.73305263157897</v>
      </c>
      <c r="K894" s="19">
        <v>517.99362521891419</v>
      </c>
      <c r="L894" s="19">
        <v>518.66833869239019</v>
      </c>
      <c r="M894" s="19">
        <v>522.26636288998372</v>
      </c>
    </row>
    <row r="895" spans="1:13" ht="15.75" customHeight="1" x14ac:dyDescent="0.35">
      <c r="A895" s="14" t="s">
        <v>1886</v>
      </c>
      <c r="B895" s="14" t="s">
        <v>939</v>
      </c>
      <c r="C895" s="14" t="s">
        <v>22</v>
      </c>
      <c r="D895" s="16">
        <v>0</v>
      </c>
      <c r="E895" s="19">
        <v>0</v>
      </c>
      <c r="F895" s="19">
        <v>0</v>
      </c>
      <c r="G895" s="19">
        <v>0</v>
      </c>
      <c r="H895" s="19">
        <v>0</v>
      </c>
      <c r="I895" s="18"/>
      <c r="J895" s="16">
        <f t="shared" si="13"/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1887</v>
      </c>
      <c r="B896" s="14" t="s">
        <v>940</v>
      </c>
      <c r="C896" s="14" t="s">
        <v>32</v>
      </c>
      <c r="D896" s="16">
        <v>591.62337662337666</v>
      </c>
      <c r="E896" s="19">
        <v>633.26086956521738</v>
      </c>
      <c r="F896" s="19">
        <v>540</v>
      </c>
      <c r="G896" s="19">
        <v>605.78947368421052</v>
      </c>
      <c r="H896" s="19">
        <v>576.25</v>
      </c>
      <c r="I896" s="18"/>
      <c r="J896" s="16">
        <f t="shared" si="13"/>
        <v>633.26086956521738</v>
      </c>
      <c r="K896" s="19">
        <v>591.07142857142856</v>
      </c>
      <c r="L896" s="19">
        <v>595.65573770491801</v>
      </c>
      <c r="M896" s="19">
        <v>591.62337662337666</v>
      </c>
    </row>
    <row r="897" spans="1:13" ht="15.75" customHeight="1" x14ac:dyDescent="0.35">
      <c r="A897" s="14" t="s">
        <v>1888</v>
      </c>
      <c r="B897" s="14" t="s">
        <v>941</v>
      </c>
      <c r="C897" s="14" t="s">
        <v>37</v>
      </c>
      <c r="D897" s="16">
        <v>550.08617647058827</v>
      </c>
      <c r="E897" s="19">
        <v>550.78571428571433</v>
      </c>
      <c r="F897" s="19">
        <v>536.46545454545458</v>
      </c>
      <c r="G897" s="19">
        <v>548.49095238095231</v>
      </c>
      <c r="H897" s="19">
        <v>556.23896551724135</v>
      </c>
      <c r="I897" s="18"/>
      <c r="J897" s="16">
        <f t="shared" si="13"/>
        <v>550.78571428571433</v>
      </c>
      <c r="K897" s="19">
        <v>542.03444444444438</v>
      </c>
      <c r="L897" s="19">
        <v>545.51102564102564</v>
      </c>
      <c r="M897" s="19">
        <v>550.08617647058827</v>
      </c>
    </row>
    <row r="898" spans="1:13" ht="15.75" customHeight="1" x14ac:dyDescent="0.35">
      <c r="A898" s="14" t="s">
        <v>1889</v>
      </c>
      <c r="B898" s="14" t="s">
        <v>942</v>
      </c>
      <c r="C898" s="14" t="s">
        <v>0</v>
      </c>
      <c r="D898" s="16">
        <v>0</v>
      </c>
      <c r="E898" s="19">
        <v>0</v>
      </c>
      <c r="F898" s="19">
        <v>0</v>
      </c>
      <c r="G898" s="19">
        <v>0</v>
      </c>
      <c r="H898" s="19">
        <v>0</v>
      </c>
      <c r="I898" s="18"/>
      <c r="J898" s="16">
        <f t="shared" si="13"/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1890</v>
      </c>
      <c r="B899" s="14" t="s">
        <v>943</v>
      </c>
      <c r="C899" s="14" t="s">
        <v>1</v>
      </c>
      <c r="D899" s="16">
        <v>499.28571428571428</v>
      </c>
      <c r="E899" s="19">
        <v>0</v>
      </c>
      <c r="F899" s="19">
        <v>0</v>
      </c>
      <c r="G899" s="19">
        <v>0</v>
      </c>
      <c r="H899" s="19">
        <v>0</v>
      </c>
      <c r="I899" s="18"/>
      <c r="J899" s="16">
        <f t="shared" si="13"/>
        <v>0</v>
      </c>
      <c r="K899" s="19">
        <v>0</v>
      </c>
      <c r="L899" s="19">
        <v>0</v>
      </c>
      <c r="M899" s="19">
        <v>499.28571428571428</v>
      </c>
    </row>
    <row r="900" spans="1:13" ht="15.75" customHeight="1" x14ac:dyDescent="0.35">
      <c r="A900" s="14" t="s">
        <v>1891</v>
      </c>
      <c r="B900" s="14" t="s">
        <v>944</v>
      </c>
      <c r="C900" s="14" t="s">
        <v>18</v>
      </c>
      <c r="D900" s="16">
        <v>644.28571428571433</v>
      </c>
      <c r="E900" s="19">
        <v>622.5</v>
      </c>
      <c r="F900" s="19">
        <v>0</v>
      </c>
      <c r="G900" s="19">
        <v>0</v>
      </c>
      <c r="H900" s="19">
        <v>0</v>
      </c>
      <c r="I900" s="18"/>
      <c r="J900" s="16">
        <f t="shared" si="13"/>
        <v>622.5</v>
      </c>
      <c r="K900" s="19">
        <v>632.5</v>
      </c>
      <c r="L900" s="19">
        <v>637.08333333333337</v>
      </c>
      <c r="M900" s="19">
        <v>644.28571428571433</v>
      </c>
    </row>
    <row r="901" spans="1:13" ht="15.75" customHeight="1" x14ac:dyDescent="0.35">
      <c r="A901" s="14" t="s">
        <v>1892</v>
      </c>
      <c r="B901" s="14" t="s">
        <v>945</v>
      </c>
      <c r="C901" s="14" t="s">
        <v>12</v>
      </c>
      <c r="D901" s="16">
        <v>328.57142857142856</v>
      </c>
      <c r="E901" s="19">
        <v>0</v>
      </c>
      <c r="F901" s="19">
        <v>0</v>
      </c>
      <c r="G901" s="19">
        <v>0</v>
      </c>
      <c r="H901" s="19">
        <v>0</v>
      </c>
      <c r="I901" s="18"/>
      <c r="J901" s="16">
        <f t="shared" si="13"/>
        <v>0</v>
      </c>
      <c r="K901" s="19">
        <v>0</v>
      </c>
      <c r="L901" s="19">
        <v>0</v>
      </c>
      <c r="M901" s="19">
        <v>328.57142857142856</v>
      </c>
    </row>
    <row r="902" spans="1:13" ht="15.75" customHeight="1" x14ac:dyDescent="0.35">
      <c r="A902" s="14" t="s">
        <v>1893</v>
      </c>
      <c r="B902" s="14" t="s">
        <v>946</v>
      </c>
      <c r="C902" s="14" t="s">
        <v>1</v>
      </c>
      <c r="D902" s="16">
        <v>0</v>
      </c>
      <c r="E902" s="19">
        <v>0</v>
      </c>
      <c r="F902" s="19">
        <v>0</v>
      </c>
      <c r="G902" s="19">
        <v>0</v>
      </c>
      <c r="H902" s="19">
        <v>0</v>
      </c>
      <c r="I902" s="18"/>
      <c r="J902" s="16">
        <f t="shared" si="13"/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1894</v>
      </c>
      <c r="B903" s="14" t="s">
        <v>947</v>
      </c>
      <c r="C903" s="14" t="s">
        <v>18</v>
      </c>
      <c r="D903" s="16">
        <v>0</v>
      </c>
      <c r="E903" s="19">
        <v>0</v>
      </c>
      <c r="F903" s="19">
        <v>0</v>
      </c>
      <c r="G903" s="19">
        <v>0</v>
      </c>
      <c r="H903" s="19">
        <v>0</v>
      </c>
      <c r="I903" s="18"/>
      <c r="J903" s="16">
        <f t="shared" si="13"/>
        <v>0</v>
      </c>
      <c r="K903" s="19">
        <v>0</v>
      </c>
      <c r="L903" s="19">
        <v>0</v>
      </c>
      <c r="M903" s="19">
        <v>0</v>
      </c>
    </row>
    <row r="904" spans="1:13" ht="15.75" customHeight="1" x14ac:dyDescent="0.35">
      <c r="A904" s="14" t="s">
        <v>1895</v>
      </c>
      <c r="B904" s="14" t="s">
        <v>948</v>
      </c>
      <c r="C904" s="14" t="s">
        <v>9</v>
      </c>
      <c r="D904" s="16">
        <v>724.37932911392409</v>
      </c>
      <c r="E904" s="19">
        <v>693.10943127962082</v>
      </c>
      <c r="F904" s="19">
        <v>712.17811059907842</v>
      </c>
      <c r="G904" s="19">
        <v>741.52847457627126</v>
      </c>
      <c r="H904" s="19">
        <v>757.94805405405396</v>
      </c>
      <c r="I904" s="18"/>
      <c r="J904" s="16">
        <f t="shared" ref="J904:J953" si="14">E904</f>
        <v>693.10943127962082</v>
      </c>
      <c r="K904" s="19">
        <v>702.77742990654201</v>
      </c>
      <c r="L904" s="19">
        <v>714.11451239669418</v>
      </c>
      <c r="M904" s="19">
        <v>724.37932911392409</v>
      </c>
    </row>
    <row r="905" spans="1:13" ht="15.75" customHeight="1" x14ac:dyDescent="0.35">
      <c r="A905" s="14" t="s">
        <v>1896</v>
      </c>
      <c r="B905" s="14" t="s">
        <v>949</v>
      </c>
      <c r="C905" s="14" t="s">
        <v>38</v>
      </c>
      <c r="D905" s="16">
        <v>714.25592592592591</v>
      </c>
      <c r="E905" s="19">
        <v>670.86166666666668</v>
      </c>
      <c r="F905" s="19">
        <v>699.18900000000008</v>
      </c>
      <c r="G905" s="19">
        <v>770.71333333333337</v>
      </c>
      <c r="H905" s="19">
        <v>710.71428571428567</v>
      </c>
      <c r="I905" s="18"/>
      <c r="J905" s="16">
        <f t="shared" si="14"/>
        <v>670.86166666666668</v>
      </c>
      <c r="K905" s="19">
        <v>688.56624999999997</v>
      </c>
      <c r="L905" s="19">
        <v>714.78340425531917</v>
      </c>
      <c r="M905" s="19">
        <v>714.25592592592591</v>
      </c>
    </row>
    <row r="906" spans="1:13" ht="15.75" customHeight="1" x14ac:dyDescent="0.35">
      <c r="A906" s="14" t="s">
        <v>1897</v>
      </c>
      <c r="B906" s="14" t="s">
        <v>950</v>
      </c>
      <c r="C906" s="14" t="s">
        <v>25</v>
      </c>
      <c r="D906" s="16">
        <v>614.28571428571433</v>
      </c>
      <c r="E906" s="19">
        <v>0</v>
      </c>
      <c r="F906" s="19">
        <v>0</v>
      </c>
      <c r="G906" s="19">
        <v>0</v>
      </c>
      <c r="H906" s="19">
        <v>0</v>
      </c>
      <c r="I906" s="18"/>
      <c r="J906" s="16">
        <f t="shared" si="14"/>
        <v>0</v>
      </c>
      <c r="K906" s="19">
        <v>0</v>
      </c>
      <c r="L906" s="19">
        <v>633.33333333333337</v>
      </c>
      <c r="M906" s="19">
        <v>614.28571428571433</v>
      </c>
    </row>
    <row r="907" spans="1:13" ht="15.75" customHeight="1" x14ac:dyDescent="0.35">
      <c r="A907" s="14" t="s">
        <v>1898</v>
      </c>
      <c r="B907" s="14" t="s">
        <v>951</v>
      </c>
      <c r="C907" s="14" t="s">
        <v>22</v>
      </c>
      <c r="D907" s="16">
        <v>422.89473684210526</v>
      </c>
      <c r="E907" s="19">
        <v>0</v>
      </c>
      <c r="F907" s="19">
        <v>475.83333333333331</v>
      </c>
      <c r="G907" s="19">
        <v>0</v>
      </c>
      <c r="H907" s="19">
        <v>0</v>
      </c>
      <c r="I907" s="18"/>
      <c r="J907" s="16">
        <f t="shared" si="14"/>
        <v>0</v>
      </c>
      <c r="K907" s="19">
        <v>430.5</v>
      </c>
      <c r="L907" s="19">
        <v>418.21428571428572</v>
      </c>
      <c r="M907" s="19">
        <v>422.89473684210526</v>
      </c>
    </row>
    <row r="908" spans="1:13" ht="15.75" customHeight="1" x14ac:dyDescent="0.35">
      <c r="A908" s="14" t="s">
        <v>1899</v>
      </c>
      <c r="B908" s="14" t="s">
        <v>952</v>
      </c>
      <c r="C908" s="14" t="s">
        <v>1</v>
      </c>
      <c r="D908" s="16">
        <v>523.18181818181813</v>
      </c>
      <c r="E908" s="19">
        <v>515.625</v>
      </c>
      <c r="F908" s="19">
        <v>418.57142857142856</v>
      </c>
      <c r="G908" s="19">
        <v>514.44444444444446</v>
      </c>
      <c r="H908" s="19">
        <v>620</v>
      </c>
      <c r="I908" s="18"/>
      <c r="J908" s="16">
        <f t="shared" si="14"/>
        <v>515.625</v>
      </c>
      <c r="K908" s="19">
        <v>470.33333333333331</v>
      </c>
      <c r="L908" s="19">
        <v>486.875</v>
      </c>
      <c r="M908" s="19">
        <v>523.18181818181813</v>
      </c>
    </row>
    <row r="909" spans="1:13" ht="15.75" customHeight="1" x14ac:dyDescent="0.35">
      <c r="A909" s="14" t="s">
        <v>1900</v>
      </c>
      <c r="B909" s="14" t="s">
        <v>953</v>
      </c>
      <c r="C909" s="14" t="s">
        <v>2</v>
      </c>
      <c r="D909" s="16">
        <v>518.53997849462382</v>
      </c>
      <c r="E909" s="19">
        <v>508.62121739130436</v>
      </c>
      <c r="F909" s="19">
        <v>516.18995918367341</v>
      </c>
      <c r="G909" s="19">
        <v>507.66041322314055</v>
      </c>
      <c r="H909" s="19">
        <v>544.31427230046938</v>
      </c>
      <c r="I909" s="18"/>
      <c r="J909" s="16">
        <f t="shared" si="14"/>
        <v>508.62121739130436</v>
      </c>
      <c r="K909" s="19">
        <v>512.52509473684211</v>
      </c>
      <c r="L909" s="19">
        <v>510.88317991631806</v>
      </c>
      <c r="M909" s="19">
        <v>518.53997849462382</v>
      </c>
    </row>
    <row r="910" spans="1:13" ht="15.75" customHeight="1" x14ac:dyDescent="0.35">
      <c r="A910" s="14" t="s">
        <v>1901</v>
      </c>
      <c r="B910" s="14" t="s">
        <v>954</v>
      </c>
      <c r="C910" s="14" t="s">
        <v>36</v>
      </c>
      <c r="D910" s="16">
        <v>430.29428571428571</v>
      </c>
      <c r="E910" s="19">
        <v>0</v>
      </c>
      <c r="F910" s="19">
        <v>0</v>
      </c>
      <c r="G910" s="19">
        <v>0</v>
      </c>
      <c r="H910" s="19">
        <v>0</v>
      </c>
      <c r="I910" s="18"/>
      <c r="J910" s="16">
        <f t="shared" si="14"/>
        <v>0</v>
      </c>
      <c r="K910" s="19">
        <v>0</v>
      </c>
      <c r="L910" s="19">
        <v>0</v>
      </c>
      <c r="M910" s="19">
        <v>430.29428571428571</v>
      </c>
    </row>
    <row r="911" spans="1:13" ht="15.75" customHeight="1" x14ac:dyDescent="0.35">
      <c r="A911" s="14" t="s">
        <v>1902</v>
      </c>
      <c r="B911" s="14" t="s">
        <v>955</v>
      </c>
      <c r="C911" s="14" t="s">
        <v>1</v>
      </c>
      <c r="D911" s="16">
        <v>433.13600000000002</v>
      </c>
      <c r="E911" s="19">
        <v>0</v>
      </c>
      <c r="F911" s="19">
        <v>0</v>
      </c>
      <c r="G911" s="19">
        <v>0</v>
      </c>
      <c r="H911" s="19">
        <v>0</v>
      </c>
      <c r="I911" s="18"/>
      <c r="J911" s="16">
        <f t="shared" si="14"/>
        <v>0</v>
      </c>
      <c r="K911" s="19">
        <v>428.57142857142856</v>
      </c>
      <c r="L911" s="19">
        <v>412.20400000000001</v>
      </c>
      <c r="M911" s="19">
        <v>433.13600000000002</v>
      </c>
    </row>
    <row r="912" spans="1:13" ht="15.75" customHeight="1" x14ac:dyDescent="0.35">
      <c r="A912" s="14" t="s">
        <v>1903</v>
      </c>
      <c r="B912" s="14" t="s">
        <v>956</v>
      </c>
      <c r="C912" s="14" t="s">
        <v>35</v>
      </c>
      <c r="D912" s="16">
        <v>0</v>
      </c>
      <c r="E912" s="19">
        <v>0</v>
      </c>
      <c r="F912" s="19">
        <v>0</v>
      </c>
      <c r="G912" s="19">
        <v>0</v>
      </c>
      <c r="H912" s="19">
        <v>0</v>
      </c>
      <c r="I912" s="18"/>
      <c r="J912" s="16">
        <f t="shared" si="14"/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1904</v>
      </c>
      <c r="B913" s="14" t="s">
        <v>957</v>
      </c>
      <c r="C913" s="14" t="s">
        <v>39</v>
      </c>
      <c r="D913" s="16">
        <v>545.41666666666663</v>
      </c>
      <c r="E913" s="19">
        <v>422.85714285714283</v>
      </c>
      <c r="F913" s="19">
        <v>0</v>
      </c>
      <c r="G913" s="19">
        <v>612.22222222222217</v>
      </c>
      <c r="H913" s="19">
        <v>0</v>
      </c>
      <c r="I913" s="18"/>
      <c r="J913" s="16">
        <f t="shared" si="14"/>
        <v>422.85714285714283</v>
      </c>
      <c r="K913" s="19">
        <v>519.16666666666663</v>
      </c>
      <c r="L913" s="19">
        <v>559.04761904761904</v>
      </c>
      <c r="M913" s="19">
        <v>545.41666666666663</v>
      </c>
    </row>
    <row r="914" spans="1:13" ht="15.75" customHeight="1" x14ac:dyDescent="0.35">
      <c r="A914" s="14" t="s">
        <v>1905</v>
      </c>
      <c r="B914" s="14" t="s">
        <v>958</v>
      </c>
      <c r="C914" s="14" t="s">
        <v>4</v>
      </c>
      <c r="D914" s="16">
        <v>331.10857142857145</v>
      </c>
      <c r="E914" s="19">
        <v>0</v>
      </c>
      <c r="F914" s="19">
        <v>0</v>
      </c>
      <c r="G914" s="19">
        <v>0</v>
      </c>
      <c r="H914" s="19">
        <v>0</v>
      </c>
      <c r="I914" s="18"/>
      <c r="J914" s="16">
        <f t="shared" si="14"/>
        <v>0</v>
      </c>
      <c r="K914" s="19">
        <v>0</v>
      </c>
      <c r="L914" s="19">
        <v>0</v>
      </c>
      <c r="M914" s="19">
        <v>331.10857142857145</v>
      </c>
    </row>
    <row r="915" spans="1:13" ht="15.75" customHeight="1" x14ac:dyDescent="0.35">
      <c r="A915" s="14" t="s">
        <v>1906</v>
      </c>
      <c r="B915" s="14" t="s">
        <v>959</v>
      </c>
      <c r="C915" s="14" t="s">
        <v>29</v>
      </c>
      <c r="D915" s="16">
        <v>0</v>
      </c>
      <c r="E915" s="19">
        <v>0</v>
      </c>
      <c r="F915" s="19">
        <v>0</v>
      </c>
      <c r="G915" s="19">
        <v>0</v>
      </c>
      <c r="H915" s="19">
        <v>0</v>
      </c>
      <c r="I915" s="18"/>
      <c r="J915" s="16">
        <f t="shared" si="14"/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1907</v>
      </c>
      <c r="B916" s="14" t="s">
        <v>960</v>
      </c>
      <c r="C916" s="14" t="s">
        <v>34</v>
      </c>
      <c r="D916" s="16">
        <v>439.95524999999998</v>
      </c>
      <c r="E916" s="19">
        <v>384.16545454545451</v>
      </c>
      <c r="F916" s="19">
        <v>487.83799999999997</v>
      </c>
      <c r="G916" s="19">
        <v>394.25999999999993</v>
      </c>
      <c r="H916" s="19">
        <v>470.71428571428572</v>
      </c>
      <c r="I916" s="18"/>
      <c r="J916" s="16">
        <f t="shared" si="14"/>
        <v>384.16545454545451</v>
      </c>
      <c r="K916" s="19">
        <v>443.97653846153844</v>
      </c>
      <c r="L916" s="19">
        <v>433.43060606060601</v>
      </c>
      <c r="M916" s="19">
        <v>439.95524999999998</v>
      </c>
    </row>
    <row r="917" spans="1:13" ht="15.75" customHeight="1" x14ac:dyDescent="0.35">
      <c r="A917" s="14" t="s">
        <v>1908</v>
      </c>
      <c r="B917" s="14" t="s">
        <v>961</v>
      </c>
      <c r="C917" s="14" t="s">
        <v>1</v>
      </c>
      <c r="D917" s="16">
        <v>0</v>
      </c>
      <c r="E917" s="19">
        <v>0</v>
      </c>
      <c r="F917" s="19">
        <v>0</v>
      </c>
      <c r="G917" s="19">
        <v>0</v>
      </c>
      <c r="H917" s="19">
        <v>0</v>
      </c>
      <c r="I917" s="18"/>
      <c r="J917" s="16">
        <f t="shared" si="14"/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1909</v>
      </c>
      <c r="B918" s="14" t="s">
        <v>962</v>
      </c>
      <c r="C918" s="14" t="s">
        <v>1</v>
      </c>
      <c r="D918" s="16">
        <v>503.18181818181819</v>
      </c>
      <c r="E918" s="19">
        <v>0</v>
      </c>
      <c r="F918" s="19">
        <v>0</v>
      </c>
      <c r="G918" s="19">
        <v>0</v>
      </c>
      <c r="H918" s="19">
        <v>0</v>
      </c>
      <c r="I918" s="18"/>
      <c r="J918" s="16">
        <f t="shared" si="14"/>
        <v>0</v>
      </c>
      <c r="K918" s="19">
        <v>0</v>
      </c>
      <c r="L918" s="19">
        <v>423.125</v>
      </c>
      <c r="M918" s="19">
        <v>503.18181818181819</v>
      </c>
    </row>
    <row r="919" spans="1:13" ht="15.75" customHeight="1" x14ac:dyDescent="0.35">
      <c r="A919" s="14" t="s">
        <v>1910</v>
      </c>
      <c r="B919" s="14" t="s">
        <v>963</v>
      </c>
      <c r="C919" s="14" t="s">
        <v>1</v>
      </c>
      <c r="D919" s="16">
        <v>0</v>
      </c>
      <c r="E919" s="19">
        <v>0</v>
      </c>
      <c r="F919" s="19">
        <v>0</v>
      </c>
      <c r="G919" s="19">
        <v>0</v>
      </c>
      <c r="H919" s="19">
        <v>0</v>
      </c>
      <c r="I919" s="18"/>
      <c r="J919" s="16">
        <f t="shared" si="14"/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1911</v>
      </c>
      <c r="B920" s="14" t="s">
        <v>964</v>
      </c>
      <c r="C920" s="14" t="s">
        <v>37</v>
      </c>
      <c r="D920" s="16">
        <v>0</v>
      </c>
      <c r="E920" s="19">
        <v>0</v>
      </c>
      <c r="F920" s="19">
        <v>0</v>
      </c>
      <c r="G920" s="19">
        <v>0</v>
      </c>
      <c r="H920" s="19">
        <v>0</v>
      </c>
      <c r="I920" s="18"/>
      <c r="J920" s="16">
        <f t="shared" si="14"/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1912</v>
      </c>
      <c r="B921" s="14" t="s">
        <v>965</v>
      </c>
      <c r="C921" s="14" t="s">
        <v>1</v>
      </c>
      <c r="D921" s="16">
        <v>563.5</v>
      </c>
      <c r="E921" s="19">
        <v>0</v>
      </c>
      <c r="F921" s="19">
        <v>0</v>
      </c>
      <c r="G921" s="19">
        <v>0</v>
      </c>
      <c r="H921" s="19">
        <v>0</v>
      </c>
      <c r="I921" s="18"/>
      <c r="J921" s="16">
        <f t="shared" si="14"/>
        <v>0</v>
      </c>
      <c r="K921" s="19">
        <v>517.5</v>
      </c>
      <c r="L921" s="19">
        <v>547.85714285714289</v>
      </c>
      <c r="M921" s="19">
        <v>563.5</v>
      </c>
    </row>
    <row r="922" spans="1:13" ht="15.75" customHeight="1" x14ac:dyDescent="0.35">
      <c r="A922" s="14" t="s">
        <v>1913</v>
      </c>
      <c r="B922" s="14" t="s">
        <v>966</v>
      </c>
      <c r="C922" s="14" t="s">
        <v>26</v>
      </c>
      <c r="D922" s="16">
        <v>0</v>
      </c>
      <c r="E922" s="19">
        <v>0</v>
      </c>
      <c r="F922" s="19">
        <v>0</v>
      </c>
      <c r="G922" s="19">
        <v>0</v>
      </c>
      <c r="H922" s="19">
        <v>0</v>
      </c>
      <c r="I922" s="18"/>
      <c r="J922" s="16">
        <f t="shared" si="14"/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1914</v>
      </c>
      <c r="B923" s="14" t="s">
        <v>967</v>
      </c>
      <c r="C923" s="14" t="s">
        <v>31</v>
      </c>
      <c r="D923" s="16">
        <v>0</v>
      </c>
      <c r="E923" s="19">
        <v>0</v>
      </c>
      <c r="F923" s="19">
        <v>0</v>
      </c>
      <c r="G923" s="19">
        <v>0</v>
      </c>
      <c r="H923" s="19">
        <v>0</v>
      </c>
      <c r="I923" s="18"/>
      <c r="J923" s="16">
        <f t="shared" si="14"/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1915</v>
      </c>
      <c r="B924" s="14" t="s">
        <v>968</v>
      </c>
      <c r="C924" s="14" t="s">
        <v>21</v>
      </c>
      <c r="D924" s="16">
        <v>0</v>
      </c>
      <c r="E924" s="19">
        <v>0</v>
      </c>
      <c r="F924" s="19">
        <v>0</v>
      </c>
      <c r="G924" s="19">
        <v>0</v>
      </c>
      <c r="H924" s="19">
        <v>0</v>
      </c>
      <c r="I924" s="18"/>
      <c r="J924" s="16">
        <f t="shared" si="14"/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1916</v>
      </c>
      <c r="B925" s="14" t="s">
        <v>969</v>
      </c>
      <c r="C925" s="14" t="s">
        <v>21</v>
      </c>
      <c r="D925" s="16">
        <v>0</v>
      </c>
      <c r="E925" s="19">
        <v>0</v>
      </c>
      <c r="F925" s="19">
        <v>0</v>
      </c>
      <c r="G925" s="19">
        <v>0</v>
      </c>
      <c r="H925" s="19">
        <v>0</v>
      </c>
      <c r="I925" s="18"/>
      <c r="J925" s="16">
        <f t="shared" si="14"/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1917</v>
      </c>
      <c r="B926" s="14" t="s">
        <v>970</v>
      </c>
      <c r="C926" s="14" t="s">
        <v>14</v>
      </c>
      <c r="D926" s="16">
        <v>0</v>
      </c>
      <c r="E926" s="19">
        <v>0</v>
      </c>
      <c r="F926" s="19">
        <v>0</v>
      </c>
      <c r="G926" s="19">
        <v>0</v>
      </c>
      <c r="H926" s="19">
        <v>0</v>
      </c>
      <c r="I926" s="18"/>
      <c r="J926" s="16">
        <f t="shared" si="14"/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1918</v>
      </c>
      <c r="B927" s="14" t="s">
        <v>971</v>
      </c>
      <c r="C927" s="14" t="s">
        <v>22</v>
      </c>
      <c r="D927" s="16">
        <v>465.71428571428572</v>
      </c>
      <c r="E927" s="19">
        <v>0</v>
      </c>
      <c r="F927" s="19">
        <v>0</v>
      </c>
      <c r="G927" s="19">
        <v>0</v>
      </c>
      <c r="H927" s="19">
        <v>0</v>
      </c>
      <c r="I927" s="18"/>
      <c r="J927" s="16">
        <f t="shared" si="14"/>
        <v>0</v>
      </c>
      <c r="K927" s="19">
        <v>0</v>
      </c>
      <c r="L927" s="19">
        <v>0</v>
      </c>
      <c r="M927" s="19">
        <v>465.71428571428572</v>
      </c>
    </row>
    <row r="928" spans="1:13" ht="15.75" customHeight="1" x14ac:dyDescent="0.35">
      <c r="A928" s="14" t="s">
        <v>1919</v>
      </c>
      <c r="B928" s="14" t="s">
        <v>972</v>
      </c>
      <c r="C928" s="14" t="s">
        <v>31</v>
      </c>
      <c r="D928" s="16">
        <v>0</v>
      </c>
      <c r="E928" s="19">
        <v>0</v>
      </c>
      <c r="F928" s="19">
        <v>0</v>
      </c>
      <c r="G928" s="19">
        <v>0</v>
      </c>
      <c r="H928" s="19">
        <v>0</v>
      </c>
      <c r="I928" s="18"/>
      <c r="J928" s="16">
        <f t="shared" si="14"/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1920</v>
      </c>
      <c r="B929" s="14" t="s">
        <v>973</v>
      </c>
      <c r="C929" s="14" t="s">
        <v>5</v>
      </c>
      <c r="D929" s="16">
        <v>399.63320855614973</v>
      </c>
      <c r="E929" s="19">
        <v>388.48160714285717</v>
      </c>
      <c r="F929" s="19">
        <v>394.54416666666663</v>
      </c>
      <c r="G929" s="19">
        <v>413.22585365853661</v>
      </c>
      <c r="H929" s="19">
        <v>407.04904761904754</v>
      </c>
      <c r="I929" s="18"/>
      <c r="J929" s="16">
        <f t="shared" si="14"/>
        <v>388.48160714285717</v>
      </c>
      <c r="K929" s="19">
        <v>391.27971153846153</v>
      </c>
      <c r="L929" s="19">
        <v>397.48517241379307</v>
      </c>
      <c r="M929" s="19">
        <v>399.63320855614973</v>
      </c>
    </row>
    <row r="930" spans="1:13" ht="15.75" customHeight="1" x14ac:dyDescent="0.35">
      <c r="A930" s="14" t="s">
        <v>1921</v>
      </c>
      <c r="B930" s="14" t="s">
        <v>974</v>
      </c>
      <c r="C930" s="14" t="s">
        <v>39</v>
      </c>
      <c r="D930" s="16">
        <v>782.99550561797764</v>
      </c>
      <c r="E930" s="19">
        <v>822.3555555555555</v>
      </c>
      <c r="F930" s="19">
        <v>721.66666666666663</v>
      </c>
      <c r="G930" s="19">
        <v>701.77777777777783</v>
      </c>
      <c r="H930" s="19">
        <v>903.88235294117646</v>
      </c>
      <c r="I930" s="18"/>
      <c r="J930" s="16">
        <f t="shared" si="14"/>
        <v>822.3555555555555</v>
      </c>
      <c r="K930" s="19">
        <v>772.01111111111106</v>
      </c>
      <c r="L930" s="19">
        <v>754.45277777777778</v>
      </c>
      <c r="M930" s="19">
        <v>782.99550561797764</v>
      </c>
    </row>
    <row r="931" spans="1:13" ht="15.75" customHeight="1" x14ac:dyDescent="0.35">
      <c r="A931" s="14" t="s">
        <v>1922</v>
      </c>
      <c r="B931" s="14" t="s">
        <v>975</v>
      </c>
      <c r="C931" s="14" t="s">
        <v>50</v>
      </c>
      <c r="D931" s="16">
        <v>0</v>
      </c>
      <c r="E931" s="19">
        <v>0</v>
      </c>
      <c r="F931" s="19">
        <v>0</v>
      </c>
      <c r="G931" s="19">
        <v>0</v>
      </c>
      <c r="H931" s="19">
        <v>0</v>
      </c>
      <c r="I931" s="18"/>
      <c r="J931" s="16">
        <f t="shared" si="14"/>
        <v>0</v>
      </c>
      <c r="K931" s="19">
        <v>0</v>
      </c>
      <c r="L931" s="19">
        <v>0</v>
      </c>
      <c r="M931" s="19">
        <v>0</v>
      </c>
    </row>
    <row r="932" spans="1:13" ht="15.75" customHeight="1" x14ac:dyDescent="0.35">
      <c r="A932" s="14" t="s">
        <v>1923</v>
      </c>
      <c r="B932" s="14" t="s">
        <v>976</v>
      </c>
      <c r="C932" s="14" t="s">
        <v>15</v>
      </c>
      <c r="D932" s="16">
        <v>631.67563909774447</v>
      </c>
      <c r="E932" s="19">
        <v>610.89280555555558</v>
      </c>
      <c r="F932" s="19">
        <v>634.78725146198826</v>
      </c>
      <c r="G932" s="19">
        <v>634.68322368421059</v>
      </c>
      <c r="H932" s="19">
        <v>648.66126543209873</v>
      </c>
      <c r="I932" s="18"/>
      <c r="J932" s="16">
        <f t="shared" si="14"/>
        <v>610.89280555555558</v>
      </c>
      <c r="K932" s="19">
        <v>622.53368945868942</v>
      </c>
      <c r="L932" s="19">
        <v>626.20511928429437</v>
      </c>
      <c r="M932" s="19">
        <v>631.67563909774447</v>
      </c>
    </row>
    <row r="933" spans="1:13" ht="15.75" customHeight="1" x14ac:dyDescent="0.35">
      <c r="A933" s="14" t="s">
        <v>1924</v>
      </c>
      <c r="B933" s="14" t="s">
        <v>977</v>
      </c>
      <c r="C933" s="14" t="s">
        <v>50</v>
      </c>
      <c r="D933" s="16">
        <v>0</v>
      </c>
      <c r="E933" s="19">
        <v>0</v>
      </c>
      <c r="F933" s="19">
        <v>0</v>
      </c>
      <c r="G933" s="19">
        <v>0</v>
      </c>
      <c r="H933" s="19">
        <v>0</v>
      </c>
      <c r="I933" s="18"/>
      <c r="J933" s="16">
        <f t="shared" si="14"/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1925</v>
      </c>
      <c r="B934" s="14" t="s">
        <v>978</v>
      </c>
      <c r="C934" s="14" t="s">
        <v>0</v>
      </c>
      <c r="D934" s="16">
        <v>358</v>
      </c>
      <c r="E934" s="19">
        <v>0</v>
      </c>
      <c r="F934" s="19">
        <v>0</v>
      </c>
      <c r="G934" s="19">
        <v>0</v>
      </c>
      <c r="H934" s="19">
        <v>0</v>
      </c>
      <c r="I934" s="18"/>
      <c r="J934" s="16">
        <f t="shared" si="14"/>
        <v>0</v>
      </c>
      <c r="K934" s="19">
        <v>348.57142857142856</v>
      </c>
      <c r="L934" s="19">
        <v>352.5</v>
      </c>
      <c r="M934" s="19">
        <v>358</v>
      </c>
    </row>
    <row r="935" spans="1:13" ht="15.75" customHeight="1" x14ac:dyDescent="0.35">
      <c r="A935" s="14" t="s">
        <v>1926</v>
      </c>
      <c r="B935" s="14" t="s">
        <v>979</v>
      </c>
      <c r="C935" s="14" t="s">
        <v>1</v>
      </c>
      <c r="D935" s="16">
        <v>498.18181818181819</v>
      </c>
      <c r="E935" s="19">
        <v>0</v>
      </c>
      <c r="F935" s="19">
        <v>0</v>
      </c>
      <c r="G935" s="19">
        <v>0</v>
      </c>
      <c r="H935" s="19">
        <v>0</v>
      </c>
      <c r="I935" s="18"/>
      <c r="J935" s="16">
        <f t="shared" si="14"/>
        <v>0</v>
      </c>
      <c r="K935" s="19">
        <v>493.33333333333331</v>
      </c>
      <c r="L935" s="19">
        <v>490.5</v>
      </c>
      <c r="M935" s="19">
        <v>498.18181818181819</v>
      </c>
    </row>
    <row r="936" spans="1:13" ht="15.75" customHeight="1" x14ac:dyDescent="0.35">
      <c r="A936" s="14" t="s">
        <v>1927</v>
      </c>
      <c r="B936" s="14" t="s">
        <v>980</v>
      </c>
      <c r="C936" s="14" t="s">
        <v>26</v>
      </c>
      <c r="D936" s="16">
        <v>0</v>
      </c>
      <c r="E936" s="19">
        <v>0</v>
      </c>
      <c r="F936" s="19">
        <v>0</v>
      </c>
      <c r="G936" s="19">
        <v>0</v>
      </c>
      <c r="H936" s="19">
        <v>0</v>
      </c>
      <c r="I936" s="18"/>
      <c r="J936" s="16">
        <f t="shared" si="14"/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1928</v>
      </c>
      <c r="B937" s="14" t="s">
        <v>981</v>
      </c>
      <c r="C937" s="14" t="s">
        <v>34</v>
      </c>
      <c r="D937" s="16">
        <v>476.81412742382275</v>
      </c>
      <c r="E937" s="19">
        <v>472.0817117117117</v>
      </c>
      <c r="F937" s="19">
        <v>477.9853488372093</v>
      </c>
      <c r="G937" s="19">
        <v>477.69075757575757</v>
      </c>
      <c r="H937" s="19">
        <v>480.55612244897958</v>
      </c>
      <c r="I937" s="18"/>
      <c r="J937" s="16">
        <f t="shared" si="14"/>
        <v>472.0817117117117</v>
      </c>
      <c r="K937" s="19">
        <v>474.65893401015228</v>
      </c>
      <c r="L937" s="19">
        <v>475.41977186311789</v>
      </c>
      <c r="M937" s="19">
        <v>476.81412742382275</v>
      </c>
    </row>
    <row r="938" spans="1:13" ht="15.75" customHeight="1" x14ac:dyDescent="0.35">
      <c r="A938" s="14" t="s">
        <v>1929</v>
      </c>
      <c r="B938" s="14" t="s">
        <v>982</v>
      </c>
      <c r="C938" s="14" t="s">
        <v>19</v>
      </c>
      <c r="D938" s="16">
        <v>789.10243902439026</v>
      </c>
      <c r="E938" s="19">
        <v>817.28260869565213</v>
      </c>
      <c r="F938" s="19">
        <v>688.81395348837214</v>
      </c>
      <c r="G938" s="19">
        <v>942.57575757575762</v>
      </c>
      <c r="H938" s="19">
        <v>740.32857142857142</v>
      </c>
      <c r="I938" s="18"/>
      <c r="J938" s="16">
        <f t="shared" si="14"/>
        <v>817.28260869565213</v>
      </c>
      <c r="K938" s="19">
        <v>755.21348314606746</v>
      </c>
      <c r="L938" s="19">
        <v>805.89344262295083</v>
      </c>
      <c r="M938" s="19">
        <v>789.10243902439026</v>
      </c>
    </row>
    <row r="939" spans="1:13" ht="15.75" customHeight="1" x14ac:dyDescent="0.35">
      <c r="A939" s="14" t="s">
        <v>1930</v>
      </c>
      <c r="B939" s="14" t="s">
        <v>983</v>
      </c>
      <c r="C939" s="14" t="s">
        <v>19</v>
      </c>
      <c r="D939" s="16">
        <v>823.92265107212472</v>
      </c>
      <c r="E939" s="19">
        <v>792.77905511811025</v>
      </c>
      <c r="F939" s="19">
        <v>823.84612903225809</v>
      </c>
      <c r="G939" s="19">
        <v>816.11080357142862</v>
      </c>
      <c r="H939" s="19">
        <v>856.18700000000001</v>
      </c>
      <c r="I939" s="18"/>
      <c r="J939" s="16">
        <f t="shared" si="14"/>
        <v>792.77905511811025</v>
      </c>
      <c r="K939" s="19">
        <v>808.12693227091643</v>
      </c>
      <c r="L939" s="19">
        <v>810.59027548209372</v>
      </c>
      <c r="M939" s="19">
        <v>823.92265107212472</v>
      </c>
    </row>
    <row r="940" spans="1:13" ht="15.75" customHeight="1" x14ac:dyDescent="0.35">
      <c r="A940" s="14" t="s">
        <v>1931</v>
      </c>
      <c r="B940" s="14" t="s">
        <v>984</v>
      </c>
      <c r="C940" s="14" t="s">
        <v>1</v>
      </c>
      <c r="D940" s="16">
        <v>0</v>
      </c>
      <c r="E940" s="19">
        <v>0</v>
      </c>
      <c r="F940" s="19">
        <v>0</v>
      </c>
      <c r="G940" s="19">
        <v>0</v>
      </c>
      <c r="H940" s="19">
        <v>0</v>
      </c>
      <c r="I940" s="18"/>
      <c r="J940" s="16">
        <f t="shared" si="14"/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1932</v>
      </c>
      <c r="B941" s="14" t="s">
        <v>985</v>
      </c>
      <c r="C941" s="14" t="s">
        <v>14</v>
      </c>
      <c r="D941" s="16">
        <v>0</v>
      </c>
      <c r="E941" s="19">
        <v>0</v>
      </c>
      <c r="F941" s="19">
        <v>0</v>
      </c>
      <c r="G941" s="19">
        <v>0</v>
      </c>
      <c r="H941" s="19">
        <v>0</v>
      </c>
      <c r="I941" s="18"/>
      <c r="J941" s="16">
        <f t="shared" si="14"/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1933</v>
      </c>
      <c r="B942" s="14" t="s">
        <v>986</v>
      </c>
      <c r="C942" s="14" t="s">
        <v>27</v>
      </c>
      <c r="D942" s="16">
        <v>0</v>
      </c>
      <c r="E942" s="19">
        <v>0</v>
      </c>
      <c r="F942" s="19">
        <v>0</v>
      </c>
      <c r="G942" s="19">
        <v>0</v>
      </c>
      <c r="H942" s="19">
        <v>0</v>
      </c>
      <c r="I942" s="18"/>
      <c r="J942" s="16">
        <f t="shared" si="14"/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1934</v>
      </c>
      <c r="B943" s="14" t="s">
        <v>987</v>
      </c>
      <c r="C943" s="14" t="s">
        <v>27</v>
      </c>
      <c r="D943" s="16">
        <v>0</v>
      </c>
      <c r="E943" s="19">
        <v>0</v>
      </c>
      <c r="F943" s="19">
        <v>0</v>
      </c>
      <c r="G943" s="19">
        <v>0</v>
      </c>
      <c r="H943" s="19">
        <v>0</v>
      </c>
      <c r="I943" s="18"/>
      <c r="J943" s="16">
        <f t="shared" si="14"/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1935</v>
      </c>
      <c r="B944" s="14" t="s">
        <v>988</v>
      </c>
      <c r="C944" s="14" t="s">
        <v>2</v>
      </c>
      <c r="D944" s="16">
        <v>542.16666666666663</v>
      </c>
      <c r="E944" s="19">
        <v>0</v>
      </c>
      <c r="F944" s="19">
        <v>0</v>
      </c>
      <c r="G944" s="19">
        <v>0</v>
      </c>
      <c r="H944" s="19">
        <v>0</v>
      </c>
      <c r="I944" s="18"/>
      <c r="J944" s="16">
        <f t="shared" si="14"/>
        <v>0</v>
      </c>
      <c r="K944" s="19">
        <v>0</v>
      </c>
      <c r="L944" s="19">
        <v>0</v>
      </c>
      <c r="M944" s="19">
        <v>542.16666666666663</v>
      </c>
    </row>
    <row r="945" spans="1:13" ht="15.75" customHeight="1" x14ac:dyDescent="0.35">
      <c r="A945" s="14" t="s">
        <v>1936</v>
      </c>
      <c r="B945" s="14" t="s">
        <v>989</v>
      </c>
      <c r="C945" s="14" t="s">
        <v>32</v>
      </c>
      <c r="D945" s="16">
        <v>547.79069767441865</v>
      </c>
      <c r="E945" s="19">
        <v>566.25</v>
      </c>
      <c r="F945" s="19">
        <v>526</v>
      </c>
      <c r="G945" s="19">
        <v>556.11111111111109</v>
      </c>
      <c r="H945" s="19">
        <v>541.25</v>
      </c>
      <c r="I945" s="18"/>
      <c r="J945" s="16">
        <f t="shared" si="14"/>
        <v>566.25</v>
      </c>
      <c r="K945" s="19">
        <v>547.9545454545455</v>
      </c>
      <c r="L945" s="19">
        <v>550.32258064516134</v>
      </c>
      <c r="M945" s="19">
        <v>547.79069767441865</v>
      </c>
    </row>
    <row r="946" spans="1:13" ht="15.75" customHeight="1" x14ac:dyDescent="0.35">
      <c r="A946" s="14" t="s">
        <v>1937</v>
      </c>
      <c r="B946" s="14" t="s">
        <v>990</v>
      </c>
      <c r="C946" s="14" t="s">
        <v>8</v>
      </c>
      <c r="D946" s="16">
        <v>0</v>
      </c>
      <c r="E946" s="19">
        <v>0</v>
      </c>
      <c r="F946" s="19">
        <v>0</v>
      </c>
      <c r="G946" s="19">
        <v>0</v>
      </c>
      <c r="H946" s="19">
        <v>0</v>
      </c>
      <c r="I946" s="18"/>
      <c r="J946" s="16">
        <f t="shared" si="14"/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1938</v>
      </c>
      <c r="B947" s="14" t="s">
        <v>991</v>
      </c>
      <c r="C947" s="14" t="s">
        <v>16</v>
      </c>
      <c r="D947" s="16">
        <v>0</v>
      </c>
      <c r="E947" s="19">
        <v>0</v>
      </c>
      <c r="F947" s="19">
        <v>0</v>
      </c>
      <c r="G947" s="19">
        <v>0</v>
      </c>
      <c r="H947" s="19">
        <v>0</v>
      </c>
      <c r="I947" s="18"/>
      <c r="J947" s="16">
        <f t="shared" si="14"/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1939</v>
      </c>
      <c r="B948" s="14" t="s">
        <v>992</v>
      </c>
      <c r="C948" s="14" t="s">
        <v>14</v>
      </c>
      <c r="D948" s="16">
        <v>390.90909090909093</v>
      </c>
      <c r="E948" s="19">
        <v>0</v>
      </c>
      <c r="F948" s="19">
        <v>0</v>
      </c>
      <c r="G948" s="19">
        <v>0</v>
      </c>
      <c r="H948" s="19">
        <v>0</v>
      </c>
      <c r="I948" s="18"/>
      <c r="J948" s="16">
        <f t="shared" si="14"/>
        <v>0</v>
      </c>
      <c r="K948" s="19">
        <v>0</v>
      </c>
      <c r="L948" s="19">
        <v>355.55555555555554</v>
      </c>
      <c r="M948" s="19">
        <v>390.90909090909093</v>
      </c>
    </row>
    <row r="949" spans="1:13" ht="15.75" customHeight="1" x14ac:dyDescent="0.35">
      <c r="A949" s="14" t="s">
        <v>1940</v>
      </c>
      <c r="B949" s="14" t="s">
        <v>993</v>
      </c>
      <c r="C949" s="14" t="s">
        <v>16</v>
      </c>
      <c r="D949" s="16">
        <v>0</v>
      </c>
      <c r="E949" s="19">
        <v>0</v>
      </c>
      <c r="F949" s="19">
        <v>0</v>
      </c>
      <c r="G949" s="19">
        <v>0</v>
      </c>
      <c r="H949" s="19">
        <v>0</v>
      </c>
      <c r="I949" s="18"/>
      <c r="J949" s="16">
        <f t="shared" si="14"/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1941</v>
      </c>
      <c r="B950" s="14" t="s">
        <v>994</v>
      </c>
      <c r="C950" s="14" t="s">
        <v>28</v>
      </c>
      <c r="D950" s="16">
        <v>0</v>
      </c>
      <c r="E950" s="19">
        <v>0</v>
      </c>
      <c r="F950" s="19">
        <v>0</v>
      </c>
      <c r="G950" s="19">
        <v>0</v>
      </c>
      <c r="H950" s="19">
        <v>0</v>
      </c>
      <c r="I950" s="18"/>
      <c r="J950" s="16">
        <f t="shared" si="14"/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1942</v>
      </c>
      <c r="B951" s="14" t="s">
        <v>995</v>
      </c>
      <c r="C951" s="14" t="s">
        <v>50</v>
      </c>
      <c r="D951" s="16">
        <v>446.5151515151515</v>
      </c>
      <c r="E951" s="19">
        <v>446.53846153846155</v>
      </c>
      <c r="F951" s="19">
        <v>466.66666666666669</v>
      </c>
      <c r="G951" s="19">
        <v>0</v>
      </c>
      <c r="H951" s="19">
        <v>432.77777777777777</v>
      </c>
      <c r="I951" s="18"/>
      <c r="J951" s="16">
        <f t="shared" si="14"/>
        <v>446.53846153846155</v>
      </c>
      <c r="K951" s="19">
        <v>452.89473684210526</v>
      </c>
      <c r="L951" s="19">
        <v>451.66666666666669</v>
      </c>
      <c r="M951" s="19">
        <v>446.5151515151515</v>
      </c>
    </row>
    <row r="952" spans="1:13" ht="15.75" customHeight="1" x14ac:dyDescent="0.35">
      <c r="A952" s="14" t="s">
        <v>1943</v>
      </c>
      <c r="B952" s="14" t="s">
        <v>996</v>
      </c>
      <c r="C952" s="14" t="s">
        <v>12</v>
      </c>
      <c r="D952" s="16">
        <v>0</v>
      </c>
      <c r="E952" s="19">
        <v>0</v>
      </c>
      <c r="F952" s="19">
        <v>0</v>
      </c>
      <c r="G952" s="19">
        <v>0</v>
      </c>
      <c r="H952" s="19">
        <v>0</v>
      </c>
      <c r="I952" s="18"/>
      <c r="J952" s="16">
        <f t="shared" si="14"/>
        <v>0</v>
      </c>
      <c r="K952" s="19">
        <v>0</v>
      </c>
      <c r="L952" s="19">
        <v>0</v>
      </c>
      <c r="M952" s="19">
        <v>0</v>
      </c>
    </row>
    <row r="953" spans="1:13" ht="15.75" customHeight="1" x14ac:dyDescent="0.35">
      <c r="A953" s="20" t="s">
        <v>1944</v>
      </c>
      <c r="B953" s="20" t="s">
        <v>997</v>
      </c>
      <c r="C953" s="20" t="s">
        <v>7</v>
      </c>
      <c r="D953" s="32">
        <v>335</v>
      </c>
      <c r="E953" s="22">
        <v>0</v>
      </c>
      <c r="F953" s="22">
        <v>0</v>
      </c>
      <c r="G953" s="22">
        <v>0</v>
      </c>
      <c r="H953" s="22">
        <v>0</v>
      </c>
      <c r="I953" s="23"/>
      <c r="J953" s="32">
        <f t="shared" si="14"/>
        <v>0</v>
      </c>
      <c r="K953" s="22">
        <v>0</v>
      </c>
      <c r="L953" s="22">
        <v>341.66666666666669</v>
      </c>
      <c r="M953" s="22">
        <v>335</v>
      </c>
    </row>
    <row r="954" spans="1:13" ht="12" customHeight="1" x14ac:dyDescent="0.35">
      <c r="D954" s="2"/>
    </row>
    <row r="955" spans="1:13" s="1" customFormat="1" ht="12" customHeight="1" x14ac:dyDescent="0.35">
      <c r="A955" s="1" t="s">
        <v>1973</v>
      </c>
    </row>
    <row r="958" spans="1:13" x14ac:dyDescent="0.35">
      <c r="M958" s="3"/>
    </row>
  </sheetData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s="4" customFormat="1" x14ac:dyDescent="0.35">
      <c r="A3" s="4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2017</v>
      </c>
      <c r="E5" s="10"/>
      <c r="F5" s="10"/>
      <c r="G5" s="10"/>
      <c r="H5" s="10"/>
      <c r="J5" s="10" t="s">
        <v>1969</v>
      </c>
      <c r="K5" s="10"/>
      <c r="L5" s="10"/>
      <c r="M5" s="10"/>
    </row>
    <row r="6" spans="1:13" ht="15" customHeight="1" x14ac:dyDescent="0.35">
      <c r="A6" s="11" t="s">
        <v>53</v>
      </c>
      <c r="B6" s="11" t="s">
        <v>52</v>
      </c>
      <c r="C6" s="11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12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v>0</v>
      </c>
      <c r="E7" s="16">
        <v>0</v>
      </c>
      <c r="F7" s="16">
        <v>0</v>
      </c>
      <c r="G7" s="16">
        <v>0</v>
      </c>
      <c r="H7" s="30">
        <v>0</v>
      </c>
      <c r="I7" s="18"/>
      <c r="J7" s="16">
        <v>0</v>
      </c>
      <c r="K7" s="16">
        <v>0</v>
      </c>
      <c r="L7" s="16">
        <v>0</v>
      </c>
      <c r="M7" s="16">
        <v>0</v>
      </c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v>613.68719745222938</v>
      </c>
      <c r="E8" s="19">
        <v>616.11607142857144</v>
      </c>
      <c r="F8" s="19">
        <v>585.07636363636368</v>
      </c>
      <c r="G8" s="19">
        <v>607.99058823529413</v>
      </c>
      <c r="H8" s="19">
        <v>657.25764705882364</v>
      </c>
      <c r="I8" s="18"/>
      <c r="J8" s="18">
        <v>616.11607142857144</v>
      </c>
      <c r="K8" s="19">
        <v>597.14736111111108</v>
      </c>
      <c r="L8" s="19">
        <v>601.64333333333332</v>
      </c>
      <c r="M8" s="19">
        <v>613.68719745222938</v>
      </c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v>0</v>
      </c>
      <c r="E9" s="19">
        <v>0</v>
      </c>
      <c r="F9" s="19">
        <v>0</v>
      </c>
      <c r="G9" s="19">
        <v>0</v>
      </c>
      <c r="H9" s="19">
        <v>0</v>
      </c>
      <c r="I9" s="18"/>
      <c r="J9" s="18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v>305.24672131147548</v>
      </c>
      <c r="E10" s="19">
        <v>294.16666666666669</v>
      </c>
      <c r="F10" s="19">
        <v>307</v>
      </c>
      <c r="G10" s="19">
        <v>304.505</v>
      </c>
      <c r="H10" s="19">
        <v>307.47476190476186</v>
      </c>
      <c r="I10" s="18"/>
      <c r="J10" s="18">
        <v>294.16666666666669</v>
      </c>
      <c r="K10" s="19">
        <v>303.79166666666669</v>
      </c>
      <c r="L10" s="19">
        <v>304.077</v>
      </c>
      <c r="M10" s="19">
        <v>305.24672131147548</v>
      </c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v>0</v>
      </c>
      <c r="E11" s="19">
        <v>0</v>
      </c>
      <c r="F11" s="19">
        <v>0</v>
      </c>
      <c r="G11" s="19">
        <v>0</v>
      </c>
      <c r="H11" s="19">
        <v>0</v>
      </c>
      <c r="I11" s="18"/>
      <c r="J11" s="18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v>431.44444444444446</v>
      </c>
      <c r="E12" s="19">
        <v>0</v>
      </c>
      <c r="F12" s="19">
        <v>408.5</v>
      </c>
      <c r="G12" s="19">
        <v>0</v>
      </c>
      <c r="H12" s="19">
        <v>0</v>
      </c>
      <c r="I12" s="18"/>
      <c r="J12" s="18">
        <v>0</v>
      </c>
      <c r="K12" s="19">
        <v>394.36363636363637</v>
      </c>
      <c r="L12" s="19">
        <v>394</v>
      </c>
      <c r="M12" s="19">
        <v>431.44444444444446</v>
      </c>
    </row>
    <row r="13" spans="1:13" ht="15.75" customHeight="1" x14ac:dyDescent="0.35">
      <c r="A13" s="14" t="s">
        <v>1004</v>
      </c>
      <c r="B13" s="14" t="s">
        <v>61</v>
      </c>
      <c r="C13" s="14" t="s">
        <v>39</v>
      </c>
      <c r="D13" s="16">
        <v>470.31149253731343</v>
      </c>
      <c r="E13" s="19">
        <v>492</v>
      </c>
      <c r="F13" s="19">
        <v>467.5</v>
      </c>
      <c r="G13" s="19">
        <v>513</v>
      </c>
      <c r="H13" s="19">
        <v>417.88166666666666</v>
      </c>
      <c r="I13" s="18"/>
      <c r="J13" s="18">
        <v>492</v>
      </c>
      <c r="K13" s="19">
        <v>473.41379310344826</v>
      </c>
      <c r="L13" s="19">
        <v>489.57142857142856</v>
      </c>
      <c r="M13" s="19">
        <v>470.31149253731343</v>
      </c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v>400.40444444444444</v>
      </c>
      <c r="E14" s="19">
        <v>0</v>
      </c>
      <c r="F14" s="19">
        <v>0</v>
      </c>
      <c r="G14" s="19">
        <v>0</v>
      </c>
      <c r="H14" s="19">
        <v>0</v>
      </c>
      <c r="I14" s="18"/>
      <c r="J14" s="18">
        <v>0</v>
      </c>
      <c r="K14" s="19">
        <v>0</v>
      </c>
      <c r="L14" s="19">
        <v>410</v>
      </c>
      <c r="M14" s="19">
        <v>400.40444444444444</v>
      </c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v>0</v>
      </c>
      <c r="E15" s="19">
        <v>0</v>
      </c>
      <c r="F15" s="19">
        <v>0</v>
      </c>
      <c r="G15" s="19">
        <v>0</v>
      </c>
      <c r="H15" s="19">
        <v>0</v>
      </c>
      <c r="I15" s="18"/>
      <c r="J15" s="18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v>352.07692307692309</v>
      </c>
      <c r="E16" s="19">
        <v>371.71428571428572</v>
      </c>
      <c r="F16" s="19">
        <v>0</v>
      </c>
      <c r="G16" s="19">
        <v>0</v>
      </c>
      <c r="H16" s="19">
        <v>0</v>
      </c>
      <c r="I16" s="18"/>
      <c r="J16" s="18">
        <v>371.71428571428572</v>
      </c>
      <c r="K16" s="19">
        <v>371.71428571428572</v>
      </c>
      <c r="L16" s="19">
        <v>355.2</v>
      </c>
      <c r="M16" s="19">
        <v>352.07692307692309</v>
      </c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v>373.33333333333331</v>
      </c>
      <c r="E17" s="19">
        <v>0</v>
      </c>
      <c r="F17" s="19">
        <v>0</v>
      </c>
      <c r="G17" s="19">
        <v>0</v>
      </c>
      <c r="H17" s="19">
        <v>0</v>
      </c>
      <c r="I17" s="18"/>
      <c r="J17" s="18">
        <v>0</v>
      </c>
      <c r="K17" s="19">
        <v>0</v>
      </c>
      <c r="L17" s="19">
        <v>355.83333333333331</v>
      </c>
      <c r="M17" s="19">
        <v>373.33333333333331</v>
      </c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v>0</v>
      </c>
      <c r="E18" s="19">
        <v>0</v>
      </c>
      <c r="F18" s="19">
        <v>0</v>
      </c>
      <c r="G18" s="19">
        <v>0</v>
      </c>
      <c r="H18" s="19">
        <v>0</v>
      </c>
      <c r="I18" s="18"/>
      <c r="J18" s="18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v>0</v>
      </c>
      <c r="E19" s="19">
        <v>0</v>
      </c>
      <c r="F19" s="19">
        <v>0</v>
      </c>
      <c r="G19" s="19">
        <v>0</v>
      </c>
      <c r="H19" s="19">
        <v>0</v>
      </c>
      <c r="I19" s="18"/>
      <c r="J19" s="18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v>0</v>
      </c>
      <c r="E20" s="19">
        <v>0</v>
      </c>
      <c r="F20" s="19">
        <v>0</v>
      </c>
      <c r="G20" s="19">
        <v>0</v>
      </c>
      <c r="H20" s="19">
        <v>0</v>
      </c>
      <c r="I20" s="18"/>
      <c r="J20" s="18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v>344.21249999999998</v>
      </c>
      <c r="E21" s="19">
        <v>315.125</v>
      </c>
      <c r="F21" s="19">
        <v>360.38125000000002</v>
      </c>
      <c r="G21" s="19">
        <v>0</v>
      </c>
      <c r="H21" s="19">
        <v>338.33333333333331</v>
      </c>
      <c r="I21" s="18"/>
      <c r="J21" s="18">
        <v>315.125</v>
      </c>
      <c r="K21" s="19">
        <v>331.58181818181816</v>
      </c>
      <c r="L21" s="19">
        <v>345.56923076923073</v>
      </c>
      <c r="M21" s="19">
        <v>344.21249999999998</v>
      </c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v>327.5</v>
      </c>
      <c r="E22" s="19">
        <v>0</v>
      </c>
      <c r="F22" s="19">
        <v>0</v>
      </c>
      <c r="G22" s="19">
        <v>0</v>
      </c>
      <c r="H22" s="19">
        <v>0</v>
      </c>
      <c r="I22" s="18"/>
      <c r="J22" s="18">
        <v>0</v>
      </c>
      <c r="K22" s="19">
        <v>0</v>
      </c>
      <c r="L22" s="19">
        <v>333.33333333333331</v>
      </c>
      <c r="M22" s="19">
        <v>327.5</v>
      </c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v>0</v>
      </c>
      <c r="E23" s="19">
        <v>0</v>
      </c>
      <c r="F23" s="19">
        <v>0</v>
      </c>
      <c r="G23" s="19">
        <v>0</v>
      </c>
      <c r="H23" s="19">
        <v>0</v>
      </c>
      <c r="I23" s="18"/>
      <c r="J23" s="18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v>514.16666666666663</v>
      </c>
      <c r="E24" s="19">
        <v>500</v>
      </c>
      <c r="F24" s="19">
        <v>525</v>
      </c>
      <c r="G24" s="19">
        <v>0</v>
      </c>
      <c r="H24" s="19">
        <v>0</v>
      </c>
      <c r="I24" s="18"/>
      <c r="J24" s="18">
        <v>500</v>
      </c>
      <c r="K24" s="19">
        <v>513.46153846153845</v>
      </c>
      <c r="L24" s="19">
        <v>516.07142857142856</v>
      </c>
      <c r="M24" s="19">
        <v>514.16666666666663</v>
      </c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v>0</v>
      </c>
      <c r="E25" s="19">
        <v>0</v>
      </c>
      <c r="F25" s="19">
        <v>0</v>
      </c>
      <c r="G25" s="19">
        <v>0</v>
      </c>
      <c r="H25" s="19">
        <v>0</v>
      </c>
      <c r="I25" s="18"/>
      <c r="J25" s="18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v>634.14285714285711</v>
      </c>
      <c r="E26" s="19">
        <v>0</v>
      </c>
      <c r="F26" s="19">
        <v>0</v>
      </c>
      <c r="G26" s="19">
        <v>555</v>
      </c>
      <c r="H26" s="19">
        <v>0</v>
      </c>
      <c r="I26" s="18"/>
      <c r="J26" s="18">
        <v>0</v>
      </c>
      <c r="K26" s="19">
        <v>673.57142857142856</v>
      </c>
      <c r="L26" s="19">
        <v>618.84615384615381</v>
      </c>
      <c r="M26" s="19">
        <v>634.14285714285711</v>
      </c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v>348.85416666666669</v>
      </c>
      <c r="E27" s="19">
        <v>341.6</v>
      </c>
      <c r="F27" s="19">
        <v>359.58333333333331</v>
      </c>
      <c r="G27" s="19">
        <v>366.34615384615387</v>
      </c>
      <c r="H27" s="19">
        <v>323.57142857142856</v>
      </c>
      <c r="I27" s="18"/>
      <c r="J27" s="18">
        <v>341.6</v>
      </c>
      <c r="K27" s="19">
        <v>350.40816326530614</v>
      </c>
      <c r="L27" s="19">
        <v>355.93333333333334</v>
      </c>
      <c r="M27" s="19">
        <v>348.85416666666669</v>
      </c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v>0</v>
      </c>
      <c r="E28" s="19">
        <v>0</v>
      </c>
      <c r="F28" s="19">
        <v>0</v>
      </c>
      <c r="G28" s="19">
        <v>0</v>
      </c>
      <c r="H28" s="19">
        <v>0</v>
      </c>
      <c r="I28" s="18"/>
      <c r="J28" s="18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v>350.74841379310345</v>
      </c>
      <c r="E29" s="19">
        <v>313.28956521739127</v>
      </c>
      <c r="F29" s="19">
        <v>354.62264150943395</v>
      </c>
      <c r="G29" s="19">
        <v>365.17903225806447</v>
      </c>
      <c r="H29" s="19">
        <v>356.245</v>
      </c>
      <c r="I29" s="18"/>
      <c r="J29" s="18">
        <v>313.28956521739127</v>
      </c>
      <c r="K29" s="19">
        <v>342.11394736842107</v>
      </c>
      <c r="L29" s="19">
        <v>348.79635514018696</v>
      </c>
      <c r="M29" s="19">
        <v>350.74841379310345</v>
      </c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v>375.43170731707312</v>
      </c>
      <c r="E30" s="19">
        <v>351.4975</v>
      </c>
      <c r="F30" s="19">
        <v>393.33333333333331</v>
      </c>
      <c r="G30" s="19">
        <v>370.5</v>
      </c>
      <c r="H30" s="19">
        <v>420.62333333333328</v>
      </c>
      <c r="I30" s="18"/>
      <c r="J30" s="18">
        <v>351.4975</v>
      </c>
      <c r="K30" s="19">
        <v>366.55839999999995</v>
      </c>
      <c r="L30" s="19">
        <v>367.68457142857142</v>
      </c>
      <c r="M30" s="19">
        <v>375.43170731707312</v>
      </c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v>419.59705882352944</v>
      </c>
      <c r="E31" s="19">
        <v>413.38461538461536</v>
      </c>
      <c r="F31" s="19">
        <v>425.45454545454544</v>
      </c>
      <c r="G31" s="19">
        <v>428.63636363636363</v>
      </c>
      <c r="H31" s="19">
        <v>414.40312499999999</v>
      </c>
      <c r="I31" s="18"/>
      <c r="J31" s="18">
        <v>413.38461538461536</v>
      </c>
      <c r="K31" s="19">
        <v>418.91666666666669</v>
      </c>
      <c r="L31" s="19">
        <v>421.97142857142859</v>
      </c>
      <c r="M31" s="19">
        <v>419.59705882352944</v>
      </c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v>279.53230769230771</v>
      </c>
      <c r="E32" s="19">
        <v>311.66666666666669</v>
      </c>
      <c r="F32" s="19">
        <v>264.63111111111107</v>
      </c>
      <c r="G32" s="19">
        <v>287.8125</v>
      </c>
      <c r="H32" s="19">
        <v>263.55555555555554</v>
      </c>
      <c r="I32" s="18"/>
      <c r="J32" s="18">
        <v>311.66666666666669</v>
      </c>
      <c r="K32" s="19">
        <v>288.14888888888891</v>
      </c>
      <c r="L32" s="19">
        <v>287.99058823529413</v>
      </c>
      <c r="M32" s="19">
        <v>279.53230769230771</v>
      </c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v>0</v>
      </c>
      <c r="E33" s="19">
        <v>0</v>
      </c>
      <c r="F33" s="19">
        <v>0</v>
      </c>
      <c r="G33" s="19">
        <v>0</v>
      </c>
      <c r="H33" s="19">
        <v>0</v>
      </c>
      <c r="I33" s="18"/>
      <c r="J33" s="18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v>340</v>
      </c>
      <c r="E34" s="19">
        <v>0</v>
      </c>
      <c r="F34" s="19">
        <v>0</v>
      </c>
      <c r="G34" s="19">
        <v>295.83333333333331</v>
      </c>
      <c r="H34" s="19">
        <v>0</v>
      </c>
      <c r="I34" s="18"/>
      <c r="J34" s="18">
        <v>0</v>
      </c>
      <c r="K34" s="19">
        <v>0</v>
      </c>
      <c r="L34" s="19">
        <v>324.54545454545456</v>
      </c>
      <c r="M34" s="19">
        <v>340</v>
      </c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v>1121.6591715976331</v>
      </c>
      <c r="E35" s="19">
        <v>1146.0294117647059</v>
      </c>
      <c r="F35" s="19">
        <v>937.12434782608716</v>
      </c>
      <c r="G35" s="19">
        <v>1189.1224324324323</v>
      </c>
      <c r="H35" s="19">
        <v>1220.9644230769229</v>
      </c>
      <c r="I35" s="18"/>
      <c r="J35" s="18">
        <v>1146.0294117647059</v>
      </c>
      <c r="K35" s="19">
        <v>1025.9090000000001</v>
      </c>
      <c r="L35" s="19">
        <v>1077.5235042735044</v>
      </c>
      <c r="M35" s="19">
        <v>1121.6591715976331</v>
      </c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v>0</v>
      </c>
      <c r="E36" s="19">
        <v>0</v>
      </c>
      <c r="F36" s="19">
        <v>0</v>
      </c>
      <c r="G36" s="19">
        <v>0</v>
      </c>
      <c r="H36" s="19">
        <v>0</v>
      </c>
      <c r="I36" s="18"/>
      <c r="J36" s="18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v>258.59181818181821</v>
      </c>
      <c r="E37" s="19">
        <v>0</v>
      </c>
      <c r="F37" s="19">
        <v>0</v>
      </c>
      <c r="G37" s="19">
        <v>0</v>
      </c>
      <c r="H37" s="19">
        <v>0</v>
      </c>
      <c r="I37" s="18"/>
      <c r="J37" s="18">
        <v>0</v>
      </c>
      <c r="K37" s="19">
        <v>283.57142857142856</v>
      </c>
      <c r="L37" s="19">
        <v>254.45100000000002</v>
      </c>
      <c r="M37" s="19">
        <v>258.59181818181821</v>
      </c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v>0</v>
      </c>
      <c r="E38" s="19">
        <v>0</v>
      </c>
      <c r="F38" s="19">
        <v>0</v>
      </c>
      <c r="G38" s="19">
        <v>0</v>
      </c>
      <c r="H38" s="19">
        <v>0</v>
      </c>
      <c r="I38" s="18"/>
      <c r="J38" s="18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v>352.5</v>
      </c>
      <c r="E39" s="19">
        <v>0</v>
      </c>
      <c r="F39" s="19">
        <v>0</v>
      </c>
      <c r="G39" s="19">
        <v>0</v>
      </c>
      <c r="H39" s="19">
        <v>0</v>
      </c>
      <c r="I39" s="18"/>
      <c r="J39" s="18">
        <v>0</v>
      </c>
      <c r="K39" s="19">
        <v>0</v>
      </c>
      <c r="L39" s="19">
        <v>352.5</v>
      </c>
      <c r="M39" s="19">
        <v>352.5</v>
      </c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v>0</v>
      </c>
      <c r="E40" s="19">
        <v>0</v>
      </c>
      <c r="F40" s="19">
        <v>0</v>
      </c>
      <c r="G40" s="19">
        <v>0</v>
      </c>
      <c r="H40" s="19">
        <v>0</v>
      </c>
      <c r="I40" s="18"/>
      <c r="J40" s="18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v>305.81785714285712</v>
      </c>
      <c r="E41" s="19">
        <v>0</v>
      </c>
      <c r="F41" s="19">
        <v>0</v>
      </c>
      <c r="G41" s="19">
        <v>0</v>
      </c>
      <c r="H41" s="19">
        <v>0</v>
      </c>
      <c r="I41" s="18"/>
      <c r="J41" s="18">
        <v>0</v>
      </c>
      <c r="K41" s="19">
        <v>0</v>
      </c>
      <c r="L41" s="19">
        <v>313.33333333333331</v>
      </c>
      <c r="M41" s="19">
        <v>305.81785714285712</v>
      </c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v>0</v>
      </c>
      <c r="E42" s="19">
        <v>0</v>
      </c>
      <c r="F42" s="19">
        <v>0</v>
      </c>
      <c r="G42" s="19">
        <v>0</v>
      </c>
      <c r="H42" s="19">
        <v>0</v>
      </c>
      <c r="I42" s="18"/>
      <c r="J42" s="18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v>413.75</v>
      </c>
      <c r="E43" s="19">
        <v>0</v>
      </c>
      <c r="F43" s="19">
        <v>0</v>
      </c>
      <c r="G43" s="19">
        <v>0</v>
      </c>
      <c r="H43" s="19">
        <v>0</v>
      </c>
      <c r="I43" s="18"/>
      <c r="J43" s="18">
        <v>0</v>
      </c>
      <c r="K43" s="19">
        <v>0</v>
      </c>
      <c r="L43" s="19">
        <v>408.57142857142856</v>
      </c>
      <c r="M43" s="19">
        <v>413.75</v>
      </c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v>317.25</v>
      </c>
      <c r="E44" s="19">
        <v>279.66666666666669</v>
      </c>
      <c r="F44" s="19">
        <v>311.875</v>
      </c>
      <c r="G44" s="19">
        <v>329.66666666666669</v>
      </c>
      <c r="H44" s="19">
        <v>350.35714285714283</v>
      </c>
      <c r="I44" s="18"/>
      <c r="J44" s="18">
        <v>279.66666666666669</v>
      </c>
      <c r="K44" s="19">
        <v>296.29032258064518</v>
      </c>
      <c r="L44" s="19">
        <v>307.17391304347825</v>
      </c>
      <c r="M44" s="19">
        <v>317.25</v>
      </c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v>0</v>
      </c>
      <c r="E45" s="19">
        <v>0</v>
      </c>
      <c r="F45" s="19">
        <v>0</v>
      </c>
      <c r="G45" s="19">
        <v>0</v>
      </c>
      <c r="H45" s="19">
        <v>0</v>
      </c>
      <c r="I45" s="18"/>
      <c r="J45" s="18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v>310</v>
      </c>
      <c r="E46" s="19">
        <v>0</v>
      </c>
      <c r="F46" s="19">
        <v>0</v>
      </c>
      <c r="G46" s="19">
        <v>0</v>
      </c>
      <c r="H46" s="19">
        <v>0</v>
      </c>
      <c r="I46" s="18"/>
      <c r="J46" s="18">
        <v>0</v>
      </c>
      <c r="K46" s="19">
        <v>278</v>
      </c>
      <c r="L46" s="19">
        <v>290</v>
      </c>
      <c r="M46" s="19">
        <v>310</v>
      </c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v>0</v>
      </c>
      <c r="E47" s="19">
        <v>0</v>
      </c>
      <c r="F47" s="19">
        <v>0</v>
      </c>
      <c r="G47" s="19">
        <v>0</v>
      </c>
      <c r="H47" s="19">
        <v>0</v>
      </c>
      <c r="I47" s="18"/>
      <c r="J47" s="18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v>0</v>
      </c>
      <c r="E48" s="19">
        <v>0</v>
      </c>
      <c r="F48" s="19">
        <v>0</v>
      </c>
      <c r="G48" s="19">
        <v>0</v>
      </c>
      <c r="H48" s="19">
        <v>0</v>
      </c>
      <c r="I48" s="18"/>
      <c r="J48" s="18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v>448.72340425531917</v>
      </c>
      <c r="E49" s="19">
        <v>506.25</v>
      </c>
      <c r="F49" s="19">
        <v>387.84615384615387</v>
      </c>
      <c r="G49" s="19">
        <v>440.61538461538464</v>
      </c>
      <c r="H49" s="19">
        <v>482.30769230769232</v>
      </c>
      <c r="I49" s="18"/>
      <c r="J49" s="18">
        <v>506.25</v>
      </c>
      <c r="K49" s="19">
        <v>432.95238095238096</v>
      </c>
      <c r="L49" s="19">
        <v>435.88235294117646</v>
      </c>
      <c r="M49" s="19">
        <v>448.72340425531917</v>
      </c>
    </row>
    <row r="50" spans="1:13" ht="15.75" customHeight="1" x14ac:dyDescent="0.35">
      <c r="A50" s="14" t="s">
        <v>1041</v>
      </c>
      <c r="B50" s="14" t="s">
        <v>98</v>
      </c>
      <c r="C50" s="14" t="s">
        <v>22</v>
      </c>
      <c r="D50" s="16">
        <v>0</v>
      </c>
      <c r="E50" s="19">
        <v>0</v>
      </c>
      <c r="F50" s="19">
        <v>0</v>
      </c>
      <c r="G50" s="19">
        <v>0</v>
      </c>
      <c r="H50" s="19">
        <v>0</v>
      </c>
      <c r="I50" s="18"/>
      <c r="J50" s="18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v>499.83266666666663</v>
      </c>
      <c r="E51" s="19">
        <v>542</v>
      </c>
      <c r="F51" s="19">
        <v>0</v>
      </c>
      <c r="G51" s="19">
        <v>523.10857142857151</v>
      </c>
      <c r="H51" s="19">
        <v>481.69111111111113</v>
      </c>
      <c r="I51" s="18"/>
      <c r="J51" s="18">
        <v>542</v>
      </c>
      <c r="K51" s="19">
        <v>499.85714285714283</v>
      </c>
      <c r="L51" s="19">
        <v>507.60761904761904</v>
      </c>
      <c r="M51" s="19">
        <v>499.83266666666663</v>
      </c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v>0</v>
      </c>
      <c r="E52" s="19">
        <v>0</v>
      </c>
      <c r="F52" s="19">
        <v>0</v>
      </c>
      <c r="G52" s="19">
        <v>0</v>
      </c>
      <c r="H52" s="19">
        <v>0</v>
      </c>
      <c r="I52" s="18"/>
      <c r="J52" s="18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v>600.21299145299145</v>
      </c>
      <c r="E53" s="19">
        <v>657.36842105263156</v>
      </c>
      <c r="F53" s="19">
        <v>565.51724137931035</v>
      </c>
      <c r="G53" s="19">
        <v>623.71906976744185</v>
      </c>
      <c r="H53" s="19">
        <v>558.26923076923072</v>
      </c>
      <c r="I53" s="18"/>
      <c r="J53" s="18">
        <v>657.36842105263156</v>
      </c>
      <c r="K53" s="19">
        <v>601.875</v>
      </c>
      <c r="L53" s="19">
        <v>612.1969230769231</v>
      </c>
      <c r="M53" s="19">
        <v>600.21299145299145</v>
      </c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v>418.6875</v>
      </c>
      <c r="E54" s="19">
        <v>423.88888888888891</v>
      </c>
      <c r="F54" s="19">
        <v>408.3</v>
      </c>
      <c r="G54" s="19">
        <v>408.57142857142856</v>
      </c>
      <c r="H54" s="19">
        <v>440</v>
      </c>
      <c r="I54" s="18"/>
      <c r="J54" s="18">
        <v>423.88888888888891</v>
      </c>
      <c r="K54" s="19">
        <v>415.68421052631578</v>
      </c>
      <c r="L54" s="19">
        <v>413.76923076923077</v>
      </c>
      <c r="M54" s="19">
        <v>418.6875</v>
      </c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v>366.58199999999999</v>
      </c>
      <c r="E55" s="19">
        <v>353.42105263157896</v>
      </c>
      <c r="F55" s="19">
        <v>332.96857142857141</v>
      </c>
      <c r="G55" s="19">
        <v>336.66666666666669</v>
      </c>
      <c r="H55" s="19">
        <v>418.46153846153845</v>
      </c>
      <c r="I55" s="18"/>
      <c r="J55" s="18">
        <v>353.42105263157896</v>
      </c>
      <c r="K55" s="19">
        <v>344.74424242424243</v>
      </c>
      <c r="L55" s="19">
        <v>341.60296296296292</v>
      </c>
      <c r="M55" s="19">
        <v>366.58199999999999</v>
      </c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v>917.33009708737859</v>
      </c>
      <c r="E56" s="19">
        <v>878.33333333333337</v>
      </c>
      <c r="F56" s="19">
        <v>845.88235294117646</v>
      </c>
      <c r="G56" s="19">
        <v>1102.5263157894738</v>
      </c>
      <c r="H56" s="19">
        <v>886.05</v>
      </c>
      <c r="I56" s="18"/>
      <c r="J56" s="18">
        <v>878.33333333333337</v>
      </c>
      <c r="K56" s="19">
        <v>865.7954545454545</v>
      </c>
      <c r="L56" s="19">
        <v>937.19047619047615</v>
      </c>
      <c r="M56" s="19">
        <v>917.33009708737859</v>
      </c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v>379.2</v>
      </c>
      <c r="E57" s="19">
        <v>373.47826086956519</v>
      </c>
      <c r="F57" s="19">
        <v>392.5</v>
      </c>
      <c r="G57" s="19">
        <v>418.18181818181819</v>
      </c>
      <c r="H57" s="19">
        <v>348.15789473684208</v>
      </c>
      <c r="I57" s="18"/>
      <c r="J57" s="18">
        <v>373.47826086956519</v>
      </c>
      <c r="K57" s="19">
        <v>382.77777777777777</v>
      </c>
      <c r="L57" s="19">
        <v>389.73214285714283</v>
      </c>
      <c r="M57" s="19">
        <v>379.2</v>
      </c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v>292.5941114982578</v>
      </c>
      <c r="E58" s="19">
        <v>285.92515151515147</v>
      </c>
      <c r="F58" s="19">
        <v>288.24191780821917</v>
      </c>
      <c r="G58" s="19">
        <v>312.86666666666667</v>
      </c>
      <c r="H58" s="19">
        <v>282.1478082191781</v>
      </c>
      <c r="I58" s="18"/>
      <c r="J58" s="18">
        <v>285.92515151515147</v>
      </c>
      <c r="K58" s="19">
        <v>287.14187050359715</v>
      </c>
      <c r="L58" s="19">
        <v>296.15757009345793</v>
      </c>
      <c r="M58" s="19">
        <v>292.5941114982578</v>
      </c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v>391.10721153846157</v>
      </c>
      <c r="E59" s="19">
        <v>373.53658536585368</v>
      </c>
      <c r="F59" s="19">
        <v>396.73913043478262</v>
      </c>
      <c r="G59" s="19">
        <v>410.59137931034479</v>
      </c>
      <c r="H59" s="19">
        <v>393.45454545454544</v>
      </c>
      <c r="I59" s="18"/>
      <c r="J59" s="18">
        <v>373.53658536585368</v>
      </c>
      <c r="K59" s="19">
        <v>381.875</v>
      </c>
      <c r="L59" s="19">
        <v>390.82956989247316</v>
      </c>
      <c r="M59" s="19">
        <v>391.10721153846157</v>
      </c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v>289.589</v>
      </c>
      <c r="E60" s="19">
        <v>0</v>
      </c>
      <c r="F60" s="19">
        <v>0</v>
      </c>
      <c r="G60" s="19">
        <v>0</v>
      </c>
      <c r="H60" s="19">
        <v>0</v>
      </c>
      <c r="I60" s="18"/>
      <c r="J60" s="18">
        <v>0</v>
      </c>
      <c r="K60" s="19">
        <v>0</v>
      </c>
      <c r="L60" s="19">
        <v>285.12714285714281</v>
      </c>
      <c r="M60" s="19">
        <v>289.589</v>
      </c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v>260</v>
      </c>
      <c r="E61" s="19">
        <v>0</v>
      </c>
      <c r="F61" s="19">
        <v>0</v>
      </c>
      <c r="G61" s="19">
        <v>0</v>
      </c>
      <c r="H61" s="19">
        <v>0</v>
      </c>
      <c r="I61" s="18"/>
      <c r="J61" s="18">
        <v>0</v>
      </c>
      <c r="K61" s="19">
        <v>0</v>
      </c>
      <c r="L61" s="19">
        <v>268.75</v>
      </c>
      <c r="M61" s="19">
        <v>260</v>
      </c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v>376.8033653846154</v>
      </c>
      <c r="E62" s="19">
        <v>367.80769230769232</v>
      </c>
      <c r="F62" s="19">
        <v>371.55179487179487</v>
      </c>
      <c r="G62" s="19">
        <v>398.88888888888891</v>
      </c>
      <c r="H62" s="19">
        <v>378.76333333333332</v>
      </c>
      <c r="I62" s="18"/>
      <c r="J62" s="18">
        <v>367.80769230769232</v>
      </c>
      <c r="K62" s="19">
        <v>370.05415384615384</v>
      </c>
      <c r="L62" s="19">
        <v>376.30746987951807</v>
      </c>
      <c r="M62" s="19">
        <v>376.8033653846154</v>
      </c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v>0</v>
      </c>
      <c r="E63" s="19">
        <v>0</v>
      </c>
      <c r="F63" s="19">
        <v>0</v>
      </c>
      <c r="G63" s="19">
        <v>0</v>
      </c>
      <c r="H63" s="19">
        <v>0</v>
      </c>
      <c r="I63" s="18"/>
      <c r="J63" s="18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v>347.09770270270269</v>
      </c>
      <c r="E64" s="19">
        <v>353.37209302325579</v>
      </c>
      <c r="F64" s="19">
        <v>312.80555555555554</v>
      </c>
      <c r="G64" s="19">
        <v>341.23500000000001</v>
      </c>
      <c r="H64" s="19">
        <v>382.72727272727275</v>
      </c>
      <c r="I64" s="18"/>
      <c r="J64" s="18">
        <v>353.37209302325579</v>
      </c>
      <c r="K64" s="19">
        <v>334.88607594936707</v>
      </c>
      <c r="L64" s="19">
        <v>336.87356521739127</v>
      </c>
      <c r="M64" s="19">
        <v>347.09770270270269</v>
      </c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v>573.18451410658292</v>
      </c>
      <c r="E65" s="19">
        <v>561.85227272727275</v>
      </c>
      <c r="F65" s="19">
        <v>557.43087912087913</v>
      </c>
      <c r="G65" s="19">
        <v>567.4261764705883</v>
      </c>
      <c r="H65" s="19">
        <v>612.38430555555567</v>
      </c>
      <c r="I65" s="18"/>
      <c r="J65" s="18">
        <v>561.85227272727275</v>
      </c>
      <c r="K65" s="19">
        <v>559.60452513966482</v>
      </c>
      <c r="L65" s="19">
        <v>561.75785425101208</v>
      </c>
      <c r="M65" s="19">
        <v>573.18451410658292</v>
      </c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v>568.35116022099442</v>
      </c>
      <c r="E66" s="19">
        <v>549.73374999999999</v>
      </c>
      <c r="F66" s="19">
        <v>489.58</v>
      </c>
      <c r="G66" s="19">
        <v>608.57142857142856</v>
      </c>
      <c r="H66" s="19">
        <v>628.14730769230766</v>
      </c>
      <c r="I66" s="18"/>
      <c r="J66" s="18">
        <v>549.73374999999999</v>
      </c>
      <c r="K66" s="19">
        <v>520.29680851063836</v>
      </c>
      <c r="L66" s="19">
        <v>544.24728682170542</v>
      </c>
      <c r="M66" s="19">
        <v>568.35116022099442</v>
      </c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v>0</v>
      </c>
      <c r="E67" s="19">
        <v>0</v>
      </c>
      <c r="F67" s="19">
        <v>0</v>
      </c>
      <c r="G67" s="19">
        <v>0</v>
      </c>
      <c r="H67" s="19">
        <v>0</v>
      </c>
      <c r="I67" s="18"/>
      <c r="J67" s="18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v>0</v>
      </c>
      <c r="E68" s="19">
        <v>0</v>
      </c>
      <c r="F68" s="19">
        <v>0</v>
      </c>
      <c r="G68" s="19">
        <v>0</v>
      </c>
      <c r="H68" s="19">
        <v>0</v>
      </c>
      <c r="I68" s="18"/>
      <c r="J68" s="18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v>0</v>
      </c>
      <c r="E69" s="19">
        <v>0</v>
      </c>
      <c r="F69" s="19">
        <v>0</v>
      </c>
      <c r="G69" s="19">
        <v>0</v>
      </c>
      <c r="H69" s="19">
        <v>0</v>
      </c>
      <c r="I69" s="18"/>
      <c r="J69" s="18"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v>685.79612149532704</v>
      </c>
      <c r="E70" s="19">
        <v>657.8125490196079</v>
      </c>
      <c r="F70" s="19">
        <v>710.35423076923075</v>
      </c>
      <c r="G70" s="19">
        <v>688.93264150943401</v>
      </c>
      <c r="H70" s="19">
        <v>685.51862068965522</v>
      </c>
      <c r="I70" s="18"/>
      <c r="J70" s="18">
        <v>657.8125490196079</v>
      </c>
      <c r="K70" s="19">
        <v>684.33844660194177</v>
      </c>
      <c r="L70" s="19">
        <v>685.89929487179484</v>
      </c>
      <c r="M70" s="19">
        <v>685.79612149532704</v>
      </c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v>524.66666666666663</v>
      </c>
      <c r="E71" s="19">
        <v>0</v>
      </c>
      <c r="F71" s="19">
        <v>0</v>
      </c>
      <c r="G71" s="19">
        <v>0</v>
      </c>
      <c r="H71" s="19">
        <v>0</v>
      </c>
      <c r="I71" s="18"/>
      <c r="J71" s="18">
        <v>0</v>
      </c>
      <c r="K71" s="19">
        <v>475.71428571428572</v>
      </c>
      <c r="L71" s="19">
        <v>519</v>
      </c>
      <c r="M71" s="19">
        <v>524.66666666666663</v>
      </c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v>0</v>
      </c>
      <c r="E72" s="19">
        <v>0</v>
      </c>
      <c r="F72" s="19">
        <v>0</v>
      </c>
      <c r="G72" s="19">
        <v>0</v>
      </c>
      <c r="H72" s="19">
        <v>0</v>
      </c>
      <c r="I72" s="18"/>
      <c r="J72" s="18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v>0</v>
      </c>
      <c r="E73" s="19">
        <v>0</v>
      </c>
      <c r="F73" s="19">
        <v>0</v>
      </c>
      <c r="G73" s="19">
        <v>0</v>
      </c>
      <c r="H73" s="19">
        <v>0</v>
      </c>
      <c r="I73" s="18"/>
      <c r="J73" s="18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v>0</v>
      </c>
      <c r="E74" s="19">
        <v>0</v>
      </c>
      <c r="F74" s="19">
        <v>0</v>
      </c>
      <c r="G74" s="19">
        <v>0</v>
      </c>
      <c r="H74" s="19">
        <v>0</v>
      </c>
      <c r="I74" s="18"/>
      <c r="J74" s="18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v>338.25452554744521</v>
      </c>
      <c r="E75" s="19">
        <v>364.30555555555554</v>
      </c>
      <c r="F75" s="19">
        <v>301.15613636363634</v>
      </c>
      <c r="G75" s="19">
        <v>323.47619047619048</v>
      </c>
      <c r="H75" s="19">
        <v>366.16666666666669</v>
      </c>
      <c r="I75" s="18"/>
      <c r="J75" s="18">
        <v>364.30555555555554</v>
      </c>
      <c r="K75" s="19">
        <v>329.573375</v>
      </c>
      <c r="L75" s="19">
        <v>328.30564356435639</v>
      </c>
      <c r="M75" s="19">
        <v>338.25452554744521</v>
      </c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v>0</v>
      </c>
      <c r="E76" s="19">
        <v>0</v>
      </c>
      <c r="F76" s="19">
        <v>0</v>
      </c>
      <c r="G76" s="19">
        <v>0</v>
      </c>
      <c r="H76" s="19">
        <v>0</v>
      </c>
      <c r="I76" s="18"/>
      <c r="J76" s="18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v>283.84615384615387</v>
      </c>
      <c r="E77" s="19">
        <v>271.66666666666669</v>
      </c>
      <c r="F77" s="19">
        <v>0</v>
      </c>
      <c r="G77" s="19">
        <v>304.33333333333331</v>
      </c>
      <c r="H77" s="19">
        <v>279.23076923076923</v>
      </c>
      <c r="I77" s="18"/>
      <c r="J77" s="18">
        <v>271.66666666666669</v>
      </c>
      <c r="K77" s="19">
        <v>261.36363636363637</v>
      </c>
      <c r="L77" s="19">
        <v>286.15384615384613</v>
      </c>
      <c r="M77" s="19">
        <v>283.84615384615387</v>
      </c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v>0</v>
      </c>
      <c r="E78" s="19">
        <v>0</v>
      </c>
      <c r="F78" s="19">
        <v>0</v>
      </c>
      <c r="G78" s="19">
        <v>0</v>
      </c>
      <c r="H78" s="19">
        <v>0</v>
      </c>
      <c r="I78" s="18"/>
      <c r="J78" s="18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v>0</v>
      </c>
      <c r="E79" s="19">
        <v>0</v>
      </c>
      <c r="F79" s="19">
        <v>0</v>
      </c>
      <c r="G79" s="19">
        <v>0</v>
      </c>
      <c r="H79" s="19">
        <v>0</v>
      </c>
      <c r="I79" s="18"/>
      <c r="J79" s="18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v>0</v>
      </c>
      <c r="E80" s="19">
        <v>0</v>
      </c>
      <c r="F80" s="19">
        <v>0</v>
      </c>
      <c r="G80" s="19">
        <v>0</v>
      </c>
      <c r="H80" s="19">
        <v>0</v>
      </c>
      <c r="I80" s="18"/>
      <c r="J80" s="18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v>325.39999999999998</v>
      </c>
      <c r="E81" s="19">
        <v>330.625</v>
      </c>
      <c r="F81" s="19">
        <v>315</v>
      </c>
      <c r="G81" s="19">
        <v>0</v>
      </c>
      <c r="H81" s="19">
        <v>330</v>
      </c>
      <c r="I81" s="18"/>
      <c r="J81" s="18">
        <v>330.625</v>
      </c>
      <c r="K81" s="19">
        <v>323.92857142857144</v>
      </c>
      <c r="L81" s="19">
        <v>323.94736842105266</v>
      </c>
      <c r="M81" s="19">
        <v>325.39999999999998</v>
      </c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v>339.1307692307692</v>
      </c>
      <c r="E82" s="19">
        <v>281.28833333333336</v>
      </c>
      <c r="F82" s="19">
        <v>279.27999999999997</v>
      </c>
      <c r="G82" s="19">
        <v>342.27249999999998</v>
      </c>
      <c r="H82" s="19">
        <v>391.1528571428571</v>
      </c>
      <c r="I82" s="18"/>
      <c r="J82" s="18">
        <v>281.28833333333336</v>
      </c>
      <c r="K82" s="19">
        <v>280.20692307692309</v>
      </c>
      <c r="L82" s="19">
        <v>309.9984</v>
      </c>
      <c r="M82" s="19">
        <v>339.1307692307692</v>
      </c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v>742.93111111111114</v>
      </c>
      <c r="E83" s="19">
        <v>666.82285714285717</v>
      </c>
      <c r="F83" s="19">
        <v>0</v>
      </c>
      <c r="G83" s="19">
        <v>0</v>
      </c>
      <c r="H83" s="19">
        <v>791.66666666666663</v>
      </c>
      <c r="I83" s="18"/>
      <c r="J83" s="18">
        <v>666.82285714285717</v>
      </c>
      <c r="K83" s="19">
        <v>680.97</v>
      </c>
      <c r="L83" s="19">
        <v>694.19555555555553</v>
      </c>
      <c r="M83" s="19">
        <v>742.93111111111114</v>
      </c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v>494.6875</v>
      </c>
      <c r="E84" s="19">
        <v>0</v>
      </c>
      <c r="F84" s="19">
        <v>0</v>
      </c>
      <c r="G84" s="19">
        <v>0</v>
      </c>
      <c r="H84" s="19">
        <v>0</v>
      </c>
      <c r="I84" s="18"/>
      <c r="J84" s="18">
        <v>0</v>
      </c>
      <c r="K84" s="19">
        <v>449</v>
      </c>
      <c r="L84" s="19">
        <v>461.78571428571428</v>
      </c>
      <c r="M84" s="19">
        <v>494.6875</v>
      </c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v>638.23804295942693</v>
      </c>
      <c r="E85" s="19">
        <v>602.06590346534642</v>
      </c>
      <c r="F85" s="19">
        <v>633.66567058823512</v>
      </c>
      <c r="G85" s="19">
        <v>657.39251748251752</v>
      </c>
      <c r="H85" s="19">
        <v>658.18907894736844</v>
      </c>
      <c r="I85" s="18"/>
      <c r="J85" s="18">
        <v>602.06590346534642</v>
      </c>
      <c r="K85" s="19">
        <v>618.26602533172479</v>
      </c>
      <c r="L85" s="19">
        <v>631.60884340222549</v>
      </c>
      <c r="M85" s="19">
        <v>638.23804295942693</v>
      </c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v>274.636511627907</v>
      </c>
      <c r="E86" s="19">
        <v>363.33333333333331</v>
      </c>
      <c r="F86" s="19">
        <v>234.09444444444443</v>
      </c>
      <c r="G86" s="19">
        <v>290.47222222222223</v>
      </c>
      <c r="H86" s="19">
        <v>280.14199999999994</v>
      </c>
      <c r="I86" s="18"/>
      <c r="J86" s="18">
        <v>363.33333333333331</v>
      </c>
      <c r="K86" s="19">
        <v>266.40416666666664</v>
      </c>
      <c r="L86" s="19">
        <v>272.96818181818179</v>
      </c>
      <c r="M86" s="19">
        <v>274.636511627907</v>
      </c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v>335.42857142857144</v>
      </c>
      <c r="E87" s="19">
        <v>0</v>
      </c>
      <c r="F87" s="19">
        <v>0</v>
      </c>
      <c r="G87" s="19">
        <v>396</v>
      </c>
      <c r="H87" s="19">
        <v>0</v>
      </c>
      <c r="I87" s="18"/>
      <c r="J87" s="18">
        <v>0</v>
      </c>
      <c r="K87" s="19">
        <v>280</v>
      </c>
      <c r="L87" s="19">
        <v>348.23529411764707</v>
      </c>
      <c r="M87" s="19">
        <v>335.42857142857144</v>
      </c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v>280</v>
      </c>
      <c r="E88" s="19">
        <v>0</v>
      </c>
      <c r="F88" s="19">
        <v>0</v>
      </c>
      <c r="G88" s="19">
        <v>0</v>
      </c>
      <c r="H88" s="19">
        <v>0</v>
      </c>
      <c r="I88" s="18"/>
      <c r="J88" s="18">
        <v>0</v>
      </c>
      <c r="K88" s="19">
        <v>0</v>
      </c>
      <c r="L88" s="19">
        <v>0</v>
      </c>
      <c r="M88" s="19">
        <v>280</v>
      </c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v>320.46529940119763</v>
      </c>
      <c r="E89" s="19">
        <v>300.67925925925925</v>
      </c>
      <c r="F89" s="19">
        <v>307.17158878504671</v>
      </c>
      <c r="G89" s="19">
        <v>324.00494252873568</v>
      </c>
      <c r="H89" s="19">
        <v>345.84813953488373</v>
      </c>
      <c r="I89" s="18"/>
      <c r="J89" s="18">
        <v>300.67925925925925</v>
      </c>
      <c r="K89" s="19">
        <v>304.99403726708073</v>
      </c>
      <c r="L89" s="19">
        <v>311.66318548387096</v>
      </c>
      <c r="M89" s="19">
        <v>320.46529940119763</v>
      </c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v>452.505</v>
      </c>
      <c r="E90" s="19">
        <v>414.02</v>
      </c>
      <c r="F90" s="19">
        <v>447.27272727272725</v>
      </c>
      <c r="G90" s="19">
        <v>487.30769230769232</v>
      </c>
      <c r="H90" s="19">
        <v>461.1904761904762</v>
      </c>
      <c r="I90" s="18"/>
      <c r="J90" s="18">
        <v>414.02</v>
      </c>
      <c r="K90" s="19">
        <v>428.0884615384615</v>
      </c>
      <c r="L90" s="19">
        <v>447.82820512820513</v>
      </c>
      <c r="M90" s="19">
        <v>452.505</v>
      </c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v>396</v>
      </c>
      <c r="E91" s="19">
        <v>362.5</v>
      </c>
      <c r="F91" s="19">
        <v>0</v>
      </c>
      <c r="G91" s="19">
        <v>0</v>
      </c>
      <c r="H91" s="19">
        <v>0</v>
      </c>
      <c r="I91" s="18"/>
      <c r="J91" s="18">
        <v>362.5</v>
      </c>
      <c r="K91" s="19">
        <v>377.91666666666669</v>
      </c>
      <c r="L91" s="19">
        <v>393.125</v>
      </c>
      <c r="M91" s="19">
        <v>396</v>
      </c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v>446.16666666666669</v>
      </c>
      <c r="E92" s="19">
        <v>448.88888888888891</v>
      </c>
      <c r="F92" s="19">
        <v>482.5</v>
      </c>
      <c r="G92" s="19">
        <v>0</v>
      </c>
      <c r="H92" s="19">
        <v>400.83333333333331</v>
      </c>
      <c r="I92" s="18"/>
      <c r="J92" s="18">
        <v>448.88888888888891</v>
      </c>
      <c r="K92" s="19">
        <v>466.57894736842104</v>
      </c>
      <c r="L92" s="19">
        <v>457.5</v>
      </c>
      <c r="M92" s="19">
        <v>446.16666666666669</v>
      </c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v>451.59163755458513</v>
      </c>
      <c r="E93" s="19">
        <v>452.88583333333332</v>
      </c>
      <c r="F93" s="19">
        <v>491.17293233082705</v>
      </c>
      <c r="G93" s="19">
        <v>430.89818181818185</v>
      </c>
      <c r="H93" s="19">
        <v>426.29</v>
      </c>
      <c r="I93" s="18"/>
      <c r="J93" s="18">
        <v>452.88583333333332</v>
      </c>
      <c r="K93" s="19">
        <v>475.12244541484711</v>
      </c>
      <c r="L93" s="19">
        <v>462.84567823343843</v>
      </c>
      <c r="M93" s="19">
        <v>451.59163755458513</v>
      </c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v>316.66666666666669</v>
      </c>
      <c r="E94" s="19">
        <v>0</v>
      </c>
      <c r="F94" s="19">
        <v>0</v>
      </c>
      <c r="G94" s="19">
        <v>0</v>
      </c>
      <c r="H94" s="19">
        <v>0</v>
      </c>
      <c r="I94" s="18"/>
      <c r="J94" s="18">
        <v>0</v>
      </c>
      <c r="K94" s="19">
        <v>0</v>
      </c>
      <c r="L94" s="19">
        <v>0</v>
      </c>
      <c r="M94" s="19">
        <v>316.66666666666669</v>
      </c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v>0</v>
      </c>
      <c r="E95" s="19">
        <v>0</v>
      </c>
      <c r="F95" s="19">
        <v>0</v>
      </c>
      <c r="G95" s="19">
        <v>0</v>
      </c>
      <c r="H95" s="19">
        <v>0</v>
      </c>
      <c r="I95" s="18"/>
      <c r="J95" s="18">
        <v>0</v>
      </c>
      <c r="K95" s="19">
        <v>0</v>
      </c>
      <c r="L95" s="19">
        <v>0</v>
      </c>
      <c r="M95" s="19">
        <v>0</v>
      </c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v>613.12513317191281</v>
      </c>
      <c r="E96" s="19">
        <v>595.82142857142856</v>
      </c>
      <c r="F96" s="19">
        <v>576.23304000000007</v>
      </c>
      <c r="G96" s="19">
        <v>670.67436893203887</v>
      </c>
      <c r="H96" s="19">
        <v>614.48603960396031</v>
      </c>
      <c r="I96" s="18"/>
      <c r="J96" s="18">
        <v>595.82142857142856</v>
      </c>
      <c r="K96" s="19">
        <v>584.10588516746418</v>
      </c>
      <c r="L96" s="19">
        <v>612.68458333333331</v>
      </c>
      <c r="M96" s="19">
        <v>613.12513317191281</v>
      </c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v>877.2765183272254</v>
      </c>
      <c r="E97" s="19">
        <v>845.14913947651542</v>
      </c>
      <c r="F97" s="19">
        <v>864.98035666997509</v>
      </c>
      <c r="G97" s="19">
        <v>903.40147774848708</v>
      </c>
      <c r="H97" s="19">
        <v>889.5848881650378</v>
      </c>
      <c r="I97" s="18"/>
      <c r="J97" s="18">
        <v>845.14913947651542</v>
      </c>
      <c r="K97" s="19">
        <v>855.46068975903404</v>
      </c>
      <c r="L97" s="19">
        <v>872.57121838507771</v>
      </c>
      <c r="M97" s="19">
        <v>877.2765183272254</v>
      </c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v>0</v>
      </c>
      <c r="E98" s="19">
        <v>0</v>
      </c>
      <c r="F98" s="19">
        <v>0</v>
      </c>
      <c r="G98" s="19">
        <v>0</v>
      </c>
      <c r="H98" s="19">
        <v>0</v>
      </c>
      <c r="I98" s="18"/>
      <c r="J98" s="18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v>433.854375</v>
      </c>
      <c r="E99" s="19">
        <v>0</v>
      </c>
      <c r="F99" s="19">
        <v>0</v>
      </c>
      <c r="G99" s="19">
        <v>0</v>
      </c>
      <c r="H99" s="19">
        <v>0</v>
      </c>
      <c r="I99" s="18"/>
      <c r="J99" s="18">
        <v>0</v>
      </c>
      <c r="K99" s="19">
        <v>458.33375000000001</v>
      </c>
      <c r="L99" s="19">
        <v>456.06090909090909</v>
      </c>
      <c r="M99" s="19">
        <v>433.854375</v>
      </c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v>0</v>
      </c>
      <c r="E100" s="19">
        <v>0</v>
      </c>
      <c r="F100" s="19">
        <v>0</v>
      </c>
      <c r="G100" s="19">
        <v>0</v>
      </c>
      <c r="H100" s="19">
        <v>0</v>
      </c>
      <c r="I100" s="18"/>
      <c r="J100" s="18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v>0</v>
      </c>
      <c r="E101" s="19">
        <v>0</v>
      </c>
      <c r="F101" s="19">
        <v>0</v>
      </c>
      <c r="G101" s="19">
        <v>0</v>
      </c>
      <c r="H101" s="19">
        <v>0</v>
      </c>
      <c r="I101" s="18"/>
      <c r="J101" s="18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v>0</v>
      </c>
      <c r="E102" s="19">
        <v>0</v>
      </c>
      <c r="F102" s="19">
        <v>0</v>
      </c>
      <c r="G102" s="19">
        <v>0</v>
      </c>
      <c r="H102" s="19">
        <v>0</v>
      </c>
      <c r="I102" s="18"/>
      <c r="J102" s="18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v>910.91176470588232</v>
      </c>
      <c r="E103" s="19">
        <v>815.4</v>
      </c>
      <c r="F103" s="19">
        <v>940.90909090909088</v>
      </c>
      <c r="G103" s="19">
        <v>980.125</v>
      </c>
      <c r="H103" s="19">
        <v>897.75</v>
      </c>
      <c r="I103" s="18"/>
      <c r="J103" s="18">
        <v>815.4</v>
      </c>
      <c r="K103" s="19">
        <v>886.81034482758616</v>
      </c>
      <c r="L103" s="19">
        <v>914.1219512195122</v>
      </c>
      <c r="M103" s="19">
        <v>910.91176470588232</v>
      </c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v>547.604375</v>
      </c>
      <c r="E104" s="19">
        <v>559.375</v>
      </c>
      <c r="F104" s="19">
        <v>0</v>
      </c>
      <c r="G104" s="19">
        <v>0</v>
      </c>
      <c r="H104" s="19">
        <v>0</v>
      </c>
      <c r="I104" s="18"/>
      <c r="J104" s="18">
        <v>559.375</v>
      </c>
      <c r="K104" s="19">
        <v>567.43615384615384</v>
      </c>
      <c r="L104" s="19">
        <v>543.44466666666665</v>
      </c>
      <c r="M104" s="19">
        <v>547.604375</v>
      </c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v>0</v>
      </c>
      <c r="E105" s="19">
        <v>0</v>
      </c>
      <c r="F105" s="19">
        <v>0</v>
      </c>
      <c r="G105" s="19">
        <v>0</v>
      </c>
      <c r="H105" s="19">
        <v>0</v>
      </c>
      <c r="I105" s="18"/>
      <c r="J105" s="18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v>0</v>
      </c>
      <c r="E106" s="19">
        <v>0</v>
      </c>
      <c r="F106" s="19">
        <v>0</v>
      </c>
      <c r="G106" s="19">
        <v>0</v>
      </c>
      <c r="H106" s="19">
        <v>0</v>
      </c>
      <c r="I106" s="18"/>
      <c r="J106" s="18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v>500.41666666666669</v>
      </c>
      <c r="E107" s="19">
        <v>0</v>
      </c>
      <c r="F107" s="19">
        <v>0</v>
      </c>
      <c r="G107" s="19">
        <v>0</v>
      </c>
      <c r="H107" s="19">
        <v>0</v>
      </c>
      <c r="I107" s="18"/>
      <c r="J107" s="18">
        <v>0</v>
      </c>
      <c r="K107" s="19">
        <v>559.16666666666663</v>
      </c>
      <c r="L107" s="19">
        <v>563.125</v>
      </c>
      <c r="M107" s="19">
        <v>500.41666666666669</v>
      </c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v>310</v>
      </c>
      <c r="E108" s="19">
        <v>0</v>
      </c>
      <c r="F108" s="19">
        <v>0</v>
      </c>
      <c r="G108" s="19">
        <v>0</v>
      </c>
      <c r="H108" s="19">
        <v>0</v>
      </c>
      <c r="I108" s="18"/>
      <c r="J108" s="18">
        <v>0</v>
      </c>
      <c r="K108" s="19">
        <v>0</v>
      </c>
      <c r="L108" s="19">
        <v>316.66666666666669</v>
      </c>
      <c r="M108" s="19">
        <v>310</v>
      </c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v>374.21608695652179</v>
      </c>
      <c r="E109" s="19">
        <v>345.87124999999997</v>
      </c>
      <c r="F109" s="19">
        <v>0</v>
      </c>
      <c r="G109" s="19">
        <v>408.33333333333331</v>
      </c>
      <c r="H109" s="19">
        <v>0</v>
      </c>
      <c r="I109" s="18"/>
      <c r="J109" s="18">
        <v>345.87124999999997</v>
      </c>
      <c r="K109" s="19">
        <v>365.58083333333337</v>
      </c>
      <c r="L109" s="19">
        <v>379.83166666666671</v>
      </c>
      <c r="M109" s="19">
        <v>374.21608695652179</v>
      </c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v>0</v>
      </c>
      <c r="E110" s="19">
        <v>0</v>
      </c>
      <c r="F110" s="19">
        <v>0</v>
      </c>
      <c r="G110" s="19">
        <v>0</v>
      </c>
      <c r="H110" s="19">
        <v>0</v>
      </c>
      <c r="I110" s="18"/>
      <c r="J110" s="18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v>0</v>
      </c>
      <c r="E111" s="19">
        <v>0</v>
      </c>
      <c r="F111" s="19">
        <v>0</v>
      </c>
      <c r="G111" s="19">
        <v>0</v>
      </c>
      <c r="H111" s="19">
        <v>0</v>
      </c>
      <c r="I111" s="18"/>
      <c r="J111" s="18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v>0</v>
      </c>
      <c r="E112" s="19">
        <v>0</v>
      </c>
      <c r="F112" s="19">
        <v>0</v>
      </c>
      <c r="G112" s="19">
        <v>0</v>
      </c>
      <c r="H112" s="19">
        <v>0</v>
      </c>
      <c r="I112" s="18"/>
      <c r="J112" s="18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v>349.39288888888888</v>
      </c>
      <c r="E113" s="19">
        <v>326.02</v>
      </c>
      <c r="F113" s="19">
        <v>348</v>
      </c>
      <c r="G113" s="19">
        <v>337.8125</v>
      </c>
      <c r="H113" s="19">
        <v>373.10206896551722</v>
      </c>
      <c r="I113" s="18"/>
      <c r="J113" s="18">
        <v>326.02</v>
      </c>
      <c r="K113" s="19">
        <v>338.23111111111109</v>
      </c>
      <c r="L113" s="19">
        <v>338.12131147540987</v>
      </c>
      <c r="M113" s="19">
        <v>349.39288888888888</v>
      </c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v>412.5353846153846</v>
      </c>
      <c r="E114" s="19">
        <v>0</v>
      </c>
      <c r="F114" s="19">
        <v>0</v>
      </c>
      <c r="G114" s="19">
        <v>0</v>
      </c>
      <c r="H114" s="19">
        <v>0</v>
      </c>
      <c r="I114" s="18"/>
      <c r="J114" s="18">
        <v>0</v>
      </c>
      <c r="K114" s="19">
        <v>446.85142857142858</v>
      </c>
      <c r="L114" s="19">
        <v>429.29599999999999</v>
      </c>
      <c r="M114" s="19">
        <v>412.5353846153846</v>
      </c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v>445.61224489795916</v>
      </c>
      <c r="E115" s="19">
        <v>404.44444444444446</v>
      </c>
      <c r="F115" s="19">
        <v>462.5</v>
      </c>
      <c r="G115" s="19">
        <v>421.25</v>
      </c>
      <c r="H115" s="19">
        <v>472</v>
      </c>
      <c r="I115" s="18"/>
      <c r="J115" s="18">
        <v>404.44444444444446</v>
      </c>
      <c r="K115" s="19">
        <v>431.76470588235293</v>
      </c>
      <c r="L115" s="19">
        <v>427.41379310344826</v>
      </c>
      <c r="M115" s="19">
        <v>445.61224489795916</v>
      </c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v>381.35571428571427</v>
      </c>
      <c r="E116" s="19">
        <v>0</v>
      </c>
      <c r="F116" s="19">
        <v>0</v>
      </c>
      <c r="G116" s="19">
        <v>0</v>
      </c>
      <c r="H116" s="19">
        <v>0</v>
      </c>
      <c r="I116" s="18"/>
      <c r="J116" s="18">
        <v>0</v>
      </c>
      <c r="K116" s="19">
        <v>0</v>
      </c>
      <c r="L116" s="19">
        <v>0</v>
      </c>
      <c r="M116" s="19">
        <v>381.35571428571427</v>
      </c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v>455</v>
      </c>
      <c r="E117" s="19">
        <v>0</v>
      </c>
      <c r="F117" s="19">
        <v>0</v>
      </c>
      <c r="G117" s="19">
        <v>0</v>
      </c>
      <c r="H117" s="19">
        <v>0</v>
      </c>
      <c r="I117" s="18"/>
      <c r="J117" s="18">
        <v>0</v>
      </c>
      <c r="K117" s="19">
        <v>0</v>
      </c>
      <c r="L117" s="19">
        <v>455</v>
      </c>
      <c r="M117" s="19">
        <v>455</v>
      </c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v>0</v>
      </c>
      <c r="E118" s="19">
        <v>0</v>
      </c>
      <c r="F118" s="19">
        <v>0</v>
      </c>
      <c r="G118" s="19">
        <v>0</v>
      </c>
      <c r="H118" s="19">
        <v>0</v>
      </c>
      <c r="I118" s="18"/>
      <c r="J118" s="18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v>0</v>
      </c>
      <c r="E119" s="19">
        <v>0</v>
      </c>
      <c r="F119" s="19">
        <v>0</v>
      </c>
      <c r="G119" s="19">
        <v>0</v>
      </c>
      <c r="H119" s="19">
        <v>0</v>
      </c>
      <c r="I119" s="18"/>
      <c r="J119" s="18">
        <v>0</v>
      </c>
      <c r="K119" s="19">
        <v>0</v>
      </c>
      <c r="L119" s="19">
        <v>0</v>
      </c>
      <c r="M119" s="19">
        <v>0</v>
      </c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v>343.59812849162012</v>
      </c>
      <c r="E120" s="19">
        <v>352.52061855670104</v>
      </c>
      <c r="F120" s="19">
        <v>326.93987804878049</v>
      </c>
      <c r="G120" s="19">
        <v>348.22881578947374</v>
      </c>
      <c r="H120" s="19">
        <v>345.04048543689316</v>
      </c>
      <c r="I120" s="18"/>
      <c r="J120" s="18">
        <v>352.52061855670104</v>
      </c>
      <c r="K120" s="19">
        <v>340.80206703910613</v>
      </c>
      <c r="L120" s="19">
        <v>343.0155294117647</v>
      </c>
      <c r="M120" s="19">
        <v>343.59812849162012</v>
      </c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v>471.16666666666669</v>
      </c>
      <c r="E121" s="19">
        <v>0</v>
      </c>
      <c r="F121" s="19">
        <v>476.85714285714283</v>
      </c>
      <c r="G121" s="19">
        <v>0</v>
      </c>
      <c r="H121" s="19">
        <v>529.28571428571433</v>
      </c>
      <c r="I121" s="18"/>
      <c r="J121" s="18">
        <v>0</v>
      </c>
      <c r="K121" s="19">
        <v>476.08333333333331</v>
      </c>
      <c r="L121" s="19">
        <v>447.23529411764707</v>
      </c>
      <c r="M121" s="19">
        <v>471.16666666666669</v>
      </c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v>596.17444444444436</v>
      </c>
      <c r="E122" s="19">
        <v>495</v>
      </c>
      <c r="F122" s="19">
        <v>628.45249999999999</v>
      </c>
      <c r="G122" s="19">
        <v>597.95857142857142</v>
      </c>
      <c r="H122" s="19">
        <v>662.77777777777783</v>
      </c>
      <c r="I122" s="18"/>
      <c r="J122" s="18">
        <v>495</v>
      </c>
      <c r="K122" s="19">
        <v>567.79227272727269</v>
      </c>
      <c r="L122" s="19">
        <v>579.52361111111111</v>
      </c>
      <c r="M122" s="19">
        <v>596.17444444444436</v>
      </c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v>0</v>
      </c>
      <c r="E123" s="19">
        <v>0</v>
      </c>
      <c r="F123" s="19">
        <v>0</v>
      </c>
      <c r="G123" s="19">
        <v>0</v>
      </c>
      <c r="H123" s="19">
        <v>0</v>
      </c>
      <c r="I123" s="18"/>
      <c r="J123" s="18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1115</v>
      </c>
      <c r="B124" s="14" t="s">
        <v>171</v>
      </c>
      <c r="C124" s="14" t="s">
        <v>39</v>
      </c>
      <c r="D124" s="16">
        <v>686.06467213114752</v>
      </c>
      <c r="E124" s="19">
        <v>710.09090909090912</v>
      </c>
      <c r="F124" s="19">
        <v>671.0413513513513</v>
      </c>
      <c r="G124" s="19">
        <v>615.10888888888883</v>
      </c>
      <c r="H124" s="19">
        <v>753.21680000000003</v>
      </c>
      <c r="I124" s="18"/>
      <c r="J124" s="18">
        <v>710.09090909090912</v>
      </c>
      <c r="K124" s="19">
        <v>689.45042857142857</v>
      </c>
      <c r="L124" s="19">
        <v>668.75742268041233</v>
      </c>
      <c r="M124" s="19">
        <v>686.06467213114752</v>
      </c>
    </row>
    <row r="125" spans="1:13" ht="15.75" customHeight="1" x14ac:dyDescent="0.35">
      <c r="A125" s="14" t="s">
        <v>1116</v>
      </c>
      <c r="B125" s="14" t="s">
        <v>172</v>
      </c>
      <c r="C125" s="14" t="s">
        <v>30</v>
      </c>
      <c r="D125" s="16">
        <v>0</v>
      </c>
      <c r="E125" s="19">
        <v>0</v>
      </c>
      <c r="F125" s="19">
        <v>0</v>
      </c>
      <c r="G125" s="19">
        <v>0</v>
      </c>
      <c r="H125" s="19">
        <v>0</v>
      </c>
      <c r="I125" s="18"/>
      <c r="J125" s="18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1117</v>
      </c>
      <c r="B126" s="14" t="s">
        <v>173</v>
      </c>
      <c r="C126" s="14" t="s">
        <v>27</v>
      </c>
      <c r="D126" s="16">
        <v>0</v>
      </c>
      <c r="E126" s="19">
        <v>0</v>
      </c>
      <c r="F126" s="19">
        <v>0</v>
      </c>
      <c r="G126" s="19">
        <v>0</v>
      </c>
      <c r="H126" s="19">
        <v>0</v>
      </c>
      <c r="I126" s="18"/>
      <c r="J126" s="18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v>475.19</v>
      </c>
      <c r="E127" s="19">
        <v>483.61</v>
      </c>
      <c r="F127" s="19">
        <v>534.58333333333337</v>
      </c>
      <c r="G127" s="19">
        <v>453.52</v>
      </c>
      <c r="H127" s="19">
        <v>408.5</v>
      </c>
      <c r="I127" s="18"/>
      <c r="J127" s="18">
        <v>483.61</v>
      </c>
      <c r="K127" s="19">
        <v>511.41363636363639</v>
      </c>
      <c r="L127" s="19">
        <v>499.00785714285718</v>
      </c>
      <c r="M127" s="19">
        <v>475.19</v>
      </c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v>389.15895238095243</v>
      </c>
      <c r="E128" s="19">
        <v>395.9692</v>
      </c>
      <c r="F128" s="19">
        <v>371.8</v>
      </c>
      <c r="G128" s="19">
        <v>382.89632653061221</v>
      </c>
      <c r="H128" s="19">
        <v>402.8360655737705</v>
      </c>
      <c r="I128" s="18"/>
      <c r="J128" s="18">
        <v>395.9692</v>
      </c>
      <c r="K128" s="19">
        <v>383.88459999999998</v>
      </c>
      <c r="L128" s="19">
        <v>383.55959731543624</v>
      </c>
      <c r="M128" s="19">
        <v>389.15895238095243</v>
      </c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v>580.83333333333337</v>
      </c>
      <c r="E129" s="19">
        <v>0</v>
      </c>
      <c r="F129" s="19">
        <v>0</v>
      </c>
      <c r="G129" s="19">
        <v>0</v>
      </c>
      <c r="H129" s="19">
        <v>0</v>
      </c>
      <c r="I129" s="18"/>
      <c r="J129" s="18">
        <v>0</v>
      </c>
      <c r="K129" s="19">
        <v>0</v>
      </c>
      <c r="L129" s="19">
        <v>0</v>
      </c>
      <c r="M129" s="19">
        <v>580.83333333333337</v>
      </c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v>0</v>
      </c>
      <c r="E130" s="19">
        <v>0</v>
      </c>
      <c r="F130" s="19">
        <v>0</v>
      </c>
      <c r="G130" s="19">
        <v>0</v>
      </c>
      <c r="H130" s="19">
        <v>0</v>
      </c>
      <c r="I130" s="18"/>
      <c r="J130" s="18">
        <v>0</v>
      </c>
      <c r="K130" s="19">
        <v>0</v>
      </c>
      <c r="L130" s="19">
        <v>0</v>
      </c>
      <c r="M130" s="19">
        <v>0</v>
      </c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v>451.97184807256241</v>
      </c>
      <c r="E131" s="19">
        <v>443.30395061728393</v>
      </c>
      <c r="F131" s="19">
        <v>450.73734513274337</v>
      </c>
      <c r="G131" s="19">
        <v>451.44896373056997</v>
      </c>
      <c r="H131" s="19">
        <v>463.2728181818182</v>
      </c>
      <c r="I131" s="18"/>
      <c r="J131" s="18">
        <v>443.30395061728393</v>
      </c>
      <c r="K131" s="19">
        <v>446.88592750533047</v>
      </c>
      <c r="L131" s="19">
        <v>448.21623867069491</v>
      </c>
      <c r="M131" s="19">
        <v>451.97184807256241</v>
      </c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v>480</v>
      </c>
      <c r="E132" s="19">
        <v>0</v>
      </c>
      <c r="F132" s="19">
        <v>0</v>
      </c>
      <c r="G132" s="19">
        <v>0</v>
      </c>
      <c r="H132" s="19">
        <v>0</v>
      </c>
      <c r="I132" s="18"/>
      <c r="J132" s="18">
        <v>0</v>
      </c>
      <c r="K132" s="19">
        <v>0</v>
      </c>
      <c r="L132" s="19">
        <v>468.33333333333331</v>
      </c>
      <c r="M132" s="19">
        <v>480</v>
      </c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v>1002.27125</v>
      </c>
      <c r="E133" s="19">
        <v>0</v>
      </c>
      <c r="F133" s="19">
        <v>0</v>
      </c>
      <c r="G133" s="19">
        <v>0</v>
      </c>
      <c r="H133" s="19">
        <v>0</v>
      </c>
      <c r="I133" s="18"/>
      <c r="J133" s="18">
        <v>0</v>
      </c>
      <c r="K133" s="19">
        <v>0</v>
      </c>
      <c r="L133" s="19">
        <v>0</v>
      </c>
      <c r="M133" s="19">
        <v>1002.27125</v>
      </c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v>413.33333333333331</v>
      </c>
      <c r="E134" s="19">
        <v>0</v>
      </c>
      <c r="F134" s="19">
        <v>0</v>
      </c>
      <c r="G134" s="19">
        <v>0</v>
      </c>
      <c r="H134" s="19">
        <v>0</v>
      </c>
      <c r="I134" s="18"/>
      <c r="J134" s="18">
        <v>0</v>
      </c>
      <c r="K134" s="19">
        <v>0</v>
      </c>
      <c r="L134" s="19">
        <v>356.66666666666669</v>
      </c>
      <c r="M134" s="19">
        <v>413.33333333333331</v>
      </c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v>0</v>
      </c>
      <c r="E135" s="19">
        <v>0</v>
      </c>
      <c r="F135" s="19">
        <v>0</v>
      </c>
      <c r="G135" s="19">
        <v>0</v>
      </c>
      <c r="H135" s="19">
        <v>0</v>
      </c>
      <c r="I135" s="18"/>
      <c r="J135" s="18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v>499.61538461538464</v>
      </c>
      <c r="E136" s="19">
        <v>392.5</v>
      </c>
      <c r="F136" s="19">
        <v>564.28571428571433</v>
      </c>
      <c r="G136" s="19">
        <v>466.875</v>
      </c>
      <c r="H136" s="19">
        <v>0</v>
      </c>
      <c r="I136" s="18"/>
      <c r="J136" s="18">
        <v>392.5</v>
      </c>
      <c r="K136" s="19">
        <v>485</v>
      </c>
      <c r="L136" s="19">
        <v>478.09523809523807</v>
      </c>
      <c r="M136" s="19">
        <v>499.61538461538464</v>
      </c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v>317.61636363636364</v>
      </c>
      <c r="E137" s="19">
        <v>310.03607142857146</v>
      </c>
      <c r="F137" s="19">
        <v>297.84840000000003</v>
      </c>
      <c r="G137" s="19">
        <v>335.91535714285709</v>
      </c>
      <c r="H137" s="19">
        <v>328.39833333333331</v>
      </c>
      <c r="I137" s="18"/>
      <c r="J137" s="18">
        <v>310.03607142857146</v>
      </c>
      <c r="K137" s="19">
        <v>304.28716981132072</v>
      </c>
      <c r="L137" s="19">
        <v>315.2203703703704</v>
      </c>
      <c r="M137" s="19">
        <v>317.61636363636364</v>
      </c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v>347.74439999999993</v>
      </c>
      <c r="E138" s="19">
        <v>0</v>
      </c>
      <c r="F138" s="19">
        <v>328.33333333333331</v>
      </c>
      <c r="G138" s="19">
        <v>329.05</v>
      </c>
      <c r="H138" s="19">
        <v>368.53500000000003</v>
      </c>
      <c r="I138" s="18"/>
      <c r="J138" s="18">
        <v>0</v>
      </c>
      <c r="K138" s="19">
        <v>350</v>
      </c>
      <c r="L138" s="19">
        <v>341.17894736842101</v>
      </c>
      <c r="M138" s="19">
        <v>347.74439999999993</v>
      </c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v>539.57142857142856</v>
      </c>
      <c r="E139" s="19">
        <v>0</v>
      </c>
      <c r="F139" s="19">
        <v>0</v>
      </c>
      <c r="G139" s="19">
        <v>0</v>
      </c>
      <c r="H139" s="19">
        <v>0</v>
      </c>
      <c r="I139" s="18"/>
      <c r="J139" s="18">
        <v>0</v>
      </c>
      <c r="K139" s="19">
        <v>571.16666666666663</v>
      </c>
      <c r="L139" s="19">
        <v>539.57142857142856</v>
      </c>
      <c r="M139" s="19">
        <v>539.57142857142856</v>
      </c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v>251.005</v>
      </c>
      <c r="E140" s="19">
        <v>0</v>
      </c>
      <c r="F140" s="19">
        <v>0</v>
      </c>
      <c r="G140" s="19">
        <v>0</v>
      </c>
      <c r="H140" s="19">
        <v>0</v>
      </c>
      <c r="I140" s="18"/>
      <c r="J140" s="18">
        <v>0</v>
      </c>
      <c r="K140" s="19">
        <v>0</v>
      </c>
      <c r="L140" s="19">
        <v>0</v>
      </c>
      <c r="M140" s="19">
        <v>251.005</v>
      </c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v>352.65444444444444</v>
      </c>
      <c r="E141" s="19">
        <v>0</v>
      </c>
      <c r="F141" s="19">
        <v>0</v>
      </c>
      <c r="G141" s="19">
        <v>0</v>
      </c>
      <c r="H141" s="19">
        <v>0</v>
      </c>
      <c r="I141" s="18"/>
      <c r="J141" s="18">
        <v>0</v>
      </c>
      <c r="K141" s="19">
        <v>363.33333333333331</v>
      </c>
      <c r="L141" s="19">
        <v>352.98624999999998</v>
      </c>
      <c r="M141" s="19">
        <v>352.65444444444444</v>
      </c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v>0</v>
      </c>
      <c r="E142" s="19">
        <v>0</v>
      </c>
      <c r="F142" s="19">
        <v>0</v>
      </c>
      <c r="G142" s="19">
        <v>0</v>
      </c>
      <c r="H142" s="19">
        <v>0</v>
      </c>
      <c r="I142" s="18"/>
      <c r="J142" s="18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v>423.5</v>
      </c>
      <c r="E143" s="19">
        <v>0</v>
      </c>
      <c r="F143" s="19">
        <v>0</v>
      </c>
      <c r="G143" s="19">
        <v>0</v>
      </c>
      <c r="H143" s="19">
        <v>0</v>
      </c>
      <c r="I143" s="18"/>
      <c r="J143" s="18">
        <v>0</v>
      </c>
      <c r="K143" s="19">
        <v>455.83333333333331</v>
      </c>
      <c r="L143" s="19">
        <v>432.5</v>
      </c>
      <c r="M143" s="19">
        <v>423.5</v>
      </c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v>0</v>
      </c>
      <c r="E144" s="19">
        <v>0</v>
      </c>
      <c r="F144" s="19">
        <v>0</v>
      </c>
      <c r="G144" s="19">
        <v>0</v>
      </c>
      <c r="H144" s="19">
        <v>0</v>
      </c>
      <c r="I144" s="18"/>
      <c r="J144" s="18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v>0</v>
      </c>
      <c r="E145" s="19">
        <v>0</v>
      </c>
      <c r="F145" s="19">
        <v>0</v>
      </c>
      <c r="G145" s="19">
        <v>0</v>
      </c>
      <c r="H145" s="19">
        <v>0</v>
      </c>
      <c r="I145" s="18"/>
      <c r="J145" s="18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v>398.93752808988768</v>
      </c>
      <c r="E146" s="19">
        <v>342.935</v>
      </c>
      <c r="F146" s="19">
        <v>407.5</v>
      </c>
      <c r="G146" s="19">
        <v>458.21428571428572</v>
      </c>
      <c r="H146" s="19">
        <v>410.37037037037038</v>
      </c>
      <c r="I146" s="18"/>
      <c r="J146" s="18">
        <v>342.935</v>
      </c>
      <c r="K146" s="19">
        <v>375.21749999999997</v>
      </c>
      <c r="L146" s="19">
        <v>393.95870967741939</v>
      </c>
      <c r="M146" s="19">
        <v>398.93752808988768</v>
      </c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v>599.32432432432438</v>
      </c>
      <c r="E147" s="19">
        <v>574.5454545454545</v>
      </c>
      <c r="F147" s="19">
        <v>562.77777777777783</v>
      </c>
      <c r="G147" s="19">
        <v>0</v>
      </c>
      <c r="H147" s="19">
        <v>649.16666666666663</v>
      </c>
      <c r="I147" s="18"/>
      <c r="J147" s="18">
        <v>574.5454545454545</v>
      </c>
      <c r="K147" s="19">
        <v>569.25</v>
      </c>
      <c r="L147" s="19">
        <v>575.4</v>
      </c>
      <c r="M147" s="19">
        <v>599.32432432432438</v>
      </c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v>0</v>
      </c>
      <c r="E148" s="19">
        <v>0</v>
      </c>
      <c r="F148" s="19">
        <v>0</v>
      </c>
      <c r="G148" s="19">
        <v>0</v>
      </c>
      <c r="H148" s="19">
        <v>0</v>
      </c>
      <c r="I148" s="18"/>
      <c r="J148" s="18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1140</v>
      </c>
      <c r="B149" s="14" t="s">
        <v>196</v>
      </c>
      <c r="C149" s="14" t="s">
        <v>32</v>
      </c>
      <c r="D149" s="16">
        <v>0</v>
      </c>
      <c r="E149" s="19">
        <v>0</v>
      </c>
      <c r="F149" s="19">
        <v>0</v>
      </c>
      <c r="G149" s="19">
        <v>0</v>
      </c>
      <c r="H149" s="19">
        <v>0</v>
      </c>
      <c r="I149" s="18"/>
      <c r="J149" s="18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v>637.5</v>
      </c>
      <c r="E150" s="19">
        <v>0</v>
      </c>
      <c r="F150" s="19">
        <v>0</v>
      </c>
      <c r="G150" s="19">
        <v>0</v>
      </c>
      <c r="H150" s="19">
        <v>0</v>
      </c>
      <c r="I150" s="18"/>
      <c r="J150" s="18">
        <v>0</v>
      </c>
      <c r="K150" s="19">
        <v>0</v>
      </c>
      <c r="L150" s="19">
        <v>637.5</v>
      </c>
      <c r="M150" s="19">
        <v>637.5</v>
      </c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v>0</v>
      </c>
      <c r="E151" s="19">
        <v>0</v>
      </c>
      <c r="F151" s="19">
        <v>0</v>
      </c>
      <c r="G151" s="19">
        <v>0</v>
      </c>
      <c r="H151" s="19">
        <v>0</v>
      </c>
      <c r="I151" s="18"/>
      <c r="J151" s="18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v>0</v>
      </c>
      <c r="E152" s="19">
        <v>0</v>
      </c>
      <c r="F152" s="19">
        <v>0</v>
      </c>
      <c r="G152" s="19">
        <v>0</v>
      </c>
      <c r="H152" s="19">
        <v>0</v>
      </c>
      <c r="I152" s="18"/>
      <c r="J152" s="18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v>505.90909090909093</v>
      </c>
      <c r="E153" s="19">
        <v>457.85714285714283</v>
      </c>
      <c r="F153" s="19">
        <v>449.16666666666669</v>
      </c>
      <c r="G153" s="19">
        <v>488.33333333333331</v>
      </c>
      <c r="H153" s="19">
        <v>0</v>
      </c>
      <c r="I153" s="18"/>
      <c r="J153" s="18">
        <v>457.85714285714283</v>
      </c>
      <c r="K153" s="19">
        <v>453.84615384615387</v>
      </c>
      <c r="L153" s="19">
        <v>464.73684210526318</v>
      </c>
      <c r="M153" s="19">
        <v>505.90909090909093</v>
      </c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v>600</v>
      </c>
      <c r="E154" s="19">
        <v>0</v>
      </c>
      <c r="F154" s="19">
        <v>0</v>
      </c>
      <c r="G154" s="19">
        <v>0</v>
      </c>
      <c r="H154" s="19">
        <v>0</v>
      </c>
      <c r="I154" s="18"/>
      <c r="J154" s="18">
        <v>0</v>
      </c>
      <c r="K154" s="19">
        <v>584.375</v>
      </c>
      <c r="L154" s="19">
        <v>600</v>
      </c>
      <c r="M154" s="19">
        <v>600</v>
      </c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v>0</v>
      </c>
      <c r="E155" s="19">
        <v>0</v>
      </c>
      <c r="F155" s="19">
        <v>0</v>
      </c>
      <c r="G155" s="19">
        <v>0</v>
      </c>
      <c r="H155" s="19">
        <v>0</v>
      </c>
      <c r="I155" s="18"/>
      <c r="J155" s="18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v>530</v>
      </c>
      <c r="E156" s="19">
        <v>0</v>
      </c>
      <c r="F156" s="19">
        <v>0</v>
      </c>
      <c r="G156" s="19">
        <v>0</v>
      </c>
      <c r="H156" s="19">
        <v>0</v>
      </c>
      <c r="I156" s="18"/>
      <c r="J156" s="18">
        <v>0</v>
      </c>
      <c r="K156" s="19">
        <v>460.71428571428572</v>
      </c>
      <c r="L156" s="19">
        <v>462.5</v>
      </c>
      <c r="M156" s="19">
        <v>530</v>
      </c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v>597.27272727272725</v>
      </c>
      <c r="E157" s="19">
        <v>0</v>
      </c>
      <c r="F157" s="19">
        <v>0</v>
      </c>
      <c r="G157" s="19">
        <v>0</v>
      </c>
      <c r="H157" s="19">
        <v>0</v>
      </c>
      <c r="I157" s="18"/>
      <c r="J157" s="18">
        <v>0</v>
      </c>
      <c r="K157" s="19">
        <v>633.33333333333337</v>
      </c>
      <c r="L157" s="19">
        <v>646.66666666666663</v>
      </c>
      <c r="M157" s="19">
        <v>597.27272727272725</v>
      </c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v>876.30769230769226</v>
      </c>
      <c r="E158" s="19">
        <v>739.61538461538464</v>
      </c>
      <c r="F158" s="19">
        <v>981.66666666666663</v>
      </c>
      <c r="G158" s="19">
        <v>806.17647058823525</v>
      </c>
      <c r="H158" s="19">
        <v>930.35714285714289</v>
      </c>
      <c r="I158" s="18"/>
      <c r="J158" s="18">
        <v>739.61538461538464</v>
      </c>
      <c r="K158" s="19">
        <v>889.11764705882354</v>
      </c>
      <c r="L158" s="19">
        <v>861.47058823529414</v>
      </c>
      <c r="M158" s="19">
        <v>876.30769230769226</v>
      </c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v>1147.0534579439252</v>
      </c>
      <c r="E159" s="19">
        <v>1197.7142857142858</v>
      </c>
      <c r="F159" s="19">
        <v>1139.1848275862069</v>
      </c>
      <c r="G159" s="19">
        <v>1080.0454545454545</v>
      </c>
      <c r="H159" s="19">
        <v>1157.1914285714286</v>
      </c>
      <c r="I159" s="18"/>
      <c r="J159" s="18">
        <v>1197.7142857142858</v>
      </c>
      <c r="K159" s="19">
        <v>1167.9361403508772</v>
      </c>
      <c r="L159" s="19">
        <v>1143.4602531645569</v>
      </c>
      <c r="M159" s="19">
        <v>1147.0534579439252</v>
      </c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v>595.57514285714274</v>
      </c>
      <c r="E160" s="19">
        <v>554.68111111111114</v>
      </c>
      <c r="F160" s="19">
        <v>743.625</v>
      </c>
      <c r="G160" s="19">
        <v>0</v>
      </c>
      <c r="H160" s="19">
        <v>541.93333333333328</v>
      </c>
      <c r="I160" s="18"/>
      <c r="J160" s="18">
        <v>554.68111111111114</v>
      </c>
      <c r="K160" s="19">
        <v>643.59588235294109</v>
      </c>
      <c r="L160" s="19">
        <v>635.80649999999991</v>
      </c>
      <c r="M160" s="19">
        <v>595.57514285714274</v>
      </c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v>314.93590909090909</v>
      </c>
      <c r="E161" s="19">
        <v>318.61111111111109</v>
      </c>
      <c r="F161" s="19">
        <v>306.50277777777779</v>
      </c>
      <c r="G161" s="19">
        <v>358.66083333333336</v>
      </c>
      <c r="H161" s="19">
        <v>290.54388888888889</v>
      </c>
      <c r="I161" s="18"/>
      <c r="J161" s="18">
        <v>318.61111111111109</v>
      </c>
      <c r="K161" s="19">
        <v>312.55694444444441</v>
      </c>
      <c r="L161" s="19">
        <v>324.08291666666668</v>
      </c>
      <c r="M161" s="19">
        <v>314.93590909090909</v>
      </c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v>492.32025000000004</v>
      </c>
      <c r="E162" s="19">
        <v>472.76027397260276</v>
      </c>
      <c r="F162" s="19">
        <v>490.82993243243243</v>
      </c>
      <c r="G162" s="19">
        <v>495.66739583333333</v>
      </c>
      <c r="H162" s="19">
        <v>508.52611764705875</v>
      </c>
      <c r="I162" s="18"/>
      <c r="J162" s="18">
        <v>472.76027397260276</v>
      </c>
      <c r="K162" s="19">
        <v>481.85656462585041</v>
      </c>
      <c r="L162" s="19">
        <v>485.25615384615389</v>
      </c>
      <c r="M162" s="19">
        <v>492.32025000000004</v>
      </c>
    </row>
    <row r="163" spans="1:13" ht="15.75" customHeight="1" x14ac:dyDescent="0.35">
      <c r="A163" s="14" t="s">
        <v>1154</v>
      </c>
      <c r="B163" s="14" t="s">
        <v>210</v>
      </c>
      <c r="C163" s="14" t="s">
        <v>1963</v>
      </c>
      <c r="D163" s="16">
        <v>439.6875</v>
      </c>
      <c r="E163" s="19">
        <v>0</v>
      </c>
      <c r="F163" s="19">
        <v>435</v>
      </c>
      <c r="G163" s="19">
        <v>413.33333333333331</v>
      </c>
      <c r="H163" s="19">
        <v>0</v>
      </c>
      <c r="I163" s="18"/>
      <c r="J163" s="18">
        <v>0</v>
      </c>
      <c r="K163" s="19">
        <v>435</v>
      </c>
      <c r="L163" s="19">
        <v>425.71428571428572</v>
      </c>
      <c r="M163" s="19">
        <v>439.6875</v>
      </c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v>588.09564516129035</v>
      </c>
      <c r="E164" s="19">
        <v>552.05032258064512</v>
      </c>
      <c r="F164" s="19">
        <v>591.28181818181815</v>
      </c>
      <c r="G164" s="19">
        <v>597.27027027027032</v>
      </c>
      <c r="H164" s="19">
        <v>617.3478260869565</v>
      </c>
      <c r="I164" s="18"/>
      <c r="J164" s="18">
        <v>552.05032258064512</v>
      </c>
      <c r="K164" s="19">
        <v>572.27906250000001</v>
      </c>
      <c r="L164" s="19">
        <v>581.43425742574254</v>
      </c>
      <c r="M164" s="19">
        <v>588.09564516129035</v>
      </c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v>585.11930434782607</v>
      </c>
      <c r="E165" s="19">
        <v>574.94229885057473</v>
      </c>
      <c r="F165" s="19">
        <v>576.94505494505495</v>
      </c>
      <c r="G165" s="19">
        <v>592.97708333333333</v>
      </c>
      <c r="H165" s="19">
        <v>597.44197183098595</v>
      </c>
      <c r="I165" s="18"/>
      <c r="J165" s="18">
        <v>574.94229885057473</v>
      </c>
      <c r="K165" s="19">
        <v>575.96617977528092</v>
      </c>
      <c r="L165" s="19">
        <v>581.92620437956214</v>
      </c>
      <c r="M165" s="19">
        <v>585.11930434782607</v>
      </c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v>734.28571428571433</v>
      </c>
      <c r="E166" s="19">
        <v>656.25</v>
      </c>
      <c r="F166" s="19">
        <v>670</v>
      </c>
      <c r="G166" s="19">
        <v>955</v>
      </c>
      <c r="H166" s="19">
        <v>733.52941176470586</v>
      </c>
      <c r="I166" s="18"/>
      <c r="J166" s="18">
        <v>656.25</v>
      </c>
      <c r="K166" s="19">
        <v>665.28571428571433</v>
      </c>
      <c r="L166" s="19">
        <v>734.56521739130437</v>
      </c>
      <c r="M166" s="19">
        <v>734.28571428571433</v>
      </c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v>490.31271126760561</v>
      </c>
      <c r="E167" s="19">
        <v>472.12419753086419</v>
      </c>
      <c r="F167" s="19">
        <v>489.25699346405236</v>
      </c>
      <c r="G167" s="19">
        <v>480.95142857142861</v>
      </c>
      <c r="H167" s="19">
        <v>519.79163120567375</v>
      </c>
      <c r="I167" s="18"/>
      <c r="J167" s="18">
        <v>472.12419753086419</v>
      </c>
      <c r="K167" s="19">
        <v>480.44584126984125</v>
      </c>
      <c r="L167" s="19">
        <v>480.57845433255261</v>
      </c>
      <c r="M167" s="19">
        <v>490.31271126760561</v>
      </c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v>472.02407407407412</v>
      </c>
      <c r="E168" s="19">
        <v>482.71666666666664</v>
      </c>
      <c r="F168" s="19">
        <v>0</v>
      </c>
      <c r="G168" s="19">
        <v>433.57142857142856</v>
      </c>
      <c r="H168" s="19">
        <v>463.61599999999999</v>
      </c>
      <c r="I168" s="18"/>
      <c r="J168" s="18">
        <v>482.71666666666664</v>
      </c>
      <c r="K168" s="19">
        <v>493.81363636363636</v>
      </c>
      <c r="L168" s="19">
        <v>479.27241379310345</v>
      </c>
      <c r="M168" s="19">
        <v>472.02407407407412</v>
      </c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v>361.91645161290324</v>
      </c>
      <c r="E169" s="19">
        <v>320.75</v>
      </c>
      <c r="F169" s="19">
        <v>360.07</v>
      </c>
      <c r="G169" s="19">
        <v>0</v>
      </c>
      <c r="H169" s="19">
        <v>354.4041666666667</v>
      </c>
      <c r="I169" s="18"/>
      <c r="J169" s="18">
        <v>320.75</v>
      </c>
      <c r="K169" s="19">
        <v>340.41</v>
      </c>
      <c r="L169" s="19">
        <v>366.66105263157891</v>
      </c>
      <c r="M169" s="19">
        <v>361.91645161290324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6">
        <v>0</v>
      </c>
      <c r="E170" s="19">
        <v>0</v>
      </c>
      <c r="F170" s="19">
        <v>0</v>
      </c>
      <c r="G170" s="19">
        <v>0</v>
      </c>
      <c r="H170" s="19">
        <v>0</v>
      </c>
      <c r="I170" s="18"/>
      <c r="J170" s="18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1161</v>
      </c>
      <c r="B171" s="14" t="s">
        <v>1970</v>
      </c>
      <c r="C171" s="14" t="s">
        <v>8</v>
      </c>
      <c r="D171" s="16">
        <v>517.19054421768703</v>
      </c>
      <c r="E171" s="19">
        <v>526.58872340425523</v>
      </c>
      <c r="F171" s="19">
        <v>495.43454545454546</v>
      </c>
      <c r="G171" s="19">
        <v>518.125</v>
      </c>
      <c r="H171" s="19">
        <v>523.09302325581393</v>
      </c>
      <c r="I171" s="18"/>
      <c r="J171" s="18">
        <v>526.58872340425523</v>
      </c>
      <c r="K171" s="19">
        <v>513.73762499999998</v>
      </c>
      <c r="L171" s="19">
        <v>514.75009615384613</v>
      </c>
      <c r="M171" s="19">
        <v>517.19054421768703</v>
      </c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v>0</v>
      </c>
      <c r="E172" s="19">
        <v>0</v>
      </c>
      <c r="F172" s="19">
        <v>0</v>
      </c>
      <c r="G172" s="19">
        <v>0</v>
      </c>
      <c r="H172" s="19">
        <v>0</v>
      </c>
      <c r="I172" s="18"/>
      <c r="J172" s="18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v>368.07692307692309</v>
      </c>
      <c r="E173" s="19">
        <v>0</v>
      </c>
      <c r="F173" s="19">
        <v>0</v>
      </c>
      <c r="G173" s="19">
        <v>0</v>
      </c>
      <c r="H173" s="19">
        <v>0</v>
      </c>
      <c r="I173" s="18"/>
      <c r="J173" s="18">
        <v>0</v>
      </c>
      <c r="K173" s="19">
        <v>383.33333333333331</v>
      </c>
      <c r="L173" s="19">
        <v>409.44444444444446</v>
      </c>
      <c r="M173" s="19">
        <v>368.07692307692309</v>
      </c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v>500.04789383561649</v>
      </c>
      <c r="E174" s="19">
        <v>466.3276351351351</v>
      </c>
      <c r="F174" s="19">
        <v>508.44028901734112</v>
      </c>
      <c r="G174" s="19">
        <v>490.39670000000001</v>
      </c>
      <c r="H174" s="19">
        <v>527.67877300613497</v>
      </c>
      <c r="I174" s="18"/>
      <c r="J174" s="18">
        <v>466.3276351351351</v>
      </c>
      <c r="K174" s="19">
        <v>489.02386292834893</v>
      </c>
      <c r="L174" s="19">
        <v>489.34995249406182</v>
      </c>
      <c r="M174" s="19">
        <v>500.04789383561649</v>
      </c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v>0</v>
      </c>
      <c r="E175" s="19">
        <v>0</v>
      </c>
      <c r="F175" s="19">
        <v>0</v>
      </c>
      <c r="G175" s="19">
        <v>0</v>
      </c>
      <c r="H175" s="19">
        <v>0</v>
      </c>
      <c r="I175" s="18"/>
      <c r="J175" s="18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v>360.26315789473682</v>
      </c>
      <c r="E176" s="19">
        <v>0</v>
      </c>
      <c r="F176" s="19">
        <v>0</v>
      </c>
      <c r="G176" s="19">
        <v>367.85714285714283</v>
      </c>
      <c r="H176" s="19">
        <v>0</v>
      </c>
      <c r="I176" s="18"/>
      <c r="J176" s="18">
        <v>0</v>
      </c>
      <c r="K176" s="19">
        <v>362.5</v>
      </c>
      <c r="L176" s="19">
        <v>365</v>
      </c>
      <c r="M176" s="19">
        <v>360.26315789473682</v>
      </c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v>0</v>
      </c>
      <c r="E177" s="19">
        <v>0</v>
      </c>
      <c r="F177" s="19">
        <v>0</v>
      </c>
      <c r="G177" s="19">
        <v>0</v>
      </c>
      <c r="H177" s="19">
        <v>0</v>
      </c>
      <c r="I177" s="18"/>
      <c r="J177" s="18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v>715.01428571428573</v>
      </c>
      <c r="E178" s="19">
        <v>0</v>
      </c>
      <c r="F178" s="19">
        <v>0</v>
      </c>
      <c r="G178" s="19">
        <v>0</v>
      </c>
      <c r="H178" s="19">
        <v>0</v>
      </c>
      <c r="I178" s="18"/>
      <c r="J178" s="18">
        <v>0</v>
      </c>
      <c r="K178" s="19">
        <v>780.85</v>
      </c>
      <c r="L178" s="19">
        <v>780.85</v>
      </c>
      <c r="M178" s="19">
        <v>715.01428571428573</v>
      </c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v>0</v>
      </c>
      <c r="E179" s="19">
        <v>0</v>
      </c>
      <c r="F179" s="19">
        <v>0</v>
      </c>
      <c r="G179" s="19">
        <v>0</v>
      </c>
      <c r="H179" s="19">
        <v>0</v>
      </c>
      <c r="I179" s="18"/>
      <c r="J179" s="18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v>402.75</v>
      </c>
      <c r="E180" s="19">
        <v>0</v>
      </c>
      <c r="F180" s="19">
        <v>368.66666666666669</v>
      </c>
      <c r="G180" s="19">
        <v>379.28571428571428</v>
      </c>
      <c r="H180" s="19">
        <v>410</v>
      </c>
      <c r="I180" s="18"/>
      <c r="J180" s="18">
        <v>0</v>
      </c>
      <c r="K180" s="19">
        <v>411.09090909090907</v>
      </c>
      <c r="L180" s="19">
        <v>398.72222222222223</v>
      </c>
      <c r="M180" s="19">
        <v>402.75</v>
      </c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v>0</v>
      </c>
      <c r="E181" s="19">
        <v>0</v>
      </c>
      <c r="F181" s="19">
        <v>0</v>
      </c>
      <c r="G181" s="19">
        <v>0</v>
      </c>
      <c r="H181" s="19">
        <v>0</v>
      </c>
      <c r="I181" s="18"/>
      <c r="J181" s="18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v>0</v>
      </c>
      <c r="E182" s="19">
        <v>0</v>
      </c>
      <c r="F182" s="19">
        <v>0</v>
      </c>
      <c r="G182" s="19">
        <v>0</v>
      </c>
      <c r="H182" s="19">
        <v>0</v>
      </c>
      <c r="I182" s="18"/>
      <c r="J182" s="18">
        <v>0</v>
      </c>
      <c r="K182" s="19">
        <v>0</v>
      </c>
      <c r="L182" s="19">
        <v>0</v>
      </c>
      <c r="M182" s="19">
        <v>0</v>
      </c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v>549.9479020979021</v>
      </c>
      <c r="E183" s="19">
        <v>516.48717948717945</v>
      </c>
      <c r="F183" s="19">
        <v>545.18936507936507</v>
      </c>
      <c r="G183" s="19">
        <v>546.61537037037033</v>
      </c>
      <c r="H183" s="19">
        <v>583.90043956043962</v>
      </c>
      <c r="I183" s="18"/>
      <c r="J183" s="18">
        <v>516.48717948717945</v>
      </c>
      <c r="K183" s="19">
        <v>529.31156028368787</v>
      </c>
      <c r="L183" s="19">
        <v>534.10338461538458</v>
      </c>
      <c r="M183" s="19">
        <v>549.9479020979021</v>
      </c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v>382.41192000000001</v>
      </c>
      <c r="E184" s="19">
        <v>381.21</v>
      </c>
      <c r="F184" s="19">
        <v>396.32333333333338</v>
      </c>
      <c r="G184" s="19">
        <v>390.04071428571427</v>
      </c>
      <c r="H184" s="19">
        <v>362.86266666666671</v>
      </c>
      <c r="I184" s="18"/>
      <c r="J184" s="18">
        <v>381.21</v>
      </c>
      <c r="K184" s="19">
        <v>387.97716417910448</v>
      </c>
      <c r="L184" s="19">
        <v>388.58536842105264</v>
      </c>
      <c r="M184" s="19">
        <v>382.41192000000001</v>
      </c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v>475.72526570048313</v>
      </c>
      <c r="E185" s="19">
        <v>479.6484375</v>
      </c>
      <c r="F185" s="19">
        <v>472.22040816326529</v>
      </c>
      <c r="G185" s="19">
        <v>507.94068181818182</v>
      </c>
      <c r="H185" s="19">
        <v>445.78880000000004</v>
      </c>
      <c r="I185" s="18"/>
      <c r="J185" s="18">
        <v>479.6484375</v>
      </c>
      <c r="K185" s="19">
        <v>476.42743362831862</v>
      </c>
      <c r="L185" s="19">
        <v>485.2591719745223</v>
      </c>
      <c r="M185" s="19">
        <v>475.72526570048313</v>
      </c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v>735.08333333333337</v>
      </c>
      <c r="E186" s="19">
        <v>788.18181818181813</v>
      </c>
      <c r="F186" s="19">
        <v>737</v>
      </c>
      <c r="G186" s="19">
        <v>0</v>
      </c>
      <c r="H186" s="19">
        <v>0</v>
      </c>
      <c r="I186" s="18"/>
      <c r="J186" s="18">
        <v>788.18181818181813</v>
      </c>
      <c r="K186" s="19">
        <v>770.11764705882354</v>
      </c>
      <c r="L186" s="19">
        <v>744.63636363636363</v>
      </c>
      <c r="M186" s="19">
        <v>735.08333333333337</v>
      </c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v>0</v>
      </c>
      <c r="E187" s="19">
        <v>0</v>
      </c>
      <c r="F187" s="19">
        <v>0</v>
      </c>
      <c r="G187" s="19">
        <v>0</v>
      </c>
      <c r="H187" s="19">
        <v>0</v>
      </c>
      <c r="I187" s="18"/>
      <c r="J187" s="18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v>882.5</v>
      </c>
      <c r="E188" s="19">
        <v>917.30769230769226</v>
      </c>
      <c r="F188" s="19">
        <v>847.08333333333337</v>
      </c>
      <c r="G188" s="19">
        <v>831.25</v>
      </c>
      <c r="H188" s="19">
        <v>937.14285714285711</v>
      </c>
      <c r="I188" s="18"/>
      <c r="J188" s="18">
        <v>917.30769230769226</v>
      </c>
      <c r="K188" s="19">
        <v>883.6</v>
      </c>
      <c r="L188" s="19">
        <v>870.90909090909088</v>
      </c>
      <c r="M188" s="19">
        <v>882.5</v>
      </c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v>0</v>
      </c>
      <c r="E189" s="19">
        <v>0</v>
      </c>
      <c r="F189" s="19">
        <v>0</v>
      </c>
      <c r="G189" s="19">
        <v>0</v>
      </c>
      <c r="H189" s="19">
        <v>0</v>
      </c>
      <c r="I189" s="18"/>
      <c r="J189" s="18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v>0</v>
      </c>
      <c r="E190" s="19">
        <v>0</v>
      </c>
      <c r="F190" s="19">
        <v>0</v>
      </c>
      <c r="G190" s="19">
        <v>0</v>
      </c>
      <c r="H190" s="19">
        <v>0</v>
      </c>
      <c r="I190" s="18"/>
      <c r="J190" s="18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v>408.80681818181819</v>
      </c>
      <c r="E191" s="19">
        <v>356.95652173913044</v>
      </c>
      <c r="F191" s="19">
        <v>415</v>
      </c>
      <c r="G191" s="19">
        <v>429.3478260869565</v>
      </c>
      <c r="H191" s="19">
        <v>429.83870967741933</v>
      </c>
      <c r="I191" s="18"/>
      <c r="J191" s="18">
        <v>356.95652173913044</v>
      </c>
      <c r="K191" s="19">
        <v>375.73529411764707</v>
      </c>
      <c r="L191" s="19">
        <v>397.36842105263156</v>
      </c>
      <c r="M191" s="19">
        <v>408.80681818181819</v>
      </c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v>414.44444444444446</v>
      </c>
      <c r="E192" s="19">
        <v>0</v>
      </c>
      <c r="F192" s="19">
        <v>0</v>
      </c>
      <c r="G192" s="19">
        <v>0</v>
      </c>
      <c r="H192" s="19">
        <v>0</v>
      </c>
      <c r="I192" s="18"/>
      <c r="J192" s="18">
        <v>0</v>
      </c>
      <c r="K192" s="19">
        <v>400</v>
      </c>
      <c r="L192" s="19">
        <v>400</v>
      </c>
      <c r="M192" s="19">
        <v>414.44444444444446</v>
      </c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v>0</v>
      </c>
      <c r="E193" s="19">
        <v>0</v>
      </c>
      <c r="F193" s="19">
        <v>0</v>
      </c>
      <c r="G193" s="19">
        <v>0</v>
      </c>
      <c r="H193" s="19">
        <v>0</v>
      </c>
      <c r="I193" s="18"/>
      <c r="J193" s="18"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v>615.6352032520324</v>
      </c>
      <c r="E194" s="19">
        <v>584.58823529411768</v>
      </c>
      <c r="F194" s="19">
        <v>674.78458823529411</v>
      </c>
      <c r="G194" s="19">
        <v>613.11361702127647</v>
      </c>
      <c r="H194" s="19">
        <v>595.14304761904759</v>
      </c>
      <c r="I194" s="18"/>
      <c r="J194" s="18">
        <v>584.58823529411768</v>
      </c>
      <c r="K194" s="19">
        <v>629.68641176470589</v>
      </c>
      <c r="L194" s="19">
        <v>623.78549242424231</v>
      </c>
      <c r="M194" s="19">
        <v>615.6352032520324</v>
      </c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v>307.1284</v>
      </c>
      <c r="E195" s="19">
        <v>306.4517647058824</v>
      </c>
      <c r="F195" s="19">
        <v>311.5</v>
      </c>
      <c r="G195" s="19">
        <v>319.58444444444444</v>
      </c>
      <c r="H195" s="19">
        <v>296.82</v>
      </c>
      <c r="I195" s="18"/>
      <c r="J195" s="18">
        <v>306.4517647058824</v>
      </c>
      <c r="K195" s="19">
        <v>308.3214814814815</v>
      </c>
      <c r="L195" s="19">
        <v>311.13722222222225</v>
      </c>
      <c r="M195" s="19">
        <v>307.1284</v>
      </c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v>405.625</v>
      </c>
      <c r="E196" s="19">
        <v>0</v>
      </c>
      <c r="F196" s="19">
        <v>0</v>
      </c>
      <c r="G196" s="19">
        <v>0</v>
      </c>
      <c r="H196" s="19">
        <v>0</v>
      </c>
      <c r="I196" s="18"/>
      <c r="J196" s="18">
        <v>0</v>
      </c>
      <c r="K196" s="19">
        <v>0</v>
      </c>
      <c r="L196" s="19">
        <v>405.625</v>
      </c>
      <c r="M196" s="19">
        <v>405.625</v>
      </c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v>0</v>
      </c>
      <c r="E197" s="19">
        <v>0</v>
      </c>
      <c r="F197" s="19">
        <v>0</v>
      </c>
      <c r="G197" s="19">
        <v>0</v>
      </c>
      <c r="H197" s="19">
        <v>0</v>
      </c>
      <c r="I197" s="18"/>
      <c r="J197" s="18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v>472.43762962962967</v>
      </c>
      <c r="E198" s="19">
        <v>481.2162162162162</v>
      </c>
      <c r="F198" s="19">
        <v>450.46933333333334</v>
      </c>
      <c r="G198" s="19">
        <v>480.23255813953489</v>
      </c>
      <c r="H198" s="19">
        <v>472.4</v>
      </c>
      <c r="I198" s="18"/>
      <c r="J198" s="18">
        <v>481.2162162162162</v>
      </c>
      <c r="K198" s="19">
        <v>467.4489552238806</v>
      </c>
      <c r="L198" s="19">
        <v>472.44618181818186</v>
      </c>
      <c r="M198" s="19">
        <v>472.43762962962967</v>
      </c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v>339.25</v>
      </c>
      <c r="E199" s="19">
        <v>277.5</v>
      </c>
      <c r="F199" s="19">
        <v>375.71428571428572</v>
      </c>
      <c r="G199" s="19">
        <v>0</v>
      </c>
      <c r="H199" s="19">
        <v>0</v>
      </c>
      <c r="I199" s="18"/>
      <c r="J199" s="18">
        <v>277.5</v>
      </c>
      <c r="K199" s="19">
        <v>330.38461538461536</v>
      </c>
      <c r="L199" s="19">
        <v>346.76470588235293</v>
      </c>
      <c r="M199" s="19">
        <v>339.25</v>
      </c>
    </row>
    <row r="200" spans="1:13" ht="15.75" customHeight="1" x14ac:dyDescent="0.35">
      <c r="A200" s="14" t="s">
        <v>1191</v>
      </c>
      <c r="B200" s="14" t="s">
        <v>247</v>
      </c>
      <c r="C200" s="14" t="s">
        <v>12</v>
      </c>
      <c r="D200" s="16">
        <v>0</v>
      </c>
      <c r="E200" s="19">
        <v>0</v>
      </c>
      <c r="F200" s="19">
        <v>0</v>
      </c>
      <c r="G200" s="19">
        <v>0</v>
      </c>
      <c r="H200" s="19">
        <v>0</v>
      </c>
      <c r="I200" s="18"/>
      <c r="J200" s="18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1192</v>
      </c>
      <c r="B201" s="14" t="s">
        <v>248</v>
      </c>
      <c r="C201" s="14" t="s">
        <v>23</v>
      </c>
      <c r="D201" s="16">
        <v>0</v>
      </c>
      <c r="E201" s="19">
        <v>0</v>
      </c>
      <c r="F201" s="19">
        <v>0</v>
      </c>
      <c r="G201" s="19">
        <v>0</v>
      </c>
      <c r="H201" s="19">
        <v>0</v>
      </c>
      <c r="I201" s="18"/>
      <c r="J201" s="18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1193</v>
      </c>
      <c r="B202" s="14" t="s">
        <v>249</v>
      </c>
      <c r="C202" s="14" t="s">
        <v>33</v>
      </c>
      <c r="D202" s="16">
        <v>0</v>
      </c>
      <c r="E202" s="19">
        <v>0</v>
      </c>
      <c r="F202" s="19">
        <v>0</v>
      </c>
      <c r="G202" s="19">
        <v>0</v>
      </c>
      <c r="H202" s="19">
        <v>0</v>
      </c>
      <c r="I202" s="18"/>
      <c r="J202" s="18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1194</v>
      </c>
      <c r="B203" s="14" t="s">
        <v>250</v>
      </c>
      <c r="C203" s="14" t="s">
        <v>12</v>
      </c>
      <c r="D203" s="16">
        <v>0</v>
      </c>
      <c r="E203" s="19">
        <v>0</v>
      </c>
      <c r="F203" s="19">
        <v>0</v>
      </c>
      <c r="G203" s="19">
        <v>0</v>
      </c>
      <c r="H203" s="19">
        <v>0</v>
      </c>
      <c r="I203" s="18"/>
      <c r="J203" s="18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1195</v>
      </c>
      <c r="B204" s="14" t="s">
        <v>251</v>
      </c>
      <c r="C204" s="14" t="s">
        <v>12</v>
      </c>
      <c r="D204" s="16">
        <v>0</v>
      </c>
      <c r="E204" s="19">
        <v>0</v>
      </c>
      <c r="F204" s="19">
        <v>0</v>
      </c>
      <c r="G204" s="19">
        <v>0</v>
      </c>
      <c r="H204" s="19">
        <v>0</v>
      </c>
      <c r="I204" s="18"/>
      <c r="J204" s="18"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1196</v>
      </c>
      <c r="B205" s="14" t="s">
        <v>252</v>
      </c>
      <c r="C205" s="14" t="s">
        <v>38</v>
      </c>
      <c r="D205" s="16">
        <v>628.74169753086426</v>
      </c>
      <c r="E205" s="19">
        <v>656.28069444444441</v>
      </c>
      <c r="F205" s="19">
        <v>637.32348837209304</v>
      </c>
      <c r="G205" s="19">
        <v>616.52723684210525</v>
      </c>
      <c r="H205" s="19">
        <v>608.82455555555555</v>
      </c>
      <c r="I205" s="18"/>
      <c r="J205" s="18">
        <v>656.28069444444441</v>
      </c>
      <c r="K205" s="19">
        <v>645.9622151898734</v>
      </c>
      <c r="L205" s="19">
        <v>636.40213675213681</v>
      </c>
      <c r="M205" s="19">
        <v>628.74169753086426</v>
      </c>
    </row>
    <row r="206" spans="1:13" ht="15.75" customHeight="1" x14ac:dyDescent="0.35">
      <c r="A206" s="14" t="s">
        <v>1197</v>
      </c>
      <c r="B206" s="14" t="s">
        <v>253</v>
      </c>
      <c r="C206" s="14" t="s">
        <v>6</v>
      </c>
      <c r="D206" s="16">
        <v>447.01166666666671</v>
      </c>
      <c r="E206" s="19">
        <v>410.33333333333331</v>
      </c>
      <c r="F206" s="19">
        <v>506</v>
      </c>
      <c r="G206" s="19">
        <v>490.44</v>
      </c>
      <c r="H206" s="19">
        <v>422.06473684210522</v>
      </c>
      <c r="I206" s="18"/>
      <c r="J206" s="18">
        <v>410.33333333333331</v>
      </c>
      <c r="K206" s="19">
        <v>448.6</v>
      </c>
      <c r="L206" s="19">
        <v>460.5542857142857</v>
      </c>
      <c r="M206" s="19">
        <v>447.01166666666671</v>
      </c>
    </row>
    <row r="207" spans="1:13" ht="15.75" customHeight="1" x14ac:dyDescent="0.35">
      <c r="A207" s="14" t="s">
        <v>1198</v>
      </c>
      <c r="B207" s="14" t="s">
        <v>254</v>
      </c>
      <c r="C207" s="14" t="s">
        <v>38</v>
      </c>
      <c r="D207" s="16">
        <v>640.50818749999996</v>
      </c>
      <c r="E207" s="19">
        <v>654.35456521739138</v>
      </c>
      <c r="F207" s="19">
        <v>606.5625</v>
      </c>
      <c r="G207" s="19">
        <v>655.21052631578948</v>
      </c>
      <c r="H207" s="19">
        <v>638.02272727272725</v>
      </c>
      <c r="I207" s="18"/>
      <c r="J207" s="18">
        <v>654.35456521739138</v>
      </c>
      <c r="K207" s="19">
        <v>634.74756410256407</v>
      </c>
      <c r="L207" s="19">
        <v>641.45094827586206</v>
      </c>
      <c r="M207" s="19">
        <v>640.50818749999996</v>
      </c>
    </row>
    <row r="208" spans="1:13" ht="15.75" customHeight="1" x14ac:dyDescent="0.35">
      <c r="A208" s="14" t="s">
        <v>1199</v>
      </c>
      <c r="B208" s="14" t="s">
        <v>255</v>
      </c>
      <c r="C208" s="14" t="s">
        <v>1963</v>
      </c>
      <c r="D208" s="16">
        <v>480</v>
      </c>
      <c r="E208" s="19">
        <v>0</v>
      </c>
      <c r="F208" s="19">
        <v>0</v>
      </c>
      <c r="G208" s="19">
        <v>0</v>
      </c>
      <c r="H208" s="19">
        <v>0</v>
      </c>
      <c r="I208" s="18"/>
      <c r="J208" s="18">
        <v>0</v>
      </c>
      <c r="K208" s="19">
        <v>0</v>
      </c>
      <c r="L208" s="19">
        <v>566.66666666666663</v>
      </c>
      <c r="M208" s="19">
        <v>480</v>
      </c>
    </row>
    <row r="209" spans="1:13" ht="15.75" customHeight="1" x14ac:dyDescent="0.35">
      <c r="A209" s="14" t="s">
        <v>1200</v>
      </c>
      <c r="B209" s="14" t="s">
        <v>256</v>
      </c>
      <c r="C209" s="14" t="s">
        <v>16</v>
      </c>
      <c r="D209" s="16">
        <v>0</v>
      </c>
      <c r="E209" s="19">
        <v>0</v>
      </c>
      <c r="F209" s="19">
        <v>0</v>
      </c>
      <c r="G209" s="19">
        <v>0</v>
      </c>
      <c r="H209" s="19">
        <v>0</v>
      </c>
      <c r="I209" s="18"/>
      <c r="J209" s="18">
        <v>0</v>
      </c>
      <c r="K209" s="19">
        <v>0</v>
      </c>
      <c r="L209" s="19">
        <v>0</v>
      </c>
      <c r="M209" s="19">
        <v>0</v>
      </c>
    </row>
    <row r="210" spans="1:13" ht="15.75" customHeight="1" x14ac:dyDescent="0.35">
      <c r="A210" s="14" t="s">
        <v>1201</v>
      </c>
      <c r="B210" s="14" t="s">
        <v>257</v>
      </c>
      <c r="C210" s="14" t="s">
        <v>9</v>
      </c>
      <c r="D210" s="16">
        <v>913.76808510638284</v>
      </c>
      <c r="E210" s="19">
        <v>907.77667785234905</v>
      </c>
      <c r="F210" s="19">
        <v>917.89131672597864</v>
      </c>
      <c r="G210" s="19">
        <v>893.74094594594612</v>
      </c>
      <c r="H210" s="19">
        <v>932.65812680115289</v>
      </c>
      <c r="I210" s="18"/>
      <c r="J210" s="18">
        <v>907.77667785234905</v>
      </c>
      <c r="K210" s="19">
        <v>912.68550949913651</v>
      </c>
      <c r="L210" s="19">
        <v>906.27683428571436</v>
      </c>
      <c r="M210" s="19">
        <v>913.76808510638284</v>
      </c>
    </row>
    <row r="211" spans="1:13" ht="15.75" customHeight="1" x14ac:dyDescent="0.35">
      <c r="A211" s="14" t="s">
        <v>1202</v>
      </c>
      <c r="B211" s="14" t="s">
        <v>258</v>
      </c>
      <c r="C211" s="14" t="s">
        <v>2</v>
      </c>
      <c r="D211" s="16">
        <v>637.66666666666663</v>
      </c>
      <c r="E211" s="19">
        <v>0</v>
      </c>
      <c r="F211" s="19">
        <v>0</v>
      </c>
      <c r="G211" s="19">
        <v>0</v>
      </c>
      <c r="H211" s="19">
        <v>0</v>
      </c>
      <c r="I211" s="18"/>
      <c r="J211" s="18">
        <v>0</v>
      </c>
      <c r="K211" s="19">
        <v>684.375</v>
      </c>
      <c r="L211" s="19">
        <v>617.91666666666663</v>
      </c>
      <c r="M211" s="19">
        <v>637.66666666666663</v>
      </c>
    </row>
    <row r="212" spans="1:13" ht="15.75" customHeight="1" x14ac:dyDescent="0.35">
      <c r="A212" s="14" t="s">
        <v>1203</v>
      </c>
      <c r="B212" s="14" t="s">
        <v>259</v>
      </c>
      <c r="C212" s="14" t="s">
        <v>17</v>
      </c>
      <c r="D212" s="16">
        <v>318.98111111111109</v>
      </c>
      <c r="E212" s="19">
        <v>0</v>
      </c>
      <c r="F212" s="19">
        <v>0</v>
      </c>
      <c r="G212" s="19">
        <v>0</v>
      </c>
      <c r="H212" s="19">
        <v>0</v>
      </c>
      <c r="I212" s="18"/>
      <c r="J212" s="18">
        <v>0</v>
      </c>
      <c r="K212" s="19">
        <v>0</v>
      </c>
      <c r="L212" s="19">
        <v>324.40428571428572</v>
      </c>
      <c r="M212" s="19">
        <v>318.98111111111109</v>
      </c>
    </row>
    <row r="213" spans="1:13" ht="15.75" customHeight="1" x14ac:dyDescent="0.35">
      <c r="A213" s="14" t="s">
        <v>1204</v>
      </c>
      <c r="B213" s="14" t="s">
        <v>260</v>
      </c>
      <c r="C213" s="14" t="s">
        <v>5</v>
      </c>
      <c r="D213" s="16">
        <v>0</v>
      </c>
      <c r="E213" s="19">
        <v>0</v>
      </c>
      <c r="F213" s="19">
        <v>0</v>
      </c>
      <c r="G213" s="19">
        <v>0</v>
      </c>
      <c r="H213" s="19">
        <v>0</v>
      </c>
      <c r="I213" s="18"/>
      <c r="J213" s="18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1205</v>
      </c>
      <c r="B214" s="14" t="s">
        <v>261</v>
      </c>
      <c r="C214" s="14" t="s">
        <v>6</v>
      </c>
      <c r="D214" s="16">
        <v>0</v>
      </c>
      <c r="E214" s="19">
        <v>0</v>
      </c>
      <c r="F214" s="19">
        <v>0</v>
      </c>
      <c r="G214" s="19">
        <v>0</v>
      </c>
      <c r="H214" s="19">
        <v>0</v>
      </c>
      <c r="I214" s="18"/>
      <c r="J214" s="18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1206</v>
      </c>
      <c r="B215" s="14" t="s">
        <v>262</v>
      </c>
      <c r="C215" s="14" t="s">
        <v>6</v>
      </c>
      <c r="D215" s="16">
        <v>494.8</v>
      </c>
      <c r="E215" s="19">
        <v>492.5</v>
      </c>
      <c r="F215" s="19">
        <v>0</v>
      </c>
      <c r="G215" s="19">
        <v>507</v>
      </c>
      <c r="H215" s="19">
        <v>0</v>
      </c>
      <c r="I215" s="18"/>
      <c r="J215" s="18">
        <v>492.5</v>
      </c>
      <c r="K215" s="19">
        <v>520</v>
      </c>
      <c r="L215" s="19">
        <v>513.5</v>
      </c>
      <c r="M215" s="19">
        <v>494.8</v>
      </c>
    </row>
    <row r="216" spans="1:13" ht="15.75" customHeight="1" x14ac:dyDescent="0.35">
      <c r="A216" s="14" t="s">
        <v>1207</v>
      </c>
      <c r="B216" s="14" t="s">
        <v>263</v>
      </c>
      <c r="C216" s="14" t="s">
        <v>6</v>
      </c>
      <c r="D216" s="16">
        <v>0</v>
      </c>
      <c r="E216" s="19">
        <v>0</v>
      </c>
      <c r="F216" s="19">
        <v>0</v>
      </c>
      <c r="G216" s="19">
        <v>0</v>
      </c>
      <c r="H216" s="19">
        <v>0</v>
      </c>
      <c r="I216" s="18"/>
      <c r="J216" s="18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1208</v>
      </c>
      <c r="B217" s="14" t="s">
        <v>264</v>
      </c>
      <c r="C217" s="14" t="s">
        <v>26</v>
      </c>
      <c r="D217" s="16">
        <v>0</v>
      </c>
      <c r="E217" s="19">
        <v>0</v>
      </c>
      <c r="F217" s="19">
        <v>0</v>
      </c>
      <c r="G217" s="19">
        <v>0</v>
      </c>
      <c r="H217" s="19">
        <v>0</v>
      </c>
      <c r="I217" s="18"/>
      <c r="J217" s="18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1209</v>
      </c>
      <c r="B218" s="14" t="s">
        <v>265</v>
      </c>
      <c r="C218" s="14" t="s">
        <v>21</v>
      </c>
      <c r="D218" s="16">
        <v>0</v>
      </c>
      <c r="E218" s="19">
        <v>0</v>
      </c>
      <c r="F218" s="19">
        <v>0</v>
      </c>
      <c r="G218" s="19">
        <v>0</v>
      </c>
      <c r="H218" s="19">
        <v>0</v>
      </c>
      <c r="I218" s="18"/>
      <c r="J218" s="18">
        <v>0</v>
      </c>
      <c r="K218" s="19">
        <v>0</v>
      </c>
      <c r="L218" s="19">
        <v>0</v>
      </c>
      <c r="M218" s="19">
        <v>0</v>
      </c>
    </row>
    <row r="219" spans="1:13" ht="15.75" customHeight="1" x14ac:dyDescent="0.35">
      <c r="A219" s="14" t="s">
        <v>1210</v>
      </c>
      <c r="B219" s="14" t="s">
        <v>266</v>
      </c>
      <c r="C219" s="14" t="s">
        <v>1</v>
      </c>
      <c r="D219" s="16">
        <v>501.16201117318434</v>
      </c>
      <c r="E219" s="19">
        <v>448.88095238095241</v>
      </c>
      <c r="F219" s="19">
        <v>441.33333333333331</v>
      </c>
      <c r="G219" s="19">
        <v>478.75</v>
      </c>
      <c r="H219" s="19">
        <v>645.66666666666663</v>
      </c>
      <c r="I219" s="18"/>
      <c r="J219" s="18">
        <v>448.88095238095241</v>
      </c>
      <c r="K219" s="19">
        <v>444.44117647058823</v>
      </c>
      <c r="L219" s="19">
        <v>452.63432835820896</v>
      </c>
      <c r="M219" s="19">
        <v>501.16201117318434</v>
      </c>
    </row>
    <row r="220" spans="1:13" ht="15.75" customHeight="1" x14ac:dyDescent="0.35">
      <c r="A220" s="14" t="s">
        <v>1211</v>
      </c>
      <c r="B220" s="14" t="s">
        <v>267</v>
      </c>
      <c r="C220" s="14" t="s">
        <v>5</v>
      </c>
      <c r="D220" s="16">
        <v>0</v>
      </c>
      <c r="E220" s="19">
        <v>0</v>
      </c>
      <c r="F220" s="19">
        <v>0</v>
      </c>
      <c r="G220" s="19">
        <v>0</v>
      </c>
      <c r="H220" s="19">
        <v>0</v>
      </c>
      <c r="I220" s="18"/>
      <c r="J220" s="18">
        <v>0</v>
      </c>
      <c r="K220" s="19">
        <v>0</v>
      </c>
      <c r="L220" s="19">
        <v>0</v>
      </c>
      <c r="M220" s="19">
        <v>0</v>
      </c>
    </row>
    <row r="221" spans="1:13" ht="15.75" customHeight="1" x14ac:dyDescent="0.35">
      <c r="A221" s="14" t="s">
        <v>1212</v>
      </c>
      <c r="B221" s="14" t="s">
        <v>268</v>
      </c>
      <c r="C221" s="14" t="s">
        <v>8</v>
      </c>
      <c r="D221" s="16">
        <v>561.93542857142847</v>
      </c>
      <c r="E221" s="19">
        <v>533.85106382978722</v>
      </c>
      <c r="F221" s="19">
        <v>547.03</v>
      </c>
      <c r="G221" s="19">
        <v>584.27944444444449</v>
      </c>
      <c r="H221" s="19">
        <v>593.2954545454545</v>
      </c>
      <c r="I221" s="18"/>
      <c r="J221" s="18">
        <v>533.85106382978722</v>
      </c>
      <c r="K221" s="19">
        <v>539.08884615384613</v>
      </c>
      <c r="L221" s="19">
        <v>547.56208333333336</v>
      </c>
      <c r="M221" s="19">
        <v>561.93542857142847</v>
      </c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v>0</v>
      </c>
      <c r="E222" s="19">
        <v>0</v>
      </c>
      <c r="F222" s="19">
        <v>0</v>
      </c>
      <c r="G222" s="19">
        <v>0</v>
      </c>
      <c r="H222" s="19">
        <v>0</v>
      </c>
      <c r="I222" s="18"/>
      <c r="J222" s="18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1214</v>
      </c>
      <c r="B223" s="14" t="s">
        <v>270</v>
      </c>
      <c r="C223" s="14" t="s">
        <v>1963</v>
      </c>
      <c r="D223" s="16">
        <v>425.40298507462688</v>
      </c>
      <c r="E223" s="19">
        <v>404.8125</v>
      </c>
      <c r="F223" s="19">
        <v>434.4736842105263</v>
      </c>
      <c r="G223" s="19">
        <v>423.33333333333331</v>
      </c>
      <c r="H223" s="19">
        <v>439.28571428571428</v>
      </c>
      <c r="I223" s="18"/>
      <c r="J223" s="18">
        <v>404.8125</v>
      </c>
      <c r="K223" s="19">
        <v>420.91428571428571</v>
      </c>
      <c r="L223" s="19">
        <v>421.7358490566038</v>
      </c>
      <c r="M223" s="19">
        <v>425.40298507462688</v>
      </c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v>680</v>
      </c>
      <c r="E224" s="19">
        <v>0</v>
      </c>
      <c r="F224" s="19">
        <v>0</v>
      </c>
      <c r="G224" s="19">
        <v>0</v>
      </c>
      <c r="H224" s="19">
        <v>0</v>
      </c>
      <c r="I224" s="18"/>
      <c r="J224" s="18">
        <v>0</v>
      </c>
      <c r="K224" s="19">
        <v>609.16666666666663</v>
      </c>
      <c r="L224" s="19">
        <v>558.125</v>
      </c>
      <c r="M224" s="19">
        <v>680</v>
      </c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v>535.625</v>
      </c>
      <c r="E225" s="19">
        <v>0</v>
      </c>
      <c r="F225" s="19">
        <v>0</v>
      </c>
      <c r="G225" s="19">
        <v>0</v>
      </c>
      <c r="H225" s="19">
        <v>0</v>
      </c>
      <c r="I225" s="18"/>
      <c r="J225" s="18">
        <v>0</v>
      </c>
      <c r="K225" s="19">
        <v>590.83333333333337</v>
      </c>
      <c r="L225" s="19">
        <v>535.625</v>
      </c>
      <c r="M225" s="19">
        <v>535.625</v>
      </c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v>624.25</v>
      </c>
      <c r="E226" s="19">
        <v>0</v>
      </c>
      <c r="F226" s="19">
        <v>0</v>
      </c>
      <c r="G226" s="19">
        <v>610</v>
      </c>
      <c r="H226" s="19">
        <v>0</v>
      </c>
      <c r="I226" s="18"/>
      <c r="J226" s="18">
        <v>0</v>
      </c>
      <c r="K226" s="19">
        <v>673.125</v>
      </c>
      <c r="L226" s="19">
        <v>641.5625</v>
      </c>
      <c r="M226" s="19">
        <v>624.25</v>
      </c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v>575.55555555555554</v>
      </c>
      <c r="E227" s="19">
        <v>632.5</v>
      </c>
      <c r="F227" s="19">
        <v>407.14285714285717</v>
      </c>
      <c r="G227" s="19">
        <v>593</v>
      </c>
      <c r="H227" s="19">
        <v>0</v>
      </c>
      <c r="I227" s="18"/>
      <c r="J227" s="18">
        <v>632.5</v>
      </c>
      <c r="K227" s="19">
        <v>527.33333333333337</v>
      </c>
      <c r="L227" s="19">
        <v>553.6</v>
      </c>
      <c r="M227" s="19">
        <v>575.55555555555554</v>
      </c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v>0</v>
      </c>
      <c r="E228" s="19">
        <v>0</v>
      </c>
      <c r="F228" s="19">
        <v>0</v>
      </c>
      <c r="G228" s="19">
        <v>0</v>
      </c>
      <c r="H228" s="19">
        <v>0</v>
      </c>
      <c r="I228" s="18"/>
      <c r="J228" s="18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v>425.75</v>
      </c>
      <c r="E229" s="19">
        <v>0</v>
      </c>
      <c r="F229" s="19">
        <v>395</v>
      </c>
      <c r="G229" s="19">
        <v>0</v>
      </c>
      <c r="H229" s="19">
        <v>0</v>
      </c>
      <c r="I229" s="18"/>
      <c r="J229" s="18">
        <v>0</v>
      </c>
      <c r="K229" s="19">
        <v>387.30769230769232</v>
      </c>
      <c r="L229" s="19">
        <v>391.25</v>
      </c>
      <c r="M229" s="19">
        <v>425.75</v>
      </c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v>523.12719298245611</v>
      </c>
      <c r="E230" s="19">
        <v>493.54166666666669</v>
      </c>
      <c r="F230" s="19">
        <v>521.45161290322585</v>
      </c>
      <c r="G230" s="19">
        <v>532</v>
      </c>
      <c r="H230" s="19">
        <v>540.22413793103453</v>
      </c>
      <c r="I230" s="18"/>
      <c r="J230" s="18">
        <v>493.54166666666669</v>
      </c>
      <c r="K230" s="19">
        <v>509.27272727272725</v>
      </c>
      <c r="L230" s="19">
        <v>517.29411764705878</v>
      </c>
      <c r="M230" s="19">
        <v>523.12719298245611</v>
      </c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v>479.06820000000005</v>
      </c>
      <c r="E231" s="19">
        <v>430.54166666666669</v>
      </c>
      <c r="F231" s="19">
        <v>470.40540540540542</v>
      </c>
      <c r="G231" s="19">
        <v>509.72184210526319</v>
      </c>
      <c r="H231" s="19">
        <v>502.21282051282049</v>
      </c>
      <c r="I231" s="18"/>
      <c r="J231" s="18">
        <v>430.54166666666669</v>
      </c>
      <c r="K231" s="19">
        <v>450.74657534246575</v>
      </c>
      <c r="L231" s="19">
        <v>470.93630630630634</v>
      </c>
      <c r="M231" s="19">
        <v>479.06820000000005</v>
      </c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v>284.88588235294117</v>
      </c>
      <c r="E232" s="19">
        <v>0</v>
      </c>
      <c r="F232" s="19">
        <v>0</v>
      </c>
      <c r="G232" s="19">
        <v>0</v>
      </c>
      <c r="H232" s="19">
        <v>350.83333333333331</v>
      </c>
      <c r="I232" s="18"/>
      <c r="J232" s="18">
        <v>0</v>
      </c>
      <c r="K232" s="19">
        <v>245.43714285714285</v>
      </c>
      <c r="L232" s="19">
        <v>248.91454545454545</v>
      </c>
      <c r="M232" s="19">
        <v>284.88588235294117</v>
      </c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v>698.94900109769503</v>
      </c>
      <c r="E233" s="19">
        <v>681.97347619047616</v>
      </c>
      <c r="F233" s="19">
        <v>705.84645502645503</v>
      </c>
      <c r="G233" s="19">
        <v>688.76656126482203</v>
      </c>
      <c r="H233" s="19">
        <v>717.62621621621611</v>
      </c>
      <c r="I233" s="18"/>
      <c r="J233" s="18">
        <v>681.97347619047616</v>
      </c>
      <c r="K233" s="19">
        <v>693.28172932330835</v>
      </c>
      <c r="L233" s="19">
        <v>691.52967791411049</v>
      </c>
      <c r="M233" s="19">
        <v>698.94900109769503</v>
      </c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v>764.18260869565222</v>
      </c>
      <c r="E234" s="19">
        <v>726.42857142857144</v>
      </c>
      <c r="F234" s="19">
        <v>803.17647058823525</v>
      </c>
      <c r="G234" s="19">
        <v>816.85185185185185</v>
      </c>
      <c r="H234" s="19">
        <v>699.15384615384619</v>
      </c>
      <c r="I234" s="18"/>
      <c r="J234" s="18">
        <v>726.42857142857144</v>
      </c>
      <c r="K234" s="19">
        <v>768.51612903225805</v>
      </c>
      <c r="L234" s="19">
        <v>783.17977528089887</v>
      </c>
      <c r="M234" s="19">
        <v>764.18260869565222</v>
      </c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v>276.90324022346363</v>
      </c>
      <c r="E235" s="19">
        <v>281.64285714285717</v>
      </c>
      <c r="F235" s="19">
        <v>274.0230882352941</v>
      </c>
      <c r="G235" s="19">
        <v>268.0510526315789</v>
      </c>
      <c r="H235" s="19">
        <v>285.78155555555554</v>
      </c>
      <c r="I235" s="18"/>
      <c r="J235" s="18">
        <v>281.64285714285717</v>
      </c>
      <c r="K235" s="19">
        <v>276.24552083333333</v>
      </c>
      <c r="L235" s="19">
        <v>273.92171641791043</v>
      </c>
      <c r="M235" s="19">
        <v>276.90324022346363</v>
      </c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v>0</v>
      </c>
      <c r="E236" s="19">
        <v>0</v>
      </c>
      <c r="F236" s="19">
        <v>0</v>
      </c>
      <c r="G236" s="19">
        <v>0</v>
      </c>
      <c r="H236" s="19">
        <v>0</v>
      </c>
      <c r="I236" s="18"/>
      <c r="J236" s="18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v>535.41666666666663</v>
      </c>
      <c r="E237" s="19">
        <v>0</v>
      </c>
      <c r="F237" s="19">
        <v>0</v>
      </c>
      <c r="G237" s="19">
        <v>0</v>
      </c>
      <c r="H237" s="19">
        <v>0</v>
      </c>
      <c r="I237" s="18"/>
      <c r="J237" s="18">
        <v>0</v>
      </c>
      <c r="K237" s="19">
        <v>534.375</v>
      </c>
      <c r="L237" s="19">
        <v>545</v>
      </c>
      <c r="M237" s="19">
        <v>535.41666666666663</v>
      </c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v>0</v>
      </c>
      <c r="E238" s="19">
        <v>0</v>
      </c>
      <c r="F238" s="19">
        <v>0</v>
      </c>
      <c r="G238" s="19">
        <v>0</v>
      </c>
      <c r="H238" s="19">
        <v>0</v>
      </c>
      <c r="I238" s="18"/>
      <c r="J238" s="18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v>0</v>
      </c>
      <c r="E239" s="19">
        <v>0</v>
      </c>
      <c r="F239" s="19">
        <v>0</v>
      </c>
      <c r="G239" s="19">
        <v>0</v>
      </c>
      <c r="H239" s="19">
        <v>0</v>
      </c>
      <c r="I239" s="18"/>
      <c r="J239" s="18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v>0</v>
      </c>
      <c r="E240" s="19">
        <v>0</v>
      </c>
      <c r="F240" s="19">
        <v>0</v>
      </c>
      <c r="G240" s="19">
        <v>0</v>
      </c>
      <c r="H240" s="19">
        <v>0</v>
      </c>
      <c r="I240" s="18"/>
      <c r="J240" s="18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v>0</v>
      </c>
      <c r="E241" s="19">
        <v>0</v>
      </c>
      <c r="F241" s="19">
        <v>0</v>
      </c>
      <c r="G241" s="19">
        <v>0</v>
      </c>
      <c r="H241" s="19">
        <v>0</v>
      </c>
      <c r="I241" s="18"/>
      <c r="J241" s="18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v>503.75</v>
      </c>
      <c r="E242" s="19">
        <v>0</v>
      </c>
      <c r="F242" s="19">
        <v>0</v>
      </c>
      <c r="G242" s="19">
        <v>0</v>
      </c>
      <c r="H242" s="19">
        <v>0</v>
      </c>
      <c r="I242" s="18"/>
      <c r="J242" s="18">
        <v>0</v>
      </c>
      <c r="K242" s="19">
        <v>301.42857142857144</v>
      </c>
      <c r="L242" s="19">
        <v>516.81818181818187</v>
      </c>
      <c r="M242" s="19">
        <v>503.75</v>
      </c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v>0</v>
      </c>
      <c r="E243" s="19">
        <v>0</v>
      </c>
      <c r="F243" s="19">
        <v>0</v>
      </c>
      <c r="G243" s="19">
        <v>0</v>
      </c>
      <c r="H243" s="19">
        <v>0</v>
      </c>
      <c r="I243" s="18"/>
      <c r="J243" s="18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v>852.67593750000003</v>
      </c>
      <c r="E244" s="19">
        <v>843.75</v>
      </c>
      <c r="F244" s="19">
        <v>1034.4444444444443</v>
      </c>
      <c r="G244" s="19">
        <v>0</v>
      </c>
      <c r="H244" s="19">
        <v>865.95</v>
      </c>
      <c r="I244" s="18"/>
      <c r="J244" s="18">
        <v>843.75</v>
      </c>
      <c r="K244" s="19">
        <v>944.70588235294122</v>
      </c>
      <c r="L244" s="19">
        <v>846.64227272727283</v>
      </c>
      <c r="M244" s="19">
        <v>852.67593750000003</v>
      </c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v>0</v>
      </c>
      <c r="E245" s="19">
        <v>0</v>
      </c>
      <c r="F245" s="19">
        <v>0</v>
      </c>
      <c r="G245" s="19">
        <v>0</v>
      </c>
      <c r="H245" s="19">
        <v>0</v>
      </c>
      <c r="I245" s="18"/>
      <c r="J245" s="18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1237</v>
      </c>
      <c r="B246" s="14" t="s">
        <v>293</v>
      </c>
      <c r="C246" s="14" t="s">
        <v>1963</v>
      </c>
      <c r="D246" s="16">
        <v>0</v>
      </c>
      <c r="E246" s="19">
        <v>0</v>
      </c>
      <c r="F246" s="19">
        <v>0</v>
      </c>
      <c r="G246" s="19">
        <v>0</v>
      </c>
      <c r="H246" s="19">
        <v>0</v>
      </c>
      <c r="I246" s="18"/>
      <c r="J246" s="18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v>0</v>
      </c>
      <c r="E247" s="19">
        <v>0</v>
      </c>
      <c r="F247" s="19">
        <v>0</v>
      </c>
      <c r="G247" s="19">
        <v>0</v>
      </c>
      <c r="H247" s="19">
        <v>0</v>
      </c>
      <c r="I247" s="18"/>
      <c r="J247" s="18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v>0</v>
      </c>
      <c r="E248" s="19">
        <v>0</v>
      </c>
      <c r="F248" s="19">
        <v>0</v>
      </c>
      <c r="G248" s="19">
        <v>0</v>
      </c>
      <c r="H248" s="19">
        <v>0</v>
      </c>
      <c r="I248" s="18"/>
      <c r="J248" s="18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v>0</v>
      </c>
      <c r="E249" s="19">
        <v>0</v>
      </c>
      <c r="F249" s="19">
        <v>0</v>
      </c>
      <c r="G249" s="19">
        <v>0</v>
      </c>
      <c r="H249" s="19">
        <v>0</v>
      </c>
      <c r="I249" s="18"/>
      <c r="J249" s="18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v>0</v>
      </c>
      <c r="E250" s="19">
        <v>0</v>
      </c>
      <c r="F250" s="19">
        <v>0</v>
      </c>
      <c r="G250" s="19">
        <v>0</v>
      </c>
      <c r="H250" s="19">
        <v>0</v>
      </c>
      <c r="I250" s="18"/>
      <c r="J250" s="18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v>326.30164835164834</v>
      </c>
      <c r="E251" s="19">
        <v>354.375</v>
      </c>
      <c r="F251" s="19">
        <v>341.88461538461536</v>
      </c>
      <c r="G251" s="19">
        <v>272.5</v>
      </c>
      <c r="H251" s="19">
        <v>341.0365384615385</v>
      </c>
      <c r="I251" s="18"/>
      <c r="J251" s="18">
        <v>354.375</v>
      </c>
      <c r="K251" s="19">
        <v>346.64285714285717</v>
      </c>
      <c r="L251" s="19">
        <v>320.40769230769223</v>
      </c>
      <c r="M251" s="19">
        <v>326.30164835164834</v>
      </c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v>0</v>
      </c>
      <c r="E252" s="19">
        <v>0</v>
      </c>
      <c r="F252" s="19">
        <v>0</v>
      </c>
      <c r="G252" s="19">
        <v>0</v>
      </c>
      <c r="H252" s="19">
        <v>0</v>
      </c>
      <c r="I252" s="18"/>
      <c r="J252" s="18"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v>655.05178030303034</v>
      </c>
      <c r="E253" s="19">
        <v>660.26530612244903</v>
      </c>
      <c r="F253" s="19">
        <v>671.36363636363637</v>
      </c>
      <c r="G253" s="19">
        <v>658.86956521739125</v>
      </c>
      <c r="H253" s="19">
        <v>639.49087912087907</v>
      </c>
      <c r="I253" s="18"/>
      <c r="J253" s="18">
        <v>660.26530612244903</v>
      </c>
      <c r="K253" s="19">
        <v>666.13461538461536</v>
      </c>
      <c r="L253" s="19">
        <v>663.23699421965318</v>
      </c>
      <c r="M253" s="19">
        <v>655.05178030303034</v>
      </c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v>0</v>
      </c>
      <c r="E254" s="19">
        <v>0</v>
      </c>
      <c r="F254" s="19">
        <v>0</v>
      </c>
      <c r="G254" s="19">
        <v>0</v>
      </c>
      <c r="H254" s="19">
        <v>0</v>
      </c>
      <c r="I254" s="18"/>
      <c r="J254" s="18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v>0</v>
      </c>
      <c r="E255" s="19">
        <v>0</v>
      </c>
      <c r="F255" s="19">
        <v>0</v>
      </c>
      <c r="G255" s="19">
        <v>0</v>
      </c>
      <c r="H255" s="19">
        <v>0</v>
      </c>
      <c r="I255" s="18"/>
      <c r="J255" s="18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v>570.90909090909088</v>
      </c>
      <c r="E256" s="19">
        <v>0</v>
      </c>
      <c r="F256" s="19">
        <v>0</v>
      </c>
      <c r="G256" s="19">
        <v>0</v>
      </c>
      <c r="H256" s="19">
        <v>0</v>
      </c>
      <c r="I256" s="18"/>
      <c r="J256" s="18">
        <v>0</v>
      </c>
      <c r="K256" s="19">
        <v>592.85714285714289</v>
      </c>
      <c r="L256" s="19">
        <v>577.77777777777783</v>
      </c>
      <c r="M256" s="19">
        <v>570.90909090909088</v>
      </c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v>602.45421855146128</v>
      </c>
      <c r="E257" s="19">
        <v>572.26834975369457</v>
      </c>
      <c r="F257" s="19">
        <v>595.87934426229504</v>
      </c>
      <c r="G257" s="19">
        <v>626.59320652173915</v>
      </c>
      <c r="H257" s="19">
        <v>619.0220107238606</v>
      </c>
      <c r="I257" s="18"/>
      <c r="J257" s="18">
        <v>572.26834975369457</v>
      </c>
      <c r="K257" s="19">
        <v>584.37146458583425</v>
      </c>
      <c r="L257" s="19">
        <v>597.30868442964197</v>
      </c>
      <c r="M257" s="19">
        <v>602.45421855146128</v>
      </c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v>544.73214285714289</v>
      </c>
      <c r="E258" s="19">
        <v>583.33333333333337</v>
      </c>
      <c r="F258" s="19">
        <v>542.14285714285711</v>
      </c>
      <c r="G258" s="19">
        <v>515.23809523809518</v>
      </c>
      <c r="H258" s="19">
        <v>600</v>
      </c>
      <c r="I258" s="18"/>
      <c r="J258" s="18">
        <v>583.33333333333337</v>
      </c>
      <c r="K258" s="19">
        <v>551.2962962962963</v>
      </c>
      <c r="L258" s="19">
        <v>535.52083333333337</v>
      </c>
      <c r="M258" s="19">
        <v>544.73214285714289</v>
      </c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v>422.5</v>
      </c>
      <c r="E259" s="19">
        <v>0</v>
      </c>
      <c r="F259" s="19">
        <v>0</v>
      </c>
      <c r="G259" s="19">
        <v>0</v>
      </c>
      <c r="H259" s="19">
        <v>0</v>
      </c>
      <c r="I259" s="18"/>
      <c r="J259" s="18">
        <v>0</v>
      </c>
      <c r="K259" s="19">
        <v>328.33333333333331</v>
      </c>
      <c r="L259" s="19">
        <v>371.25</v>
      </c>
      <c r="M259" s="19">
        <v>422.5</v>
      </c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v>484.14285714285717</v>
      </c>
      <c r="E260" s="19">
        <v>481.66666666666669</v>
      </c>
      <c r="F260" s="19">
        <v>472.27272727272725</v>
      </c>
      <c r="G260" s="19">
        <v>500.90909090909093</v>
      </c>
      <c r="H260" s="19">
        <v>488.04347826086956</v>
      </c>
      <c r="I260" s="18"/>
      <c r="J260" s="18">
        <v>481.66666666666669</v>
      </c>
      <c r="K260" s="19">
        <v>476.5</v>
      </c>
      <c r="L260" s="19">
        <v>483.04878048780489</v>
      </c>
      <c r="M260" s="19">
        <v>484.14285714285717</v>
      </c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v>0</v>
      </c>
      <c r="E261" s="19">
        <v>0</v>
      </c>
      <c r="F261" s="19">
        <v>0</v>
      </c>
      <c r="G261" s="19">
        <v>0</v>
      </c>
      <c r="H261" s="19">
        <v>0</v>
      </c>
      <c r="I261" s="18"/>
      <c r="J261" s="18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v>629.16999999999996</v>
      </c>
      <c r="E262" s="19">
        <v>0</v>
      </c>
      <c r="F262" s="19">
        <v>0</v>
      </c>
      <c r="G262" s="19">
        <v>0</v>
      </c>
      <c r="H262" s="19">
        <v>0</v>
      </c>
      <c r="I262" s="18"/>
      <c r="J262" s="18">
        <v>0</v>
      </c>
      <c r="K262" s="19">
        <v>507.23</v>
      </c>
      <c r="L262" s="19">
        <v>586.21636363636367</v>
      </c>
      <c r="M262" s="19">
        <v>629.16999999999996</v>
      </c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v>615.6633333333333</v>
      </c>
      <c r="E263" s="19">
        <v>606.88235294117646</v>
      </c>
      <c r="F263" s="19">
        <v>584.63864864864865</v>
      </c>
      <c r="G263" s="19">
        <v>611.40810344827582</v>
      </c>
      <c r="H263" s="19">
        <v>647.28846153846155</v>
      </c>
      <c r="I263" s="18"/>
      <c r="J263" s="18">
        <v>606.88235294117646</v>
      </c>
      <c r="K263" s="19">
        <v>596.52993710691828</v>
      </c>
      <c r="L263" s="19">
        <v>600.50658986175119</v>
      </c>
      <c r="M263" s="19">
        <v>615.6633333333333</v>
      </c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v>0</v>
      </c>
      <c r="E264" s="19">
        <v>0</v>
      </c>
      <c r="F264" s="19">
        <v>0</v>
      </c>
      <c r="G264" s="19">
        <v>0</v>
      </c>
      <c r="H264" s="19">
        <v>0</v>
      </c>
      <c r="I264" s="18"/>
      <c r="J264" s="18">
        <v>0</v>
      </c>
      <c r="K264" s="19">
        <v>0</v>
      </c>
      <c r="L264" s="19">
        <v>0</v>
      </c>
      <c r="M264" s="19">
        <v>0</v>
      </c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v>533.66660231660239</v>
      </c>
      <c r="E265" s="19">
        <v>521.47671874999992</v>
      </c>
      <c r="F265" s="19">
        <v>540.52695652173918</v>
      </c>
      <c r="G265" s="19">
        <v>520.75173913043477</v>
      </c>
      <c r="H265" s="19">
        <v>544.92750000000001</v>
      </c>
      <c r="I265" s="18"/>
      <c r="J265" s="18">
        <v>521.47671874999992</v>
      </c>
      <c r="K265" s="19">
        <v>531.35992481203004</v>
      </c>
      <c r="L265" s="19">
        <v>528.6337988826815</v>
      </c>
      <c r="M265" s="19">
        <v>533.66660231660239</v>
      </c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v>505.90909090909093</v>
      </c>
      <c r="E266" s="19">
        <v>0</v>
      </c>
      <c r="F266" s="19">
        <v>0</v>
      </c>
      <c r="G266" s="19">
        <v>0</v>
      </c>
      <c r="H266" s="19">
        <v>0</v>
      </c>
      <c r="I266" s="18"/>
      <c r="J266" s="18">
        <v>0</v>
      </c>
      <c r="K266" s="19">
        <v>0</v>
      </c>
      <c r="L266" s="19">
        <v>446.875</v>
      </c>
      <c r="M266" s="19">
        <v>505.90909090909093</v>
      </c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v>0</v>
      </c>
      <c r="E267" s="19">
        <v>0</v>
      </c>
      <c r="F267" s="19">
        <v>0</v>
      </c>
      <c r="G267" s="19">
        <v>0</v>
      </c>
      <c r="H267" s="19">
        <v>0</v>
      </c>
      <c r="I267" s="18"/>
      <c r="J267" s="18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v>285.27704545454549</v>
      </c>
      <c r="E268" s="19">
        <v>335.39722222222218</v>
      </c>
      <c r="F268" s="19">
        <v>261.55516129032259</v>
      </c>
      <c r="G268" s="19">
        <v>259.11062500000003</v>
      </c>
      <c r="H268" s="19">
        <v>296.22826086956519</v>
      </c>
      <c r="I268" s="18"/>
      <c r="J268" s="18">
        <v>335.39722222222218</v>
      </c>
      <c r="K268" s="19">
        <v>288.68081632653065</v>
      </c>
      <c r="L268" s="19">
        <v>281.40200000000004</v>
      </c>
      <c r="M268" s="19">
        <v>285.27704545454549</v>
      </c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v>763.54989583333338</v>
      </c>
      <c r="E269" s="19">
        <v>650.49045454545455</v>
      </c>
      <c r="F269" s="19">
        <v>785.22727272727275</v>
      </c>
      <c r="G269" s="19">
        <v>819.47368421052636</v>
      </c>
      <c r="H269" s="19">
        <v>792.27272727272725</v>
      </c>
      <c r="I269" s="18"/>
      <c r="J269" s="18">
        <v>650.49045454545455</v>
      </c>
      <c r="K269" s="19">
        <v>717.85886363636371</v>
      </c>
      <c r="L269" s="19">
        <v>748.50460317460318</v>
      </c>
      <c r="M269" s="19">
        <v>763.54989583333338</v>
      </c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v>348.57142857142856</v>
      </c>
      <c r="E270" s="19">
        <v>0</v>
      </c>
      <c r="F270" s="19">
        <v>0</v>
      </c>
      <c r="G270" s="19">
        <v>0</v>
      </c>
      <c r="H270" s="19">
        <v>0</v>
      </c>
      <c r="I270" s="18"/>
      <c r="J270" s="18">
        <v>0</v>
      </c>
      <c r="K270" s="19">
        <v>0</v>
      </c>
      <c r="L270" s="19">
        <v>360.83333333333331</v>
      </c>
      <c r="M270" s="19">
        <v>348.57142857142856</v>
      </c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v>480.17614906832296</v>
      </c>
      <c r="E271" s="19">
        <v>475.64102564102564</v>
      </c>
      <c r="F271" s="19">
        <v>451.74418604651163</v>
      </c>
      <c r="G271" s="19">
        <v>465.73</v>
      </c>
      <c r="H271" s="19">
        <v>519.78723404255322</v>
      </c>
      <c r="I271" s="18"/>
      <c r="J271" s="18">
        <v>475.64102564102564</v>
      </c>
      <c r="K271" s="19">
        <v>463.10975609756099</v>
      </c>
      <c r="L271" s="19">
        <v>463.84526315789475</v>
      </c>
      <c r="M271" s="19">
        <v>480.17614906832296</v>
      </c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v>545.25980582524267</v>
      </c>
      <c r="E272" s="19">
        <v>523.7543209876543</v>
      </c>
      <c r="F272" s="19">
        <v>548.51851851851848</v>
      </c>
      <c r="G272" s="19">
        <v>544.92857142857144</v>
      </c>
      <c r="H272" s="19">
        <v>564.75558441558439</v>
      </c>
      <c r="I272" s="18"/>
      <c r="J272" s="18">
        <v>523.7543209876543</v>
      </c>
      <c r="K272" s="19">
        <v>536.13641975308644</v>
      </c>
      <c r="L272" s="19">
        <v>538.78922413793111</v>
      </c>
      <c r="M272" s="19">
        <v>545.25980582524267</v>
      </c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v>403.33333333333331</v>
      </c>
      <c r="E273" s="19">
        <v>0</v>
      </c>
      <c r="F273" s="19">
        <v>0</v>
      </c>
      <c r="G273" s="19">
        <v>0</v>
      </c>
      <c r="H273" s="19">
        <v>0</v>
      </c>
      <c r="I273" s="18"/>
      <c r="J273" s="18">
        <v>0</v>
      </c>
      <c r="K273" s="19">
        <v>0</v>
      </c>
      <c r="L273" s="19">
        <v>403.33333333333331</v>
      </c>
      <c r="M273" s="19">
        <v>403.33333333333331</v>
      </c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v>0</v>
      </c>
      <c r="E274" s="19">
        <v>0</v>
      </c>
      <c r="F274" s="19">
        <v>0</v>
      </c>
      <c r="G274" s="19">
        <v>0</v>
      </c>
      <c r="H274" s="19">
        <v>0</v>
      </c>
      <c r="I274" s="18"/>
      <c r="J274" s="18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v>338.06451612903226</v>
      </c>
      <c r="E275" s="19">
        <v>326.5</v>
      </c>
      <c r="F275" s="19">
        <v>326.66666666666669</v>
      </c>
      <c r="G275" s="19">
        <v>378.33333333333331</v>
      </c>
      <c r="H275" s="19">
        <v>331.66666666666669</v>
      </c>
      <c r="I275" s="18"/>
      <c r="J275" s="18">
        <v>326.5</v>
      </c>
      <c r="K275" s="19">
        <v>326.5625</v>
      </c>
      <c r="L275" s="19">
        <v>340.68181818181819</v>
      </c>
      <c r="M275" s="19">
        <v>338.06451612903226</v>
      </c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v>772.98845403899736</v>
      </c>
      <c r="E276" s="19">
        <v>714.85017142857146</v>
      </c>
      <c r="F276" s="19">
        <v>805.16432258064515</v>
      </c>
      <c r="G276" s="19">
        <v>782.0229687499999</v>
      </c>
      <c r="H276" s="19">
        <v>790.60229591836742</v>
      </c>
      <c r="I276" s="18"/>
      <c r="J276" s="18">
        <v>714.85017142857146</v>
      </c>
      <c r="K276" s="19">
        <v>757.27045454545453</v>
      </c>
      <c r="L276" s="19">
        <v>766.37482758620695</v>
      </c>
      <c r="M276" s="19">
        <v>772.98845403899736</v>
      </c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v>0</v>
      </c>
      <c r="E277" s="19">
        <v>0</v>
      </c>
      <c r="F277" s="19">
        <v>0</v>
      </c>
      <c r="G277" s="19">
        <v>0</v>
      </c>
      <c r="H277" s="19">
        <v>0</v>
      </c>
      <c r="I277" s="18"/>
      <c r="J277" s="18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v>0</v>
      </c>
      <c r="E278" s="19">
        <v>0</v>
      </c>
      <c r="F278" s="19">
        <v>0</v>
      </c>
      <c r="G278" s="19">
        <v>0</v>
      </c>
      <c r="H278" s="19">
        <v>0</v>
      </c>
      <c r="I278" s="18"/>
      <c r="J278" s="18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v>0</v>
      </c>
      <c r="E279" s="19">
        <v>0</v>
      </c>
      <c r="F279" s="19">
        <v>0</v>
      </c>
      <c r="G279" s="19">
        <v>0</v>
      </c>
      <c r="H279" s="19">
        <v>0</v>
      </c>
      <c r="I279" s="18"/>
      <c r="J279" s="18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v>0</v>
      </c>
      <c r="E280" s="19">
        <v>0</v>
      </c>
      <c r="F280" s="19">
        <v>0</v>
      </c>
      <c r="G280" s="19">
        <v>0</v>
      </c>
      <c r="H280" s="19">
        <v>0</v>
      </c>
      <c r="I280" s="18"/>
      <c r="J280" s="18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v>389.11764705882354</v>
      </c>
      <c r="E281" s="19">
        <v>362.85714285714283</v>
      </c>
      <c r="F281" s="19">
        <v>414.44444444444446</v>
      </c>
      <c r="G281" s="19">
        <v>395</v>
      </c>
      <c r="H281" s="19">
        <v>380</v>
      </c>
      <c r="I281" s="18"/>
      <c r="J281" s="18">
        <v>362.85714285714283</v>
      </c>
      <c r="K281" s="19">
        <v>391.875</v>
      </c>
      <c r="L281" s="19">
        <v>392.91666666666669</v>
      </c>
      <c r="M281" s="19">
        <v>389.11764705882354</v>
      </c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v>0</v>
      </c>
      <c r="E282" s="19">
        <v>0</v>
      </c>
      <c r="F282" s="19">
        <v>0</v>
      </c>
      <c r="G282" s="19">
        <v>0</v>
      </c>
      <c r="H282" s="19">
        <v>0</v>
      </c>
      <c r="I282" s="18"/>
      <c r="J282" s="18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1273</v>
      </c>
      <c r="B283" s="14" t="s">
        <v>329</v>
      </c>
      <c r="C283" s="14" t="s">
        <v>1963</v>
      </c>
      <c r="D283" s="16">
        <v>462.85714285714283</v>
      </c>
      <c r="E283" s="19">
        <v>0</v>
      </c>
      <c r="F283" s="19">
        <v>0</v>
      </c>
      <c r="G283" s="19">
        <v>0</v>
      </c>
      <c r="H283" s="19">
        <v>0</v>
      </c>
      <c r="I283" s="18"/>
      <c r="J283" s="18">
        <v>0</v>
      </c>
      <c r="K283" s="19">
        <v>0</v>
      </c>
      <c r="L283" s="19">
        <v>0</v>
      </c>
      <c r="M283" s="19">
        <v>462.85714285714283</v>
      </c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v>0</v>
      </c>
      <c r="E284" s="19">
        <v>0</v>
      </c>
      <c r="F284" s="19">
        <v>0</v>
      </c>
      <c r="G284" s="19">
        <v>0</v>
      </c>
      <c r="H284" s="19">
        <v>0</v>
      </c>
      <c r="I284" s="18"/>
      <c r="J284" s="18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v>327.92833333333334</v>
      </c>
      <c r="E285" s="19">
        <v>0</v>
      </c>
      <c r="F285" s="19">
        <v>0</v>
      </c>
      <c r="G285" s="19">
        <v>0</v>
      </c>
      <c r="H285" s="19">
        <v>0</v>
      </c>
      <c r="I285" s="18"/>
      <c r="J285" s="18">
        <v>0</v>
      </c>
      <c r="K285" s="19">
        <v>298.33333333333331</v>
      </c>
      <c r="L285" s="19">
        <v>307.74</v>
      </c>
      <c r="M285" s="19">
        <v>327.92833333333334</v>
      </c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v>0</v>
      </c>
      <c r="E286" s="19">
        <v>0</v>
      </c>
      <c r="F286" s="19">
        <v>0</v>
      </c>
      <c r="G286" s="19">
        <v>0</v>
      </c>
      <c r="H286" s="19">
        <v>0</v>
      </c>
      <c r="I286" s="18"/>
      <c r="J286" s="18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v>355.33846153846156</v>
      </c>
      <c r="E287" s="19">
        <v>358.91666666666669</v>
      </c>
      <c r="F287" s="19">
        <v>372.64705882352939</v>
      </c>
      <c r="G287" s="19">
        <v>362.5</v>
      </c>
      <c r="H287" s="19">
        <v>329.44444444444446</v>
      </c>
      <c r="I287" s="18"/>
      <c r="J287" s="18">
        <v>358.91666666666669</v>
      </c>
      <c r="K287" s="19">
        <v>366.9655172413793</v>
      </c>
      <c r="L287" s="19">
        <v>365.25531914893617</v>
      </c>
      <c r="M287" s="19">
        <v>355.33846153846156</v>
      </c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v>0</v>
      </c>
      <c r="E288" s="19">
        <v>0</v>
      </c>
      <c r="F288" s="19">
        <v>0</v>
      </c>
      <c r="G288" s="19">
        <v>0</v>
      </c>
      <c r="H288" s="19">
        <v>0</v>
      </c>
      <c r="I288" s="18"/>
      <c r="J288" s="18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v>0</v>
      </c>
      <c r="E289" s="19">
        <v>0</v>
      </c>
      <c r="F289" s="19">
        <v>0</v>
      </c>
      <c r="G289" s="19">
        <v>0</v>
      </c>
      <c r="H289" s="19">
        <v>0</v>
      </c>
      <c r="I289" s="18"/>
      <c r="J289" s="18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v>0</v>
      </c>
      <c r="E290" s="19">
        <v>0</v>
      </c>
      <c r="F290" s="19">
        <v>0</v>
      </c>
      <c r="G290" s="19">
        <v>0</v>
      </c>
      <c r="H290" s="19">
        <v>0</v>
      </c>
      <c r="I290" s="18"/>
      <c r="J290" s="18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v>0</v>
      </c>
      <c r="E291" s="19">
        <v>0</v>
      </c>
      <c r="F291" s="19">
        <v>0</v>
      </c>
      <c r="G291" s="19">
        <v>0</v>
      </c>
      <c r="H291" s="19">
        <v>0</v>
      </c>
      <c r="I291" s="18"/>
      <c r="J291" s="18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v>551.04166666666663</v>
      </c>
      <c r="E292" s="19">
        <v>0</v>
      </c>
      <c r="F292" s="19">
        <v>525.55555555555554</v>
      </c>
      <c r="G292" s="19">
        <v>0</v>
      </c>
      <c r="H292" s="19">
        <v>458.33333333333331</v>
      </c>
      <c r="I292" s="18"/>
      <c r="J292" s="18">
        <v>0</v>
      </c>
      <c r="K292" s="19">
        <v>534.28571428571433</v>
      </c>
      <c r="L292" s="19">
        <v>581.94444444444446</v>
      </c>
      <c r="M292" s="19">
        <v>551.04166666666663</v>
      </c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v>0</v>
      </c>
      <c r="E293" s="19">
        <v>0</v>
      </c>
      <c r="F293" s="19">
        <v>0</v>
      </c>
      <c r="G293" s="19">
        <v>0</v>
      </c>
      <c r="H293" s="19">
        <v>0</v>
      </c>
      <c r="I293" s="18"/>
      <c r="J293" s="18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v>0</v>
      </c>
      <c r="E294" s="19">
        <v>0</v>
      </c>
      <c r="F294" s="19">
        <v>0</v>
      </c>
      <c r="G294" s="19">
        <v>0</v>
      </c>
      <c r="H294" s="19">
        <v>0</v>
      </c>
      <c r="I294" s="18"/>
      <c r="J294" s="18"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v>0</v>
      </c>
      <c r="E295" s="19">
        <v>0</v>
      </c>
      <c r="F295" s="19">
        <v>0</v>
      </c>
      <c r="G295" s="19">
        <v>0</v>
      </c>
      <c r="H295" s="19">
        <v>0</v>
      </c>
      <c r="I295" s="18"/>
      <c r="J295" s="18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v>437.62873069173946</v>
      </c>
      <c r="E296" s="19">
        <v>439.44845549738227</v>
      </c>
      <c r="F296" s="19">
        <v>427.8103015075377</v>
      </c>
      <c r="G296" s="19">
        <v>434.12800539083554</v>
      </c>
      <c r="H296" s="19">
        <v>450.97597633136098</v>
      </c>
      <c r="I296" s="18"/>
      <c r="J296" s="18">
        <v>439.44845549738227</v>
      </c>
      <c r="K296" s="19">
        <v>433.51001282051283</v>
      </c>
      <c r="L296" s="19">
        <v>433.70920938314509</v>
      </c>
      <c r="M296" s="19">
        <v>437.62873069173946</v>
      </c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v>0</v>
      </c>
      <c r="E297" s="19">
        <v>0</v>
      </c>
      <c r="F297" s="19">
        <v>0</v>
      </c>
      <c r="G297" s="19">
        <v>0</v>
      </c>
      <c r="H297" s="19">
        <v>0</v>
      </c>
      <c r="I297" s="18"/>
      <c r="J297" s="18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v>480</v>
      </c>
      <c r="E298" s="19">
        <v>0</v>
      </c>
      <c r="F298" s="19">
        <v>0</v>
      </c>
      <c r="G298" s="19">
        <v>0</v>
      </c>
      <c r="H298" s="19">
        <v>0</v>
      </c>
      <c r="I298" s="18"/>
      <c r="J298" s="18">
        <v>0</v>
      </c>
      <c r="K298" s="19">
        <v>484.16666666666669</v>
      </c>
      <c r="L298" s="19">
        <v>487.72727272727275</v>
      </c>
      <c r="M298" s="19">
        <v>480</v>
      </c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v>333.46153846153845</v>
      </c>
      <c r="E299" s="19">
        <v>326.42857142857144</v>
      </c>
      <c r="F299" s="19">
        <v>0</v>
      </c>
      <c r="G299" s="19">
        <v>0</v>
      </c>
      <c r="H299" s="19">
        <v>0</v>
      </c>
      <c r="I299" s="18"/>
      <c r="J299" s="18">
        <v>326.42857142857144</v>
      </c>
      <c r="K299" s="19">
        <v>323.5</v>
      </c>
      <c r="L299" s="19">
        <v>330.45454545454544</v>
      </c>
      <c r="M299" s="19">
        <v>333.46153846153845</v>
      </c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v>0</v>
      </c>
      <c r="E300" s="19">
        <v>0</v>
      </c>
      <c r="F300" s="19">
        <v>0</v>
      </c>
      <c r="G300" s="19">
        <v>0</v>
      </c>
      <c r="H300" s="19">
        <v>0</v>
      </c>
      <c r="I300" s="18"/>
      <c r="J300" s="18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v>618.75</v>
      </c>
      <c r="E301" s="19">
        <v>0</v>
      </c>
      <c r="F301" s="19">
        <v>0</v>
      </c>
      <c r="G301" s="19">
        <v>0</v>
      </c>
      <c r="H301" s="19">
        <v>0</v>
      </c>
      <c r="I301" s="18"/>
      <c r="J301" s="18">
        <v>0</v>
      </c>
      <c r="K301" s="19">
        <v>641.66666666666663</v>
      </c>
      <c r="L301" s="19">
        <v>635.71428571428567</v>
      </c>
      <c r="M301" s="19">
        <v>618.75</v>
      </c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v>0</v>
      </c>
      <c r="E302" s="19">
        <v>0</v>
      </c>
      <c r="F302" s="19">
        <v>0</v>
      </c>
      <c r="G302" s="19">
        <v>0</v>
      </c>
      <c r="H302" s="19">
        <v>0</v>
      </c>
      <c r="I302" s="18"/>
      <c r="J302" s="18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v>0</v>
      </c>
      <c r="E303" s="19">
        <v>0</v>
      </c>
      <c r="F303" s="19">
        <v>0</v>
      </c>
      <c r="G303" s="19">
        <v>0</v>
      </c>
      <c r="H303" s="19">
        <v>0</v>
      </c>
      <c r="I303" s="18"/>
      <c r="J303" s="18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v>456.48148148148147</v>
      </c>
      <c r="E304" s="19">
        <v>0</v>
      </c>
      <c r="F304" s="19">
        <v>0</v>
      </c>
      <c r="G304" s="19">
        <v>421.81818181818181</v>
      </c>
      <c r="H304" s="19">
        <v>469.375</v>
      </c>
      <c r="I304" s="18"/>
      <c r="J304" s="18">
        <v>0</v>
      </c>
      <c r="K304" s="19">
        <v>491.25</v>
      </c>
      <c r="L304" s="19">
        <v>451.05263157894734</v>
      </c>
      <c r="M304" s="19">
        <v>456.48148148148147</v>
      </c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v>0</v>
      </c>
      <c r="E305" s="19">
        <v>0</v>
      </c>
      <c r="F305" s="19">
        <v>0</v>
      </c>
      <c r="G305" s="19">
        <v>0</v>
      </c>
      <c r="H305" s="19">
        <v>0</v>
      </c>
      <c r="I305" s="18"/>
      <c r="J305" s="18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v>672.22222222222217</v>
      </c>
      <c r="E306" s="19">
        <v>0</v>
      </c>
      <c r="F306" s="19">
        <v>0</v>
      </c>
      <c r="G306" s="19">
        <v>0</v>
      </c>
      <c r="H306" s="19">
        <v>0</v>
      </c>
      <c r="I306" s="18"/>
      <c r="J306" s="18">
        <v>0</v>
      </c>
      <c r="K306" s="19">
        <v>0</v>
      </c>
      <c r="L306" s="19">
        <v>0</v>
      </c>
      <c r="M306" s="19">
        <v>672.22222222222217</v>
      </c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v>0</v>
      </c>
      <c r="E307" s="19">
        <v>0</v>
      </c>
      <c r="F307" s="19">
        <v>0</v>
      </c>
      <c r="G307" s="19">
        <v>0</v>
      </c>
      <c r="H307" s="19">
        <v>0</v>
      </c>
      <c r="I307" s="18"/>
      <c r="J307" s="18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v>0</v>
      </c>
      <c r="E308" s="19">
        <v>0</v>
      </c>
      <c r="F308" s="19">
        <v>0</v>
      </c>
      <c r="G308" s="19">
        <v>0</v>
      </c>
      <c r="H308" s="19">
        <v>0</v>
      </c>
      <c r="I308" s="18"/>
      <c r="J308" s="18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v>634.28571428571433</v>
      </c>
      <c r="E309" s="19">
        <v>0</v>
      </c>
      <c r="F309" s="19">
        <v>0</v>
      </c>
      <c r="G309" s="19">
        <v>0</v>
      </c>
      <c r="H309" s="19">
        <v>0</v>
      </c>
      <c r="I309" s="18"/>
      <c r="J309" s="18">
        <v>0</v>
      </c>
      <c r="K309" s="19">
        <v>0</v>
      </c>
      <c r="L309" s="19">
        <v>0</v>
      </c>
      <c r="M309" s="19">
        <v>634.28571428571433</v>
      </c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v>522.22222222222217</v>
      </c>
      <c r="E310" s="19">
        <v>491.11111111111109</v>
      </c>
      <c r="F310" s="19">
        <v>0</v>
      </c>
      <c r="G310" s="19">
        <v>0</v>
      </c>
      <c r="H310" s="19">
        <v>0</v>
      </c>
      <c r="I310" s="18"/>
      <c r="J310" s="18">
        <v>491.11111111111109</v>
      </c>
      <c r="K310" s="19">
        <v>483.33333333333331</v>
      </c>
      <c r="L310" s="19">
        <v>480</v>
      </c>
      <c r="M310" s="19">
        <v>522.22222222222217</v>
      </c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v>0</v>
      </c>
      <c r="E311" s="19">
        <v>0</v>
      </c>
      <c r="F311" s="19">
        <v>0</v>
      </c>
      <c r="G311" s="19">
        <v>0</v>
      </c>
      <c r="H311" s="19">
        <v>0</v>
      </c>
      <c r="I311" s="18"/>
      <c r="J311" s="18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v>466.1904761904762</v>
      </c>
      <c r="E312" s="19">
        <v>321.42857142857144</v>
      </c>
      <c r="F312" s="19">
        <v>518.75</v>
      </c>
      <c r="G312" s="19">
        <v>0</v>
      </c>
      <c r="H312" s="19">
        <v>0</v>
      </c>
      <c r="I312" s="18"/>
      <c r="J312" s="18">
        <v>321.42857142857144</v>
      </c>
      <c r="K312" s="19">
        <v>426.66666666666669</v>
      </c>
      <c r="L312" s="19">
        <v>444.44444444444446</v>
      </c>
      <c r="M312" s="19">
        <v>466.1904761904762</v>
      </c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v>0</v>
      </c>
      <c r="E313" s="19">
        <v>0</v>
      </c>
      <c r="F313" s="19">
        <v>0</v>
      </c>
      <c r="G313" s="19">
        <v>0</v>
      </c>
      <c r="H313" s="19">
        <v>0</v>
      </c>
      <c r="I313" s="18"/>
      <c r="J313" s="18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v>644.02777777777783</v>
      </c>
      <c r="E314" s="19">
        <v>540</v>
      </c>
      <c r="F314" s="19">
        <v>637.5</v>
      </c>
      <c r="G314" s="19">
        <v>665.5</v>
      </c>
      <c r="H314" s="19">
        <v>730.5</v>
      </c>
      <c r="I314" s="18"/>
      <c r="J314" s="18">
        <v>540</v>
      </c>
      <c r="K314" s="19">
        <v>576.5625</v>
      </c>
      <c r="L314" s="19">
        <v>610.76923076923072</v>
      </c>
      <c r="M314" s="19">
        <v>644.02777777777783</v>
      </c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v>527.5</v>
      </c>
      <c r="E315" s="19">
        <v>0</v>
      </c>
      <c r="F315" s="19">
        <v>0</v>
      </c>
      <c r="G315" s="19">
        <v>0</v>
      </c>
      <c r="H315" s="19">
        <v>0</v>
      </c>
      <c r="I315" s="18"/>
      <c r="J315" s="18">
        <v>0</v>
      </c>
      <c r="K315" s="19">
        <v>0</v>
      </c>
      <c r="L315" s="19">
        <v>0</v>
      </c>
      <c r="M315" s="19">
        <v>527.5</v>
      </c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v>563.43371727748695</v>
      </c>
      <c r="E316" s="19">
        <v>601.16397727272727</v>
      </c>
      <c r="F316" s="19">
        <v>549.84362068965515</v>
      </c>
      <c r="G316" s="19">
        <v>538.3971264367816</v>
      </c>
      <c r="H316" s="19">
        <v>568.20703296703289</v>
      </c>
      <c r="I316" s="18"/>
      <c r="J316" s="18">
        <v>601.16397727272727</v>
      </c>
      <c r="K316" s="19">
        <v>571.98181372549027</v>
      </c>
      <c r="L316" s="19">
        <v>561.94103092783519</v>
      </c>
      <c r="M316" s="19">
        <v>563.43371727748695</v>
      </c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v>0</v>
      </c>
      <c r="E317" s="19">
        <v>0</v>
      </c>
      <c r="F317" s="19">
        <v>0</v>
      </c>
      <c r="G317" s="19">
        <v>0</v>
      </c>
      <c r="H317" s="19">
        <v>0</v>
      </c>
      <c r="I317" s="18"/>
      <c r="J317" s="18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v>0</v>
      </c>
      <c r="E318" s="19">
        <v>0</v>
      </c>
      <c r="F318" s="19">
        <v>0</v>
      </c>
      <c r="G318" s="19">
        <v>0</v>
      </c>
      <c r="H318" s="19">
        <v>0</v>
      </c>
      <c r="I318" s="18"/>
      <c r="J318" s="18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v>0</v>
      </c>
      <c r="E319" s="19">
        <v>0</v>
      </c>
      <c r="F319" s="19">
        <v>0</v>
      </c>
      <c r="G319" s="19">
        <v>0</v>
      </c>
      <c r="H319" s="19">
        <v>0</v>
      </c>
      <c r="I319" s="18"/>
      <c r="J319" s="18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v>0</v>
      </c>
      <c r="E320" s="19">
        <v>0</v>
      </c>
      <c r="F320" s="19">
        <v>0</v>
      </c>
      <c r="G320" s="19">
        <v>0</v>
      </c>
      <c r="H320" s="19">
        <v>0</v>
      </c>
      <c r="I320" s="18"/>
      <c r="J320" s="18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v>0</v>
      </c>
      <c r="E321" s="19">
        <v>0</v>
      </c>
      <c r="F321" s="19">
        <v>0</v>
      </c>
      <c r="G321" s="19">
        <v>0</v>
      </c>
      <c r="H321" s="19">
        <v>0</v>
      </c>
      <c r="I321" s="18"/>
      <c r="J321" s="18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v>0</v>
      </c>
      <c r="E322" s="19">
        <v>0</v>
      </c>
      <c r="F322" s="19">
        <v>0</v>
      </c>
      <c r="G322" s="19">
        <v>0</v>
      </c>
      <c r="H322" s="19">
        <v>0</v>
      </c>
      <c r="I322" s="18"/>
      <c r="J322" s="18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v>297.72727272727275</v>
      </c>
      <c r="E323" s="19">
        <v>0</v>
      </c>
      <c r="F323" s="19">
        <v>0</v>
      </c>
      <c r="G323" s="19">
        <v>315.83333333333331</v>
      </c>
      <c r="H323" s="19">
        <v>0</v>
      </c>
      <c r="I323" s="18"/>
      <c r="J323" s="18">
        <v>0</v>
      </c>
      <c r="K323" s="19">
        <v>0</v>
      </c>
      <c r="L323" s="19">
        <v>297.72727272727275</v>
      </c>
      <c r="M323" s="19">
        <v>297.72727272727275</v>
      </c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v>0</v>
      </c>
      <c r="E324" s="19">
        <v>0</v>
      </c>
      <c r="F324" s="19">
        <v>0</v>
      </c>
      <c r="G324" s="19">
        <v>0</v>
      </c>
      <c r="H324" s="19">
        <v>0</v>
      </c>
      <c r="I324" s="18"/>
      <c r="J324" s="18">
        <v>0</v>
      </c>
      <c r="K324" s="19">
        <v>0</v>
      </c>
      <c r="L324" s="19">
        <v>0</v>
      </c>
      <c r="M324" s="19">
        <v>0</v>
      </c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v>0</v>
      </c>
      <c r="E325" s="19">
        <v>0</v>
      </c>
      <c r="F325" s="19">
        <v>0</v>
      </c>
      <c r="G325" s="19">
        <v>0</v>
      </c>
      <c r="H325" s="19">
        <v>0</v>
      </c>
      <c r="I325" s="18"/>
      <c r="J325" s="18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v>651.75951219512206</v>
      </c>
      <c r="E326" s="19">
        <v>630.7826</v>
      </c>
      <c r="F326" s="19">
        <v>612.31102564102559</v>
      </c>
      <c r="G326" s="19">
        <v>690.15789473684208</v>
      </c>
      <c r="H326" s="19">
        <v>667.66395833333343</v>
      </c>
      <c r="I326" s="18"/>
      <c r="J326" s="18">
        <v>630.7826</v>
      </c>
      <c r="K326" s="19">
        <v>622.68831460674164</v>
      </c>
      <c r="L326" s="19">
        <v>646.16673992673998</v>
      </c>
      <c r="M326" s="19">
        <v>651.75951219512206</v>
      </c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v>664.09090909090912</v>
      </c>
      <c r="E327" s="19">
        <v>0</v>
      </c>
      <c r="F327" s="19">
        <v>0</v>
      </c>
      <c r="G327" s="19">
        <v>0</v>
      </c>
      <c r="H327" s="19">
        <v>0</v>
      </c>
      <c r="I327" s="18"/>
      <c r="J327" s="18">
        <v>0</v>
      </c>
      <c r="K327" s="19">
        <v>0</v>
      </c>
      <c r="L327" s="19">
        <v>650.5</v>
      </c>
      <c r="M327" s="19">
        <v>664.09090909090912</v>
      </c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v>687.5</v>
      </c>
      <c r="E328" s="19">
        <v>0</v>
      </c>
      <c r="F328" s="19">
        <v>0</v>
      </c>
      <c r="G328" s="19">
        <v>0</v>
      </c>
      <c r="H328" s="19">
        <v>0</v>
      </c>
      <c r="I328" s="18"/>
      <c r="J328" s="18">
        <v>0</v>
      </c>
      <c r="K328" s="19">
        <v>0</v>
      </c>
      <c r="L328" s="19">
        <v>0</v>
      </c>
      <c r="M328" s="19">
        <v>687.5</v>
      </c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v>558.33333333333337</v>
      </c>
      <c r="E329" s="19">
        <v>0</v>
      </c>
      <c r="F329" s="19">
        <v>0</v>
      </c>
      <c r="G329" s="19">
        <v>0</v>
      </c>
      <c r="H329" s="19">
        <v>0</v>
      </c>
      <c r="I329" s="18"/>
      <c r="J329" s="18">
        <v>0</v>
      </c>
      <c r="K329" s="19">
        <v>0</v>
      </c>
      <c r="L329" s="19">
        <v>471.42857142857144</v>
      </c>
      <c r="M329" s="19">
        <v>558.33333333333337</v>
      </c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v>820.28783870967743</v>
      </c>
      <c r="E330" s="19">
        <v>766.62150375939848</v>
      </c>
      <c r="F330" s="19">
        <v>811.81726744186051</v>
      </c>
      <c r="G330" s="19">
        <v>868.97909638554177</v>
      </c>
      <c r="H330" s="19">
        <v>823.72281879194634</v>
      </c>
      <c r="I330" s="18"/>
      <c r="J330" s="18">
        <v>766.62150375939848</v>
      </c>
      <c r="K330" s="19">
        <v>792.10895081967215</v>
      </c>
      <c r="L330" s="19">
        <v>819.20118895966016</v>
      </c>
      <c r="M330" s="19">
        <v>820.28783870967743</v>
      </c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v>0</v>
      </c>
      <c r="E331" s="19">
        <v>0</v>
      </c>
      <c r="F331" s="19">
        <v>0</v>
      </c>
      <c r="G331" s="19">
        <v>0</v>
      </c>
      <c r="H331" s="19">
        <v>0</v>
      </c>
      <c r="I331" s="18"/>
      <c r="J331" s="18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v>503.69050314465414</v>
      </c>
      <c r="E332" s="19">
        <v>452</v>
      </c>
      <c r="F332" s="19">
        <v>501.89</v>
      </c>
      <c r="G332" s="19">
        <v>501.60425531914899</v>
      </c>
      <c r="H332" s="19">
        <v>543.27121951219522</v>
      </c>
      <c r="I332" s="18"/>
      <c r="J332" s="18">
        <v>452</v>
      </c>
      <c r="K332" s="19">
        <v>482.21507042253529</v>
      </c>
      <c r="L332" s="19">
        <v>489.93788135593223</v>
      </c>
      <c r="M332" s="19">
        <v>503.69050314465414</v>
      </c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v>740</v>
      </c>
      <c r="E333" s="19">
        <v>0</v>
      </c>
      <c r="F333" s="19">
        <v>0</v>
      </c>
      <c r="G333" s="19">
        <v>0</v>
      </c>
      <c r="H333" s="19">
        <v>0</v>
      </c>
      <c r="I333" s="18"/>
      <c r="J333" s="18">
        <v>0</v>
      </c>
      <c r="K333" s="19">
        <v>0</v>
      </c>
      <c r="L333" s="19">
        <v>796.66666666666663</v>
      </c>
      <c r="M333" s="19">
        <v>740</v>
      </c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v>0</v>
      </c>
      <c r="E334" s="19">
        <v>0</v>
      </c>
      <c r="F334" s="19">
        <v>0</v>
      </c>
      <c r="G334" s="19">
        <v>0</v>
      </c>
      <c r="H334" s="19">
        <v>0</v>
      </c>
      <c r="I334" s="18"/>
      <c r="J334" s="18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v>0</v>
      </c>
      <c r="E335" s="19">
        <v>0</v>
      </c>
      <c r="F335" s="19">
        <v>0</v>
      </c>
      <c r="G335" s="19">
        <v>0</v>
      </c>
      <c r="H335" s="19">
        <v>0</v>
      </c>
      <c r="I335" s="18"/>
      <c r="J335" s="18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v>561.03051729415415</v>
      </c>
      <c r="E336" s="19">
        <v>537.61997037037031</v>
      </c>
      <c r="F336" s="19">
        <v>536.71737997256514</v>
      </c>
      <c r="G336" s="19">
        <v>591.3376435045318</v>
      </c>
      <c r="H336" s="19">
        <v>564.97467816091842</v>
      </c>
      <c r="I336" s="18"/>
      <c r="J336" s="18">
        <v>537.61997037037031</v>
      </c>
      <c r="K336" s="19">
        <v>537.15131766381751</v>
      </c>
      <c r="L336" s="19">
        <v>559.59896954526482</v>
      </c>
      <c r="M336" s="19">
        <v>561.03051729415415</v>
      </c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v>286.68560975609756</v>
      </c>
      <c r="E337" s="19">
        <v>259.38095238095241</v>
      </c>
      <c r="F337" s="19">
        <v>284.07318181818181</v>
      </c>
      <c r="G337" s="19">
        <v>297.0338888888889</v>
      </c>
      <c r="H337" s="19">
        <v>307.85714285714283</v>
      </c>
      <c r="I337" s="18"/>
      <c r="J337" s="18">
        <v>259.38095238095241</v>
      </c>
      <c r="K337" s="19">
        <v>272.01418604651167</v>
      </c>
      <c r="L337" s="19">
        <v>279.39704918032788</v>
      </c>
      <c r="M337" s="19">
        <v>286.68560975609756</v>
      </c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v>0</v>
      </c>
      <c r="E338" s="19">
        <v>0</v>
      </c>
      <c r="F338" s="19">
        <v>0</v>
      </c>
      <c r="G338" s="19">
        <v>0</v>
      </c>
      <c r="H338" s="19">
        <v>0</v>
      </c>
      <c r="I338" s="18"/>
      <c r="J338" s="18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v>0</v>
      </c>
      <c r="E339" s="19">
        <v>0</v>
      </c>
      <c r="F339" s="19">
        <v>0</v>
      </c>
      <c r="G339" s="19">
        <v>0</v>
      </c>
      <c r="H339" s="19">
        <v>0</v>
      </c>
      <c r="I339" s="18"/>
      <c r="J339" s="18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v>400</v>
      </c>
      <c r="E340" s="19">
        <v>0</v>
      </c>
      <c r="F340" s="19">
        <v>0</v>
      </c>
      <c r="G340" s="19">
        <v>0</v>
      </c>
      <c r="H340" s="19">
        <v>0</v>
      </c>
      <c r="I340" s="18"/>
      <c r="J340" s="18">
        <v>0</v>
      </c>
      <c r="K340" s="19">
        <v>0</v>
      </c>
      <c r="L340" s="19">
        <v>0</v>
      </c>
      <c r="M340" s="19">
        <v>400</v>
      </c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v>0</v>
      </c>
      <c r="E341" s="19">
        <v>0</v>
      </c>
      <c r="F341" s="19">
        <v>0</v>
      </c>
      <c r="G341" s="19">
        <v>0</v>
      </c>
      <c r="H341" s="19">
        <v>0</v>
      </c>
      <c r="I341" s="18"/>
      <c r="J341" s="18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v>0</v>
      </c>
      <c r="E342" s="19">
        <v>0</v>
      </c>
      <c r="F342" s="19">
        <v>0</v>
      </c>
      <c r="G342" s="19">
        <v>0</v>
      </c>
      <c r="H342" s="19">
        <v>0</v>
      </c>
      <c r="I342" s="18"/>
      <c r="J342" s="18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v>553.26739130434783</v>
      </c>
      <c r="E343" s="19">
        <v>0</v>
      </c>
      <c r="F343" s="19">
        <v>453.8692857142857</v>
      </c>
      <c r="G343" s="19">
        <v>0</v>
      </c>
      <c r="H343" s="19">
        <v>638.33333333333337</v>
      </c>
      <c r="I343" s="18"/>
      <c r="J343" s="18">
        <v>0</v>
      </c>
      <c r="K343" s="19">
        <v>453.8692857142857</v>
      </c>
      <c r="L343" s="19">
        <v>523.24411764705883</v>
      </c>
      <c r="M343" s="19">
        <v>553.26739130434783</v>
      </c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v>0</v>
      </c>
      <c r="E344" s="19">
        <v>0</v>
      </c>
      <c r="F344" s="19">
        <v>0</v>
      </c>
      <c r="G344" s="19">
        <v>0</v>
      </c>
      <c r="H344" s="19">
        <v>0</v>
      </c>
      <c r="I344" s="18"/>
      <c r="J344" s="18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1335</v>
      </c>
      <c r="B345" s="14" t="s">
        <v>390</v>
      </c>
      <c r="C345" s="14" t="s">
        <v>1963</v>
      </c>
      <c r="D345" s="16">
        <v>0</v>
      </c>
      <c r="E345" s="19">
        <v>0</v>
      </c>
      <c r="F345" s="19">
        <v>0</v>
      </c>
      <c r="G345" s="19">
        <v>0</v>
      </c>
      <c r="H345" s="19">
        <v>0</v>
      </c>
      <c r="I345" s="18"/>
      <c r="J345" s="18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v>0</v>
      </c>
      <c r="E346" s="19">
        <v>0</v>
      </c>
      <c r="F346" s="19">
        <v>0</v>
      </c>
      <c r="G346" s="19">
        <v>0</v>
      </c>
      <c r="H346" s="19">
        <v>0</v>
      </c>
      <c r="I346" s="18"/>
      <c r="J346" s="18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v>582.41203898050981</v>
      </c>
      <c r="E347" s="19">
        <v>567.73504249291784</v>
      </c>
      <c r="F347" s="19">
        <v>573.14804804804805</v>
      </c>
      <c r="G347" s="19">
        <v>585.85373860182381</v>
      </c>
      <c r="H347" s="19">
        <v>604.77432601880878</v>
      </c>
      <c r="I347" s="18"/>
      <c r="J347" s="18">
        <v>567.73504249291784</v>
      </c>
      <c r="K347" s="19">
        <v>570.36263848396493</v>
      </c>
      <c r="L347" s="19">
        <v>575.38389162561577</v>
      </c>
      <c r="M347" s="19">
        <v>582.41203898050981</v>
      </c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v>0</v>
      </c>
      <c r="E348" s="19">
        <v>0</v>
      </c>
      <c r="F348" s="19">
        <v>0</v>
      </c>
      <c r="G348" s="19">
        <v>0</v>
      </c>
      <c r="H348" s="19">
        <v>0</v>
      </c>
      <c r="I348" s="18"/>
      <c r="J348" s="18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v>0</v>
      </c>
      <c r="E349" s="19">
        <v>0</v>
      </c>
      <c r="F349" s="19">
        <v>0</v>
      </c>
      <c r="G349" s="19">
        <v>0</v>
      </c>
      <c r="H349" s="19">
        <v>0</v>
      </c>
      <c r="I349" s="18"/>
      <c r="J349" s="18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v>0</v>
      </c>
      <c r="E350" s="19">
        <v>0</v>
      </c>
      <c r="F350" s="19">
        <v>0</v>
      </c>
      <c r="G350" s="19">
        <v>0</v>
      </c>
      <c r="H350" s="19">
        <v>0</v>
      </c>
      <c r="I350" s="18"/>
      <c r="J350" s="18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v>0</v>
      </c>
      <c r="E351" s="19">
        <v>0</v>
      </c>
      <c r="F351" s="19">
        <v>0</v>
      </c>
      <c r="G351" s="19">
        <v>0</v>
      </c>
      <c r="H351" s="19">
        <v>0</v>
      </c>
      <c r="I351" s="18"/>
      <c r="J351" s="18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v>619.58333333333337</v>
      </c>
      <c r="E352" s="19">
        <v>554.28571428571433</v>
      </c>
      <c r="F352" s="19">
        <v>519.28571428571433</v>
      </c>
      <c r="G352" s="19">
        <v>0</v>
      </c>
      <c r="H352" s="19">
        <v>737.5</v>
      </c>
      <c r="I352" s="18"/>
      <c r="J352" s="18">
        <v>554.28571428571433</v>
      </c>
      <c r="K352" s="19">
        <v>536.78571428571433</v>
      </c>
      <c r="L352" s="19">
        <v>580.27777777777783</v>
      </c>
      <c r="M352" s="19">
        <v>619.58333333333337</v>
      </c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v>0</v>
      </c>
      <c r="E353" s="19">
        <v>0</v>
      </c>
      <c r="F353" s="19">
        <v>0</v>
      </c>
      <c r="G353" s="19">
        <v>0</v>
      </c>
      <c r="H353" s="19">
        <v>0</v>
      </c>
      <c r="I353" s="18"/>
      <c r="J353" s="18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v>321.66666666666669</v>
      </c>
      <c r="E354" s="19">
        <v>308.33333333333331</v>
      </c>
      <c r="F354" s="19">
        <v>0</v>
      </c>
      <c r="G354" s="19">
        <v>0</v>
      </c>
      <c r="H354" s="19">
        <v>0</v>
      </c>
      <c r="I354" s="18"/>
      <c r="J354" s="18">
        <v>308.33333333333331</v>
      </c>
      <c r="K354" s="19">
        <v>316.81818181818181</v>
      </c>
      <c r="L354" s="19">
        <v>328.57142857142856</v>
      </c>
      <c r="M354" s="19">
        <v>321.66666666666669</v>
      </c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v>365</v>
      </c>
      <c r="E355" s="19">
        <v>0</v>
      </c>
      <c r="F355" s="19">
        <v>0</v>
      </c>
      <c r="G355" s="19">
        <v>0</v>
      </c>
      <c r="H355" s="19">
        <v>0</v>
      </c>
      <c r="I355" s="18"/>
      <c r="J355" s="18">
        <v>0</v>
      </c>
      <c r="K355" s="19">
        <v>0</v>
      </c>
      <c r="L355" s="19">
        <v>0</v>
      </c>
      <c r="M355" s="19">
        <v>365</v>
      </c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v>666.66666666666663</v>
      </c>
      <c r="E356" s="19">
        <v>0</v>
      </c>
      <c r="F356" s="19">
        <v>0</v>
      </c>
      <c r="G356" s="19">
        <v>0</v>
      </c>
      <c r="H356" s="19">
        <v>0</v>
      </c>
      <c r="I356" s="18"/>
      <c r="J356" s="18">
        <v>0</v>
      </c>
      <c r="K356" s="19">
        <v>0</v>
      </c>
      <c r="L356" s="19">
        <v>0</v>
      </c>
      <c r="M356" s="19">
        <v>666.66666666666663</v>
      </c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v>0</v>
      </c>
      <c r="E357" s="19">
        <v>0</v>
      </c>
      <c r="F357" s="19">
        <v>0</v>
      </c>
      <c r="G357" s="19">
        <v>0</v>
      </c>
      <c r="H357" s="19">
        <v>0</v>
      </c>
      <c r="I357" s="18"/>
      <c r="J357" s="18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v>0</v>
      </c>
      <c r="E358" s="19">
        <v>0</v>
      </c>
      <c r="F358" s="19">
        <v>0</v>
      </c>
      <c r="G358" s="19">
        <v>0</v>
      </c>
      <c r="H358" s="19">
        <v>0</v>
      </c>
      <c r="I358" s="18"/>
      <c r="J358" s="18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v>356.91876923076916</v>
      </c>
      <c r="E359" s="19">
        <v>327.14999999999998</v>
      </c>
      <c r="F359" s="19">
        <v>378.04128205128211</v>
      </c>
      <c r="G359" s="19">
        <v>359.37583333333328</v>
      </c>
      <c r="H359" s="19">
        <v>347.29027777777787</v>
      </c>
      <c r="I359" s="18"/>
      <c r="J359" s="18">
        <v>327.14999999999998</v>
      </c>
      <c r="K359" s="19">
        <v>361.37</v>
      </c>
      <c r="L359" s="19">
        <v>360.60627659574459</v>
      </c>
      <c r="M359" s="19">
        <v>356.91876923076916</v>
      </c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v>0</v>
      </c>
      <c r="E360" s="19">
        <v>0</v>
      </c>
      <c r="F360" s="19">
        <v>0</v>
      </c>
      <c r="G360" s="19">
        <v>0</v>
      </c>
      <c r="H360" s="19">
        <v>0</v>
      </c>
      <c r="I360" s="18"/>
      <c r="J360" s="18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v>614.16666666666663</v>
      </c>
      <c r="E361" s="19">
        <v>0</v>
      </c>
      <c r="F361" s="19">
        <v>0</v>
      </c>
      <c r="G361" s="19">
        <v>0</v>
      </c>
      <c r="H361" s="19">
        <v>646.25</v>
      </c>
      <c r="I361" s="18"/>
      <c r="J361" s="18">
        <v>0</v>
      </c>
      <c r="K361" s="19">
        <v>0</v>
      </c>
      <c r="L361" s="19">
        <v>0</v>
      </c>
      <c r="M361" s="19">
        <v>614.16666666666663</v>
      </c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v>0</v>
      </c>
      <c r="E362" s="19">
        <v>0</v>
      </c>
      <c r="F362" s="19">
        <v>0</v>
      </c>
      <c r="G362" s="19">
        <v>0</v>
      </c>
      <c r="H362" s="19">
        <v>0</v>
      </c>
      <c r="I362" s="18"/>
      <c r="J362" s="18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v>608.25015446025725</v>
      </c>
      <c r="E363" s="19">
        <v>594.03171597633138</v>
      </c>
      <c r="F363" s="19">
        <v>599.94391304347812</v>
      </c>
      <c r="G363" s="19">
        <v>614.63054274084118</v>
      </c>
      <c r="H363" s="19">
        <v>622.25686888454004</v>
      </c>
      <c r="I363" s="18"/>
      <c r="J363" s="18">
        <v>594.03171597633138</v>
      </c>
      <c r="K363" s="19">
        <v>597.04253720508177</v>
      </c>
      <c r="L363" s="19">
        <v>603.17276188224184</v>
      </c>
      <c r="M363" s="19">
        <v>608.25015446025725</v>
      </c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v>504.83333333333331</v>
      </c>
      <c r="E364" s="19">
        <v>540</v>
      </c>
      <c r="F364" s="19">
        <v>480.27777777777777</v>
      </c>
      <c r="G364" s="19">
        <v>542.33333333333337</v>
      </c>
      <c r="H364" s="19">
        <v>468.66666666666669</v>
      </c>
      <c r="I364" s="18"/>
      <c r="J364" s="18">
        <v>540</v>
      </c>
      <c r="K364" s="19">
        <v>504.16666666666669</v>
      </c>
      <c r="L364" s="19">
        <v>516.88888888888891</v>
      </c>
      <c r="M364" s="19">
        <v>504.83333333333331</v>
      </c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v>435.12643678160919</v>
      </c>
      <c r="E365" s="19">
        <v>416.96774193548384</v>
      </c>
      <c r="F365" s="19">
        <v>451.38888888888891</v>
      </c>
      <c r="G365" s="19">
        <v>440.26315789473682</v>
      </c>
      <c r="H365" s="19">
        <v>444.21052631578948</v>
      </c>
      <c r="I365" s="18"/>
      <c r="J365" s="18">
        <v>416.96774193548384</v>
      </c>
      <c r="K365" s="19">
        <v>429.61224489795916</v>
      </c>
      <c r="L365" s="19">
        <v>432.58823529411762</v>
      </c>
      <c r="M365" s="19">
        <v>435.12643678160919</v>
      </c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v>416.74435382685061</v>
      </c>
      <c r="E366" s="19">
        <v>404.50727748691099</v>
      </c>
      <c r="F366" s="19">
        <v>404.15708791208789</v>
      </c>
      <c r="G366" s="19">
        <v>421.2532984293195</v>
      </c>
      <c r="H366" s="19">
        <v>432.91154506437761</v>
      </c>
      <c r="I366" s="18"/>
      <c r="J366" s="18">
        <v>404.50727748691099</v>
      </c>
      <c r="K366" s="19">
        <v>404.33640750670236</v>
      </c>
      <c r="L366" s="19">
        <v>410.06535460992905</v>
      </c>
      <c r="M366" s="19">
        <v>416.74435382685061</v>
      </c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v>0</v>
      </c>
      <c r="E367" s="19">
        <v>0</v>
      </c>
      <c r="F367" s="19">
        <v>0</v>
      </c>
      <c r="G367" s="19">
        <v>0</v>
      </c>
      <c r="H367" s="19">
        <v>0</v>
      </c>
      <c r="I367" s="18"/>
      <c r="J367" s="18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v>0</v>
      </c>
      <c r="E368" s="19">
        <v>0</v>
      </c>
      <c r="F368" s="19">
        <v>0</v>
      </c>
      <c r="G368" s="19">
        <v>0</v>
      </c>
      <c r="H368" s="19">
        <v>0</v>
      </c>
      <c r="I368" s="18"/>
      <c r="J368" s="18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v>0</v>
      </c>
      <c r="E369" s="19">
        <v>0</v>
      </c>
      <c r="F369" s="19">
        <v>0</v>
      </c>
      <c r="G369" s="19">
        <v>0</v>
      </c>
      <c r="H369" s="19">
        <v>0</v>
      </c>
      <c r="I369" s="18"/>
      <c r="J369" s="18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v>287.5</v>
      </c>
      <c r="E370" s="19">
        <v>0</v>
      </c>
      <c r="F370" s="19">
        <v>0</v>
      </c>
      <c r="G370" s="19">
        <v>0</v>
      </c>
      <c r="H370" s="19">
        <v>0</v>
      </c>
      <c r="I370" s="18"/>
      <c r="J370" s="18">
        <v>0</v>
      </c>
      <c r="K370" s="19">
        <v>282.85714285714283</v>
      </c>
      <c r="L370" s="19">
        <v>290</v>
      </c>
      <c r="M370" s="19">
        <v>287.5</v>
      </c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v>0</v>
      </c>
      <c r="E371" s="19">
        <v>0</v>
      </c>
      <c r="F371" s="19">
        <v>0</v>
      </c>
      <c r="G371" s="19">
        <v>0</v>
      </c>
      <c r="H371" s="19">
        <v>0</v>
      </c>
      <c r="I371" s="18"/>
      <c r="J371" s="18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v>0</v>
      </c>
      <c r="E372" s="19">
        <v>0</v>
      </c>
      <c r="F372" s="19">
        <v>0</v>
      </c>
      <c r="G372" s="19">
        <v>0</v>
      </c>
      <c r="H372" s="19">
        <v>0</v>
      </c>
      <c r="I372" s="18"/>
      <c r="J372" s="18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v>434.19649350649354</v>
      </c>
      <c r="E373" s="19">
        <v>460.57692307692309</v>
      </c>
      <c r="F373" s="19">
        <v>411.67388888888888</v>
      </c>
      <c r="G373" s="19">
        <v>464.38636363636363</v>
      </c>
      <c r="H373" s="19">
        <v>409.125</v>
      </c>
      <c r="I373" s="18"/>
      <c r="J373" s="18">
        <v>460.57692307692309</v>
      </c>
      <c r="K373" s="19">
        <v>432.18161290322581</v>
      </c>
      <c r="L373" s="19">
        <v>445.54962264150947</v>
      </c>
      <c r="M373" s="19">
        <v>434.19649350649354</v>
      </c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v>442.30769230769232</v>
      </c>
      <c r="E374" s="19">
        <v>0</v>
      </c>
      <c r="F374" s="19">
        <v>0</v>
      </c>
      <c r="G374" s="19">
        <v>0</v>
      </c>
      <c r="H374" s="19">
        <v>0</v>
      </c>
      <c r="I374" s="18"/>
      <c r="J374" s="18">
        <v>0</v>
      </c>
      <c r="K374" s="19">
        <v>450.71428571428572</v>
      </c>
      <c r="L374" s="19">
        <v>450</v>
      </c>
      <c r="M374" s="19">
        <v>442.30769230769232</v>
      </c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v>0</v>
      </c>
      <c r="E375" s="19">
        <v>0</v>
      </c>
      <c r="F375" s="19">
        <v>0</v>
      </c>
      <c r="G375" s="19">
        <v>0</v>
      </c>
      <c r="H375" s="19">
        <v>0</v>
      </c>
      <c r="I375" s="18"/>
      <c r="J375" s="18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v>0</v>
      </c>
      <c r="E376" s="19">
        <v>0</v>
      </c>
      <c r="F376" s="19">
        <v>0</v>
      </c>
      <c r="G376" s="19">
        <v>0</v>
      </c>
      <c r="H376" s="19">
        <v>0</v>
      </c>
      <c r="I376" s="18"/>
      <c r="J376" s="18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v>0</v>
      </c>
      <c r="E377" s="19">
        <v>0</v>
      </c>
      <c r="F377" s="19">
        <v>0</v>
      </c>
      <c r="G377" s="19">
        <v>0</v>
      </c>
      <c r="H377" s="19">
        <v>0</v>
      </c>
      <c r="I377" s="18"/>
      <c r="J377" s="18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v>304.5</v>
      </c>
      <c r="E378" s="19">
        <v>321.42857142857144</v>
      </c>
      <c r="F378" s="19">
        <v>274.16666666666669</v>
      </c>
      <c r="G378" s="19">
        <v>0</v>
      </c>
      <c r="H378" s="19">
        <v>0</v>
      </c>
      <c r="I378" s="18"/>
      <c r="J378" s="18">
        <v>321.42857142857144</v>
      </c>
      <c r="K378" s="19">
        <v>299.61538461538464</v>
      </c>
      <c r="L378" s="19">
        <v>301.1764705882353</v>
      </c>
      <c r="M378" s="19">
        <v>304.5</v>
      </c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v>428.33333333333331</v>
      </c>
      <c r="E379" s="19">
        <v>0</v>
      </c>
      <c r="F379" s="19">
        <v>0</v>
      </c>
      <c r="G379" s="19">
        <v>0</v>
      </c>
      <c r="H379" s="19">
        <v>0</v>
      </c>
      <c r="I379" s="18"/>
      <c r="J379" s="18">
        <v>0</v>
      </c>
      <c r="K379" s="19">
        <v>0</v>
      </c>
      <c r="L379" s="19">
        <v>0</v>
      </c>
      <c r="M379" s="19">
        <v>428.33333333333331</v>
      </c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v>285.55555555555554</v>
      </c>
      <c r="E380" s="19">
        <v>301.42857142857144</v>
      </c>
      <c r="F380" s="19">
        <v>0</v>
      </c>
      <c r="G380" s="19">
        <v>0</v>
      </c>
      <c r="H380" s="19">
        <v>0</v>
      </c>
      <c r="I380" s="18"/>
      <c r="J380" s="18">
        <v>301.42857142857144</v>
      </c>
      <c r="K380" s="19">
        <v>284.16666666666669</v>
      </c>
      <c r="L380" s="19">
        <v>286.47058823529414</v>
      </c>
      <c r="M380" s="19">
        <v>285.55555555555554</v>
      </c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v>416.66666666666669</v>
      </c>
      <c r="E381" s="19">
        <v>0</v>
      </c>
      <c r="F381" s="19">
        <v>0</v>
      </c>
      <c r="G381" s="19">
        <v>0</v>
      </c>
      <c r="H381" s="19">
        <v>0</v>
      </c>
      <c r="I381" s="18"/>
      <c r="J381" s="18">
        <v>0</v>
      </c>
      <c r="K381" s="19">
        <v>0</v>
      </c>
      <c r="L381" s="19">
        <v>0</v>
      </c>
      <c r="M381" s="19">
        <v>416.66666666666669</v>
      </c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v>571.25</v>
      </c>
      <c r="E382" s="19">
        <v>0</v>
      </c>
      <c r="F382" s="19">
        <v>0</v>
      </c>
      <c r="G382" s="19">
        <v>0</v>
      </c>
      <c r="H382" s="19">
        <v>0</v>
      </c>
      <c r="I382" s="18"/>
      <c r="J382" s="18">
        <v>0</v>
      </c>
      <c r="K382" s="19">
        <v>579.28571428571433</v>
      </c>
      <c r="L382" s="19">
        <v>569.375</v>
      </c>
      <c r="M382" s="19">
        <v>571.25</v>
      </c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v>0</v>
      </c>
      <c r="E383" s="19">
        <v>0</v>
      </c>
      <c r="F383" s="19">
        <v>0</v>
      </c>
      <c r="G383" s="19">
        <v>0</v>
      </c>
      <c r="H383" s="19">
        <v>0</v>
      </c>
      <c r="I383" s="18"/>
      <c r="J383" s="18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v>0</v>
      </c>
      <c r="E384" s="19">
        <v>0</v>
      </c>
      <c r="F384" s="19">
        <v>0</v>
      </c>
      <c r="G384" s="19">
        <v>0</v>
      </c>
      <c r="H384" s="19">
        <v>0</v>
      </c>
      <c r="I384" s="18"/>
      <c r="J384" s="18"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v>517.59780487804869</v>
      </c>
      <c r="E385" s="19">
        <v>500.17500000000001</v>
      </c>
      <c r="F385" s="19">
        <v>535.42999999999995</v>
      </c>
      <c r="G385" s="19">
        <v>511.24285714285708</v>
      </c>
      <c r="H385" s="19">
        <v>525.43950000000007</v>
      </c>
      <c r="I385" s="18"/>
      <c r="J385" s="18">
        <v>500.17500000000001</v>
      </c>
      <c r="K385" s="19">
        <v>517.56746666666663</v>
      </c>
      <c r="L385" s="19">
        <v>515.06822580645155</v>
      </c>
      <c r="M385" s="19">
        <v>517.59780487804869</v>
      </c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v>413.9532258064516</v>
      </c>
      <c r="E386" s="19">
        <v>381.87604651162786</v>
      </c>
      <c r="F386" s="19">
        <v>404.64622222222226</v>
      </c>
      <c r="G386" s="19">
        <v>452.08333333333331</v>
      </c>
      <c r="H386" s="19">
        <v>427.67741935483872</v>
      </c>
      <c r="I386" s="18"/>
      <c r="J386" s="18">
        <v>381.87604651162786</v>
      </c>
      <c r="K386" s="19">
        <v>393.51988636363637</v>
      </c>
      <c r="L386" s="19">
        <v>410.52217741935482</v>
      </c>
      <c r="M386" s="19">
        <v>413.9532258064516</v>
      </c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v>0</v>
      </c>
      <c r="E387" s="19">
        <v>0</v>
      </c>
      <c r="F387" s="19">
        <v>0</v>
      </c>
      <c r="G387" s="19">
        <v>0</v>
      </c>
      <c r="H387" s="19">
        <v>0</v>
      </c>
      <c r="I387" s="18"/>
      <c r="J387" s="18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v>473.33333333333331</v>
      </c>
      <c r="E388" s="19">
        <v>0</v>
      </c>
      <c r="F388" s="19">
        <v>0</v>
      </c>
      <c r="G388" s="19">
        <v>0</v>
      </c>
      <c r="H388" s="19">
        <v>0</v>
      </c>
      <c r="I388" s="18"/>
      <c r="J388" s="18">
        <v>0</v>
      </c>
      <c r="K388" s="19">
        <v>0</v>
      </c>
      <c r="L388" s="19">
        <v>0</v>
      </c>
      <c r="M388" s="19">
        <v>473.33333333333331</v>
      </c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v>458.8309259259259</v>
      </c>
      <c r="E389" s="19">
        <v>435.55555555555554</v>
      </c>
      <c r="F389" s="19">
        <v>490.15583333333331</v>
      </c>
      <c r="G389" s="19">
        <v>472.57575757575756</v>
      </c>
      <c r="H389" s="19">
        <v>435</v>
      </c>
      <c r="I389" s="18"/>
      <c r="J389" s="18">
        <v>435.55555555555554</v>
      </c>
      <c r="K389" s="19">
        <v>466.75571428571425</v>
      </c>
      <c r="L389" s="19">
        <v>469.31653333333333</v>
      </c>
      <c r="M389" s="19">
        <v>458.8309259259259</v>
      </c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v>0</v>
      </c>
      <c r="E390" s="19">
        <v>0</v>
      </c>
      <c r="F390" s="19">
        <v>0</v>
      </c>
      <c r="G390" s="19">
        <v>0</v>
      </c>
      <c r="H390" s="19">
        <v>0</v>
      </c>
      <c r="I390" s="18"/>
      <c r="J390" s="18">
        <v>0</v>
      </c>
      <c r="K390" s="19">
        <v>0</v>
      </c>
      <c r="L390" s="19">
        <v>0</v>
      </c>
      <c r="M390" s="19">
        <v>0</v>
      </c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v>0</v>
      </c>
      <c r="E391" s="19">
        <v>0</v>
      </c>
      <c r="F391" s="19">
        <v>0</v>
      </c>
      <c r="G391" s="19">
        <v>0</v>
      </c>
      <c r="H391" s="19">
        <v>0</v>
      </c>
      <c r="I391" s="18"/>
      <c r="J391" s="18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v>407.18326215022074</v>
      </c>
      <c r="E392" s="19">
        <v>390.92119565217399</v>
      </c>
      <c r="F392" s="19">
        <v>385.23181957186546</v>
      </c>
      <c r="G392" s="19">
        <v>431.40967148488829</v>
      </c>
      <c r="H392" s="19">
        <v>416.91342465753422</v>
      </c>
      <c r="I392" s="18"/>
      <c r="J392" s="18">
        <v>390.92119565217399</v>
      </c>
      <c r="K392" s="19">
        <v>388.05459167950681</v>
      </c>
      <c r="L392" s="19">
        <v>404.07849441476435</v>
      </c>
      <c r="M392" s="19">
        <v>407.18326215022074</v>
      </c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v>491.90375</v>
      </c>
      <c r="E393" s="19">
        <v>0</v>
      </c>
      <c r="F393" s="19">
        <v>487.5</v>
      </c>
      <c r="G393" s="19">
        <v>0</v>
      </c>
      <c r="H393" s="19">
        <v>0</v>
      </c>
      <c r="I393" s="18"/>
      <c r="J393" s="18">
        <v>0</v>
      </c>
      <c r="K393" s="19">
        <v>454.59</v>
      </c>
      <c r="L393" s="19">
        <v>483.60428571428565</v>
      </c>
      <c r="M393" s="19">
        <v>491.90375</v>
      </c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v>0</v>
      </c>
      <c r="E394" s="19">
        <v>0</v>
      </c>
      <c r="F394" s="19">
        <v>0</v>
      </c>
      <c r="G394" s="19">
        <v>0</v>
      </c>
      <c r="H394" s="19">
        <v>0</v>
      </c>
      <c r="I394" s="18"/>
      <c r="J394" s="18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v>774.15523255813957</v>
      </c>
      <c r="E395" s="19">
        <v>768.46153846153845</v>
      </c>
      <c r="F395" s="19">
        <v>837.5</v>
      </c>
      <c r="G395" s="19">
        <v>761.6521739130435</v>
      </c>
      <c r="H395" s="19">
        <v>746.63571428571436</v>
      </c>
      <c r="I395" s="18"/>
      <c r="J395" s="18">
        <v>768.46153846153845</v>
      </c>
      <c r="K395" s="19">
        <v>794.76190476190482</v>
      </c>
      <c r="L395" s="19">
        <v>783.04615384615386</v>
      </c>
      <c r="M395" s="19">
        <v>774.15523255813957</v>
      </c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v>791.1583333333333</v>
      </c>
      <c r="E396" s="19">
        <v>731.66666666666663</v>
      </c>
      <c r="F396" s="19">
        <v>0</v>
      </c>
      <c r="G396" s="19">
        <v>778.89166666666677</v>
      </c>
      <c r="H396" s="19">
        <v>868.57142857142856</v>
      </c>
      <c r="I396" s="18"/>
      <c r="J396" s="18">
        <v>731.66666666666663</v>
      </c>
      <c r="K396" s="19">
        <v>767.94117647058829</v>
      </c>
      <c r="L396" s="19">
        <v>772.47241379310344</v>
      </c>
      <c r="M396" s="19">
        <v>791.1583333333333</v>
      </c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v>0</v>
      </c>
      <c r="E397" s="19">
        <v>0</v>
      </c>
      <c r="F397" s="19">
        <v>0</v>
      </c>
      <c r="G397" s="19">
        <v>0</v>
      </c>
      <c r="H397" s="19">
        <v>0</v>
      </c>
      <c r="I397" s="18"/>
      <c r="J397" s="18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v>582.80536912751677</v>
      </c>
      <c r="E398" s="19">
        <v>537.42499999999995</v>
      </c>
      <c r="F398" s="19">
        <v>560.7954545454545</v>
      </c>
      <c r="G398" s="19">
        <v>578.78125</v>
      </c>
      <c r="H398" s="19">
        <v>671.06060606060601</v>
      </c>
      <c r="I398" s="18"/>
      <c r="J398" s="18">
        <v>537.42499999999995</v>
      </c>
      <c r="K398" s="19">
        <v>549.66666666666663</v>
      </c>
      <c r="L398" s="19">
        <v>557.69827586206895</v>
      </c>
      <c r="M398" s="19">
        <v>582.80536912751677</v>
      </c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v>693.84615384615381</v>
      </c>
      <c r="E399" s="19">
        <v>0</v>
      </c>
      <c r="F399" s="19">
        <v>392.5</v>
      </c>
      <c r="G399" s="19">
        <v>909</v>
      </c>
      <c r="H399" s="19">
        <v>487.5</v>
      </c>
      <c r="I399" s="18"/>
      <c r="J399" s="18">
        <v>0</v>
      </c>
      <c r="K399" s="19">
        <v>445</v>
      </c>
      <c r="L399" s="19">
        <v>765</v>
      </c>
      <c r="M399" s="19">
        <v>693.84615384615381</v>
      </c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v>0</v>
      </c>
      <c r="E400" s="19">
        <v>0</v>
      </c>
      <c r="F400" s="19">
        <v>0</v>
      </c>
      <c r="G400" s="19">
        <v>0</v>
      </c>
      <c r="H400" s="19">
        <v>0</v>
      </c>
      <c r="I400" s="18"/>
      <c r="J400" s="18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v>0</v>
      </c>
      <c r="E401" s="19">
        <v>0</v>
      </c>
      <c r="F401" s="19">
        <v>0</v>
      </c>
      <c r="G401" s="19">
        <v>0</v>
      </c>
      <c r="H401" s="19">
        <v>0</v>
      </c>
      <c r="I401" s="18"/>
      <c r="J401" s="18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v>0</v>
      </c>
      <c r="E402" s="19">
        <v>0</v>
      </c>
      <c r="F402" s="19">
        <v>0</v>
      </c>
      <c r="G402" s="19">
        <v>0</v>
      </c>
      <c r="H402" s="19">
        <v>0</v>
      </c>
      <c r="I402" s="18"/>
      <c r="J402" s="18"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v>416.31099999999998</v>
      </c>
      <c r="E403" s="19">
        <v>445</v>
      </c>
      <c r="F403" s="19">
        <v>362.70333333333332</v>
      </c>
      <c r="G403" s="19">
        <v>0</v>
      </c>
      <c r="H403" s="19">
        <v>0</v>
      </c>
      <c r="I403" s="18"/>
      <c r="J403" s="18">
        <v>445</v>
      </c>
      <c r="K403" s="19">
        <v>403.85166666666663</v>
      </c>
      <c r="L403" s="19">
        <v>418.74799999999993</v>
      </c>
      <c r="M403" s="19">
        <v>416.31099999999998</v>
      </c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v>449.10890190336761</v>
      </c>
      <c r="E404" s="19">
        <v>429.9977889447236</v>
      </c>
      <c r="F404" s="19">
        <v>453.76643979057593</v>
      </c>
      <c r="G404" s="19">
        <v>469.36281250000002</v>
      </c>
      <c r="H404" s="19">
        <v>454.02842639593905</v>
      </c>
      <c r="I404" s="18"/>
      <c r="J404" s="18">
        <v>429.9977889447236</v>
      </c>
      <c r="K404" s="19">
        <v>441.63833333333338</v>
      </c>
      <c r="L404" s="19">
        <v>447.11477366255144</v>
      </c>
      <c r="M404" s="19">
        <v>449.10890190336761</v>
      </c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v>0</v>
      </c>
      <c r="E405" s="19">
        <v>0</v>
      </c>
      <c r="F405" s="19">
        <v>0</v>
      </c>
      <c r="G405" s="19">
        <v>0</v>
      </c>
      <c r="H405" s="19">
        <v>0</v>
      </c>
      <c r="I405" s="18"/>
      <c r="J405" s="18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1396</v>
      </c>
      <c r="B406" s="14" t="s">
        <v>450</v>
      </c>
      <c r="C406" s="14" t="s">
        <v>22</v>
      </c>
      <c r="D406" s="16">
        <v>0</v>
      </c>
      <c r="E406" s="19">
        <v>0</v>
      </c>
      <c r="F406" s="19">
        <v>0</v>
      </c>
      <c r="G406" s="19">
        <v>0</v>
      </c>
      <c r="H406" s="19">
        <v>0</v>
      </c>
      <c r="I406" s="18"/>
      <c r="J406" s="18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v>383.33333333333331</v>
      </c>
      <c r="E407" s="19">
        <v>0</v>
      </c>
      <c r="F407" s="19">
        <v>0</v>
      </c>
      <c r="G407" s="19">
        <v>0</v>
      </c>
      <c r="H407" s="19">
        <v>0</v>
      </c>
      <c r="I407" s="18"/>
      <c r="J407" s="18">
        <v>0</v>
      </c>
      <c r="K407" s="19">
        <v>0</v>
      </c>
      <c r="L407" s="19">
        <v>0</v>
      </c>
      <c r="M407" s="19">
        <v>383.33333333333331</v>
      </c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v>536.06464788732387</v>
      </c>
      <c r="E408" s="19">
        <v>527.89300000000003</v>
      </c>
      <c r="F408" s="19">
        <v>513.03090909090906</v>
      </c>
      <c r="G408" s="19">
        <v>574.44062499999995</v>
      </c>
      <c r="H408" s="19">
        <v>540.38461538461536</v>
      </c>
      <c r="I408" s="18"/>
      <c r="J408" s="18">
        <v>527.89300000000003</v>
      </c>
      <c r="K408" s="19">
        <v>520.1080952380953</v>
      </c>
      <c r="L408" s="19">
        <v>535.09637931034479</v>
      </c>
      <c r="M408" s="19">
        <v>536.06464788732387</v>
      </c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v>0</v>
      </c>
      <c r="E409" s="19">
        <v>0</v>
      </c>
      <c r="F409" s="19">
        <v>0</v>
      </c>
      <c r="G409" s="19">
        <v>0</v>
      </c>
      <c r="H409" s="19">
        <v>0</v>
      </c>
      <c r="I409" s="18"/>
      <c r="J409" s="18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v>0</v>
      </c>
      <c r="E410" s="19">
        <v>0</v>
      </c>
      <c r="F410" s="19">
        <v>0</v>
      </c>
      <c r="G410" s="19">
        <v>0</v>
      </c>
      <c r="H410" s="19">
        <v>0</v>
      </c>
      <c r="I410" s="18"/>
      <c r="J410" s="18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v>0</v>
      </c>
      <c r="E411" s="19">
        <v>0</v>
      </c>
      <c r="F411" s="19">
        <v>0</v>
      </c>
      <c r="G411" s="19">
        <v>0</v>
      </c>
      <c r="H411" s="19">
        <v>0</v>
      </c>
      <c r="I411" s="18"/>
      <c r="J411" s="18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v>0</v>
      </c>
      <c r="E412" s="19">
        <v>0</v>
      </c>
      <c r="F412" s="19">
        <v>0</v>
      </c>
      <c r="G412" s="19">
        <v>0</v>
      </c>
      <c r="H412" s="19">
        <v>0</v>
      </c>
      <c r="I412" s="18"/>
      <c r="J412" s="18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v>495.21377976190479</v>
      </c>
      <c r="E413" s="19">
        <v>483.19078651685396</v>
      </c>
      <c r="F413" s="19">
        <v>496.1755555555556</v>
      </c>
      <c r="G413" s="19">
        <v>475.52928571428578</v>
      </c>
      <c r="H413" s="19">
        <v>522.35632183908046</v>
      </c>
      <c r="I413" s="18"/>
      <c r="J413" s="18">
        <v>483.19078651685396</v>
      </c>
      <c r="K413" s="19">
        <v>489.71944134078211</v>
      </c>
      <c r="L413" s="19">
        <v>485.73024096385541</v>
      </c>
      <c r="M413" s="19">
        <v>495.21377976190479</v>
      </c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v>0</v>
      </c>
      <c r="E414" s="19">
        <v>0</v>
      </c>
      <c r="F414" s="19">
        <v>0</v>
      </c>
      <c r="G414" s="19">
        <v>0</v>
      </c>
      <c r="H414" s="19">
        <v>0</v>
      </c>
      <c r="I414" s="18"/>
      <c r="J414" s="18">
        <v>0</v>
      </c>
      <c r="K414" s="19">
        <v>0</v>
      </c>
      <c r="L414" s="19">
        <v>0</v>
      </c>
      <c r="M414" s="19">
        <v>0</v>
      </c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v>380.18501392757662</v>
      </c>
      <c r="E415" s="19">
        <v>368.55730337078649</v>
      </c>
      <c r="F415" s="19">
        <v>365.0033980582524</v>
      </c>
      <c r="G415" s="19">
        <v>391.03524999999996</v>
      </c>
      <c r="H415" s="19">
        <v>400.07643678160923</v>
      </c>
      <c r="I415" s="18"/>
      <c r="J415" s="18">
        <v>368.55730337078649</v>
      </c>
      <c r="K415" s="19">
        <v>366.65078124999997</v>
      </c>
      <c r="L415" s="19">
        <v>373.82268382352942</v>
      </c>
      <c r="M415" s="19">
        <v>380.18501392757662</v>
      </c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v>396.41151351351368</v>
      </c>
      <c r="E416" s="19">
        <v>376.54351515151507</v>
      </c>
      <c r="F416" s="19">
        <v>384.76359922178983</v>
      </c>
      <c r="G416" s="19">
        <v>412.9651479289941</v>
      </c>
      <c r="H416" s="19">
        <v>410.72556840077067</v>
      </c>
      <c r="I416" s="18"/>
      <c r="J416" s="18">
        <v>376.54351515151507</v>
      </c>
      <c r="K416" s="19">
        <v>380.73095143706638</v>
      </c>
      <c r="L416" s="19">
        <v>391.5111213720316</v>
      </c>
      <c r="M416" s="19">
        <v>396.41151351351368</v>
      </c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v>0</v>
      </c>
      <c r="E417" s="19">
        <v>0</v>
      </c>
      <c r="F417" s="19">
        <v>0</v>
      </c>
      <c r="G417" s="19">
        <v>0</v>
      </c>
      <c r="H417" s="19">
        <v>0</v>
      </c>
      <c r="I417" s="18"/>
      <c r="J417" s="18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v>0</v>
      </c>
      <c r="E418" s="19">
        <v>0</v>
      </c>
      <c r="F418" s="19">
        <v>0</v>
      </c>
      <c r="G418" s="19">
        <v>0</v>
      </c>
      <c r="H418" s="19">
        <v>0</v>
      </c>
      <c r="I418" s="18"/>
      <c r="J418" s="18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v>0</v>
      </c>
      <c r="E419" s="19">
        <v>0</v>
      </c>
      <c r="F419" s="19">
        <v>0</v>
      </c>
      <c r="G419" s="19">
        <v>0</v>
      </c>
      <c r="H419" s="19">
        <v>0</v>
      </c>
      <c r="I419" s="18"/>
      <c r="J419" s="18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v>554.93665829145732</v>
      </c>
      <c r="E420" s="19">
        <v>544.16678571428565</v>
      </c>
      <c r="F420" s="19">
        <v>578.34598360655741</v>
      </c>
      <c r="G420" s="19">
        <v>531.82927710843376</v>
      </c>
      <c r="H420" s="19">
        <v>554.6306422018348</v>
      </c>
      <c r="I420" s="18"/>
      <c r="J420" s="18">
        <v>544.16678571428565</v>
      </c>
      <c r="K420" s="19">
        <v>564.40883495145636</v>
      </c>
      <c r="L420" s="19">
        <v>555.05207612456752</v>
      </c>
      <c r="M420" s="19">
        <v>554.93665829145732</v>
      </c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v>525.10434210526319</v>
      </c>
      <c r="E421" s="19">
        <v>544.38437499999998</v>
      </c>
      <c r="F421" s="19">
        <v>515.29411764705878</v>
      </c>
      <c r="G421" s="19">
        <v>550</v>
      </c>
      <c r="H421" s="19">
        <v>503.3761538461539</v>
      </c>
      <c r="I421" s="18"/>
      <c r="J421" s="18">
        <v>544.38437499999998</v>
      </c>
      <c r="K421" s="19">
        <v>529.39848484848494</v>
      </c>
      <c r="L421" s="19">
        <v>536.40300000000002</v>
      </c>
      <c r="M421" s="19">
        <v>525.10434210526319</v>
      </c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v>0</v>
      </c>
      <c r="E422" s="19">
        <v>0</v>
      </c>
      <c r="F422" s="19">
        <v>0</v>
      </c>
      <c r="G422" s="19">
        <v>0</v>
      </c>
      <c r="H422" s="19">
        <v>0</v>
      </c>
      <c r="I422" s="18"/>
      <c r="J422" s="18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1413</v>
      </c>
      <c r="B423" s="14" t="s">
        <v>467</v>
      </c>
      <c r="C423" s="14" t="s">
        <v>1</v>
      </c>
      <c r="D423" s="16">
        <v>0</v>
      </c>
      <c r="E423" s="19">
        <v>0</v>
      </c>
      <c r="F423" s="19">
        <v>0</v>
      </c>
      <c r="G423" s="19">
        <v>0</v>
      </c>
      <c r="H423" s="19">
        <v>0</v>
      </c>
      <c r="I423" s="18"/>
      <c r="J423" s="18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v>0</v>
      </c>
      <c r="E424" s="19">
        <v>0</v>
      </c>
      <c r="F424" s="19">
        <v>0</v>
      </c>
      <c r="G424" s="19">
        <v>0</v>
      </c>
      <c r="H424" s="19">
        <v>0</v>
      </c>
      <c r="I424" s="18"/>
      <c r="J424" s="18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v>0</v>
      </c>
      <c r="E425" s="19">
        <v>0</v>
      </c>
      <c r="F425" s="19">
        <v>0</v>
      </c>
      <c r="G425" s="19">
        <v>0</v>
      </c>
      <c r="H425" s="19">
        <v>0</v>
      </c>
      <c r="I425" s="18"/>
      <c r="J425" s="18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v>384.52380952380952</v>
      </c>
      <c r="E426" s="19">
        <v>0</v>
      </c>
      <c r="F426" s="19">
        <v>377.14285714285717</v>
      </c>
      <c r="G426" s="19">
        <v>406.42857142857144</v>
      </c>
      <c r="H426" s="19">
        <v>0</v>
      </c>
      <c r="I426" s="18"/>
      <c r="J426" s="18">
        <v>0</v>
      </c>
      <c r="K426" s="19">
        <v>367.77777777777777</v>
      </c>
      <c r="L426" s="19">
        <v>384.6875</v>
      </c>
      <c r="M426" s="19">
        <v>384.52380952380952</v>
      </c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v>350</v>
      </c>
      <c r="E427" s="19">
        <v>0</v>
      </c>
      <c r="F427" s="19">
        <v>0</v>
      </c>
      <c r="G427" s="19">
        <v>0</v>
      </c>
      <c r="H427" s="19">
        <v>0</v>
      </c>
      <c r="I427" s="18"/>
      <c r="J427" s="18">
        <v>0</v>
      </c>
      <c r="K427" s="19">
        <v>0</v>
      </c>
      <c r="L427" s="19">
        <v>366.66666666666669</v>
      </c>
      <c r="M427" s="19">
        <v>350</v>
      </c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v>791.30846758349708</v>
      </c>
      <c r="E428" s="19">
        <v>804.52060869565219</v>
      </c>
      <c r="F428" s="19">
        <v>757.65167883211677</v>
      </c>
      <c r="G428" s="19">
        <v>795.45611111111111</v>
      </c>
      <c r="H428" s="19">
        <v>810.91900763358774</v>
      </c>
      <c r="I428" s="18"/>
      <c r="J428" s="18">
        <v>804.52060869565219</v>
      </c>
      <c r="K428" s="19">
        <v>779.04027777777776</v>
      </c>
      <c r="L428" s="19">
        <v>784.51222222222225</v>
      </c>
      <c r="M428" s="19">
        <v>791.30846758349708</v>
      </c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v>0</v>
      </c>
      <c r="E429" s="19">
        <v>0</v>
      </c>
      <c r="F429" s="19">
        <v>0</v>
      </c>
      <c r="G429" s="19">
        <v>0</v>
      </c>
      <c r="H429" s="19">
        <v>0</v>
      </c>
      <c r="I429" s="18"/>
      <c r="J429" s="18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v>0</v>
      </c>
      <c r="E430" s="19">
        <v>0</v>
      </c>
      <c r="F430" s="19">
        <v>0</v>
      </c>
      <c r="G430" s="19">
        <v>0</v>
      </c>
      <c r="H430" s="19">
        <v>0</v>
      </c>
      <c r="I430" s="18"/>
      <c r="J430" s="18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v>569.77865079365085</v>
      </c>
      <c r="E431" s="19">
        <v>515.55961538461531</v>
      </c>
      <c r="F431" s="19">
        <v>576.29242424242432</v>
      </c>
      <c r="G431" s="19">
        <v>614.9971875</v>
      </c>
      <c r="H431" s="19">
        <v>562.57142857142856</v>
      </c>
      <c r="I431" s="18"/>
      <c r="J431" s="18">
        <v>515.55961538461531</v>
      </c>
      <c r="K431" s="19">
        <v>549.52881355932209</v>
      </c>
      <c r="L431" s="19">
        <v>572.55065934065931</v>
      </c>
      <c r="M431" s="19">
        <v>569.77865079365085</v>
      </c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v>0</v>
      </c>
      <c r="E432" s="19">
        <v>0</v>
      </c>
      <c r="F432" s="19">
        <v>0</v>
      </c>
      <c r="G432" s="19">
        <v>0</v>
      </c>
      <c r="H432" s="19">
        <v>0</v>
      </c>
      <c r="I432" s="18"/>
      <c r="J432" s="18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v>0</v>
      </c>
      <c r="E433" s="19">
        <v>0</v>
      </c>
      <c r="F433" s="19">
        <v>0</v>
      </c>
      <c r="G433" s="19">
        <v>0</v>
      </c>
      <c r="H433" s="19">
        <v>0</v>
      </c>
      <c r="I433" s="18"/>
      <c r="J433" s="18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v>0</v>
      </c>
      <c r="E434" s="19">
        <v>0</v>
      </c>
      <c r="F434" s="19">
        <v>0</v>
      </c>
      <c r="G434" s="19">
        <v>0</v>
      </c>
      <c r="H434" s="19">
        <v>0</v>
      </c>
      <c r="I434" s="18"/>
      <c r="J434" s="18">
        <v>0</v>
      </c>
      <c r="K434" s="19">
        <v>0</v>
      </c>
      <c r="L434" s="19">
        <v>0</v>
      </c>
      <c r="M434" s="19">
        <v>0</v>
      </c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v>0</v>
      </c>
      <c r="E435" s="19">
        <v>0</v>
      </c>
      <c r="F435" s="19">
        <v>0</v>
      </c>
      <c r="G435" s="19">
        <v>0</v>
      </c>
      <c r="H435" s="19">
        <v>0</v>
      </c>
      <c r="I435" s="18"/>
      <c r="J435" s="18"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v>954.32149532710275</v>
      </c>
      <c r="E436" s="19">
        <v>953.00291666666647</v>
      </c>
      <c r="F436" s="19">
        <v>991.66384615384607</v>
      </c>
      <c r="G436" s="19">
        <v>935.7621212121212</v>
      </c>
      <c r="H436" s="19">
        <v>940.70500000000004</v>
      </c>
      <c r="I436" s="18"/>
      <c r="J436" s="18">
        <v>953.00291666666647</v>
      </c>
      <c r="K436" s="19">
        <v>973.10660000000007</v>
      </c>
      <c r="L436" s="19">
        <v>958.25879518072281</v>
      </c>
      <c r="M436" s="19">
        <v>954.32149532710275</v>
      </c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v>576.51132591093108</v>
      </c>
      <c r="E437" s="19">
        <v>555.29777472527462</v>
      </c>
      <c r="F437" s="19">
        <v>562.77285900783295</v>
      </c>
      <c r="G437" s="19">
        <v>584.4094825174825</v>
      </c>
      <c r="H437" s="19">
        <v>603.425165562914</v>
      </c>
      <c r="I437" s="18"/>
      <c r="J437" s="18">
        <v>555.29777472527462</v>
      </c>
      <c r="K437" s="19">
        <v>559.13038152610443</v>
      </c>
      <c r="L437" s="19">
        <v>567.31261656858294</v>
      </c>
      <c r="M437" s="19">
        <v>576.51132591093108</v>
      </c>
    </row>
    <row r="438" spans="1:13" ht="15.75" customHeight="1" x14ac:dyDescent="0.35">
      <c r="A438" s="14" t="s">
        <v>1966</v>
      </c>
      <c r="B438" s="14" t="s">
        <v>1967</v>
      </c>
      <c r="C438" s="14" t="s">
        <v>18</v>
      </c>
      <c r="D438" s="16">
        <v>0</v>
      </c>
      <c r="E438" s="19">
        <v>0</v>
      </c>
      <c r="F438" s="19">
        <v>0</v>
      </c>
      <c r="G438" s="19">
        <v>0</v>
      </c>
      <c r="H438" s="19">
        <v>0</v>
      </c>
      <c r="I438" s="18"/>
      <c r="J438" s="18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1428</v>
      </c>
      <c r="B439" s="14" t="s">
        <v>482</v>
      </c>
      <c r="C439" s="14" t="s">
        <v>2</v>
      </c>
      <c r="D439" s="16">
        <v>467.57575757575756</v>
      </c>
      <c r="E439" s="19">
        <v>500</v>
      </c>
      <c r="F439" s="19">
        <v>385</v>
      </c>
      <c r="G439" s="19">
        <v>496.66666666666669</v>
      </c>
      <c r="H439" s="19">
        <v>511.11111111111109</v>
      </c>
      <c r="I439" s="18"/>
      <c r="J439" s="18">
        <v>500</v>
      </c>
      <c r="K439" s="19">
        <v>436.11111111111109</v>
      </c>
      <c r="L439" s="19">
        <v>451.25</v>
      </c>
      <c r="M439" s="19">
        <v>467.57575757575756</v>
      </c>
    </row>
    <row r="440" spans="1:13" ht="15.75" customHeight="1" x14ac:dyDescent="0.35">
      <c r="A440" s="14" t="s">
        <v>1429</v>
      </c>
      <c r="B440" s="14" t="s">
        <v>483</v>
      </c>
      <c r="C440" s="14" t="s">
        <v>21</v>
      </c>
      <c r="D440" s="16">
        <v>379.375</v>
      </c>
      <c r="E440" s="19">
        <v>0</v>
      </c>
      <c r="F440" s="19">
        <v>0</v>
      </c>
      <c r="G440" s="19">
        <v>0</v>
      </c>
      <c r="H440" s="19">
        <v>0</v>
      </c>
      <c r="I440" s="18"/>
      <c r="J440" s="18">
        <v>0</v>
      </c>
      <c r="K440" s="19">
        <v>0</v>
      </c>
      <c r="L440" s="19">
        <v>0</v>
      </c>
      <c r="M440" s="19">
        <v>379.375</v>
      </c>
    </row>
    <row r="441" spans="1:13" ht="15.75" customHeight="1" x14ac:dyDescent="0.35">
      <c r="A441" s="14" t="s">
        <v>1430</v>
      </c>
      <c r="B441" s="14" t="s">
        <v>484</v>
      </c>
      <c r="C441" s="14" t="s">
        <v>13</v>
      </c>
      <c r="D441" s="16">
        <v>0</v>
      </c>
      <c r="E441" s="19">
        <v>0</v>
      </c>
      <c r="F441" s="19">
        <v>0</v>
      </c>
      <c r="G441" s="19">
        <v>0</v>
      </c>
      <c r="H441" s="19">
        <v>0</v>
      </c>
      <c r="I441" s="18"/>
      <c r="J441" s="18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1431</v>
      </c>
      <c r="B442" s="14" t="s">
        <v>485</v>
      </c>
      <c r="C442" s="14" t="s">
        <v>17</v>
      </c>
      <c r="D442" s="16">
        <v>0</v>
      </c>
      <c r="E442" s="19">
        <v>0</v>
      </c>
      <c r="F442" s="19">
        <v>0</v>
      </c>
      <c r="G442" s="19">
        <v>0</v>
      </c>
      <c r="H442" s="19">
        <v>0</v>
      </c>
      <c r="I442" s="18"/>
      <c r="J442" s="18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1432</v>
      </c>
      <c r="B443" s="14" t="s">
        <v>486</v>
      </c>
      <c r="C443" s="14" t="s">
        <v>0</v>
      </c>
      <c r="D443" s="16">
        <v>0</v>
      </c>
      <c r="E443" s="19">
        <v>0</v>
      </c>
      <c r="F443" s="19">
        <v>0</v>
      </c>
      <c r="G443" s="19">
        <v>0</v>
      </c>
      <c r="H443" s="19">
        <v>0</v>
      </c>
      <c r="I443" s="18"/>
      <c r="J443" s="18">
        <v>0</v>
      </c>
      <c r="K443" s="19">
        <v>0</v>
      </c>
      <c r="L443" s="19">
        <v>0</v>
      </c>
      <c r="M443" s="19">
        <v>0</v>
      </c>
    </row>
    <row r="444" spans="1:13" ht="15.75" customHeight="1" x14ac:dyDescent="0.35">
      <c r="A444" s="14" t="s">
        <v>1433</v>
      </c>
      <c r="B444" s="14" t="s">
        <v>487</v>
      </c>
      <c r="C444" s="14" t="s">
        <v>26</v>
      </c>
      <c r="D444" s="16">
        <v>0</v>
      </c>
      <c r="E444" s="19">
        <v>0</v>
      </c>
      <c r="F444" s="19">
        <v>0</v>
      </c>
      <c r="G444" s="19">
        <v>0</v>
      </c>
      <c r="H444" s="19">
        <v>0</v>
      </c>
      <c r="I444" s="18"/>
      <c r="J444" s="18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1434</v>
      </c>
      <c r="B445" s="14" t="s">
        <v>488</v>
      </c>
      <c r="C445" s="14" t="s">
        <v>28</v>
      </c>
      <c r="D445" s="16">
        <v>0</v>
      </c>
      <c r="E445" s="19">
        <v>0</v>
      </c>
      <c r="F445" s="19">
        <v>0</v>
      </c>
      <c r="G445" s="19">
        <v>0</v>
      </c>
      <c r="H445" s="19">
        <v>0</v>
      </c>
      <c r="I445" s="18"/>
      <c r="J445" s="18">
        <v>0</v>
      </c>
      <c r="K445" s="19">
        <v>0</v>
      </c>
      <c r="L445" s="19">
        <v>0</v>
      </c>
      <c r="M445" s="19">
        <v>0</v>
      </c>
    </row>
    <row r="446" spans="1:13" ht="15.75" customHeight="1" x14ac:dyDescent="0.35">
      <c r="A446" s="14" t="s">
        <v>1435</v>
      </c>
      <c r="B446" s="14" t="s">
        <v>489</v>
      </c>
      <c r="C446" s="14" t="s">
        <v>1963</v>
      </c>
      <c r="D446" s="16">
        <v>454.00875000000002</v>
      </c>
      <c r="E446" s="19">
        <v>402.32432432432432</v>
      </c>
      <c r="F446" s="19">
        <v>456.59090909090907</v>
      </c>
      <c r="G446" s="19">
        <v>480.14705882352939</v>
      </c>
      <c r="H446" s="19">
        <v>478.60351351351358</v>
      </c>
      <c r="I446" s="18"/>
      <c r="J446" s="18">
        <v>402.32432432432432</v>
      </c>
      <c r="K446" s="19">
        <v>431.80246913580248</v>
      </c>
      <c r="L446" s="19">
        <v>446.09565217391304</v>
      </c>
      <c r="M446" s="19">
        <v>454.00875000000002</v>
      </c>
    </row>
    <row r="447" spans="1:13" ht="15.75" customHeight="1" x14ac:dyDescent="0.35">
      <c r="A447" s="14" t="s">
        <v>1436</v>
      </c>
      <c r="B447" s="14" t="s">
        <v>490</v>
      </c>
      <c r="C447" s="14" t="s">
        <v>27</v>
      </c>
      <c r="D447" s="16">
        <v>0</v>
      </c>
      <c r="E447" s="19">
        <v>0</v>
      </c>
      <c r="F447" s="19">
        <v>0</v>
      </c>
      <c r="G447" s="19">
        <v>0</v>
      </c>
      <c r="H447" s="19">
        <v>0</v>
      </c>
      <c r="I447" s="18"/>
      <c r="J447" s="18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1437</v>
      </c>
      <c r="B448" s="14" t="s">
        <v>491</v>
      </c>
      <c r="C448" s="14" t="s">
        <v>9</v>
      </c>
      <c r="D448" s="16">
        <v>679.50679245283015</v>
      </c>
      <c r="E448" s="19">
        <v>673.34797979797975</v>
      </c>
      <c r="F448" s="19">
        <v>649.9877678571429</v>
      </c>
      <c r="G448" s="19">
        <v>685.47411111111114</v>
      </c>
      <c r="H448" s="19">
        <v>706.97666666666669</v>
      </c>
      <c r="I448" s="18"/>
      <c r="J448" s="18">
        <v>673.34797979797975</v>
      </c>
      <c r="K448" s="19">
        <v>660.94824644549772</v>
      </c>
      <c r="L448" s="19">
        <v>668.28156146179401</v>
      </c>
      <c r="M448" s="19">
        <v>679.50679245283015</v>
      </c>
    </row>
    <row r="449" spans="1:13" ht="15.75" customHeight="1" x14ac:dyDescent="0.35">
      <c r="A449" s="14" t="s">
        <v>1438</v>
      </c>
      <c r="B449" s="14" t="s">
        <v>492</v>
      </c>
      <c r="C449" s="14" t="s">
        <v>26</v>
      </c>
      <c r="D449" s="16">
        <v>355.47693877551023</v>
      </c>
      <c r="E449" s="19">
        <v>349.95048780487809</v>
      </c>
      <c r="F449" s="19">
        <v>352.11760416666669</v>
      </c>
      <c r="G449" s="19">
        <v>361.15120689655168</v>
      </c>
      <c r="H449" s="19">
        <v>356.67540816326533</v>
      </c>
      <c r="I449" s="18"/>
      <c r="J449" s="18">
        <v>349.95048780487809</v>
      </c>
      <c r="K449" s="19">
        <v>351.11926966292134</v>
      </c>
      <c r="L449" s="19">
        <v>355.07744897959185</v>
      </c>
      <c r="M449" s="19">
        <v>355.47693877551023</v>
      </c>
    </row>
    <row r="450" spans="1:13" ht="15.75" customHeight="1" x14ac:dyDescent="0.35">
      <c r="A450" s="14" t="s">
        <v>1439</v>
      </c>
      <c r="B450" s="14" t="s">
        <v>493</v>
      </c>
      <c r="C450" s="14" t="s">
        <v>1</v>
      </c>
      <c r="D450" s="16">
        <v>0</v>
      </c>
      <c r="E450" s="19">
        <v>0</v>
      </c>
      <c r="F450" s="19">
        <v>0</v>
      </c>
      <c r="G450" s="19">
        <v>0</v>
      </c>
      <c r="H450" s="19">
        <v>0</v>
      </c>
      <c r="I450" s="18"/>
      <c r="J450" s="18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1440</v>
      </c>
      <c r="B451" s="14" t="s">
        <v>494</v>
      </c>
      <c r="C451" s="14" t="s">
        <v>39</v>
      </c>
      <c r="D451" s="16">
        <v>558.58327741935489</v>
      </c>
      <c r="E451" s="19">
        <v>554.51724324324323</v>
      </c>
      <c r="F451" s="19">
        <v>532.81479532163746</v>
      </c>
      <c r="G451" s="19">
        <v>559.41593607305936</v>
      </c>
      <c r="H451" s="19">
        <v>583.46465000000001</v>
      </c>
      <c r="I451" s="18"/>
      <c r="J451" s="18">
        <v>554.51724324324323</v>
      </c>
      <c r="K451" s="19">
        <v>544.09275280898885</v>
      </c>
      <c r="L451" s="19">
        <v>549.92888695652175</v>
      </c>
      <c r="M451" s="19">
        <v>558.58327741935489</v>
      </c>
    </row>
    <row r="452" spans="1:13" ht="15.75" customHeight="1" x14ac:dyDescent="0.35">
      <c r="A452" s="14" t="s">
        <v>1441</v>
      </c>
      <c r="B452" s="14" t="s">
        <v>495</v>
      </c>
      <c r="C452" s="14" t="s">
        <v>29</v>
      </c>
      <c r="D452" s="16">
        <v>0</v>
      </c>
      <c r="E452" s="19">
        <v>0</v>
      </c>
      <c r="F452" s="19">
        <v>0</v>
      </c>
      <c r="G452" s="19">
        <v>0</v>
      </c>
      <c r="H452" s="19">
        <v>0</v>
      </c>
      <c r="I452" s="18"/>
      <c r="J452" s="18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1442</v>
      </c>
      <c r="B453" s="14" t="s">
        <v>496</v>
      </c>
      <c r="C453" s="14" t="s">
        <v>33</v>
      </c>
      <c r="D453" s="16">
        <v>0</v>
      </c>
      <c r="E453" s="19">
        <v>0</v>
      </c>
      <c r="F453" s="19">
        <v>0</v>
      </c>
      <c r="G453" s="19">
        <v>0</v>
      </c>
      <c r="H453" s="19">
        <v>0</v>
      </c>
      <c r="I453" s="18"/>
      <c r="J453" s="18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1443</v>
      </c>
      <c r="B454" s="14" t="s">
        <v>497</v>
      </c>
      <c r="C454" s="14" t="s">
        <v>1963</v>
      </c>
      <c r="D454" s="16">
        <v>0</v>
      </c>
      <c r="E454" s="19">
        <v>0</v>
      </c>
      <c r="F454" s="19">
        <v>0</v>
      </c>
      <c r="G454" s="19">
        <v>0</v>
      </c>
      <c r="H454" s="19">
        <v>0</v>
      </c>
      <c r="I454" s="18"/>
      <c r="J454" s="18">
        <v>0</v>
      </c>
      <c r="K454" s="19">
        <v>0</v>
      </c>
      <c r="L454" s="19">
        <v>0</v>
      </c>
      <c r="M454" s="19">
        <v>0</v>
      </c>
    </row>
    <row r="455" spans="1:13" ht="15.75" customHeight="1" x14ac:dyDescent="0.35">
      <c r="A455" s="14" t="s">
        <v>1444</v>
      </c>
      <c r="B455" s="14" t="s">
        <v>498</v>
      </c>
      <c r="C455" s="14" t="s">
        <v>6</v>
      </c>
      <c r="D455" s="16">
        <v>423.51214285714281</v>
      </c>
      <c r="E455" s="19">
        <v>404.79166666666669</v>
      </c>
      <c r="F455" s="19">
        <v>455.27952380952377</v>
      </c>
      <c r="G455" s="19">
        <v>464.14571428571429</v>
      </c>
      <c r="H455" s="19">
        <v>392.0444</v>
      </c>
      <c r="I455" s="18"/>
      <c r="J455" s="18">
        <v>404.79166666666669</v>
      </c>
      <c r="K455" s="19">
        <v>428.35266666666666</v>
      </c>
      <c r="L455" s="19">
        <v>436.84593220338985</v>
      </c>
      <c r="M455" s="19">
        <v>423.51214285714281</v>
      </c>
    </row>
    <row r="456" spans="1:13" ht="15.75" customHeight="1" x14ac:dyDescent="0.35">
      <c r="A456" s="14" t="s">
        <v>1445</v>
      </c>
      <c r="B456" s="14" t="s">
        <v>499</v>
      </c>
      <c r="C456" s="14" t="s">
        <v>17</v>
      </c>
      <c r="D456" s="16">
        <v>513</v>
      </c>
      <c r="E456" s="19">
        <v>0</v>
      </c>
      <c r="F456" s="19">
        <v>0</v>
      </c>
      <c r="G456" s="19">
        <v>0</v>
      </c>
      <c r="H456" s="19">
        <v>0</v>
      </c>
      <c r="I456" s="18"/>
      <c r="J456" s="18">
        <v>0</v>
      </c>
      <c r="K456" s="19">
        <v>426.875</v>
      </c>
      <c r="L456" s="19">
        <v>502.5</v>
      </c>
      <c r="M456" s="19">
        <v>513</v>
      </c>
    </row>
    <row r="457" spans="1:13" ht="15.75" customHeight="1" x14ac:dyDescent="0.35">
      <c r="A457" s="14" t="s">
        <v>1446</v>
      </c>
      <c r="B457" s="14" t="s">
        <v>500</v>
      </c>
      <c r="C457" s="14" t="s">
        <v>14</v>
      </c>
      <c r="D457" s="16">
        <v>362.05842857142852</v>
      </c>
      <c r="E457" s="19">
        <v>330</v>
      </c>
      <c r="F457" s="19">
        <v>378.93769230769226</v>
      </c>
      <c r="G457" s="19">
        <v>345.856875</v>
      </c>
      <c r="H457" s="19">
        <v>389.83333333333331</v>
      </c>
      <c r="I457" s="18"/>
      <c r="J457" s="18">
        <v>330</v>
      </c>
      <c r="K457" s="19">
        <v>360.29476190476191</v>
      </c>
      <c r="L457" s="19">
        <v>356.31189655172409</v>
      </c>
      <c r="M457" s="19">
        <v>362.05842857142852</v>
      </c>
    </row>
    <row r="458" spans="1:13" ht="15.75" customHeight="1" x14ac:dyDescent="0.35">
      <c r="A458" s="14" t="s">
        <v>1447</v>
      </c>
      <c r="B458" s="14" t="s">
        <v>501</v>
      </c>
      <c r="C458" s="14" t="s">
        <v>50</v>
      </c>
      <c r="D458" s="16">
        <v>379.93241935483871</v>
      </c>
      <c r="E458" s="19">
        <v>366.36363636363637</v>
      </c>
      <c r="F458" s="19">
        <v>359.88631578947371</v>
      </c>
      <c r="G458" s="19">
        <v>381.56533333333329</v>
      </c>
      <c r="H458" s="19">
        <v>409.67588235294119</v>
      </c>
      <c r="I458" s="18"/>
      <c r="J458" s="18">
        <v>366.36363636363637</v>
      </c>
      <c r="K458" s="19">
        <v>362.26133333333331</v>
      </c>
      <c r="L458" s="19">
        <v>368.69599999999997</v>
      </c>
      <c r="M458" s="19">
        <v>379.93241935483871</v>
      </c>
    </row>
    <row r="459" spans="1:13" ht="15.75" customHeight="1" x14ac:dyDescent="0.35">
      <c r="A459" s="14" t="s">
        <v>1448</v>
      </c>
      <c r="B459" s="14" t="s">
        <v>502</v>
      </c>
      <c r="C459" s="14" t="s">
        <v>38</v>
      </c>
      <c r="D459" s="16">
        <v>556.63228758169919</v>
      </c>
      <c r="E459" s="19">
        <v>542.84336134453781</v>
      </c>
      <c r="F459" s="19">
        <v>561.5580701754385</v>
      </c>
      <c r="G459" s="19">
        <v>574.73770833333333</v>
      </c>
      <c r="H459" s="19">
        <v>551.56476923076934</v>
      </c>
      <c r="I459" s="18"/>
      <c r="J459" s="18">
        <v>542.84336134453781</v>
      </c>
      <c r="K459" s="19">
        <v>551.99991416309012</v>
      </c>
      <c r="L459" s="19">
        <v>558.63465045592704</v>
      </c>
      <c r="M459" s="19">
        <v>556.63228758169919</v>
      </c>
    </row>
    <row r="460" spans="1:13" ht="15.75" customHeight="1" x14ac:dyDescent="0.35">
      <c r="A460" s="14" t="s">
        <v>1449</v>
      </c>
      <c r="B460" s="14" t="s">
        <v>503</v>
      </c>
      <c r="C460" s="14" t="s">
        <v>12</v>
      </c>
      <c r="D460" s="16">
        <v>0</v>
      </c>
      <c r="E460" s="19">
        <v>0</v>
      </c>
      <c r="F460" s="19">
        <v>0</v>
      </c>
      <c r="G460" s="19">
        <v>0</v>
      </c>
      <c r="H460" s="19">
        <v>0</v>
      </c>
      <c r="I460" s="18"/>
      <c r="J460" s="18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1450</v>
      </c>
      <c r="B461" s="14" t="s">
        <v>504</v>
      </c>
      <c r="C461" s="14" t="s">
        <v>13</v>
      </c>
      <c r="D461" s="16">
        <v>0</v>
      </c>
      <c r="E461" s="19">
        <v>0</v>
      </c>
      <c r="F461" s="19">
        <v>0</v>
      </c>
      <c r="G461" s="19">
        <v>0</v>
      </c>
      <c r="H461" s="19">
        <v>0</v>
      </c>
      <c r="I461" s="18"/>
      <c r="J461" s="18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1451</v>
      </c>
      <c r="B462" s="14" t="s">
        <v>505</v>
      </c>
      <c r="C462" s="14" t="s">
        <v>22</v>
      </c>
      <c r="D462" s="16">
        <v>378.8</v>
      </c>
      <c r="E462" s="19">
        <v>0</v>
      </c>
      <c r="F462" s="19">
        <v>365.83333333333331</v>
      </c>
      <c r="G462" s="19">
        <v>435</v>
      </c>
      <c r="H462" s="19">
        <v>329.28571428571428</v>
      </c>
      <c r="I462" s="18"/>
      <c r="J462" s="18">
        <v>0</v>
      </c>
      <c r="K462" s="19">
        <v>374.54545454545456</v>
      </c>
      <c r="L462" s="19">
        <v>398.05555555555554</v>
      </c>
      <c r="M462" s="19">
        <v>378.8</v>
      </c>
    </row>
    <row r="463" spans="1:13" ht="15.75" customHeight="1" x14ac:dyDescent="0.35">
      <c r="A463" s="14" t="s">
        <v>1452</v>
      </c>
      <c r="B463" s="14" t="s">
        <v>506</v>
      </c>
      <c r="C463" s="14" t="s">
        <v>3</v>
      </c>
      <c r="D463" s="16">
        <v>463.18181818181819</v>
      </c>
      <c r="E463" s="19">
        <v>0</v>
      </c>
      <c r="F463" s="19">
        <v>0</v>
      </c>
      <c r="G463" s="19">
        <v>0</v>
      </c>
      <c r="H463" s="19">
        <v>0</v>
      </c>
      <c r="I463" s="18"/>
      <c r="J463" s="18">
        <v>0</v>
      </c>
      <c r="K463" s="19">
        <v>0</v>
      </c>
      <c r="L463" s="19">
        <v>440</v>
      </c>
      <c r="M463" s="19">
        <v>463.18181818181819</v>
      </c>
    </row>
    <row r="464" spans="1:13" ht="15.75" customHeight="1" x14ac:dyDescent="0.35">
      <c r="A464" s="14" t="s">
        <v>1453</v>
      </c>
      <c r="B464" s="14" t="s">
        <v>507</v>
      </c>
      <c r="C464" s="14" t="s">
        <v>0</v>
      </c>
      <c r="D464" s="16">
        <v>0</v>
      </c>
      <c r="E464" s="19">
        <v>0</v>
      </c>
      <c r="F464" s="19">
        <v>0</v>
      </c>
      <c r="G464" s="19">
        <v>0</v>
      </c>
      <c r="H464" s="19">
        <v>0</v>
      </c>
      <c r="I464" s="18"/>
      <c r="J464" s="18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1454</v>
      </c>
      <c r="B465" s="14" t="s">
        <v>508</v>
      </c>
      <c r="C465" s="14" t="s">
        <v>21</v>
      </c>
      <c r="D465" s="16">
        <v>0</v>
      </c>
      <c r="E465" s="19">
        <v>0</v>
      </c>
      <c r="F465" s="19">
        <v>0</v>
      </c>
      <c r="G465" s="19">
        <v>0</v>
      </c>
      <c r="H465" s="19">
        <v>0</v>
      </c>
      <c r="I465" s="18"/>
      <c r="J465" s="18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1455</v>
      </c>
      <c r="B466" s="14" t="s">
        <v>509</v>
      </c>
      <c r="C466" s="14" t="s">
        <v>19</v>
      </c>
      <c r="D466" s="16">
        <v>835.04054298642529</v>
      </c>
      <c r="E466" s="19">
        <v>856.78571428571433</v>
      </c>
      <c r="F466" s="19">
        <v>807.23269841269848</v>
      </c>
      <c r="G466" s="19">
        <v>815.21428571428567</v>
      </c>
      <c r="H466" s="19">
        <v>870.78913043478269</v>
      </c>
      <c r="I466" s="18"/>
      <c r="J466" s="18">
        <v>856.78571428571433</v>
      </c>
      <c r="K466" s="19">
        <v>830.55176470588242</v>
      </c>
      <c r="L466" s="19">
        <v>825.64377142857143</v>
      </c>
      <c r="M466" s="19">
        <v>835.04054298642529</v>
      </c>
    </row>
    <row r="467" spans="1:13" ht="15.75" customHeight="1" x14ac:dyDescent="0.35">
      <c r="A467" s="14" t="s">
        <v>1456</v>
      </c>
      <c r="B467" s="14" t="s">
        <v>510</v>
      </c>
      <c r="C467" s="14" t="s">
        <v>12</v>
      </c>
      <c r="D467" s="16">
        <v>0</v>
      </c>
      <c r="E467" s="19">
        <v>0</v>
      </c>
      <c r="F467" s="19">
        <v>0</v>
      </c>
      <c r="G467" s="19">
        <v>0</v>
      </c>
      <c r="H467" s="19">
        <v>0</v>
      </c>
      <c r="I467" s="18"/>
      <c r="J467" s="18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1457</v>
      </c>
      <c r="B468" s="14" t="s">
        <v>511</v>
      </c>
      <c r="C468" s="14" t="s">
        <v>5</v>
      </c>
      <c r="D468" s="16">
        <v>0</v>
      </c>
      <c r="E468" s="19">
        <v>0</v>
      </c>
      <c r="F468" s="19">
        <v>0</v>
      </c>
      <c r="G468" s="19">
        <v>0</v>
      </c>
      <c r="H468" s="19">
        <v>0</v>
      </c>
      <c r="I468" s="18"/>
      <c r="J468" s="18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1458</v>
      </c>
      <c r="B469" s="14" t="s">
        <v>512</v>
      </c>
      <c r="C469" s="14" t="s">
        <v>10</v>
      </c>
      <c r="D469" s="16">
        <v>0</v>
      </c>
      <c r="E469" s="19">
        <v>0</v>
      </c>
      <c r="F469" s="19">
        <v>0</v>
      </c>
      <c r="G469" s="19">
        <v>0</v>
      </c>
      <c r="H469" s="19">
        <v>0</v>
      </c>
      <c r="I469" s="18"/>
      <c r="J469" s="18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1459</v>
      </c>
      <c r="B470" s="14" t="s">
        <v>513</v>
      </c>
      <c r="C470" s="14" t="s">
        <v>39</v>
      </c>
      <c r="D470" s="16">
        <v>535.83425</v>
      </c>
      <c r="E470" s="19">
        <v>473.80380952380955</v>
      </c>
      <c r="F470" s="19">
        <v>582.71624999999995</v>
      </c>
      <c r="G470" s="19">
        <v>545.72900000000004</v>
      </c>
      <c r="H470" s="19">
        <v>573.54647058823537</v>
      </c>
      <c r="I470" s="18"/>
      <c r="J470" s="18">
        <v>473.80380952380955</v>
      </c>
      <c r="K470" s="19">
        <v>513.4083333333333</v>
      </c>
      <c r="L470" s="19">
        <v>520.92476744186047</v>
      </c>
      <c r="M470" s="19">
        <v>535.83425</v>
      </c>
    </row>
    <row r="471" spans="1:13" ht="15.75" customHeight="1" x14ac:dyDescent="0.35">
      <c r="A471" s="14" t="s">
        <v>1460</v>
      </c>
      <c r="B471" s="14" t="s">
        <v>514</v>
      </c>
      <c r="C471" s="14" t="s">
        <v>31</v>
      </c>
      <c r="D471" s="16">
        <v>0</v>
      </c>
      <c r="E471" s="19">
        <v>0</v>
      </c>
      <c r="F471" s="19">
        <v>0</v>
      </c>
      <c r="G471" s="19">
        <v>0</v>
      </c>
      <c r="H471" s="19">
        <v>0</v>
      </c>
      <c r="I471" s="18"/>
      <c r="J471" s="18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1461</v>
      </c>
      <c r="B472" s="14" t="s">
        <v>515</v>
      </c>
      <c r="C472" s="14" t="s">
        <v>30</v>
      </c>
      <c r="D472" s="16">
        <v>0</v>
      </c>
      <c r="E472" s="19">
        <v>0</v>
      </c>
      <c r="F472" s="19">
        <v>0</v>
      </c>
      <c r="G472" s="19">
        <v>0</v>
      </c>
      <c r="H472" s="19">
        <v>0</v>
      </c>
      <c r="I472" s="18"/>
      <c r="J472" s="18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1462</v>
      </c>
      <c r="B473" s="14" t="s">
        <v>516</v>
      </c>
      <c r="C473" s="14" t="s">
        <v>30</v>
      </c>
      <c r="D473" s="16">
        <v>0</v>
      </c>
      <c r="E473" s="19">
        <v>0</v>
      </c>
      <c r="F473" s="19">
        <v>0</v>
      </c>
      <c r="G473" s="19">
        <v>0</v>
      </c>
      <c r="H473" s="19">
        <v>0</v>
      </c>
      <c r="I473" s="18"/>
      <c r="J473" s="18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1463</v>
      </c>
      <c r="B474" s="14" t="s">
        <v>517</v>
      </c>
      <c r="C474" s="14" t="s">
        <v>39</v>
      </c>
      <c r="D474" s="16">
        <v>550.6895433789955</v>
      </c>
      <c r="E474" s="19">
        <v>563.09285714285716</v>
      </c>
      <c r="F474" s="19">
        <v>552.93333333333328</v>
      </c>
      <c r="G474" s="19">
        <v>571.66666666666663</v>
      </c>
      <c r="H474" s="19">
        <v>510.66919999999999</v>
      </c>
      <c r="I474" s="18"/>
      <c r="J474" s="18">
        <v>563.09285714285716</v>
      </c>
      <c r="K474" s="19">
        <v>557.50045871559632</v>
      </c>
      <c r="L474" s="19">
        <v>562.52988165680472</v>
      </c>
      <c r="M474" s="19">
        <v>550.6895433789955</v>
      </c>
    </row>
    <row r="475" spans="1:13" ht="15.75" customHeight="1" x14ac:dyDescent="0.35">
      <c r="A475" s="14" t="s">
        <v>1464</v>
      </c>
      <c r="B475" s="14" t="s">
        <v>518</v>
      </c>
      <c r="C475" s="14" t="s">
        <v>0</v>
      </c>
      <c r="D475" s="16">
        <v>0</v>
      </c>
      <c r="E475" s="19">
        <v>0</v>
      </c>
      <c r="F475" s="19">
        <v>0</v>
      </c>
      <c r="G475" s="19">
        <v>0</v>
      </c>
      <c r="H475" s="19">
        <v>0</v>
      </c>
      <c r="I475" s="18"/>
      <c r="J475" s="18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1465</v>
      </c>
      <c r="B476" s="14" t="s">
        <v>519</v>
      </c>
      <c r="C476" s="14" t="s">
        <v>8</v>
      </c>
      <c r="D476" s="16">
        <v>584.375</v>
      </c>
      <c r="E476" s="19">
        <v>0</v>
      </c>
      <c r="F476" s="19">
        <v>0</v>
      </c>
      <c r="G476" s="19">
        <v>0</v>
      </c>
      <c r="H476" s="19">
        <v>0</v>
      </c>
      <c r="I476" s="18"/>
      <c r="J476" s="18">
        <v>0</v>
      </c>
      <c r="K476" s="19">
        <v>0</v>
      </c>
      <c r="L476" s="19">
        <v>0</v>
      </c>
      <c r="M476" s="19">
        <v>584.375</v>
      </c>
    </row>
    <row r="477" spans="1:13" ht="15.75" customHeight="1" x14ac:dyDescent="0.35">
      <c r="A477" s="14" t="s">
        <v>1466</v>
      </c>
      <c r="B477" s="14" t="s">
        <v>520</v>
      </c>
      <c r="C477" s="14" t="s">
        <v>50</v>
      </c>
      <c r="D477" s="16">
        <v>480.03729559748422</v>
      </c>
      <c r="E477" s="19">
        <v>526.88888888888891</v>
      </c>
      <c r="F477" s="19">
        <v>486.52724999999998</v>
      </c>
      <c r="G477" s="19">
        <v>410.8</v>
      </c>
      <c r="H477" s="19">
        <v>467.03755102040816</v>
      </c>
      <c r="I477" s="18"/>
      <c r="J477" s="18">
        <v>526.88888888888891</v>
      </c>
      <c r="K477" s="19">
        <v>507.89517647058818</v>
      </c>
      <c r="L477" s="19">
        <v>485.82809090909086</v>
      </c>
      <c r="M477" s="19">
        <v>480.03729559748422</v>
      </c>
    </row>
    <row r="478" spans="1:13" ht="15.75" customHeight="1" x14ac:dyDescent="0.35">
      <c r="A478" s="14" t="s">
        <v>1467</v>
      </c>
      <c r="B478" s="14" t="s">
        <v>521</v>
      </c>
      <c r="C478" s="14" t="s">
        <v>39</v>
      </c>
      <c r="D478" s="16">
        <v>600</v>
      </c>
      <c r="E478" s="19">
        <v>0</v>
      </c>
      <c r="F478" s="19">
        <v>0</v>
      </c>
      <c r="G478" s="19">
        <v>0</v>
      </c>
      <c r="H478" s="19">
        <v>0</v>
      </c>
      <c r="I478" s="18"/>
      <c r="J478" s="18">
        <v>0</v>
      </c>
      <c r="K478" s="19">
        <v>0</v>
      </c>
      <c r="L478" s="19">
        <v>0</v>
      </c>
      <c r="M478" s="19">
        <v>600</v>
      </c>
    </row>
    <row r="479" spans="1:13" ht="15.75" customHeight="1" x14ac:dyDescent="0.35">
      <c r="A479" s="14" t="s">
        <v>1468</v>
      </c>
      <c r="B479" s="14" t="s">
        <v>522</v>
      </c>
      <c r="C479" s="14" t="s">
        <v>28</v>
      </c>
      <c r="D479" s="16">
        <v>301.9375</v>
      </c>
      <c r="E479" s="19">
        <v>300</v>
      </c>
      <c r="F479" s="19">
        <v>274.41176470588238</v>
      </c>
      <c r="G479" s="19">
        <v>291.8125</v>
      </c>
      <c r="H479" s="19">
        <v>343.125</v>
      </c>
      <c r="I479" s="18"/>
      <c r="J479" s="18">
        <v>300</v>
      </c>
      <c r="K479" s="19">
        <v>286.40625</v>
      </c>
      <c r="L479" s="19">
        <v>288.20833333333331</v>
      </c>
      <c r="M479" s="19">
        <v>301.9375</v>
      </c>
    </row>
    <row r="480" spans="1:13" ht="15.75" customHeight="1" x14ac:dyDescent="0.35">
      <c r="A480" s="14" t="s">
        <v>1469</v>
      </c>
      <c r="B480" s="14" t="s">
        <v>523</v>
      </c>
      <c r="C480" s="14" t="s">
        <v>28</v>
      </c>
      <c r="D480" s="16">
        <v>267.10000000000002</v>
      </c>
      <c r="E480" s="19">
        <v>0</v>
      </c>
      <c r="F480" s="19">
        <v>0</v>
      </c>
      <c r="G480" s="19">
        <v>256.66666666666669</v>
      </c>
      <c r="H480" s="19">
        <v>298.5</v>
      </c>
      <c r="I480" s="18"/>
      <c r="J480" s="18">
        <v>0</v>
      </c>
      <c r="K480" s="19">
        <v>251.375</v>
      </c>
      <c r="L480" s="19">
        <v>253.64285714285714</v>
      </c>
      <c r="M480" s="19">
        <v>267.10000000000002</v>
      </c>
    </row>
    <row r="481" spans="1:13" ht="15.75" customHeight="1" x14ac:dyDescent="0.35">
      <c r="A481" s="14" t="s">
        <v>1470</v>
      </c>
      <c r="B481" s="14" t="s">
        <v>524</v>
      </c>
      <c r="C481" s="14" t="s">
        <v>34</v>
      </c>
      <c r="D481" s="16">
        <v>394.22022988505751</v>
      </c>
      <c r="E481" s="19">
        <v>396.75</v>
      </c>
      <c r="F481" s="19">
        <v>425.6521739130435</v>
      </c>
      <c r="G481" s="19">
        <v>360.07448275862066</v>
      </c>
      <c r="H481" s="19">
        <v>408.66666666666669</v>
      </c>
      <c r="I481" s="18"/>
      <c r="J481" s="18">
        <v>396.75</v>
      </c>
      <c r="K481" s="19">
        <v>412.2093023255814</v>
      </c>
      <c r="L481" s="19">
        <v>391.21055555555557</v>
      </c>
      <c r="M481" s="19">
        <v>394.22022988505751</v>
      </c>
    </row>
    <row r="482" spans="1:13" ht="15.75" customHeight="1" x14ac:dyDescent="0.35">
      <c r="A482" s="14" t="s">
        <v>1471</v>
      </c>
      <c r="B482" s="14" t="s">
        <v>525</v>
      </c>
      <c r="C482" s="14" t="s">
        <v>27</v>
      </c>
      <c r="D482" s="16">
        <v>0</v>
      </c>
      <c r="E482" s="19">
        <v>0</v>
      </c>
      <c r="F482" s="19">
        <v>0</v>
      </c>
      <c r="G482" s="19">
        <v>0</v>
      </c>
      <c r="H482" s="19">
        <v>0</v>
      </c>
      <c r="I482" s="18"/>
      <c r="J482" s="18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1472</v>
      </c>
      <c r="B483" s="14" t="s">
        <v>526</v>
      </c>
      <c r="C483" s="14" t="s">
        <v>22</v>
      </c>
      <c r="D483" s="16">
        <v>587.5</v>
      </c>
      <c r="E483" s="19">
        <v>0</v>
      </c>
      <c r="F483" s="19">
        <v>0</v>
      </c>
      <c r="G483" s="19">
        <v>0</v>
      </c>
      <c r="H483" s="19">
        <v>0</v>
      </c>
      <c r="I483" s="18"/>
      <c r="J483" s="18">
        <v>0</v>
      </c>
      <c r="K483" s="19">
        <v>0</v>
      </c>
      <c r="L483" s="19">
        <v>558.33333333333337</v>
      </c>
      <c r="M483" s="19">
        <v>587.5</v>
      </c>
    </row>
    <row r="484" spans="1:13" ht="15.75" customHeight="1" x14ac:dyDescent="0.35">
      <c r="A484" s="14" t="s">
        <v>1473</v>
      </c>
      <c r="B484" s="14" t="s">
        <v>527</v>
      </c>
      <c r="C484" s="14" t="s">
        <v>6</v>
      </c>
      <c r="D484" s="16">
        <v>0</v>
      </c>
      <c r="E484" s="19">
        <v>0</v>
      </c>
      <c r="F484" s="19">
        <v>0</v>
      </c>
      <c r="G484" s="19">
        <v>0</v>
      </c>
      <c r="H484" s="19">
        <v>0</v>
      </c>
      <c r="I484" s="18"/>
      <c r="J484" s="18"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1474</v>
      </c>
      <c r="B485" s="14" t="s">
        <v>528</v>
      </c>
      <c r="C485" s="14" t="s">
        <v>36</v>
      </c>
      <c r="D485" s="16">
        <v>0</v>
      </c>
      <c r="E485" s="19">
        <v>0</v>
      </c>
      <c r="F485" s="19">
        <v>0</v>
      </c>
      <c r="G485" s="19">
        <v>0</v>
      </c>
      <c r="H485" s="19">
        <v>0</v>
      </c>
      <c r="I485" s="18"/>
      <c r="J485" s="18">
        <v>0</v>
      </c>
      <c r="K485" s="19">
        <v>0</v>
      </c>
      <c r="L485" s="19">
        <v>0</v>
      </c>
      <c r="M485" s="19">
        <v>0</v>
      </c>
    </row>
    <row r="486" spans="1:13" ht="15.75" customHeight="1" x14ac:dyDescent="0.35">
      <c r="A486" s="14" t="s">
        <v>1475</v>
      </c>
      <c r="B486" s="14" t="s">
        <v>529</v>
      </c>
      <c r="C486" s="14" t="s">
        <v>37</v>
      </c>
      <c r="D486" s="16">
        <v>0</v>
      </c>
      <c r="E486" s="19">
        <v>0</v>
      </c>
      <c r="F486" s="19">
        <v>0</v>
      </c>
      <c r="G486" s="19">
        <v>0</v>
      </c>
      <c r="H486" s="19">
        <v>0</v>
      </c>
      <c r="I486" s="18"/>
      <c r="J486" s="18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1476</v>
      </c>
      <c r="B487" s="14" t="s">
        <v>530</v>
      </c>
      <c r="C487" s="14" t="s">
        <v>6</v>
      </c>
      <c r="D487" s="16">
        <v>380.690294117647</v>
      </c>
      <c r="E487" s="19">
        <v>374.0625</v>
      </c>
      <c r="F487" s="19">
        <v>352.98800000000006</v>
      </c>
      <c r="G487" s="19">
        <v>373.04073170731709</v>
      </c>
      <c r="H487" s="19">
        <v>436.30200000000002</v>
      </c>
      <c r="I487" s="18"/>
      <c r="J487" s="18">
        <v>374.0625</v>
      </c>
      <c r="K487" s="19">
        <v>361.21219512195125</v>
      </c>
      <c r="L487" s="19">
        <v>367.12646341463415</v>
      </c>
      <c r="M487" s="19">
        <v>380.690294117647</v>
      </c>
    </row>
    <row r="488" spans="1:13" ht="15.75" customHeight="1" x14ac:dyDescent="0.35">
      <c r="A488" s="14" t="s">
        <v>1477</v>
      </c>
      <c r="B488" s="14" t="s">
        <v>531</v>
      </c>
      <c r="C488" s="14" t="s">
        <v>6</v>
      </c>
      <c r="D488" s="16">
        <v>304.12834319526627</v>
      </c>
      <c r="E488" s="19">
        <v>284.58904109589042</v>
      </c>
      <c r="F488" s="19">
        <v>321.875</v>
      </c>
      <c r="G488" s="19">
        <v>314.37333333333333</v>
      </c>
      <c r="H488" s="19">
        <v>320.33794117647057</v>
      </c>
      <c r="I488" s="18"/>
      <c r="J488" s="18">
        <v>284.58904109589042</v>
      </c>
      <c r="K488" s="19">
        <v>295.95238095238096</v>
      </c>
      <c r="L488" s="19">
        <v>300.04592592592593</v>
      </c>
      <c r="M488" s="19">
        <v>304.12834319526627</v>
      </c>
    </row>
    <row r="489" spans="1:13" ht="15.75" customHeight="1" x14ac:dyDescent="0.35">
      <c r="A489" s="14" t="s">
        <v>1478</v>
      </c>
      <c r="B489" s="14" t="s">
        <v>532</v>
      </c>
      <c r="C489" s="14" t="s">
        <v>1</v>
      </c>
      <c r="D489" s="16">
        <v>596.71875</v>
      </c>
      <c r="E489" s="19">
        <v>553.84615384615381</v>
      </c>
      <c r="F489" s="19">
        <v>553.57142857142856</v>
      </c>
      <c r="G489" s="19">
        <v>727.85714285714289</v>
      </c>
      <c r="H489" s="19">
        <v>0</v>
      </c>
      <c r="I489" s="18"/>
      <c r="J489" s="18">
        <v>553.84615384615381</v>
      </c>
      <c r="K489" s="19">
        <v>553.75</v>
      </c>
      <c r="L489" s="19">
        <v>598.88888888888891</v>
      </c>
      <c r="M489" s="19">
        <v>596.71875</v>
      </c>
    </row>
    <row r="490" spans="1:13" ht="15.75" customHeight="1" x14ac:dyDescent="0.35">
      <c r="A490" s="14" t="s">
        <v>1479</v>
      </c>
      <c r="B490" s="14" t="s">
        <v>533</v>
      </c>
      <c r="C490" s="14" t="s">
        <v>33</v>
      </c>
      <c r="D490" s="16">
        <v>0</v>
      </c>
      <c r="E490" s="19">
        <v>0</v>
      </c>
      <c r="F490" s="19">
        <v>0</v>
      </c>
      <c r="G490" s="19">
        <v>0</v>
      </c>
      <c r="H490" s="19">
        <v>0</v>
      </c>
      <c r="I490" s="18"/>
      <c r="J490" s="18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1480</v>
      </c>
      <c r="B491" s="14" t="s">
        <v>534</v>
      </c>
      <c r="C491" s="14" t="s">
        <v>12</v>
      </c>
      <c r="D491" s="16">
        <v>0</v>
      </c>
      <c r="E491" s="19">
        <v>0</v>
      </c>
      <c r="F491" s="19">
        <v>0</v>
      </c>
      <c r="G491" s="19">
        <v>0</v>
      </c>
      <c r="H491" s="19">
        <v>0</v>
      </c>
      <c r="I491" s="18"/>
      <c r="J491" s="18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1481</v>
      </c>
      <c r="B492" s="14" t="s">
        <v>535</v>
      </c>
      <c r="C492" s="14" t="s">
        <v>34</v>
      </c>
      <c r="D492" s="16">
        <v>337.5</v>
      </c>
      <c r="E492" s="19">
        <v>0</v>
      </c>
      <c r="F492" s="19">
        <v>0</v>
      </c>
      <c r="G492" s="19">
        <v>0</v>
      </c>
      <c r="H492" s="19">
        <v>0</v>
      </c>
      <c r="I492" s="18"/>
      <c r="J492" s="18">
        <v>0</v>
      </c>
      <c r="K492" s="19">
        <v>350</v>
      </c>
      <c r="L492" s="19">
        <v>350</v>
      </c>
      <c r="M492" s="19">
        <v>337.5</v>
      </c>
    </row>
    <row r="493" spans="1:13" ht="15.75" customHeight="1" x14ac:dyDescent="0.35">
      <c r="A493" s="14" t="s">
        <v>1482</v>
      </c>
      <c r="B493" s="14" t="s">
        <v>536</v>
      </c>
      <c r="C493" s="14" t="s">
        <v>0</v>
      </c>
      <c r="D493" s="16">
        <v>470.71428571428572</v>
      </c>
      <c r="E493" s="19">
        <v>0</v>
      </c>
      <c r="F493" s="19">
        <v>0</v>
      </c>
      <c r="G493" s="19">
        <v>0</v>
      </c>
      <c r="H493" s="19">
        <v>0</v>
      </c>
      <c r="I493" s="18"/>
      <c r="J493" s="18">
        <v>0</v>
      </c>
      <c r="K493" s="19">
        <v>0</v>
      </c>
      <c r="L493" s="19">
        <v>486.66666666666669</v>
      </c>
      <c r="M493" s="19">
        <v>470.71428571428572</v>
      </c>
    </row>
    <row r="494" spans="1:13" ht="15.75" customHeight="1" x14ac:dyDescent="0.35">
      <c r="A494" s="14" t="s">
        <v>1483</v>
      </c>
      <c r="B494" s="14" t="s">
        <v>537</v>
      </c>
      <c r="C494" s="14" t="s">
        <v>33</v>
      </c>
      <c r="D494" s="16">
        <v>321.66666666666669</v>
      </c>
      <c r="E494" s="19">
        <v>0</v>
      </c>
      <c r="F494" s="19">
        <v>0</v>
      </c>
      <c r="G494" s="19">
        <v>0</v>
      </c>
      <c r="H494" s="19">
        <v>0</v>
      </c>
      <c r="I494" s="18"/>
      <c r="J494" s="18">
        <v>0</v>
      </c>
      <c r="K494" s="19">
        <v>0</v>
      </c>
      <c r="L494" s="19">
        <v>0</v>
      </c>
      <c r="M494" s="19">
        <v>321.66666666666669</v>
      </c>
    </row>
    <row r="495" spans="1:13" ht="15.75" customHeight="1" x14ac:dyDescent="0.35">
      <c r="A495" s="14" t="s">
        <v>1484</v>
      </c>
      <c r="B495" s="14" t="s">
        <v>538</v>
      </c>
      <c r="C495" s="14" t="s">
        <v>5</v>
      </c>
      <c r="D495" s="16">
        <v>431.25048780487805</v>
      </c>
      <c r="E495" s="19">
        <v>426.43916666666672</v>
      </c>
      <c r="F495" s="19">
        <v>0</v>
      </c>
      <c r="G495" s="19">
        <v>397.71428571428572</v>
      </c>
      <c r="H495" s="19">
        <v>468.23529411764707</v>
      </c>
      <c r="I495" s="18"/>
      <c r="J495" s="18">
        <v>426.43916666666672</v>
      </c>
      <c r="K495" s="19">
        <v>408.07470588235299</v>
      </c>
      <c r="L495" s="19">
        <v>405.0529166666667</v>
      </c>
      <c r="M495" s="19">
        <v>431.25048780487805</v>
      </c>
    </row>
    <row r="496" spans="1:13" ht="15.75" customHeight="1" x14ac:dyDescent="0.35">
      <c r="A496" s="14" t="s">
        <v>1485</v>
      </c>
      <c r="B496" s="14" t="s">
        <v>539</v>
      </c>
      <c r="C496" s="14" t="s">
        <v>29</v>
      </c>
      <c r="D496" s="16">
        <v>0</v>
      </c>
      <c r="E496" s="19">
        <v>0</v>
      </c>
      <c r="F496" s="19">
        <v>0</v>
      </c>
      <c r="G496" s="19">
        <v>0</v>
      </c>
      <c r="H496" s="19">
        <v>0</v>
      </c>
      <c r="I496" s="18"/>
      <c r="J496" s="18">
        <v>0</v>
      </c>
      <c r="K496" s="19">
        <v>0</v>
      </c>
      <c r="L496" s="19">
        <v>0</v>
      </c>
      <c r="M496" s="19">
        <v>0</v>
      </c>
    </row>
    <row r="497" spans="1:13" ht="15.75" customHeight="1" x14ac:dyDescent="0.35">
      <c r="A497" s="14" t="s">
        <v>1486</v>
      </c>
      <c r="B497" s="14" t="s">
        <v>540</v>
      </c>
      <c r="C497" s="14" t="s">
        <v>2</v>
      </c>
      <c r="D497" s="16">
        <v>648.93939393939399</v>
      </c>
      <c r="E497" s="19">
        <v>623.5</v>
      </c>
      <c r="F497" s="19">
        <v>0</v>
      </c>
      <c r="G497" s="19">
        <v>725.71428571428567</v>
      </c>
      <c r="H497" s="19">
        <v>633.07692307692309</v>
      </c>
      <c r="I497" s="18"/>
      <c r="J497" s="18">
        <v>623.5</v>
      </c>
      <c r="K497" s="19">
        <v>623.46153846153845</v>
      </c>
      <c r="L497" s="19">
        <v>659.25</v>
      </c>
      <c r="M497" s="19">
        <v>648.93939393939399</v>
      </c>
    </row>
    <row r="498" spans="1:13" ht="15.75" customHeight="1" x14ac:dyDescent="0.35">
      <c r="A498" s="14" t="s">
        <v>1487</v>
      </c>
      <c r="B498" s="14" t="s">
        <v>541</v>
      </c>
      <c r="C498" s="14" t="s">
        <v>2</v>
      </c>
      <c r="D498" s="16">
        <v>701.42857142857144</v>
      </c>
      <c r="E498" s="19">
        <v>0</v>
      </c>
      <c r="F498" s="19">
        <v>0</v>
      </c>
      <c r="G498" s="19">
        <v>0</v>
      </c>
      <c r="H498" s="19">
        <v>778.33333333333337</v>
      </c>
      <c r="I498" s="18"/>
      <c r="J498" s="18">
        <v>0</v>
      </c>
      <c r="K498" s="19">
        <v>638.57142857142856</v>
      </c>
      <c r="L498" s="19">
        <v>643.75</v>
      </c>
      <c r="M498" s="19">
        <v>701.42857142857144</v>
      </c>
    </row>
    <row r="499" spans="1:13" ht="15.75" customHeight="1" x14ac:dyDescent="0.35">
      <c r="A499" s="14" t="s">
        <v>1488</v>
      </c>
      <c r="B499" s="14" t="s">
        <v>542</v>
      </c>
      <c r="C499" s="14" t="s">
        <v>9</v>
      </c>
      <c r="D499" s="16">
        <v>525.08283286119013</v>
      </c>
      <c r="E499" s="19">
        <v>537.75739583333336</v>
      </c>
      <c r="F499" s="19">
        <v>517.78823529411761</v>
      </c>
      <c r="G499" s="19">
        <v>520.08081395348813</v>
      </c>
      <c r="H499" s="19">
        <v>523.1462790697675</v>
      </c>
      <c r="I499" s="18"/>
      <c r="J499" s="18">
        <v>537.75739583333336</v>
      </c>
      <c r="K499" s="19">
        <v>528.37961325966842</v>
      </c>
      <c r="L499" s="19">
        <v>525.70659176029994</v>
      </c>
      <c r="M499" s="19">
        <v>525.08283286119013</v>
      </c>
    </row>
    <row r="500" spans="1:13" ht="15.75" customHeight="1" x14ac:dyDescent="0.35">
      <c r="A500" s="14" t="s">
        <v>1489</v>
      </c>
      <c r="B500" s="14" t="s">
        <v>543</v>
      </c>
      <c r="C500" s="14" t="s">
        <v>3</v>
      </c>
      <c r="D500" s="16">
        <v>0</v>
      </c>
      <c r="E500" s="19">
        <v>0</v>
      </c>
      <c r="F500" s="19">
        <v>0</v>
      </c>
      <c r="G500" s="19">
        <v>0</v>
      </c>
      <c r="H500" s="19">
        <v>0</v>
      </c>
      <c r="I500" s="18"/>
      <c r="J500" s="18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1490</v>
      </c>
      <c r="B501" s="14" t="s">
        <v>544</v>
      </c>
      <c r="C501" s="14" t="s">
        <v>21</v>
      </c>
      <c r="D501" s="16">
        <v>0</v>
      </c>
      <c r="E501" s="19">
        <v>0</v>
      </c>
      <c r="F501" s="19">
        <v>0</v>
      </c>
      <c r="G501" s="19">
        <v>0</v>
      </c>
      <c r="H501" s="19">
        <v>0</v>
      </c>
      <c r="I501" s="18"/>
      <c r="J501" s="18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1491</v>
      </c>
      <c r="B502" s="14" t="s">
        <v>545</v>
      </c>
      <c r="C502" s="14" t="s">
        <v>33</v>
      </c>
      <c r="D502" s="16">
        <v>400</v>
      </c>
      <c r="E502" s="19">
        <v>0</v>
      </c>
      <c r="F502" s="19">
        <v>0</v>
      </c>
      <c r="G502" s="19">
        <v>0</v>
      </c>
      <c r="H502" s="19">
        <v>0</v>
      </c>
      <c r="I502" s="18"/>
      <c r="J502" s="18">
        <v>0</v>
      </c>
      <c r="K502" s="19">
        <v>0</v>
      </c>
      <c r="L502" s="19">
        <v>410.71428571428572</v>
      </c>
      <c r="M502" s="19">
        <v>400</v>
      </c>
    </row>
    <row r="503" spans="1:13" ht="15.75" customHeight="1" x14ac:dyDescent="0.35">
      <c r="A503" s="14" t="s">
        <v>1492</v>
      </c>
      <c r="B503" s="14" t="s">
        <v>546</v>
      </c>
      <c r="C503" s="14" t="s">
        <v>15</v>
      </c>
      <c r="D503" s="16">
        <v>927.5</v>
      </c>
      <c r="E503" s="19">
        <v>767.64705882352939</v>
      </c>
      <c r="F503" s="19">
        <v>981.25</v>
      </c>
      <c r="G503" s="19">
        <v>1000</v>
      </c>
      <c r="H503" s="19">
        <v>1017.7272727272727</v>
      </c>
      <c r="I503" s="18"/>
      <c r="J503" s="18">
        <v>767.64705882352939</v>
      </c>
      <c r="K503" s="19">
        <v>892.68292682926824</v>
      </c>
      <c r="L503" s="19">
        <v>906.38297872340422</v>
      </c>
      <c r="M503" s="19">
        <v>927.5</v>
      </c>
    </row>
    <row r="504" spans="1:13" ht="15.75" customHeight="1" x14ac:dyDescent="0.35">
      <c r="A504" s="14" t="s">
        <v>1493</v>
      </c>
      <c r="B504" s="14" t="s">
        <v>547</v>
      </c>
      <c r="C504" s="14" t="s">
        <v>22</v>
      </c>
      <c r="D504" s="16">
        <v>494.28571428571428</v>
      </c>
      <c r="E504" s="19">
        <v>0</v>
      </c>
      <c r="F504" s="19">
        <v>0</v>
      </c>
      <c r="G504" s="19">
        <v>0</v>
      </c>
      <c r="H504" s="19">
        <v>0</v>
      </c>
      <c r="I504" s="18"/>
      <c r="J504" s="18">
        <v>0</v>
      </c>
      <c r="K504" s="19">
        <v>0</v>
      </c>
      <c r="L504" s="19">
        <v>0</v>
      </c>
      <c r="M504" s="19">
        <v>494.28571428571428</v>
      </c>
    </row>
    <row r="505" spans="1:13" ht="15.75" customHeight="1" x14ac:dyDescent="0.35">
      <c r="A505" s="14" t="s">
        <v>1494</v>
      </c>
      <c r="B505" s="14" t="s">
        <v>548</v>
      </c>
      <c r="C505" s="14" t="s">
        <v>17</v>
      </c>
      <c r="D505" s="16">
        <v>396.17515053763429</v>
      </c>
      <c r="E505" s="19">
        <v>376.36408163265304</v>
      </c>
      <c r="F505" s="19">
        <v>393.4550427350427</v>
      </c>
      <c r="G505" s="19">
        <v>400.27966101694921</v>
      </c>
      <c r="H505" s="19">
        <v>417.20562790697676</v>
      </c>
      <c r="I505" s="18"/>
      <c r="J505" s="18">
        <v>376.36408163265304</v>
      </c>
      <c r="K505" s="19">
        <v>384.71331941544884</v>
      </c>
      <c r="L505" s="19">
        <v>389.85130069930062</v>
      </c>
      <c r="M505" s="19">
        <v>396.17515053763429</v>
      </c>
    </row>
    <row r="506" spans="1:13" ht="15.75" customHeight="1" x14ac:dyDescent="0.35">
      <c r="A506" s="14" t="s">
        <v>1495</v>
      </c>
      <c r="B506" s="14" t="s">
        <v>549</v>
      </c>
      <c r="C506" s="14" t="s">
        <v>30</v>
      </c>
      <c r="D506" s="16">
        <v>0</v>
      </c>
      <c r="E506" s="19">
        <v>0</v>
      </c>
      <c r="F506" s="19">
        <v>0</v>
      </c>
      <c r="G506" s="19">
        <v>0</v>
      </c>
      <c r="H506" s="19">
        <v>0</v>
      </c>
      <c r="I506" s="18"/>
      <c r="J506" s="18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1496</v>
      </c>
      <c r="B507" s="14" t="s">
        <v>550</v>
      </c>
      <c r="C507" s="14" t="s">
        <v>12</v>
      </c>
      <c r="D507" s="16">
        <v>376.11111111111109</v>
      </c>
      <c r="E507" s="19">
        <v>0</v>
      </c>
      <c r="F507" s="19">
        <v>0</v>
      </c>
      <c r="G507" s="19">
        <v>0</v>
      </c>
      <c r="H507" s="19">
        <v>0</v>
      </c>
      <c r="I507" s="18"/>
      <c r="J507" s="18">
        <v>0</v>
      </c>
      <c r="K507" s="19">
        <v>0</v>
      </c>
      <c r="L507" s="19">
        <v>362.14285714285717</v>
      </c>
      <c r="M507" s="19">
        <v>376.11111111111109</v>
      </c>
    </row>
    <row r="508" spans="1:13" ht="15.75" customHeight="1" x14ac:dyDescent="0.35">
      <c r="A508" s="14" t="s">
        <v>1497</v>
      </c>
      <c r="B508" s="14" t="s">
        <v>551</v>
      </c>
      <c r="C508" s="14" t="s">
        <v>16</v>
      </c>
      <c r="D508" s="16">
        <v>0</v>
      </c>
      <c r="E508" s="19">
        <v>0</v>
      </c>
      <c r="F508" s="19">
        <v>0</v>
      </c>
      <c r="G508" s="19">
        <v>0</v>
      </c>
      <c r="H508" s="19">
        <v>0</v>
      </c>
      <c r="I508" s="18"/>
      <c r="J508" s="18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1498</v>
      </c>
      <c r="B509" s="14" t="s">
        <v>552</v>
      </c>
      <c r="C509" s="14" t="s">
        <v>36</v>
      </c>
      <c r="D509" s="16">
        <v>0</v>
      </c>
      <c r="E509" s="19">
        <v>0</v>
      </c>
      <c r="F509" s="19">
        <v>0</v>
      </c>
      <c r="G509" s="19">
        <v>0</v>
      </c>
      <c r="H509" s="19">
        <v>0</v>
      </c>
      <c r="I509" s="18"/>
      <c r="J509" s="18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1499</v>
      </c>
      <c r="B510" s="14" t="s">
        <v>553</v>
      </c>
      <c r="C510" s="14" t="s">
        <v>1</v>
      </c>
      <c r="D510" s="16">
        <v>0</v>
      </c>
      <c r="E510" s="19">
        <v>0</v>
      </c>
      <c r="F510" s="19">
        <v>0</v>
      </c>
      <c r="G510" s="19">
        <v>0</v>
      </c>
      <c r="H510" s="19">
        <v>0</v>
      </c>
      <c r="I510" s="18"/>
      <c r="J510" s="18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1500</v>
      </c>
      <c r="B511" s="14" t="s">
        <v>554</v>
      </c>
      <c r="C511" s="14" t="s">
        <v>3</v>
      </c>
      <c r="D511" s="16">
        <v>345.83333333333331</v>
      </c>
      <c r="E511" s="19">
        <v>0</v>
      </c>
      <c r="F511" s="19">
        <v>0</v>
      </c>
      <c r="G511" s="19">
        <v>0</v>
      </c>
      <c r="H511" s="19">
        <v>0</v>
      </c>
      <c r="I511" s="18"/>
      <c r="J511" s="18">
        <v>0</v>
      </c>
      <c r="K511" s="19">
        <v>0</v>
      </c>
      <c r="L511" s="19">
        <v>0</v>
      </c>
      <c r="M511" s="19">
        <v>345.83333333333331</v>
      </c>
    </row>
    <row r="512" spans="1:13" ht="15.75" customHeight="1" x14ac:dyDescent="0.35">
      <c r="A512" s="14" t="s">
        <v>1501</v>
      </c>
      <c r="B512" s="14" t="s">
        <v>555</v>
      </c>
      <c r="C512" s="14" t="s">
        <v>22</v>
      </c>
      <c r="D512" s="16">
        <v>0</v>
      </c>
      <c r="E512" s="19">
        <v>0</v>
      </c>
      <c r="F512" s="19">
        <v>0</v>
      </c>
      <c r="G512" s="19">
        <v>0</v>
      </c>
      <c r="H512" s="19">
        <v>0</v>
      </c>
      <c r="I512" s="18"/>
      <c r="J512" s="18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1502</v>
      </c>
      <c r="B513" s="14" t="s">
        <v>556</v>
      </c>
      <c r="C513" s="14" t="s">
        <v>22</v>
      </c>
      <c r="D513" s="16">
        <v>0</v>
      </c>
      <c r="E513" s="19">
        <v>0</v>
      </c>
      <c r="F513" s="19">
        <v>0</v>
      </c>
      <c r="G513" s="19">
        <v>0</v>
      </c>
      <c r="H513" s="19">
        <v>0</v>
      </c>
      <c r="I513" s="18"/>
      <c r="J513" s="18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1503</v>
      </c>
      <c r="B514" s="14" t="s">
        <v>557</v>
      </c>
      <c r="C514" s="14" t="s">
        <v>5</v>
      </c>
      <c r="D514" s="16">
        <v>0</v>
      </c>
      <c r="E514" s="19">
        <v>0</v>
      </c>
      <c r="F514" s="19">
        <v>0</v>
      </c>
      <c r="G514" s="19">
        <v>0</v>
      </c>
      <c r="H514" s="19">
        <v>0</v>
      </c>
      <c r="I514" s="18"/>
      <c r="J514" s="18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1504</v>
      </c>
      <c r="B515" s="14" t="s">
        <v>558</v>
      </c>
      <c r="C515" s="14" t="s">
        <v>19</v>
      </c>
      <c r="D515" s="16">
        <v>559</v>
      </c>
      <c r="E515" s="19">
        <v>0</v>
      </c>
      <c r="F515" s="19">
        <v>651.25</v>
      </c>
      <c r="G515" s="19">
        <v>0</v>
      </c>
      <c r="H515" s="19">
        <v>0</v>
      </c>
      <c r="I515" s="18"/>
      <c r="J515" s="18">
        <v>0</v>
      </c>
      <c r="K515" s="19">
        <v>612.22222222222217</v>
      </c>
      <c r="L515" s="19">
        <v>573.84615384615381</v>
      </c>
      <c r="M515" s="19">
        <v>559</v>
      </c>
    </row>
    <row r="516" spans="1:13" ht="15.75" customHeight="1" x14ac:dyDescent="0.35">
      <c r="A516" s="14" t="s">
        <v>1505</v>
      </c>
      <c r="B516" s="14" t="s">
        <v>559</v>
      </c>
      <c r="C516" s="14" t="s">
        <v>21</v>
      </c>
      <c r="D516" s="16">
        <v>365.79500000000002</v>
      </c>
      <c r="E516" s="19">
        <v>0</v>
      </c>
      <c r="F516" s="19">
        <v>0</v>
      </c>
      <c r="G516" s="19">
        <v>0</v>
      </c>
      <c r="H516" s="19">
        <v>0</v>
      </c>
      <c r="I516" s="18"/>
      <c r="J516" s="18">
        <v>0</v>
      </c>
      <c r="K516" s="19">
        <v>0</v>
      </c>
      <c r="L516" s="19">
        <v>374.39333333333337</v>
      </c>
      <c r="M516" s="19">
        <v>365.79500000000002</v>
      </c>
    </row>
    <row r="517" spans="1:13" ht="15.75" customHeight="1" x14ac:dyDescent="0.35">
      <c r="A517" s="14" t="s">
        <v>1506</v>
      </c>
      <c r="B517" s="14" t="s">
        <v>560</v>
      </c>
      <c r="C517" s="14" t="s">
        <v>32</v>
      </c>
      <c r="D517" s="16">
        <v>388.33333333333331</v>
      </c>
      <c r="E517" s="19">
        <v>0</v>
      </c>
      <c r="F517" s="19">
        <v>0</v>
      </c>
      <c r="G517" s="19">
        <v>0</v>
      </c>
      <c r="H517" s="19">
        <v>0</v>
      </c>
      <c r="I517" s="18"/>
      <c r="J517" s="18">
        <v>0</v>
      </c>
      <c r="K517" s="19">
        <v>388.33333333333331</v>
      </c>
      <c r="L517" s="19">
        <v>393.125</v>
      </c>
      <c r="M517" s="19">
        <v>388.33333333333331</v>
      </c>
    </row>
    <row r="518" spans="1:13" ht="15.75" customHeight="1" x14ac:dyDescent="0.35">
      <c r="A518" s="14" t="s">
        <v>1507</v>
      </c>
      <c r="B518" s="14" t="s">
        <v>561</v>
      </c>
      <c r="C518" s="14" t="s">
        <v>36</v>
      </c>
      <c r="D518" s="16">
        <v>0</v>
      </c>
      <c r="E518" s="19">
        <v>0</v>
      </c>
      <c r="F518" s="19">
        <v>0</v>
      </c>
      <c r="G518" s="19">
        <v>0</v>
      </c>
      <c r="H518" s="19">
        <v>0</v>
      </c>
      <c r="I518" s="18"/>
      <c r="J518" s="18"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1508</v>
      </c>
      <c r="B519" s="14" t="s">
        <v>562</v>
      </c>
      <c r="C519" s="14" t="s">
        <v>2</v>
      </c>
      <c r="D519" s="16">
        <v>851.28571428571433</v>
      </c>
      <c r="E519" s="19">
        <v>0</v>
      </c>
      <c r="F519" s="19">
        <v>0</v>
      </c>
      <c r="G519" s="19">
        <v>0</v>
      </c>
      <c r="H519" s="19">
        <v>0</v>
      </c>
      <c r="I519" s="18"/>
      <c r="J519" s="18">
        <v>0</v>
      </c>
      <c r="K519" s="19">
        <v>0</v>
      </c>
      <c r="L519" s="19">
        <v>900</v>
      </c>
      <c r="M519" s="19">
        <v>851.28571428571433</v>
      </c>
    </row>
    <row r="520" spans="1:13" ht="15.75" customHeight="1" x14ac:dyDescent="0.35">
      <c r="A520" s="14" t="s">
        <v>1509</v>
      </c>
      <c r="B520" s="14" t="s">
        <v>563</v>
      </c>
      <c r="C520" s="14" t="s">
        <v>19</v>
      </c>
      <c r="D520" s="16">
        <v>474.02620967741933</v>
      </c>
      <c r="E520" s="19">
        <v>453.00676470588235</v>
      </c>
      <c r="F520" s="19">
        <v>493.98888888888882</v>
      </c>
      <c r="G520" s="19">
        <v>538.4304545454545</v>
      </c>
      <c r="H520" s="19">
        <v>429.62343749999997</v>
      </c>
      <c r="I520" s="18"/>
      <c r="J520" s="18">
        <v>453.00676470588235</v>
      </c>
      <c r="K520" s="19">
        <v>474.08328571428575</v>
      </c>
      <c r="L520" s="19">
        <v>489.47065217391309</v>
      </c>
      <c r="M520" s="19">
        <v>474.02620967741933</v>
      </c>
    </row>
    <row r="521" spans="1:13" ht="15.75" customHeight="1" x14ac:dyDescent="0.35">
      <c r="A521" s="14" t="s">
        <v>1510</v>
      </c>
      <c r="B521" s="14" t="s">
        <v>564</v>
      </c>
      <c r="C521" s="14" t="s">
        <v>8</v>
      </c>
      <c r="D521" s="16">
        <v>439.2911168831169</v>
      </c>
      <c r="E521" s="19">
        <v>427.54471153846157</v>
      </c>
      <c r="F521" s="19">
        <v>408.91069565217396</v>
      </c>
      <c r="G521" s="19">
        <v>483.09433962264148</v>
      </c>
      <c r="H521" s="19">
        <v>460.4752212389381</v>
      </c>
      <c r="I521" s="18"/>
      <c r="J521" s="18">
        <v>427.54471153846157</v>
      </c>
      <c r="K521" s="19">
        <v>417.75972602739728</v>
      </c>
      <c r="L521" s="19">
        <v>430.49036764705886</v>
      </c>
      <c r="M521" s="19">
        <v>439.2911168831169</v>
      </c>
    </row>
    <row r="522" spans="1:13" ht="15.75" customHeight="1" x14ac:dyDescent="0.35">
      <c r="A522" s="14" t="s">
        <v>1511</v>
      </c>
      <c r="B522" s="14" t="s">
        <v>565</v>
      </c>
      <c r="C522" s="14" t="s">
        <v>8</v>
      </c>
      <c r="D522" s="16">
        <v>506.57815476190473</v>
      </c>
      <c r="E522" s="19">
        <v>493.41772151898732</v>
      </c>
      <c r="F522" s="19">
        <v>512.91666666666663</v>
      </c>
      <c r="G522" s="19">
        <v>504.298</v>
      </c>
      <c r="H522" s="19">
        <v>513.49908163265309</v>
      </c>
      <c r="I522" s="18"/>
      <c r="J522" s="18">
        <v>493.41772151898732</v>
      </c>
      <c r="K522" s="19">
        <v>503.46625766871165</v>
      </c>
      <c r="L522" s="19">
        <v>503.7283613445378</v>
      </c>
      <c r="M522" s="19">
        <v>506.57815476190473</v>
      </c>
    </row>
    <row r="523" spans="1:13" ht="15.75" customHeight="1" x14ac:dyDescent="0.35">
      <c r="A523" s="14" t="s">
        <v>1512</v>
      </c>
      <c r="B523" s="14" t="s">
        <v>566</v>
      </c>
      <c r="C523" s="14" t="s">
        <v>26</v>
      </c>
      <c r="D523" s="16">
        <v>396.42857142857144</v>
      </c>
      <c r="E523" s="19">
        <v>0</v>
      </c>
      <c r="F523" s="19">
        <v>435</v>
      </c>
      <c r="G523" s="19">
        <v>0</v>
      </c>
      <c r="H523" s="19">
        <v>0</v>
      </c>
      <c r="I523" s="18"/>
      <c r="J523" s="18">
        <v>0</v>
      </c>
      <c r="K523" s="19">
        <v>395</v>
      </c>
      <c r="L523" s="19">
        <v>400.90909090909093</v>
      </c>
      <c r="M523" s="19">
        <v>396.42857142857144</v>
      </c>
    </row>
    <row r="524" spans="1:13" ht="15.75" customHeight="1" x14ac:dyDescent="0.35">
      <c r="A524" s="14" t="s">
        <v>1513</v>
      </c>
      <c r="B524" s="14" t="s">
        <v>567</v>
      </c>
      <c r="C524" s="14" t="s">
        <v>1</v>
      </c>
      <c r="D524" s="16">
        <v>0</v>
      </c>
      <c r="E524" s="19">
        <v>0</v>
      </c>
      <c r="F524" s="19">
        <v>0</v>
      </c>
      <c r="G524" s="19">
        <v>0</v>
      </c>
      <c r="H524" s="19">
        <v>0</v>
      </c>
      <c r="I524" s="18"/>
      <c r="J524" s="18">
        <v>0</v>
      </c>
      <c r="K524" s="19">
        <v>0</v>
      </c>
      <c r="L524" s="19">
        <v>0</v>
      </c>
      <c r="M524" s="19">
        <v>0</v>
      </c>
    </row>
    <row r="525" spans="1:13" ht="15.75" customHeight="1" x14ac:dyDescent="0.35">
      <c r="A525" s="14" t="s">
        <v>1514</v>
      </c>
      <c r="B525" s="14" t="s">
        <v>568</v>
      </c>
      <c r="C525" s="14" t="s">
        <v>8</v>
      </c>
      <c r="D525" s="16">
        <v>0</v>
      </c>
      <c r="E525" s="19">
        <v>0</v>
      </c>
      <c r="F525" s="19">
        <v>0</v>
      </c>
      <c r="G525" s="19">
        <v>0</v>
      </c>
      <c r="H525" s="19">
        <v>0</v>
      </c>
      <c r="I525" s="18"/>
      <c r="J525" s="18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1515</v>
      </c>
      <c r="B526" s="14" t="s">
        <v>569</v>
      </c>
      <c r="C526" s="14" t="s">
        <v>1</v>
      </c>
      <c r="D526" s="16">
        <v>0</v>
      </c>
      <c r="E526" s="19">
        <v>0</v>
      </c>
      <c r="F526" s="19">
        <v>0</v>
      </c>
      <c r="G526" s="19">
        <v>0</v>
      </c>
      <c r="H526" s="19">
        <v>0</v>
      </c>
      <c r="I526" s="18"/>
      <c r="J526" s="18">
        <v>0</v>
      </c>
      <c r="K526" s="19">
        <v>0</v>
      </c>
      <c r="L526" s="19">
        <v>0</v>
      </c>
      <c r="M526" s="19">
        <v>0</v>
      </c>
    </row>
    <row r="527" spans="1:13" ht="15.75" customHeight="1" x14ac:dyDescent="0.35">
      <c r="A527" s="14" t="s">
        <v>1516</v>
      </c>
      <c r="B527" s="14" t="s">
        <v>570</v>
      </c>
      <c r="C527" s="14" t="s">
        <v>38</v>
      </c>
      <c r="D527" s="16">
        <v>679.51355555555551</v>
      </c>
      <c r="E527" s="19">
        <v>642.88</v>
      </c>
      <c r="F527" s="19">
        <v>651.56756756756761</v>
      </c>
      <c r="G527" s="19">
        <v>704.72500000000002</v>
      </c>
      <c r="H527" s="19">
        <v>708.04030303030311</v>
      </c>
      <c r="I527" s="18"/>
      <c r="J527" s="18">
        <v>642.88</v>
      </c>
      <c r="K527" s="19">
        <v>648.06451612903231</v>
      </c>
      <c r="L527" s="19">
        <v>670.28431372549016</v>
      </c>
      <c r="M527" s="19">
        <v>679.51355555555551</v>
      </c>
    </row>
    <row r="528" spans="1:13" ht="15.75" customHeight="1" x14ac:dyDescent="0.35">
      <c r="A528" s="14" t="s">
        <v>1517</v>
      </c>
      <c r="B528" s="14" t="s">
        <v>571</v>
      </c>
      <c r="C528" s="14" t="s">
        <v>34</v>
      </c>
      <c r="D528" s="16">
        <v>597.72727272727275</v>
      </c>
      <c r="E528" s="19">
        <v>599.16666666666663</v>
      </c>
      <c r="F528" s="19">
        <v>596.875</v>
      </c>
      <c r="G528" s="19">
        <v>0</v>
      </c>
      <c r="H528" s="19">
        <v>0</v>
      </c>
      <c r="I528" s="18"/>
      <c r="J528" s="18">
        <v>599.16666666666663</v>
      </c>
      <c r="K528" s="19">
        <v>597.85714285714289</v>
      </c>
      <c r="L528" s="19">
        <v>618.42105263157896</v>
      </c>
      <c r="M528" s="19">
        <v>597.72727272727275</v>
      </c>
    </row>
    <row r="529" spans="1:13" ht="15.75" customHeight="1" x14ac:dyDescent="0.35">
      <c r="A529" s="14" t="s">
        <v>1518</v>
      </c>
      <c r="B529" s="14" t="s">
        <v>572</v>
      </c>
      <c r="C529" s="14" t="s">
        <v>9</v>
      </c>
      <c r="D529" s="16">
        <v>741.47675438596491</v>
      </c>
      <c r="E529" s="19">
        <v>772.91666666666663</v>
      </c>
      <c r="F529" s="19">
        <v>766.17638888888894</v>
      </c>
      <c r="G529" s="19">
        <v>752.03703703703707</v>
      </c>
      <c r="H529" s="19">
        <v>670.03703703703707</v>
      </c>
      <c r="I529" s="18"/>
      <c r="J529" s="18">
        <v>772.91666666666663</v>
      </c>
      <c r="K529" s="19">
        <v>768.87249999999995</v>
      </c>
      <c r="L529" s="19">
        <v>763.6477011494253</v>
      </c>
      <c r="M529" s="19">
        <v>741.47675438596491</v>
      </c>
    </row>
    <row r="530" spans="1:13" ht="15.75" customHeight="1" x14ac:dyDescent="0.35">
      <c r="A530" s="14" t="s">
        <v>1519</v>
      </c>
      <c r="B530" s="14" t="s">
        <v>573</v>
      </c>
      <c r="C530" s="14" t="s">
        <v>9</v>
      </c>
      <c r="D530" s="16">
        <v>638.96825396825398</v>
      </c>
      <c r="E530" s="19">
        <v>601.25</v>
      </c>
      <c r="F530" s="19">
        <v>662.5</v>
      </c>
      <c r="G530" s="19">
        <v>598.82352941176475</v>
      </c>
      <c r="H530" s="19">
        <v>698.75</v>
      </c>
      <c r="I530" s="18"/>
      <c r="J530" s="18">
        <v>601.25</v>
      </c>
      <c r="K530" s="19">
        <v>629.83333333333337</v>
      </c>
      <c r="L530" s="19">
        <v>618.61702127659578</v>
      </c>
      <c r="M530" s="19">
        <v>638.96825396825398</v>
      </c>
    </row>
    <row r="531" spans="1:13" ht="15.75" customHeight="1" x14ac:dyDescent="0.35">
      <c r="A531" s="14" t="s">
        <v>1520</v>
      </c>
      <c r="B531" s="14" t="s">
        <v>574</v>
      </c>
      <c r="C531" s="14" t="s">
        <v>28</v>
      </c>
      <c r="D531" s="16">
        <v>0</v>
      </c>
      <c r="E531" s="19">
        <v>0</v>
      </c>
      <c r="F531" s="19">
        <v>0</v>
      </c>
      <c r="G531" s="19">
        <v>0</v>
      </c>
      <c r="H531" s="19">
        <v>0</v>
      </c>
      <c r="I531" s="18"/>
      <c r="J531" s="18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1521</v>
      </c>
      <c r="B532" s="14" t="s">
        <v>575</v>
      </c>
      <c r="C532" s="14" t="s">
        <v>25</v>
      </c>
      <c r="D532" s="16">
        <v>0</v>
      </c>
      <c r="E532" s="19">
        <v>0</v>
      </c>
      <c r="F532" s="19">
        <v>0</v>
      </c>
      <c r="G532" s="19">
        <v>0</v>
      </c>
      <c r="H532" s="19">
        <v>0</v>
      </c>
      <c r="I532" s="18"/>
      <c r="J532" s="18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1522</v>
      </c>
      <c r="B533" s="14" t="s">
        <v>576</v>
      </c>
      <c r="C533" s="14" t="s">
        <v>8</v>
      </c>
      <c r="D533" s="16">
        <v>623.61111111111109</v>
      </c>
      <c r="E533" s="19">
        <v>0</v>
      </c>
      <c r="F533" s="19">
        <v>0</v>
      </c>
      <c r="G533" s="19">
        <v>0</v>
      </c>
      <c r="H533" s="19">
        <v>546.66666666666663</v>
      </c>
      <c r="I533" s="18"/>
      <c r="J533" s="18">
        <v>0</v>
      </c>
      <c r="K533" s="19">
        <v>719.28571428571433</v>
      </c>
      <c r="L533" s="19">
        <v>662.08333333333337</v>
      </c>
      <c r="M533" s="19">
        <v>623.61111111111109</v>
      </c>
    </row>
    <row r="534" spans="1:13" ht="15.75" customHeight="1" x14ac:dyDescent="0.35">
      <c r="A534" s="14" t="s">
        <v>1523</v>
      </c>
      <c r="B534" s="14" t="s">
        <v>577</v>
      </c>
      <c r="C534" s="14" t="s">
        <v>9</v>
      </c>
      <c r="D534" s="16">
        <v>668.26666666666665</v>
      </c>
      <c r="E534" s="19">
        <v>564.28571428571433</v>
      </c>
      <c r="F534" s="19">
        <v>643.63636363636363</v>
      </c>
      <c r="G534" s="19">
        <v>722.21052631578948</v>
      </c>
      <c r="H534" s="19">
        <v>665</v>
      </c>
      <c r="I534" s="18"/>
      <c r="J534" s="18">
        <v>564.28571428571433</v>
      </c>
      <c r="K534" s="19">
        <v>612.77777777777783</v>
      </c>
      <c r="L534" s="19">
        <v>668.97297297297303</v>
      </c>
      <c r="M534" s="19">
        <v>668.26666666666665</v>
      </c>
    </row>
    <row r="535" spans="1:13" ht="15.75" customHeight="1" x14ac:dyDescent="0.35">
      <c r="A535" s="14" t="s">
        <v>1524</v>
      </c>
      <c r="B535" s="14" t="s">
        <v>578</v>
      </c>
      <c r="C535" s="14" t="s">
        <v>29</v>
      </c>
      <c r="D535" s="16">
        <v>0</v>
      </c>
      <c r="E535" s="19">
        <v>0</v>
      </c>
      <c r="F535" s="19">
        <v>0</v>
      </c>
      <c r="G535" s="19">
        <v>0</v>
      </c>
      <c r="H535" s="19">
        <v>0</v>
      </c>
      <c r="I535" s="18"/>
      <c r="J535" s="18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1525</v>
      </c>
      <c r="B536" s="14" t="s">
        <v>579</v>
      </c>
      <c r="C536" s="14" t="s">
        <v>39</v>
      </c>
      <c r="D536" s="16">
        <v>620.91694214876031</v>
      </c>
      <c r="E536" s="19">
        <v>636.59913043478252</v>
      </c>
      <c r="F536" s="19">
        <v>590.69896551724139</v>
      </c>
      <c r="G536" s="19">
        <v>647.26474576271187</v>
      </c>
      <c r="H536" s="19">
        <v>605.13214285714287</v>
      </c>
      <c r="I536" s="18"/>
      <c r="J536" s="18">
        <v>636.59913043478252</v>
      </c>
      <c r="K536" s="19">
        <v>615.6368503937008</v>
      </c>
      <c r="L536" s="19">
        <v>625.66935483870964</v>
      </c>
      <c r="M536" s="19">
        <v>620.91694214876031</v>
      </c>
    </row>
    <row r="537" spans="1:13" ht="15.75" customHeight="1" x14ac:dyDescent="0.35">
      <c r="A537" s="14" t="s">
        <v>1526</v>
      </c>
      <c r="B537" s="14" t="s">
        <v>580</v>
      </c>
      <c r="C537" s="14" t="s">
        <v>8</v>
      </c>
      <c r="D537" s="16">
        <v>0</v>
      </c>
      <c r="E537" s="19">
        <v>0</v>
      </c>
      <c r="F537" s="19">
        <v>0</v>
      </c>
      <c r="G537" s="19">
        <v>0</v>
      </c>
      <c r="H537" s="19">
        <v>0</v>
      </c>
      <c r="I537" s="18"/>
      <c r="J537" s="18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1527</v>
      </c>
      <c r="B538" s="14" t="s">
        <v>581</v>
      </c>
      <c r="C538" s="14" t="s">
        <v>14</v>
      </c>
      <c r="D538" s="16">
        <v>0</v>
      </c>
      <c r="E538" s="19">
        <v>0</v>
      </c>
      <c r="F538" s="19">
        <v>0</v>
      </c>
      <c r="G538" s="19">
        <v>0</v>
      </c>
      <c r="H538" s="19">
        <v>0</v>
      </c>
      <c r="I538" s="18"/>
      <c r="J538" s="18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1528</v>
      </c>
      <c r="B539" s="14" t="s">
        <v>582</v>
      </c>
      <c r="C539" s="14" t="s">
        <v>1</v>
      </c>
      <c r="D539" s="16">
        <v>0</v>
      </c>
      <c r="E539" s="19">
        <v>0</v>
      </c>
      <c r="F539" s="19">
        <v>0</v>
      </c>
      <c r="G539" s="19">
        <v>0</v>
      </c>
      <c r="H539" s="19">
        <v>0</v>
      </c>
      <c r="I539" s="18"/>
      <c r="J539" s="18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1529</v>
      </c>
      <c r="B540" s="14" t="s">
        <v>583</v>
      </c>
      <c r="C540" s="14" t="s">
        <v>7</v>
      </c>
      <c r="D540" s="16">
        <v>0</v>
      </c>
      <c r="E540" s="19">
        <v>0</v>
      </c>
      <c r="F540" s="19">
        <v>0</v>
      </c>
      <c r="G540" s="19">
        <v>0</v>
      </c>
      <c r="H540" s="19">
        <v>0</v>
      </c>
      <c r="I540" s="18"/>
      <c r="J540" s="18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1530</v>
      </c>
      <c r="B541" s="14" t="s">
        <v>584</v>
      </c>
      <c r="C541" s="14" t="s">
        <v>1</v>
      </c>
      <c r="D541" s="16">
        <v>0</v>
      </c>
      <c r="E541" s="19">
        <v>0</v>
      </c>
      <c r="F541" s="19">
        <v>0</v>
      </c>
      <c r="G541" s="19">
        <v>0</v>
      </c>
      <c r="H541" s="19">
        <v>0</v>
      </c>
      <c r="I541" s="18"/>
      <c r="J541" s="18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1531</v>
      </c>
      <c r="B542" s="14" t="s">
        <v>585</v>
      </c>
      <c r="C542" s="14" t="s">
        <v>21</v>
      </c>
      <c r="D542" s="16">
        <v>0</v>
      </c>
      <c r="E542" s="19">
        <v>0</v>
      </c>
      <c r="F542" s="19">
        <v>0</v>
      </c>
      <c r="G542" s="19">
        <v>0</v>
      </c>
      <c r="H542" s="19">
        <v>0</v>
      </c>
      <c r="I542" s="18"/>
      <c r="J542" s="18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1532</v>
      </c>
      <c r="B543" s="14" t="s">
        <v>586</v>
      </c>
      <c r="C543" s="14" t="s">
        <v>8</v>
      </c>
      <c r="D543" s="16">
        <v>0</v>
      </c>
      <c r="E543" s="19">
        <v>0</v>
      </c>
      <c r="F543" s="19">
        <v>0</v>
      </c>
      <c r="G543" s="19">
        <v>0</v>
      </c>
      <c r="H543" s="19">
        <v>0</v>
      </c>
      <c r="I543" s="18"/>
      <c r="J543" s="18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1533</v>
      </c>
      <c r="B544" s="14" t="s">
        <v>587</v>
      </c>
      <c r="C544" s="14" t="s">
        <v>22</v>
      </c>
      <c r="D544" s="16">
        <v>0</v>
      </c>
      <c r="E544" s="19">
        <v>0</v>
      </c>
      <c r="F544" s="19">
        <v>0</v>
      </c>
      <c r="G544" s="19">
        <v>0</v>
      </c>
      <c r="H544" s="19">
        <v>0</v>
      </c>
      <c r="I544" s="18"/>
      <c r="J544" s="18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1534</v>
      </c>
      <c r="B545" s="14" t="s">
        <v>588</v>
      </c>
      <c r="C545" s="14" t="s">
        <v>34</v>
      </c>
      <c r="D545" s="16">
        <v>451.64705882352939</v>
      </c>
      <c r="E545" s="19">
        <v>0</v>
      </c>
      <c r="F545" s="19">
        <v>433.33333333333331</v>
      </c>
      <c r="G545" s="19">
        <v>0</v>
      </c>
      <c r="H545" s="19">
        <v>0</v>
      </c>
      <c r="I545" s="18"/>
      <c r="J545" s="18">
        <v>0</v>
      </c>
      <c r="K545" s="19">
        <v>432.8</v>
      </c>
      <c r="L545" s="19">
        <v>419.46153846153845</v>
      </c>
      <c r="M545" s="19">
        <v>451.64705882352939</v>
      </c>
    </row>
    <row r="546" spans="1:13" ht="15.75" customHeight="1" x14ac:dyDescent="0.35">
      <c r="A546" s="14" t="s">
        <v>1535</v>
      </c>
      <c r="B546" s="14" t="s">
        <v>589</v>
      </c>
      <c r="C546" s="14" t="s">
        <v>1</v>
      </c>
      <c r="D546" s="16">
        <v>614.36363636363637</v>
      </c>
      <c r="E546" s="19">
        <v>587.33333333333337</v>
      </c>
      <c r="F546" s="19">
        <v>546.15384615384619</v>
      </c>
      <c r="G546" s="19">
        <v>698.5</v>
      </c>
      <c r="H546" s="19">
        <v>640.88235294117646</v>
      </c>
      <c r="I546" s="18"/>
      <c r="J546" s="18">
        <v>587.33333333333337</v>
      </c>
      <c r="K546" s="19">
        <v>568.21428571428567</v>
      </c>
      <c r="L546" s="19">
        <v>602.5</v>
      </c>
      <c r="M546" s="19">
        <v>614.36363636363637</v>
      </c>
    </row>
    <row r="547" spans="1:13" ht="15.75" customHeight="1" x14ac:dyDescent="0.35">
      <c r="A547" s="14" t="s">
        <v>1536</v>
      </c>
      <c r="B547" s="14" t="s">
        <v>590</v>
      </c>
      <c r="C547" s="14" t="s">
        <v>3</v>
      </c>
      <c r="D547" s="16">
        <v>0</v>
      </c>
      <c r="E547" s="19">
        <v>0</v>
      </c>
      <c r="F547" s="19">
        <v>0</v>
      </c>
      <c r="G547" s="19">
        <v>0</v>
      </c>
      <c r="H547" s="19">
        <v>0</v>
      </c>
      <c r="I547" s="18"/>
      <c r="J547" s="18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1537</v>
      </c>
      <c r="B548" s="14" t="s">
        <v>591</v>
      </c>
      <c r="C548" s="14" t="s">
        <v>7</v>
      </c>
      <c r="D548" s="16">
        <v>323.92857142857144</v>
      </c>
      <c r="E548" s="19">
        <v>0</v>
      </c>
      <c r="F548" s="19">
        <v>0</v>
      </c>
      <c r="G548" s="19">
        <v>0</v>
      </c>
      <c r="H548" s="19">
        <v>0</v>
      </c>
      <c r="I548" s="18"/>
      <c r="J548" s="18">
        <v>0</v>
      </c>
      <c r="K548" s="19">
        <v>0</v>
      </c>
      <c r="L548" s="19">
        <v>324.44444444444446</v>
      </c>
      <c r="M548" s="19">
        <v>323.92857142857144</v>
      </c>
    </row>
    <row r="549" spans="1:13" ht="15.75" customHeight="1" x14ac:dyDescent="0.35">
      <c r="A549" s="14" t="s">
        <v>1538</v>
      </c>
      <c r="B549" s="14" t="s">
        <v>592</v>
      </c>
      <c r="C549" s="14" t="s">
        <v>5</v>
      </c>
      <c r="D549" s="16">
        <v>501.84095238095244</v>
      </c>
      <c r="E549" s="19">
        <v>497.19133333333332</v>
      </c>
      <c r="F549" s="19">
        <v>503.16586956521741</v>
      </c>
      <c r="G549" s="19">
        <v>495.76749999999998</v>
      </c>
      <c r="H549" s="19">
        <v>510.63720000000001</v>
      </c>
      <c r="I549" s="18"/>
      <c r="J549" s="18">
        <v>497.19133333333332</v>
      </c>
      <c r="K549" s="19">
        <v>500.21142857142866</v>
      </c>
      <c r="L549" s="19">
        <v>498.67683453237424</v>
      </c>
      <c r="M549" s="19">
        <v>501.84095238095244</v>
      </c>
    </row>
    <row r="550" spans="1:13" ht="15.75" customHeight="1" x14ac:dyDescent="0.35">
      <c r="A550" s="14" t="s">
        <v>1539</v>
      </c>
      <c r="B550" s="14" t="s">
        <v>593</v>
      </c>
      <c r="C550" s="14" t="s">
        <v>14</v>
      </c>
      <c r="D550" s="16">
        <v>0</v>
      </c>
      <c r="E550" s="19">
        <v>0</v>
      </c>
      <c r="F550" s="19">
        <v>0</v>
      </c>
      <c r="G550" s="19">
        <v>0</v>
      </c>
      <c r="H550" s="19">
        <v>0</v>
      </c>
      <c r="I550" s="18"/>
      <c r="J550" s="18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1540</v>
      </c>
      <c r="B551" s="14" t="s">
        <v>594</v>
      </c>
      <c r="C551" s="14" t="s">
        <v>19</v>
      </c>
      <c r="D551" s="16">
        <v>476.42894648829434</v>
      </c>
      <c r="E551" s="19">
        <v>455.23024999999996</v>
      </c>
      <c r="F551" s="19">
        <v>487.95112499999993</v>
      </c>
      <c r="G551" s="19">
        <v>459.56351351351356</v>
      </c>
      <c r="H551" s="19">
        <v>496.90982035928147</v>
      </c>
      <c r="I551" s="18"/>
      <c r="J551" s="18">
        <v>455.23024999999996</v>
      </c>
      <c r="K551" s="19">
        <v>471.59068749999989</v>
      </c>
      <c r="L551" s="19">
        <v>468.49320185614846</v>
      </c>
      <c r="M551" s="19">
        <v>476.42894648829434</v>
      </c>
    </row>
    <row r="552" spans="1:13" ht="15.75" customHeight="1" x14ac:dyDescent="0.35">
      <c r="A552" s="14" t="s">
        <v>1541</v>
      </c>
      <c r="B552" s="14" t="s">
        <v>595</v>
      </c>
      <c r="C552" s="14" t="s">
        <v>35</v>
      </c>
      <c r="D552" s="16">
        <v>0</v>
      </c>
      <c r="E552" s="19">
        <v>0</v>
      </c>
      <c r="F552" s="19">
        <v>0</v>
      </c>
      <c r="G552" s="19">
        <v>0</v>
      </c>
      <c r="H552" s="19">
        <v>0</v>
      </c>
      <c r="I552" s="18"/>
      <c r="J552" s="18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1542</v>
      </c>
      <c r="B553" s="14" t="s">
        <v>596</v>
      </c>
      <c r="C553" s="14" t="s">
        <v>33</v>
      </c>
      <c r="D553" s="16">
        <v>0</v>
      </c>
      <c r="E553" s="19">
        <v>0</v>
      </c>
      <c r="F553" s="19">
        <v>0</v>
      </c>
      <c r="G553" s="19">
        <v>0</v>
      </c>
      <c r="H553" s="19">
        <v>0</v>
      </c>
      <c r="I553" s="18"/>
      <c r="J553" s="18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1543</v>
      </c>
      <c r="B554" s="14" t="s">
        <v>597</v>
      </c>
      <c r="C554" s="14" t="s">
        <v>33</v>
      </c>
      <c r="D554" s="16">
        <v>0</v>
      </c>
      <c r="E554" s="19">
        <v>0</v>
      </c>
      <c r="F554" s="19">
        <v>0</v>
      </c>
      <c r="G554" s="19">
        <v>0</v>
      </c>
      <c r="H554" s="19">
        <v>0</v>
      </c>
      <c r="I554" s="18"/>
      <c r="J554" s="18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1544</v>
      </c>
      <c r="B555" s="14" t="s">
        <v>598</v>
      </c>
      <c r="C555" s="14" t="s">
        <v>14</v>
      </c>
      <c r="D555" s="16">
        <v>0</v>
      </c>
      <c r="E555" s="19">
        <v>0</v>
      </c>
      <c r="F555" s="19">
        <v>0</v>
      </c>
      <c r="G555" s="19">
        <v>0</v>
      </c>
      <c r="H555" s="19">
        <v>0</v>
      </c>
      <c r="I555" s="18"/>
      <c r="J555" s="18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1545</v>
      </c>
      <c r="B556" s="14" t="s">
        <v>599</v>
      </c>
      <c r="C556" s="14" t="s">
        <v>0</v>
      </c>
      <c r="D556" s="16">
        <v>384.28571428571428</v>
      </c>
      <c r="E556" s="19">
        <v>385</v>
      </c>
      <c r="F556" s="19">
        <v>358.75</v>
      </c>
      <c r="G556" s="19">
        <v>366.66666666666669</v>
      </c>
      <c r="H556" s="19">
        <v>418.66666666666669</v>
      </c>
      <c r="I556" s="18"/>
      <c r="J556" s="18">
        <v>385</v>
      </c>
      <c r="K556" s="19">
        <v>371.875</v>
      </c>
      <c r="L556" s="19">
        <v>369.11764705882354</v>
      </c>
      <c r="M556" s="19">
        <v>384.28571428571428</v>
      </c>
    </row>
    <row r="557" spans="1:13" ht="15.75" customHeight="1" x14ac:dyDescent="0.35">
      <c r="A557" s="14" t="s">
        <v>1546</v>
      </c>
      <c r="B557" s="14" t="s">
        <v>600</v>
      </c>
      <c r="C557" s="14" t="s">
        <v>2</v>
      </c>
      <c r="D557" s="16">
        <v>438.10344827586209</v>
      </c>
      <c r="E557" s="19">
        <v>424.09090909090907</v>
      </c>
      <c r="F557" s="19">
        <v>406.42857142857144</v>
      </c>
      <c r="G557" s="19">
        <v>477.5</v>
      </c>
      <c r="H557" s="19">
        <v>0</v>
      </c>
      <c r="I557" s="18"/>
      <c r="J557" s="18">
        <v>424.09090909090907</v>
      </c>
      <c r="K557" s="19">
        <v>417.22222222222223</v>
      </c>
      <c r="L557" s="19">
        <v>435.76923076923077</v>
      </c>
      <c r="M557" s="19">
        <v>438.10344827586209</v>
      </c>
    </row>
    <row r="558" spans="1:13" ht="15.75" customHeight="1" x14ac:dyDescent="0.35">
      <c r="A558" s="14" t="s">
        <v>1547</v>
      </c>
      <c r="B558" s="14" t="s">
        <v>601</v>
      </c>
      <c r="C558" s="14" t="s">
        <v>17</v>
      </c>
      <c r="D558" s="16">
        <v>345.48866666666669</v>
      </c>
      <c r="E558" s="19">
        <v>336.66666666666669</v>
      </c>
      <c r="F558" s="19">
        <v>0</v>
      </c>
      <c r="G558" s="19">
        <v>0</v>
      </c>
      <c r="H558" s="19">
        <v>0</v>
      </c>
      <c r="I558" s="18"/>
      <c r="J558" s="18">
        <v>336.66666666666669</v>
      </c>
      <c r="K558" s="19">
        <v>327.5</v>
      </c>
      <c r="L558" s="19">
        <v>312.733</v>
      </c>
      <c r="M558" s="19">
        <v>345.48866666666669</v>
      </c>
    </row>
    <row r="559" spans="1:13" ht="15.75" customHeight="1" x14ac:dyDescent="0.35">
      <c r="A559" s="14" t="s">
        <v>1548</v>
      </c>
      <c r="B559" s="14" t="s">
        <v>602</v>
      </c>
      <c r="C559" s="14" t="s">
        <v>29</v>
      </c>
      <c r="D559" s="16">
        <v>0</v>
      </c>
      <c r="E559" s="19">
        <v>0</v>
      </c>
      <c r="F559" s="19">
        <v>0</v>
      </c>
      <c r="G559" s="19">
        <v>0</v>
      </c>
      <c r="H559" s="19">
        <v>0</v>
      </c>
      <c r="I559" s="18"/>
      <c r="J559" s="18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1549</v>
      </c>
      <c r="B560" s="14" t="s">
        <v>603</v>
      </c>
      <c r="C560" s="14" t="s">
        <v>30</v>
      </c>
      <c r="D560" s="16">
        <v>0</v>
      </c>
      <c r="E560" s="19">
        <v>0</v>
      </c>
      <c r="F560" s="19">
        <v>0</v>
      </c>
      <c r="G560" s="19">
        <v>0</v>
      </c>
      <c r="H560" s="19">
        <v>0</v>
      </c>
      <c r="I560" s="18"/>
      <c r="J560" s="18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1550</v>
      </c>
      <c r="B561" s="14" t="s">
        <v>604</v>
      </c>
      <c r="C561" s="14" t="s">
        <v>26</v>
      </c>
      <c r="D561" s="16">
        <v>0</v>
      </c>
      <c r="E561" s="19">
        <v>0</v>
      </c>
      <c r="F561" s="19">
        <v>0</v>
      </c>
      <c r="G561" s="19">
        <v>0</v>
      </c>
      <c r="H561" s="19">
        <v>0</v>
      </c>
      <c r="I561" s="18"/>
      <c r="J561" s="18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1551</v>
      </c>
      <c r="B562" s="14" t="s">
        <v>605</v>
      </c>
      <c r="C562" s="14" t="s">
        <v>16</v>
      </c>
      <c r="D562" s="16">
        <v>0</v>
      </c>
      <c r="E562" s="19">
        <v>0</v>
      </c>
      <c r="F562" s="19">
        <v>0</v>
      </c>
      <c r="G562" s="19">
        <v>0</v>
      </c>
      <c r="H562" s="19">
        <v>0</v>
      </c>
      <c r="I562" s="18"/>
      <c r="J562" s="18">
        <v>0</v>
      </c>
      <c r="K562" s="19">
        <v>0</v>
      </c>
      <c r="L562" s="19">
        <v>0</v>
      </c>
      <c r="M562" s="19">
        <v>0</v>
      </c>
    </row>
    <row r="563" spans="1:13" ht="15.75" customHeight="1" x14ac:dyDescent="0.35">
      <c r="A563" s="14" t="s">
        <v>1552</v>
      </c>
      <c r="B563" s="14" t="s">
        <v>606</v>
      </c>
      <c r="C563" s="14" t="s">
        <v>5</v>
      </c>
      <c r="D563" s="16">
        <v>441.85185185185185</v>
      </c>
      <c r="E563" s="19">
        <v>435</v>
      </c>
      <c r="F563" s="19">
        <v>494.16666666666669</v>
      </c>
      <c r="G563" s="19">
        <v>0</v>
      </c>
      <c r="H563" s="19">
        <v>386.25</v>
      </c>
      <c r="I563" s="18"/>
      <c r="J563" s="18">
        <v>435</v>
      </c>
      <c r="K563" s="19">
        <v>460.35714285714283</v>
      </c>
      <c r="L563" s="19">
        <v>465.26315789473682</v>
      </c>
      <c r="M563" s="19">
        <v>441.85185185185185</v>
      </c>
    </row>
    <row r="564" spans="1:13" ht="15.75" customHeight="1" x14ac:dyDescent="0.35">
      <c r="A564" s="14" t="s">
        <v>1553</v>
      </c>
      <c r="B564" s="14" t="s">
        <v>607</v>
      </c>
      <c r="C564" s="14" t="s">
        <v>12</v>
      </c>
      <c r="D564" s="16">
        <v>295.41666666666669</v>
      </c>
      <c r="E564" s="19">
        <v>0</v>
      </c>
      <c r="F564" s="19">
        <v>0</v>
      </c>
      <c r="G564" s="19">
        <v>0</v>
      </c>
      <c r="H564" s="19">
        <v>0</v>
      </c>
      <c r="I564" s="18"/>
      <c r="J564" s="18">
        <v>0</v>
      </c>
      <c r="K564" s="19">
        <v>282.5</v>
      </c>
      <c r="L564" s="19">
        <v>274.44444444444446</v>
      </c>
      <c r="M564" s="19">
        <v>295.41666666666669</v>
      </c>
    </row>
    <row r="565" spans="1:13" ht="15.75" customHeight="1" x14ac:dyDescent="0.35">
      <c r="A565" s="14" t="s">
        <v>1554</v>
      </c>
      <c r="B565" s="14" t="s">
        <v>608</v>
      </c>
      <c r="C565" s="14" t="s">
        <v>34</v>
      </c>
      <c r="D565" s="16">
        <v>394.87864583333334</v>
      </c>
      <c r="E565" s="19">
        <v>394.3472727272727</v>
      </c>
      <c r="F565" s="19">
        <v>394.23076923076923</v>
      </c>
      <c r="G565" s="19">
        <v>376.49291666666664</v>
      </c>
      <c r="H565" s="19">
        <v>414.45333333333338</v>
      </c>
      <c r="I565" s="18"/>
      <c r="J565" s="18">
        <v>394.3472727272727</v>
      </c>
      <c r="K565" s="19">
        <v>394.28416666666664</v>
      </c>
      <c r="L565" s="19">
        <v>388.35374999999999</v>
      </c>
      <c r="M565" s="19">
        <v>394.87864583333334</v>
      </c>
    </row>
    <row r="566" spans="1:13" ht="15.75" customHeight="1" x14ac:dyDescent="0.35">
      <c r="A566" s="14" t="s">
        <v>1555</v>
      </c>
      <c r="B566" s="14" t="s">
        <v>609</v>
      </c>
      <c r="C566" s="14" t="s">
        <v>35</v>
      </c>
      <c r="D566" s="16">
        <v>0</v>
      </c>
      <c r="E566" s="19">
        <v>0</v>
      </c>
      <c r="F566" s="19">
        <v>0</v>
      </c>
      <c r="G566" s="19">
        <v>0</v>
      </c>
      <c r="H566" s="19">
        <v>0</v>
      </c>
      <c r="I566" s="18"/>
      <c r="J566" s="18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1556</v>
      </c>
      <c r="B567" s="14" t="s">
        <v>610</v>
      </c>
      <c r="C567" s="14" t="s">
        <v>34</v>
      </c>
      <c r="D567" s="16">
        <v>470.03186440677968</v>
      </c>
      <c r="E567" s="19">
        <v>453.125</v>
      </c>
      <c r="F567" s="19">
        <v>459.5625</v>
      </c>
      <c r="G567" s="19">
        <v>465.45454545454544</v>
      </c>
      <c r="H567" s="19">
        <v>500.55500000000001</v>
      </c>
      <c r="I567" s="18"/>
      <c r="J567" s="18">
        <v>453.125</v>
      </c>
      <c r="K567" s="19">
        <v>456.34375</v>
      </c>
      <c r="L567" s="19">
        <v>458.67441860465118</v>
      </c>
      <c r="M567" s="19">
        <v>470.03186440677968</v>
      </c>
    </row>
    <row r="568" spans="1:13" ht="15.75" customHeight="1" x14ac:dyDescent="0.35">
      <c r="A568" s="14" t="s">
        <v>1557</v>
      </c>
      <c r="B568" s="14" t="s">
        <v>611</v>
      </c>
      <c r="C568" s="14" t="s">
        <v>23</v>
      </c>
      <c r="D568" s="16">
        <v>289.69714285714286</v>
      </c>
      <c r="E568" s="19">
        <v>262.82</v>
      </c>
      <c r="F568" s="19">
        <v>0</v>
      </c>
      <c r="G568" s="19">
        <v>331.13222222222225</v>
      </c>
      <c r="H568" s="19">
        <v>275.71428571428572</v>
      </c>
      <c r="I568" s="18"/>
      <c r="J568" s="18">
        <v>262.82</v>
      </c>
      <c r="K568" s="19">
        <v>266.77749999999997</v>
      </c>
      <c r="L568" s="19">
        <v>294.35809523809519</v>
      </c>
      <c r="M568" s="19">
        <v>289.69714285714286</v>
      </c>
    </row>
    <row r="569" spans="1:13" ht="15.75" customHeight="1" x14ac:dyDescent="0.35">
      <c r="A569" s="14" t="s">
        <v>1558</v>
      </c>
      <c r="B569" s="14" t="s">
        <v>612</v>
      </c>
      <c r="C569" s="14" t="s">
        <v>27</v>
      </c>
      <c r="D569" s="16">
        <v>0</v>
      </c>
      <c r="E569" s="19">
        <v>0</v>
      </c>
      <c r="F569" s="19">
        <v>0</v>
      </c>
      <c r="G569" s="19">
        <v>0</v>
      </c>
      <c r="H569" s="19">
        <v>0</v>
      </c>
      <c r="I569" s="18"/>
      <c r="J569" s="18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1559</v>
      </c>
      <c r="B570" s="14" t="s">
        <v>613</v>
      </c>
      <c r="C570" s="14" t="s">
        <v>38</v>
      </c>
      <c r="D570" s="16">
        <v>526.03879310344826</v>
      </c>
      <c r="E570" s="19">
        <v>574.44444444444446</v>
      </c>
      <c r="F570" s="19">
        <v>428</v>
      </c>
      <c r="G570" s="19">
        <v>590.4</v>
      </c>
      <c r="H570" s="19">
        <v>516.2358490566038</v>
      </c>
      <c r="I570" s="18"/>
      <c r="J570" s="18">
        <v>574.44444444444446</v>
      </c>
      <c r="K570" s="19">
        <v>497.36842105263156</v>
      </c>
      <c r="L570" s="19">
        <v>534.28571428571433</v>
      </c>
      <c r="M570" s="19">
        <v>526.03879310344826</v>
      </c>
    </row>
    <row r="571" spans="1:13" ht="15.75" customHeight="1" x14ac:dyDescent="0.35">
      <c r="A571" s="14" t="s">
        <v>1560</v>
      </c>
      <c r="B571" s="14" t="s">
        <v>614</v>
      </c>
      <c r="C571" s="14" t="s">
        <v>0</v>
      </c>
      <c r="D571" s="16">
        <v>385</v>
      </c>
      <c r="E571" s="19">
        <v>0</v>
      </c>
      <c r="F571" s="19">
        <v>0</v>
      </c>
      <c r="G571" s="19">
        <v>0</v>
      </c>
      <c r="H571" s="19">
        <v>0</v>
      </c>
      <c r="I571" s="18"/>
      <c r="J571" s="18">
        <v>0</v>
      </c>
      <c r="K571" s="19">
        <v>0</v>
      </c>
      <c r="L571" s="19">
        <v>0</v>
      </c>
      <c r="M571" s="19">
        <v>385</v>
      </c>
    </row>
    <row r="572" spans="1:13" ht="15.75" customHeight="1" x14ac:dyDescent="0.35">
      <c r="A572" s="14" t="s">
        <v>1561</v>
      </c>
      <c r="B572" s="14" t="s">
        <v>615</v>
      </c>
      <c r="C572" s="14" t="s">
        <v>3</v>
      </c>
      <c r="D572" s="16">
        <v>0</v>
      </c>
      <c r="E572" s="19">
        <v>0</v>
      </c>
      <c r="F572" s="19">
        <v>0</v>
      </c>
      <c r="G572" s="19">
        <v>0</v>
      </c>
      <c r="H572" s="19">
        <v>0</v>
      </c>
      <c r="I572" s="18"/>
      <c r="J572" s="18">
        <v>0</v>
      </c>
      <c r="K572" s="19">
        <v>0</v>
      </c>
      <c r="L572" s="19">
        <v>0</v>
      </c>
      <c r="M572" s="19">
        <v>0</v>
      </c>
    </row>
    <row r="573" spans="1:13" ht="15.75" customHeight="1" x14ac:dyDescent="0.35">
      <c r="A573" s="14" t="s">
        <v>1562</v>
      </c>
      <c r="B573" s="14" t="s">
        <v>616</v>
      </c>
      <c r="C573" s="14" t="s">
        <v>1</v>
      </c>
      <c r="D573" s="16">
        <v>405.71428571428572</v>
      </c>
      <c r="E573" s="19">
        <v>0</v>
      </c>
      <c r="F573" s="19">
        <v>0</v>
      </c>
      <c r="G573" s="19">
        <v>0</v>
      </c>
      <c r="H573" s="19">
        <v>0</v>
      </c>
      <c r="I573" s="18"/>
      <c r="J573" s="18">
        <v>0</v>
      </c>
      <c r="K573" s="19">
        <v>406.66666666666669</v>
      </c>
      <c r="L573" s="19">
        <v>405.71428571428572</v>
      </c>
      <c r="M573" s="19">
        <v>405.71428571428572</v>
      </c>
    </row>
    <row r="574" spans="1:13" ht="15.75" customHeight="1" x14ac:dyDescent="0.35">
      <c r="A574" s="14" t="s">
        <v>1563</v>
      </c>
      <c r="B574" s="14" t="s">
        <v>617</v>
      </c>
      <c r="C574" s="14" t="s">
        <v>4</v>
      </c>
      <c r="D574" s="16">
        <v>351.5</v>
      </c>
      <c r="E574" s="19">
        <v>376.11111111111109</v>
      </c>
      <c r="F574" s="19">
        <v>313.33333333333331</v>
      </c>
      <c r="G574" s="19">
        <v>368.75</v>
      </c>
      <c r="H574" s="19">
        <v>350.35714285714283</v>
      </c>
      <c r="I574" s="18"/>
      <c r="J574" s="18">
        <v>376.11111111111109</v>
      </c>
      <c r="K574" s="19">
        <v>344.72222222222223</v>
      </c>
      <c r="L574" s="19">
        <v>352.11538461538464</v>
      </c>
      <c r="M574" s="19">
        <v>351.5</v>
      </c>
    </row>
    <row r="575" spans="1:13" ht="15.75" customHeight="1" x14ac:dyDescent="0.35">
      <c r="A575" s="14" t="s">
        <v>1564</v>
      </c>
      <c r="B575" s="14" t="s">
        <v>618</v>
      </c>
      <c r="C575" s="14" t="s">
        <v>6</v>
      </c>
      <c r="D575" s="16">
        <v>377.27083333333331</v>
      </c>
      <c r="E575" s="19">
        <v>355</v>
      </c>
      <c r="F575" s="19">
        <v>395.45454545454544</v>
      </c>
      <c r="G575" s="19">
        <v>354.90909090909093</v>
      </c>
      <c r="H575" s="19">
        <v>403.07692307692309</v>
      </c>
      <c r="I575" s="18"/>
      <c r="J575" s="18">
        <v>355</v>
      </c>
      <c r="K575" s="19">
        <v>373.54166666666669</v>
      </c>
      <c r="L575" s="19">
        <v>367.68571428571431</v>
      </c>
      <c r="M575" s="19">
        <v>377.27083333333331</v>
      </c>
    </row>
    <row r="576" spans="1:13" ht="15.75" customHeight="1" x14ac:dyDescent="0.35">
      <c r="A576" s="14" t="s">
        <v>1565</v>
      </c>
      <c r="B576" s="14" t="s">
        <v>619</v>
      </c>
      <c r="C576" s="14" t="s">
        <v>14</v>
      </c>
      <c r="D576" s="16">
        <v>0</v>
      </c>
      <c r="E576" s="19">
        <v>0</v>
      </c>
      <c r="F576" s="19">
        <v>0</v>
      </c>
      <c r="G576" s="19">
        <v>0</v>
      </c>
      <c r="H576" s="19">
        <v>0</v>
      </c>
      <c r="I576" s="18"/>
      <c r="J576" s="18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1566</v>
      </c>
      <c r="B577" s="14" t="s">
        <v>620</v>
      </c>
      <c r="C577" s="14" t="s">
        <v>2</v>
      </c>
      <c r="D577" s="16">
        <v>344.23076923076923</v>
      </c>
      <c r="E577" s="19">
        <v>0</v>
      </c>
      <c r="F577" s="19">
        <v>0</v>
      </c>
      <c r="G577" s="19">
        <v>295.83333333333331</v>
      </c>
      <c r="H577" s="19">
        <v>0</v>
      </c>
      <c r="I577" s="18"/>
      <c r="J577" s="18">
        <v>0</v>
      </c>
      <c r="K577" s="19">
        <v>0</v>
      </c>
      <c r="L577" s="19">
        <v>339.54545454545456</v>
      </c>
      <c r="M577" s="19">
        <v>344.23076923076923</v>
      </c>
    </row>
    <row r="578" spans="1:13" ht="15.75" customHeight="1" x14ac:dyDescent="0.35">
      <c r="A578" s="14" t="s">
        <v>1567</v>
      </c>
      <c r="B578" s="14" t="s">
        <v>621</v>
      </c>
      <c r="C578" s="14" t="s">
        <v>1</v>
      </c>
      <c r="D578" s="16">
        <v>607.14285714285711</v>
      </c>
      <c r="E578" s="19">
        <v>0</v>
      </c>
      <c r="F578" s="19">
        <v>0</v>
      </c>
      <c r="G578" s="19">
        <v>0</v>
      </c>
      <c r="H578" s="19">
        <v>0</v>
      </c>
      <c r="I578" s="18"/>
      <c r="J578" s="18">
        <v>0</v>
      </c>
      <c r="K578" s="19">
        <v>0</v>
      </c>
      <c r="L578" s="19">
        <v>0</v>
      </c>
      <c r="M578" s="19">
        <v>607.14285714285711</v>
      </c>
    </row>
    <row r="579" spans="1:13" ht="15.75" customHeight="1" x14ac:dyDescent="0.35">
      <c r="A579" s="14" t="s">
        <v>1568</v>
      </c>
      <c r="B579" s="14" t="s">
        <v>622</v>
      </c>
      <c r="C579" s="14" t="s">
        <v>21</v>
      </c>
      <c r="D579" s="16">
        <v>276.55172413793105</v>
      </c>
      <c r="E579" s="19">
        <v>274.5</v>
      </c>
      <c r="F579" s="19">
        <v>308.33333333333331</v>
      </c>
      <c r="G579" s="19">
        <v>285.71428571428572</v>
      </c>
      <c r="H579" s="19">
        <v>237.5</v>
      </c>
      <c r="I579" s="18"/>
      <c r="J579" s="18">
        <v>274.5</v>
      </c>
      <c r="K579" s="19">
        <v>287.1875</v>
      </c>
      <c r="L579" s="19">
        <v>286.73913043478262</v>
      </c>
      <c r="M579" s="19">
        <v>276.55172413793105</v>
      </c>
    </row>
    <row r="580" spans="1:13" ht="15.75" customHeight="1" x14ac:dyDescent="0.35">
      <c r="A580" s="14" t="s">
        <v>1569</v>
      </c>
      <c r="B580" s="14" t="s">
        <v>623</v>
      </c>
      <c r="C580" s="14" t="s">
        <v>25</v>
      </c>
      <c r="D580" s="16">
        <v>531.25</v>
      </c>
      <c r="E580" s="19">
        <v>0</v>
      </c>
      <c r="F580" s="19">
        <v>482</v>
      </c>
      <c r="G580" s="19">
        <v>552.5</v>
      </c>
      <c r="H580" s="19">
        <v>592.14285714285711</v>
      </c>
      <c r="I580" s="18"/>
      <c r="J580" s="18">
        <v>0</v>
      </c>
      <c r="K580" s="19">
        <v>485.38461538461536</v>
      </c>
      <c r="L580" s="19">
        <v>510.95238095238096</v>
      </c>
      <c r="M580" s="19">
        <v>531.25</v>
      </c>
    </row>
    <row r="581" spans="1:13" ht="15.75" customHeight="1" x14ac:dyDescent="0.35">
      <c r="A581" s="14" t="s">
        <v>1570</v>
      </c>
      <c r="B581" s="14" t="s">
        <v>624</v>
      </c>
      <c r="C581" s="14" t="s">
        <v>27</v>
      </c>
      <c r="D581" s="16">
        <v>0</v>
      </c>
      <c r="E581" s="19">
        <v>0</v>
      </c>
      <c r="F581" s="19">
        <v>0</v>
      </c>
      <c r="G581" s="19">
        <v>0</v>
      </c>
      <c r="H581" s="19">
        <v>0</v>
      </c>
      <c r="I581" s="18"/>
      <c r="J581" s="18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1571</v>
      </c>
      <c r="B582" s="14" t="s">
        <v>625</v>
      </c>
      <c r="C582" s="14" t="s">
        <v>1</v>
      </c>
      <c r="D582" s="16">
        <v>484.82523809523809</v>
      </c>
      <c r="E582" s="19">
        <v>484.28571428571428</v>
      </c>
      <c r="F582" s="19">
        <v>0</v>
      </c>
      <c r="G582" s="19">
        <v>0</v>
      </c>
      <c r="H582" s="19">
        <v>500.83333333333331</v>
      </c>
      <c r="I582" s="18"/>
      <c r="J582" s="18">
        <v>484.28571428571428</v>
      </c>
      <c r="K582" s="19">
        <v>496.11083333333335</v>
      </c>
      <c r="L582" s="19">
        <v>478.42199999999997</v>
      </c>
      <c r="M582" s="19">
        <v>484.82523809523809</v>
      </c>
    </row>
    <row r="583" spans="1:13" ht="15.75" customHeight="1" x14ac:dyDescent="0.35">
      <c r="A583" s="14" t="s">
        <v>1572</v>
      </c>
      <c r="B583" s="14" t="s">
        <v>626</v>
      </c>
      <c r="C583" s="14" t="s">
        <v>1</v>
      </c>
      <c r="D583" s="16">
        <v>283.75</v>
      </c>
      <c r="E583" s="19">
        <v>0</v>
      </c>
      <c r="F583" s="19">
        <v>0</v>
      </c>
      <c r="G583" s="19">
        <v>0</v>
      </c>
      <c r="H583" s="19">
        <v>0</v>
      </c>
      <c r="I583" s="18"/>
      <c r="J583" s="18">
        <v>0</v>
      </c>
      <c r="K583" s="19">
        <v>0</v>
      </c>
      <c r="L583" s="19">
        <v>0</v>
      </c>
      <c r="M583" s="19">
        <v>283.75</v>
      </c>
    </row>
    <row r="584" spans="1:13" ht="15.75" customHeight="1" x14ac:dyDescent="0.35">
      <c r="A584" s="14" t="s">
        <v>1573</v>
      </c>
      <c r="B584" s="14" t="s">
        <v>627</v>
      </c>
      <c r="C584" s="14" t="s">
        <v>31</v>
      </c>
      <c r="D584" s="16">
        <v>395.55555555555554</v>
      </c>
      <c r="E584" s="19">
        <v>0</v>
      </c>
      <c r="F584" s="19">
        <v>0</v>
      </c>
      <c r="G584" s="19">
        <v>0</v>
      </c>
      <c r="H584" s="19">
        <v>0</v>
      </c>
      <c r="I584" s="18"/>
      <c r="J584" s="18">
        <v>0</v>
      </c>
      <c r="K584" s="19">
        <v>0</v>
      </c>
      <c r="L584" s="19">
        <v>0</v>
      </c>
      <c r="M584" s="19">
        <v>395.55555555555554</v>
      </c>
    </row>
    <row r="585" spans="1:13" ht="15.75" customHeight="1" x14ac:dyDescent="0.35">
      <c r="A585" s="14" t="s">
        <v>1574</v>
      </c>
      <c r="B585" s="14" t="s">
        <v>628</v>
      </c>
      <c r="C585" s="14" t="s">
        <v>27</v>
      </c>
      <c r="D585" s="16">
        <v>0</v>
      </c>
      <c r="E585" s="19">
        <v>0</v>
      </c>
      <c r="F585" s="19">
        <v>0</v>
      </c>
      <c r="G585" s="19">
        <v>0</v>
      </c>
      <c r="H585" s="19">
        <v>0</v>
      </c>
      <c r="I585" s="18"/>
      <c r="J585" s="18">
        <v>0</v>
      </c>
      <c r="K585" s="19">
        <v>0</v>
      </c>
      <c r="L585" s="19">
        <v>0</v>
      </c>
      <c r="M585" s="19">
        <v>0</v>
      </c>
    </row>
    <row r="586" spans="1:13" ht="15.75" customHeight="1" x14ac:dyDescent="0.35">
      <c r="A586" s="14" t="s">
        <v>1575</v>
      </c>
      <c r="B586" s="14" t="s">
        <v>629</v>
      </c>
      <c r="C586" s="14" t="s">
        <v>50</v>
      </c>
      <c r="D586" s="16">
        <v>0</v>
      </c>
      <c r="E586" s="19">
        <v>0</v>
      </c>
      <c r="F586" s="19">
        <v>0</v>
      </c>
      <c r="G586" s="19">
        <v>0</v>
      </c>
      <c r="H586" s="19">
        <v>0</v>
      </c>
      <c r="I586" s="18"/>
      <c r="J586" s="18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1576</v>
      </c>
      <c r="B587" s="14" t="s">
        <v>630</v>
      </c>
      <c r="C587" s="14" t="s">
        <v>35</v>
      </c>
      <c r="D587" s="16">
        <v>0</v>
      </c>
      <c r="E587" s="19">
        <v>0</v>
      </c>
      <c r="F587" s="19">
        <v>0</v>
      </c>
      <c r="G587" s="19">
        <v>0</v>
      </c>
      <c r="H587" s="19">
        <v>0</v>
      </c>
      <c r="I587" s="18"/>
      <c r="J587" s="18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1577</v>
      </c>
      <c r="B588" s="14" t="s">
        <v>631</v>
      </c>
      <c r="C588" s="14" t="s">
        <v>9</v>
      </c>
      <c r="D588" s="16">
        <v>636.61779166666679</v>
      </c>
      <c r="E588" s="19">
        <v>619.75445121951213</v>
      </c>
      <c r="F588" s="19">
        <v>627.30005263157898</v>
      </c>
      <c r="G588" s="19">
        <v>672.8654970760233</v>
      </c>
      <c r="H588" s="19">
        <v>628.09266666666645</v>
      </c>
      <c r="I588" s="18"/>
      <c r="J588" s="18">
        <v>619.75445121951213</v>
      </c>
      <c r="K588" s="19">
        <v>623.80435028248587</v>
      </c>
      <c r="L588" s="19">
        <v>639.78426666666678</v>
      </c>
      <c r="M588" s="19">
        <v>636.61779166666679</v>
      </c>
    </row>
    <row r="589" spans="1:13" ht="15.75" customHeight="1" x14ac:dyDescent="0.35">
      <c r="A589" s="14" t="s">
        <v>1578</v>
      </c>
      <c r="B589" s="14" t="s">
        <v>632</v>
      </c>
      <c r="C589" s="14" t="s">
        <v>50</v>
      </c>
      <c r="D589" s="16">
        <v>0</v>
      </c>
      <c r="E589" s="19">
        <v>0</v>
      </c>
      <c r="F589" s="19">
        <v>0</v>
      </c>
      <c r="G589" s="19">
        <v>0</v>
      </c>
      <c r="H589" s="19">
        <v>0</v>
      </c>
      <c r="I589" s="18"/>
      <c r="J589" s="18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1579</v>
      </c>
      <c r="B590" s="14" t="s">
        <v>633</v>
      </c>
      <c r="C590" s="14" t="s">
        <v>22</v>
      </c>
      <c r="D590" s="16">
        <v>360.68181818181819</v>
      </c>
      <c r="E590" s="19">
        <v>344.16666666666669</v>
      </c>
      <c r="F590" s="19">
        <v>367.85714285714283</v>
      </c>
      <c r="G590" s="19">
        <v>0</v>
      </c>
      <c r="H590" s="19">
        <v>370.71428571428572</v>
      </c>
      <c r="I590" s="18"/>
      <c r="J590" s="18">
        <v>344.16666666666669</v>
      </c>
      <c r="K590" s="19">
        <v>356.92307692307691</v>
      </c>
      <c r="L590" s="19">
        <v>356</v>
      </c>
      <c r="M590" s="19">
        <v>360.68181818181819</v>
      </c>
    </row>
    <row r="591" spans="1:13" ht="15.75" customHeight="1" x14ac:dyDescent="0.35">
      <c r="A591" s="14" t="s">
        <v>1580</v>
      </c>
      <c r="B591" s="14" t="s">
        <v>634</v>
      </c>
      <c r="C591" s="14" t="s">
        <v>5</v>
      </c>
      <c r="D591" s="16">
        <v>299.62888888888887</v>
      </c>
      <c r="E591" s="19">
        <v>0</v>
      </c>
      <c r="F591" s="19">
        <v>0</v>
      </c>
      <c r="G591" s="19">
        <v>0</v>
      </c>
      <c r="H591" s="19">
        <v>0</v>
      </c>
      <c r="I591" s="18"/>
      <c r="J591" s="18">
        <v>0</v>
      </c>
      <c r="K591" s="19">
        <v>0</v>
      </c>
      <c r="L591" s="19">
        <v>292.38</v>
      </c>
      <c r="M591" s="19">
        <v>299.62888888888887</v>
      </c>
    </row>
    <row r="592" spans="1:13" ht="15.75" customHeight="1" x14ac:dyDescent="0.35">
      <c r="A592" s="14" t="s">
        <v>1581</v>
      </c>
      <c r="B592" s="14" t="s">
        <v>635</v>
      </c>
      <c r="C592" s="14" t="s">
        <v>13</v>
      </c>
      <c r="D592" s="16">
        <v>777.125</v>
      </c>
      <c r="E592" s="19">
        <v>0</v>
      </c>
      <c r="F592" s="19">
        <v>0</v>
      </c>
      <c r="G592" s="19">
        <v>0</v>
      </c>
      <c r="H592" s="19">
        <v>0</v>
      </c>
      <c r="I592" s="18"/>
      <c r="J592" s="18">
        <v>0</v>
      </c>
      <c r="K592" s="19">
        <v>0</v>
      </c>
      <c r="L592" s="19">
        <v>741.66666666666663</v>
      </c>
      <c r="M592" s="19">
        <v>777.125</v>
      </c>
    </row>
    <row r="593" spans="1:13" ht="15.75" customHeight="1" x14ac:dyDescent="0.35">
      <c r="A593" s="14" t="s">
        <v>1582</v>
      </c>
      <c r="B593" s="14" t="s">
        <v>636</v>
      </c>
      <c r="C593" s="14" t="s">
        <v>36</v>
      </c>
      <c r="D593" s="16">
        <v>0</v>
      </c>
      <c r="E593" s="19">
        <v>0</v>
      </c>
      <c r="F593" s="19">
        <v>0</v>
      </c>
      <c r="G593" s="19">
        <v>0</v>
      </c>
      <c r="H593" s="19">
        <v>0</v>
      </c>
      <c r="I593" s="18"/>
      <c r="J593" s="18"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1583</v>
      </c>
      <c r="B594" s="14" t="s">
        <v>637</v>
      </c>
      <c r="C594" s="14" t="s">
        <v>21</v>
      </c>
      <c r="D594" s="16">
        <v>0</v>
      </c>
      <c r="E594" s="19">
        <v>0</v>
      </c>
      <c r="F594" s="19">
        <v>0</v>
      </c>
      <c r="G594" s="19">
        <v>0</v>
      </c>
      <c r="H594" s="19">
        <v>0</v>
      </c>
      <c r="I594" s="18"/>
      <c r="J594" s="18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1584</v>
      </c>
      <c r="B595" s="14" t="s">
        <v>638</v>
      </c>
      <c r="C595" s="14" t="s">
        <v>19</v>
      </c>
      <c r="D595" s="16">
        <v>884.70420634920629</v>
      </c>
      <c r="E595" s="19">
        <v>957.76290322580655</v>
      </c>
      <c r="F595" s="19">
        <v>1025.5790000000002</v>
      </c>
      <c r="G595" s="19">
        <v>728.17081081081085</v>
      </c>
      <c r="H595" s="19">
        <v>903.37315789473689</v>
      </c>
      <c r="I595" s="18"/>
      <c r="J595" s="18">
        <v>957.76290322580655</v>
      </c>
      <c r="K595" s="19">
        <v>984.35745098039217</v>
      </c>
      <c r="L595" s="19">
        <v>876.64261363636365</v>
      </c>
      <c r="M595" s="19">
        <v>884.70420634920629</v>
      </c>
    </row>
    <row r="596" spans="1:13" ht="15.75" customHeight="1" x14ac:dyDescent="0.35">
      <c r="A596" s="14" t="s">
        <v>1585</v>
      </c>
      <c r="B596" s="14" t="s">
        <v>639</v>
      </c>
      <c r="C596" s="14" t="s">
        <v>19</v>
      </c>
      <c r="D596" s="16">
        <v>696.30774305555553</v>
      </c>
      <c r="E596" s="19">
        <v>656.9402112676056</v>
      </c>
      <c r="F596" s="19">
        <v>690.4817054263566</v>
      </c>
      <c r="G596" s="19">
        <v>724.5875862068965</v>
      </c>
      <c r="H596" s="19">
        <v>710.31506250000007</v>
      </c>
      <c r="I596" s="18"/>
      <c r="J596" s="18">
        <v>656.9402112676056</v>
      </c>
      <c r="K596" s="19">
        <v>672.9064575645757</v>
      </c>
      <c r="L596" s="19">
        <v>690.92031250000014</v>
      </c>
      <c r="M596" s="19">
        <v>696.30774305555553</v>
      </c>
    </row>
    <row r="597" spans="1:13" ht="15.75" customHeight="1" x14ac:dyDescent="0.35">
      <c r="A597" s="14" t="s">
        <v>1586</v>
      </c>
      <c r="B597" s="14" t="s">
        <v>640</v>
      </c>
      <c r="C597" s="14" t="s">
        <v>17</v>
      </c>
      <c r="D597" s="16">
        <v>388.5625</v>
      </c>
      <c r="E597" s="19">
        <v>0</v>
      </c>
      <c r="F597" s="19">
        <v>0</v>
      </c>
      <c r="G597" s="19">
        <v>0</v>
      </c>
      <c r="H597" s="19">
        <v>0</v>
      </c>
      <c r="I597" s="18"/>
      <c r="J597" s="18">
        <v>0</v>
      </c>
      <c r="K597" s="19">
        <v>402.34666666666664</v>
      </c>
      <c r="L597" s="19">
        <v>368.77499999999998</v>
      </c>
      <c r="M597" s="19">
        <v>388.5625</v>
      </c>
    </row>
    <row r="598" spans="1:13" ht="15.75" customHeight="1" x14ac:dyDescent="0.35">
      <c r="A598" s="14" t="s">
        <v>1587</v>
      </c>
      <c r="B598" s="14" t="s">
        <v>641</v>
      </c>
      <c r="C598" s="14" t="s">
        <v>13</v>
      </c>
      <c r="D598" s="16">
        <v>0</v>
      </c>
      <c r="E598" s="19">
        <v>0</v>
      </c>
      <c r="F598" s="19">
        <v>0</v>
      </c>
      <c r="G598" s="19">
        <v>0</v>
      </c>
      <c r="H598" s="19">
        <v>0</v>
      </c>
      <c r="I598" s="18"/>
      <c r="J598" s="18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1588</v>
      </c>
      <c r="B599" s="14" t="s">
        <v>642</v>
      </c>
      <c r="C599" s="14" t="s">
        <v>13</v>
      </c>
      <c r="D599" s="16">
        <v>456.91900735294121</v>
      </c>
      <c r="E599" s="19">
        <v>430.74931034482756</v>
      </c>
      <c r="F599" s="19">
        <v>429.50012658227848</v>
      </c>
      <c r="G599" s="19">
        <v>466.27536231884056</v>
      </c>
      <c r="H599" s="19">
        <v>502.95454545454544</v>
      </c>
      <c r="I599" s="18"/>
      <c r="J599" s="18">
        <v>430.74931034482756</v>
      </c>
      <c r="K599" s="19">
        <v>430.0289781021898</v>
      </c>
      <c r="L599" s="19">
        <v>442.16975728155342</v>
      </c>
      <c r="M599" s="19">
        <v>456.91900735294121</v>
      </c>
    </row>
    <row r="600" spans="1:13" ht="15.75" customHeight="1" x14ac:dyDescent="0.35">
      <c r="A600" s="14" t="s">
        <v>1589</v>
      </c>
      <c r="B600" s="14" t="s">
        <v>643</v>
      </c>
      <c r="C600" s="14" t="s">
        <v>2</v>
      </c>
      <c r="D600" s="16">
        <v>884.16666666666663</v>
      </c>
      <c r="E600" s="19">
        <v>961.875</v>
      </c>
      <c r="F600" s="19">
        <v>1024.1666666666667</v>
      </c>
      <c r="G600" s="19">
        <v>0</v>
      </c>
      <c r="H600" s="19">
        <v>0</v>
      </c>
      <c r="I600" s="18"/>
      <c r="J600" s="18">
        <v>961.875</v>
      </c>
      <c r="K600" s="19">
        <v>988.57142857142856</v>
      </c>
      <c r="L600" s="19">
        <v>884.16666666666663</v>
      </c>
      <c r="M600" s="19">
        <v>884.16666666666663</v>
      </c>
    </row>
    <row r="601" spans="1:13" ht="15.75" customHeight="1" x14ac:dyDescent="0.35">
      <c r="A601" s="14" t="s">
        <v>1590</v>
      </c>
      <c r="B601" s="14" t="s">
        <v>644</v>
      </c>
      <c r="C601" s="14" t="s">
        <v>16</v>
      </c>
      <c r="D601" s="16">
        <v>0</v>
      </c>
      <c r="E601" s="19">
        <v>0</v>
      </c>
      <c r="F601" s="19">
        <v>0</v>
      </c>
      <c r="G601" s="19">
        <v>0</v>
      </c>
      <c r="H601" s="19">
        <v>0</v>
      </c>
      <c r="I601" s="18"/>
      <c r="J601" s="18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1591</v>
      </c>
      <c r="B602" s="14" t="s">
        <v>645</v>
      </c>
      <c r="C602" s="14" t="s">
        <v>0</v>
      </c>
      <c r="D602" s="16">
        <v>390.58823529411762</v>
      </c>
      <c r="E602" s="19">
        <v>0</v>
      </c>
      <c r="F602" s="19">
        <v>345.83333333333331</v>
      </c>
      <c r="G602" s="19">
        <v>0</v>
      </c>
      <c r="H602" s="19">
        <v>0</v>
      </c>
      <c r="I602" s="18"/>
      <c r="J602" s="18">
        <v>0</v>
      </c>
      <c r="K602" s="19">
        <v>366</v>
      </c>
      <c r="L602" s="19">
        <v>381.42857142857144</v>
      </c>
      <c r="M602" s="19">
        <v>390.58823529411762</v>
      </c>
    </row>
    <row r="603" spans="1:13" ht="15.75" customHeight="1" x14ac:dyDescent="0.35">
      <c r="A603" s="14" t="s">
        <v>1592</v>
      </c>
      <c r="B603" s="14" t="s">
        <v>646</v>
      </c>
      <c r="C603" s="14" t="s">
        <v>12</v>
      </c>
      <c r="D603" s="16">
        <v>312.19869565217391</v>
      </c>
      <c r="E603" s="19">
        <v>316.36363636363637</v>
      </c>
      <c r="F603" s="19">
        <v>281.18199999999996</v>
      </c>
      <c r="G603" s="19">
        <v>333.50919999999996</v>
      </c>
      <c r="H603" s="19">
        <v>305.90277777777777</v>
      </c>
      <c r="I603" s="18"/>
      <c r="J603" s="18">
        <v>316.36363636363637</v>
      </c>
      <c r="K603" s="19">
        <v>296.06653846153847</v>
      </c>
      <c r="L603" s="19">
        <v>314.42078431372545</v>
      </c>
      <c r="M603" s="19">
        <v>312.19869565217391</v>
      </c>
    </row>
    <row r="604" spans="1:13" ht="15.75" customHeight="1" x14ac:dyDescent="0.35">
      <c r="A604" s="14" t="s">
        <v>1593</v>
      </c>
      <c r="B604" s="14" t="s">
        <v>647</v>
      </c>
      <c r="C604" s="14" t="s">
        <v>36</v>
      </c>
      <c r="D604" s="16">
        <v>0</v>
      </c>
      <c r="E604" s="19">
        <v>0</v>
      </c>
      <c r="F604" s="19">
        <v>0</v>
      </c>
      <c r="G604" s="19">
        <v>0</v>
      </c>
      <c r="H604" s="19">
        <v>0</v>
      </c>
      <c r="I604" s="18"/>
      <c r="J604" s="18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1594</v>
      </c>
      <c r="B605" s="14" t="s">
        <v>648</v>
      </c>
      <c r="C605" s="14" t="s">
        <v>31</v>
      </c>
      <c r="D605" s="16">
        <v>0</v>
      </c>
      <c r="E605" s="19">
        <v>0</v>
      </c>
      <c r="F605" s="19">
        <v>0</v>
      </c>
      <c r="G605" s="19">
        <v>0</v>
      </c>
      <c r="H605" s="19">
        <v>0</v>
      </c>
      <c r="I605" s="18"/>
      <c r="J605" s="18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1595</v>
      </c>
      <c r="B606" s="14" t="s">
        <v>649</v>
      </c>
      <c r="C606" s="14" t="s">
        <v>5</v>
      </c>
      <c r="D606" s="16">
        <v>0</v>
      </c>
      <c r="E606" s="19">
        <v>0</v>
      </c>
      <c r="F606" s="19">
        <v>0</v>
      </c>
      <c r="G606" s="19">
        <v>0</v>
      </c>
      <c r="H606" s="19">
        <v>0</v>
      </c>
      <c r="I606" s="18"/>
      <c r="J606" s="18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1596</v>
      </c>
      <c r="B607" s="14" t="s">
        <v>650</v>
      </c>
      <c r="C607" s="14" t="s">
        <v>12</v>
      </c>
      <c r="D607" s="16">
        <v>0</v>
      </c>
      <c r="E607" s="19">
        <v>0</v>
      </c>
      <c r="F607" s="19">
        <v>0</v>
      </c>
      <c r="G607" s="19">
        <v>0</v>
      </c>
      <c r="H607" s="19">
        <v>0</v>
      </c>
      <c r="I607" s="18"/>
      <c r="J607" s="18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1597</v>
      </c>
      <c r="B608" s="14" t="s">
        <v>651</v>
      </c>
      <c r="C608" s="14" t="s">
        <v>18</v>
      </c>
      <c r="D608" s="16">
        <v>582.17391304347825</v>
      </c>
      <c r="E608" s="19">
        <v>604.09090909090912</v>
      </c>
      <c r="F608" s="19">
        <v>483.88888888888891</v>
      </c>
      <c r="G608" s="19">
        <v>611.36363636363637</v>
      </c>
      <c r="H608" s="19">
        <v>603.66666666666663</v>
      </c>
      <c r="I608" s="18"/>
      <c r="J608" s="18">
        <v>604.09090909090912</v>
      </c>
      <c r="K608" s="19">
        <v>550</v>
      </c>
      <c r="L608" s="19">
        <v>571.77419354838707</v>
      </c>
      <c r="M608" s="19">
        <v>582.17391304347825</v>
      </c>
    </row>
    <row r="609" spans="1:13" ht="15.75" customHeight="1" x14ac:dyDescent="0.35">
      <c r="A609" s="14" t="s">
        <v>1598</v>
      </c>
      <c r="B609" s="14" t="s">
        <v>652</v>
      </c>
      <c r="C609" s="14" t="s">
        <v>29</v>
      </c>
      <c r="D609" s="16">
        <v>0</v>
      </c>
      <c r="E609" s="19">
        <v>0</v>
      </c>
      <c r="F609" s="19">
        <v>0</v>
      </c>
      <c r="G609" s="19">
        <v>0</v>
      </c>
      <c r="H609" s="19">
        <v>0</v>
      </c>
      <c r="I609" s="18"/>
      <c r="J609" s="18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1599</v>
      </c>
      <c r="B610" s="14" t="s">
        <v>653</v>
      </c>
      <c r="C610" s="14" t="s">
        <v>0</v>
      </c>
      <c r="D610" s="16">
        <v>0</v>
      </c>
      <c r="E610" s="19">
        <v>0</v>
      </c>
      <c r="F610" s="19">
        <v>0</v>
      </c>
      <c r="G610" s="19">
        <v>0</v>
      </c>
      <c r="H610" s="19">
        <v>0</v>
      </c>
      <c r="I610" s="18"/>
      <c r="J610" s="18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1600</v>
      </c>
      <c r="B611" s="14" t="s">
        <v>654</v>
      </c>
      <c r="C611" s="14" t="s">
        <v>1</v>
      </c>
      <c r="D611" s="16">
        <v>0</v>
      </c>
      <c r="E611" s="19">
        <v>0</v>
      </c>
      <c r="F611" s="19">
        <v>0</v>
      </c>
      <c r="G611" s="19">
        <v>0</v>
      </c>
      <c r="H611" s="19">
        <v>0</v>
      </c>
      <c r="I611" s="18"/>
      <c r="J611" s="18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1601</v>
      </c>
      <c r="B612" s="14" t="s">
        <v>655</v>
      </c>
      <c r="C612" s="14" t="s">
        <v>6</v>
      </c>
      <c r="D612" s="16">
        <v>512.86363636363637</v>
      </c>
      <c r="E612" s="19">
        <v>0</v>
      </c>
      <c r="F612" s="19">
        <v>0</v>
      </c>
      <c r="G612" s="19">
        <v>0</v>
      </c>
      <c r="H612" s="19">
        <v>0</v>
      </c>
      <c r="I612" s="18"/>
      <c r="J612" s="18">
        <v>0</v>
      </c>
      <c r="K612" s="19">
        <v>0</v>
      </c>
      <c r="L612" s="19">
        <v>529.16666666666663</v>
      </c>
      <c r="M612" s="19">
        <v>512.86363636363637</v>
      </c>
    </row>
    <row r="613" spans="1:13" ht="15.75" customHeight="1" x14ac:dyDescent="0.35">
      <c r="A613" s="14" t="s">
        <v>1602</v>
      </c>
      <c r="B613" s="14" t="s">
        <v>656</v>
      </c>
      <c r="C613" s="14" t="s">
        <v>28</v>
      </c>
      <c r="D613" s="16">
        <v>0</v>
      </c>
      <c r="E613" s="19">
        <v>0</v>
      </c>
      <c r="F613" s="19">
        <v>0</v>
      </c>
      <c r="G613" s="19">
        <v>0</v>
      </c>
      <c r="H613" s="19">
        <v>0</v>
      </c>
      <c r="I613" s="18"/>
      <c r="J613" s="18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1603</v>
      </c>
      <c r="B614" s="14" t="s">
        <v>657</v>
      </c>
      <c r="C614" s="14" t="s">
        <v>8</v>
      </c>
      <c r="D614" s="16">
        <v>0</v>
      </c>
      <c r="E614" s="19">
        <v>0</v>
      </c>
      <c r="F614" s="19">
        <v>0</v>
      </c>
      <c r="G614" s="19">
        <v>0</v>
      </c>
      <c r="H614" s="19">
        <v>0</v>
      </c>
      <c r="I614" s="18"/>
      <c r="J614" s="18">
        <v>0</v>
      </c>
      <c r="K614" s="19">
        <v>0</v>
      </c>
      <c r="L614" s="19">
        <v>0</v>
      </c>
      <c r="M614" s="19">
        <v>0</v>
      </c>
    </row>
    <row r="615" spans="1:13" ht="15.75" customHeight="1" x14ac:dyDescent="0.35">
      <c r="A615" s="14" t="s">
        <v>1604</v>
      </c>
      <c r="B615" s="14" t="s">
        <v>658</v>
      </c>
      <c r="C615" s="14" t="s">
        <v>38</v>
      </c>
      <c r="D615" s="16">
        <v>444.61538461538464</v>
      </c>
      <c r="E615" s="19">
        <v>0</v>
      </c>
      <c r="F615" s="19">
        <v>0</v>
      </c>
      <c r="G615" s="19">
        <v>0</v>
      </c>
      <c r="H615" s="19">
        <v>388.33333333333331</v>
      </c>
      <c r="I615" s="18"/>
      <c r="J615" s="18">
        <v>0</v>
      </c>
      <c r="K615" s="19">
        <v>533.33333333333337</v>
      </c>
      <c r="L615" s="19">
        <v>492.85714285714283</v>
      </c>
      <c r="M615" s="19">
        <v>444.61538461538464</v>
      </c>
    </row>
    <row r="616" spans="1:13" ht="15.75" customHeight="1" x14ac:dyDescent="0.35">
      <c r="A616" s="14" t="s">
        <v>1605</v>
      </c>
      <c r="B616" s="14" t="s">
        <v>659</v>
      </c>
      <c r="C616" s="14" t="s">
        <v>34</v>
      </c>
      <c r="D616" s="16">
        <v>0</v>
      </c>
      <c r="E616" s="19">
        <v>0</v>
      </c>
      <c r="F616" s="19">
        <v>0</v>
      </c>
      <c r="G616" s="19">
        <v>0</v>
      </c>
      <c r="H616" s="19">
        <v>0</v>
      </c>
      <c r="I616" s="18"/>
      <c r="J616" s="18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1606</v>
      </c>
      <c r="B617" s="14" t="s">
        <v>660</v>
      </c>
      <c r="C617" s="14" t="s">
        <v>50</v>
      </c>
      <c r="D617" s="16">
        <v>410.90271200671685</v>
      </c>
      <c r="E617" s="19">
        <v>392.63919540229892</v>
      </c>
      <c r="F617" s="19">
        <v>410.14493485342018</v>
      </c>
      <c r="G617" s="19">
        <v>422.66248299319722</v>
      </c>
      <c r="H617" s="19">
        <v>419.08661996497369</v>
      </c>
      <c r="I617" s="18"/>
      <c r="J617" s="18">
        <v>392.63919540229892</v>
      </c>
      <c r="K617" s="19">
        <v>401.42784955028617</v>
      </c>
      <c r="L617" s="19">
        <v>408.32236333517386</v>
      </c>
      <c r="M617" s="19">
        <v>410.90271200671685</v>
      </c>
    </row>
    <row r="618" spans="1:13" ht="15.75" customHeight="1" x14ac:dyDescent="0.35">
      <c r="A618" s="14" t="s">
        <v>1607</v>
      </c>
      <c r="B618" s="14" t="s">
        <v>661</v>
      </c>
      <c r="C618" s="14" t="s">
        <v>24</v>
      </c>
      <c r="D618" s="16">
        <v>324.23076923076923</v>
      </c>
      <c r="E618" s="19">
        <v>0</v>
      </c>
      <c r="F618" s="19">
        <v>0</v>
      </c>
      <c r="G618" s="19">
        <v>0</v>
      </c>
      <c r="H618" s="19">
        <v>317.85714285714283</v>
      </c>
      <c r="I618" s="18"/>
      <c r="J618" s="18">
        <v>0</v>
      </c>
      <c r="K618" s="19">
        <v>0</v>
      </c>
      <c r="L618" s="19">
        <v>331.66666666666669</v>
      </c>
      <c r="M618" s="19">
        <v>324.23076923076923</v>
      </c>
    </row>
    <row r="619" spans="1:13" ht="15.75" customHeight="1" x14ac:dyDescent="0.35">
      <c r="A619" s="14" t="s">
        <v>1608</v>
      </c>
      <c r="B619" s="14" t="s">
        <v>662</v>
      </c>
      <c r="C619" s="14" t="s">
        <v>0</v>
      </c>
      <c r="D619" s="16">
        <v>0</v>
      </c>
      <c r="E619" s="19">
        <v>0</v>
      </c>
      <c r="F619" s="19">
        <v>0</v>
      </c>
      <c r="G619" s="19">
        <v>0</v>
      </c>
      <c r="H619" s="19">
        <v>0</v>
      </c>
      <c r="I619" s="18"/>
      <c r="J619" s="18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1609</v>
      </c>
      <c r="B620" s="14" t="s">
        <v>663</v>
      </c>
      <c r="C620" s="14" t="s">
        <v>28</v>
      </c>
      <c r="D620" s="16">
        <v>341.42857142857144</v>
      </c>
      <c r="E620" s="19">
        <v>0</v>
      </c>
      <c r="F620" s="19">
        <v>0</v>
      </c>
      <c r="G620" s="19">
        <v>0</v>
      </c>
      <c r="H620" s="19">
        <v>0</v>
      </c>
      <c r="I620" s="18"/>
      <c r="J620" s="18">
        <v>0</v>
      </c>
      <c r="K620" s="19">
        <v>313.33333333333331</v>
      </c>
      <c r="L620" s="19">
        <v>313.33333333333331</v>
      </c>
      <c r="M620" s="19">
        <v>341.42857142857144</v>
      </c>
    </row>
    <row r="621" spans="1:13" ht="15.75" customHeight="1" x14ac:dyDescent="0.35">
      <c r="A621" s="14" t="s">
        <v>1610</v>
      </c>
      <c r="B621" s="14" t="s">
        <v>664</v>
      </c>
      <c r="C621" s="14" t="s">
        <v>30</v>
      </c>
      <c r="D621" s="16">
        <v>0</v>
      </c>
      <c r="E621" s="19">
        <v>0</v>
      </c>
      <c r="F621" s="19">
        <v>0</v>
      </c>
      <c r="G621" s="19">
        <v>0</v>
      </c>
      <c r="H621" s="19">
        <v>0</v>
      </c>
      <c r="I621" s="18"/>
      <c r="J621" s="18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1611</v>
      </c>
      <c r="B622" s="14" t="s">
        <v>665</v>
      </c>
      <c r="C622" s="14" t="s">
        <v>3</v>
      </c>
      <c r="D622" s="16">
        <v>387.73684210526318</v>
      </c>
      <c r="E622" s="19">
        <v>0</v>
      </c>
      <c r="F622" s="19">
        <v>0</v>
      </c>
      <c r="G622" s="19">
        <v>0</v>
      </c>
      <c r="H622" s="19">
        <v>394.28571428571428</v>
      </c>
      <c r="I622" s="18"/>
      <c r="J622" s="18">
        <v>0</v>
      </c>
      <c r="K622" s="19">
        <v>396.71428571428572</v>
      </c>
      <c r="L622" s="19">
        <v>383.91666666666669</v>
      </c>
      <c r="M622" s="19">
        <v>387.73684210526318</v>
      </c>
    </row>
    <row r="623" spans="1:13" ht="15.75" customHeight="1" x14ac:dyDescent="0.35">
      <c r="A623" s="14" t="s">
        <v>1612</v>
      </c>
      <c r="B623" s="14" t="s">
        <v>666</v>
      </c>
      <c r="C623" s="14" t="s">
        <v>29</v>
      </c>
      <c r="D623" s="16">
        <v>444.80769230769232</v>
      </c>
      <c r="E623" s="19">
        <v>0</v>
      </c>
      <c r="F623" s="19">
        <v>459.16666666666669</v>
      </c>
      <c r="G623" s="19">
        <v>498.86333333333329</v>
      </c>
      <c r="H623" s="19">
        <v>427.42444444444448</v>
      </c>
      <c r="I623" s="18"/>
      <c r="J623" s="18">
        <v>0</v>
      </c>
      <c r="K623" s="19">
        <v>429.54545454545456</v>
      </c>
      <c r="L623" s="19">
        <v>454.01058823529411</v>
      </c>
      <c r="M623" s="19">
        <v>444.80769230769232</v>
      </c>
    </row>
    <row r="624" spans="1:13" ht="15.75" customHeight="1" x14ac:dyDescent="0.35">
      <c r="A624" s="14" t="s">
        <v>1613</v>
      </c>
      <c r="B624" s="14" t="s">
        <v>667</v>
      </c>
      <c r="C624" s="14" t="s">
        <v>32</v>
      </c>
      <c r="D624" s="16">
        <v>589.78947368421052</v>
      </c>
      <c r="E624" s="19">
        <v>614.5454545454545</v>
      </c>
      <c r="F624" s="19">
        <v>533.20000000000005</v>
      </c>
      <c r="G624" s="19">
        <v>624.70588235294122</v>
      </c>
      <c r="H624" s="19">
        <v>588.57142857142856</v>
      </c>
      <c r="I624" s="18"/>
      <c r="J624" s="18">
        <v>614.5454545454545</v>
      </c>
      <c r="K624" s="19">
        <v>567.61538461538464</v>
      </c>
      <c r="L624" s="19">
        <v>590.18604651162786</v>
      </c>
      <c r="M624" s="19">
        <v>589.78947368421052</v>
      </c>
    </row>
    <row r="625" spans="1:13" ht="15.75" customHeight="1" x14ac:dyDescent="0.35">
      <c r="A625" s="14" t="s">
        <v>1614</v>
      </c>
      <c r="B625" s="14" t="s">
        <v>668</v>
      </c>
      <c r="C625" s="14" t="s">
        <v>34</v>
      </c>
      <c r="D625" s="16">
        <v>471.94586206896554</v>
      </c>
      <c r="E625" s="19">
        <v>0</v>
      </c>
      <c r="F625" s="19">
        <v>482.27272727272725</v>
      </c>
      <c r="G625" s="19">
        <v>0</v>
      </c>
      <c r="H625" s="19">
        <v>458.88888888888891</v>
      </c>
      <c r="I625" s="18"/>
      <c r="J625" s="18">
        <v>0</v>
      </c>
      <c r="K625" s="19">
        <v>479</v>
      </c>
      <c r="L625" s="19">
        <v>477.82150000000001</v>
      </c>
      <c r="M625" s="19">
        <v>471.94586206896554</v>
      </c>
    </row>
    <row r="626" spans="1:13" ht="15.75" customHeight="1" x14ac:dyDescent="0.35">
      <c r="A626" s="14" t="s">
        <v>1615</v>
      </c>
      <c r="B626" s="14" t="s">
        <v>669</v>
      </c>
      <c r="C626" s="14" t="s">
        <v>33</v>
      </c>
      <c r="D626" s="16">
        <v>0</v>
      </c>
      <c r="E626" s="19">
        <v>0</v>
      </c>
      <c r="F626" s="19">
        <v>0</v>
      </c>
      <c r="G626" s="19">
        <v>0</v>
      </c>
      <c r="H626" s="19">
        <v>0</v>
      </c>
      <c r="I626" s="18"/>
      <c r="J626" s="18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1616</v>
      </c>
      <c r="B627" s="14" t="s">
        <v>670</v>
      </c>
      <c r="C627" s="14" t="s">
        <v>29</v>
      </c>
      <c r="D627" s="16">
        <v>351.13532110091745</v>
      </c>
      <c r="E627" s="19">
        <v>341.43040816326521</v>
      </c>
      <c r="F627" s="19">
        <v>350.57936170212764</v>
      </c>
      <c r="G627" s="19">
        <v>343.94857142857143</v>
      </c>
      <c r="H627" s="19">
        <v>364.83424242424246</v>
      </c>
      <c r="I627" s="18"/>
      <c r="J627" s="18">
        <v>341.43040816326521</v>
      </c>
      <c r="K627" s="19">
        <v>345.90958333333333</v>
      </c>
      <c r="L627" s="19">
        <v>345.187105263158</v>
      </c>
      <c r="M627" s="19">
        <v>351.13532110091745</v>
      </c>
    </row>
    <row r="628" spans="1:13" ht="15.75" customHeight="1" x14ac:dyDescent="0.35">
      <c r="A628" s="14" t="s">
        <v>1617</v>
      </c>
      <c r="B628" s="14" t="s">
        <v>671</v>
      </c>
      <c r="C628" s="14" t="s">
        <v>38</v>
      </c>
      <c r="D628" s="16">
        <v>540.38843076923069</v>
      </c>
      <c r="E628" s="19">
        <v>533.29545454545439</v>
      </c>
      <c r="F628" s="19">
        <v>516.47706806282724</v>
      </c>
      <c r="G628" s="19">
        <v>552.66441379310345</v>
      </c>
      <c r="H628" s="19">
        <v>569.63057971014484</v>
      </c>
      <c r="I628" s="18"/>
      <c r="J628" s="18">
        <v>533.29545454545439</v>
      </c>
      <c r="K628" s="19">
        <v>524.54256130790179</v>
      </c>
      <c r="L628" s="19">
        <v>532.50675781249993</v>
      </c>
      <c r="M628" s="19">
        <v>540.38843076923069</v>
      </c>
    </row>
    <row r="629" spans="1:13" ht="15.75" customHeight="1" x14ac:dyDescent="0.35">
      <c r="A629" s="14" t="s">
        <v>1618</v>
      </c>
      <c r="B629" s="14" t="s">
        <v>672</v>
      </c>
      <c r="C629" s="14" t="s">
        <v>13</v>
      </c>
      <c r="D629" s="16">
        <v>0</v>
      </c>
      <c r="E629" s="19">
        <v>0</v>
      </c>
      <c r="F629" s="19">
        <v>0</v>
      </c>
      <c r="G629" s="19">
        <v>0</v>
      </c>
      <c r="H629" s="19">
        <v>0</v>
      </c>
      <c r="I629" s="18"/>
      <c r="J629" s="18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1619</v>
      </c>
      <c r="B630" s="14" t="s">
        <v>673</v>
      </c>
      <c r="C630" s="14" t="s">
        <v>32</v>
      </c>
      <c r="D630" s="16">
        <v>510</v>
      </c>
      <c r="E630" s="19">
        <v>0</v>
      </c>
      <c r="F630" s="19">
        <v>489.44444444444446</v>
      </c>
      <c r="G630" s="19">
        <v>522</v>
      </c>
      <c r="H630" s="19">
        <v>525</v>
      </c>
      <c r="I630" s="18"/>
      <c r="J630" s="18">
        <v>0</v>
      </c>
      <c r="K630" s="19">
        <v>495</v>
      </c>
      <c r="L630" s="19">
        <v>506.25</v>
      </c>
      <c r="M630" s="19">
        <v>510</v>
      </c>
    </row>
    <row r="631" spans="1:13" ht="15.75" customHeight="1" x14ac:dyDescent="0.35">
      <c r="A631" s="14" t="s">
        <v>1620</v>
      </c>
      <c r="B631" s="14" t="s">
        <v>674</v>
      </c>
      <c r="C631" s="14" t="s">
        <v>17</v>
      </c>
      <c r="D631" s="16">
        <v>0</v>
      </c>
      <c r="E631" s="19">
        <v>0</v>
      </c>
      <c r="F631" s="19">
        <v>0</v>
      </c>
      <c r="G631" s="19">
        <v>0</v>
      </c>
      <c r="H631" s="19">
        <v>0</v>
      </c>
      <c r="I631" s="18"/>
      <c r="J631" s="18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1621</v>
      </c>
      <c r="B632" s="14" t="s">
        <v>675</v>
      </c>
      <c r="C632" s="14" t="s">
        <v>50</v>
      </c>
      <c r="D632" s="16">
        <v>379.375</v>
      </c>
      <c r="E632" s="19">
        <v>0</v>
      </c>
      <c r="F632" s="19">
        <v>0</v>
      </c>
      <c r="G632" s="19">
        <v>0</v>
      </c>
      <c r="H632" s="19">
        <v>0</v>
      </c>
      <c r="I632" s="18"/>
      <c r="J632" s="18">
        <v>0</v>
      </c>
      <c r="K632" s="19">
        <v>0</v>
      </c>
      <c r="L632" s="19">
        <v>0</v>
      </c>
      <c r="M632" s="19">
        <v>379.375</v>
      </c>
    </row>
    <row r="633" spans="1:13" ht="15.75" customHeight="1" x14ac:dyDescent="0.35">
      <c r="A633" s="14" t="s">
        <v>1622</v>
      </c>
      <c r="B633" s="14" t="s">
        <v>676</v>
      </c>
      <c r="C633" s="14" t="s">
        <v>50</v>
      </c>
      <c r="D633" s="16">
        <v>391.95652173913044</v>
      </c>
      <c r="E633" s="19">
        <v>380</v>
      </c>
      <c r="F633" s="19">
        <v>0</v>
      </c>
      <c r="G633" s="19">
        <v>410</v>
      </c>
      <c r="H633" s="19">
        <v>0</v>
      </c>
      <c r="I633" s="18"/>
      <c r="J633" s="18">
        <v>380</v>
      </c>
      <c r="K633" s="19">
        <v>387.91666666666669</v>
      </c>
      <c r="L633" s="19">
        <v>395.27777777777777</v>
      </c>
      <c r="M633" s="19">
        <v>391.95652173913044</v>
      </c>
    </row>
    <row r="634" spans="1:13" ht="15.75" customHeight="1" x14ac:dyDescent="0.35">
      <c r="A634" s="14" t="s">
        <v>1623</v>
      </c>
      <c r="B634" s="14" t="s">
        <v>677</v>
      </c>
      <c r="C634" s="14" t="s">
        <v>32</v>
      </c>
      <c r="D634" s="16">
        <v>592.10526315789468</v>
      </c>
      <c r="E634" s="19">
        <v>0</v>
      </c>
      <c r="F634" s="19">
        <v>546.42857142857144</v>
      </c>
      <c r="G634" s="19">
        <v>0</v>
      </c>
      <c r="H634" s="19">
        <v>0</v>
      </c>
      <c r="I634" s="18"/>
      <c r="J634" s="18">
        <v>0</v>
      </c>
      <c r="K634" s="19">
        <v>602.08333333333337</v>
      </c>
      <c r="L634" s="19">
        <v>601.5625</v>
      </c>
      <c r="M634" s="19">
        <v>592.10526315789468</v>
      </c>
    </row>
    <row r="635" spans="1:13" ht="15.75" customHeight="1" x14ac:dyDescent="0.35">
      <c r="A635" s="14" t="s">
        <v>1624</v>
      </c>
      <c r="B635" s="14" t="s">
        <v>678</v>
      </c>
      <c r="C635" s="14" t="s">
        <v>50</v>
      </c>
      <c r="D635" s="16">
        <v>396.89655172413791</v>
      </c>
      <c r="E635" s="19">
        <v>398.87096774193549</v>
      </c>
      <c r="F635" s="19">
        <v>380.71428571428572</v>
      </c>
      <c r="G635" s="19">
        <v>371.76470588235293</v>
      </c>
      <c r="H635" s="19">
        <v>471.36363636363637</v>
      </c>
      <c r="I635" s="18"/>
      <c r="J635" s="18">
        <v>398.87096774193549</v>
      </c>
      <c r="K635" s="19">
        <v>390.25423728813558</v>
      </c>
      <c r="L635" s="19">
        <v>386.11842105263156</v>
      </c>
      <c r="M635" s="19">
        <v>396.89655172413791</v>
      </c>
    </row>
    <row r="636" spans="1:13" ht="15.75" customHeight="1" x14ac:dyDescent="0.35">
      <c r="A636" s="14" t="s">
        <v>1625</v>
      </c>
      <c r="B636" s="14" t="s">
        <v>679</v>
      </c>
      <c r="C636" s="14" t="s">
        <v>1</v>
      </c>
      <c r="D636" s="16">
        <v>567.5</v>
      </c>
      <c r="E636" s="19">
        <v>0</v>
      </c>
      <c r="F636" s="19">
        <v>0</v>
      </c>
      <c r="G636" s="19">
        <v>0</v>
      </c>
      <c r="H636" s="19">
        <v>0</v>
      </c>
      <c r="I636" s="18"/>
      <c r="J636" s="18">
        <v>0</v>
      </c>
      <c r="K636" s="19">
        <v>0</v>
      </c>
      <c r="L636" s="19">
        <v>0</v>
      </c>
      <c r="M636" s="19">
        <v>567.5</v>
      </c>
    </row>
    <row r="637" spans="1:13" ht="15.75" customHeight="1" x14ac:dyDescent="0.35">
      <c r="A637" s="14" t="s">
        <v>1626</v>
      </c>
      <c r="B637" s="14" t="s">
        <v>680</v>
      </c>
      <c r="C637" s="14" t="s">
        <v>39</v>
      </c>
      <c r="D637" s="16">
        <v>608.78066666666666</v>
      </c>
      <c r="E637" s="19">
        <v>586.54605263157896</v>
      </c>
      <c r="F637" s="19">
        <v>587.58466666666675</v>
      </c>
      <c r="G637" s="19">
        <v>634.17948717948718</v>
      </c>
      <c r="H637" s="19">
        <v>637.64428571428573</v>
      </c>
      <c r="I637" s="18"/>
      <c r="J637" s="18">
        <v>586.54605263157896</v>
      </c>
      <c r="K637" s="19">
        <v>587.10915662650598</v>
      </c>
      <c r="L637" s="19">
        <v>602.1562295081967</v>
      </c>
      <c r="M637" s="19">
        <v>608.78066666666666</v>
      </c>
    </row>
    <row r="638" spans="1:13" ht="15.75" customHeight="1" x14ac:dyDescent="0.35">
      <c r="A638" s="14" t="s">
        <v>1627</v>
      </c>
      <c r="B638" s="14" t="s">
        <v>681</v>
      </c>
      <c r="C638" s="14" t="s">
        <v>14</v>
      </c>
      <c r="D638" s="16">
        <v>0</v>
      </c>
      <c r="E638" s="19">
        <v>0</v>
      </c>
      <c r="F638" s="19">
        <v>0</v>
      </c>
      <c r="G638" s="19">
        <v>0</v>
      </c>
      <c r="H638" s="19">
        <v>0</v>
      </c>
      <c r="I638" s="18"/>
      <c r="J638" s="18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1628</v>
      </c>
      <c r="B639" s="14" t="s">
        <v>1961</v>
      </c>
      <c r="C639" s="14" t="s">
        <v>34</v>
      </c>
      <c r="D639" s="16">
        <v>490.48755102040815</v>
      </c>
      <c r="E639" s="19">
        <v>442.73809523809524</v>
      </c>
      <c r="F639" s="19">
        <v>501.43527777777774</v>
      </c>
      <c r="G639" s="19">
        <v>440.22727272727275</v>
      </c>
      <c r="H639" s="19">
        <v>548.29787234042556</v>
      </c>
      <c r="I639" s="18"/>
      <c r="J639" s="18">
        <v>442.73809523809524</v>
      </c>
      <c r="K639" s="19">
        <v>469.82910256410253</v>
      </c>
      <c r="L639" s="19">
        <v>463.31669999999997</v>
      </c>
      <c r="M639" s="19">
        <v>490.48755102040815</v>
      </c>
    </row>
    <row r="640" spans="1:13" ht="15.75" customHeight="1" x14ac:dyDescent="0.35">
      <c r="A640" s="14" t="s">
        <v>1629</v>
      </c>
      <c r="B640" s="14" t="s">
        <v>683</v>
      </c>
      <c r="C640" s="14" t="s">
        <v>22</v>
      </c>
      <c r="D640" s="16">
        <v>387.43588235294112</v>
      </c>
      <c r="E640" s="19">
        <v>366.21212121212119</v>
      </c>
      <c r="F640" s="19">
        <v>389.40333333333331</v>
      </c>
      <c r="G640" s="19">
        <v>400.44299999999998</v>
      </c>
      <c r="H640" s="19">
        <v>394.30176470588236</v>
      </c>
      <c r="I640" s="18"/>
      <c r="J640" s="18">
        <v>366.21212121212119</v>
      </c>
      <c r="K640" s="19">
        <v>378.77402777777775</v>
      </c>
      <c r="L640" s="19">
        <v>385.14725490196076</v>
      </c>
      <c r="M640" s="19">
        <v>387.43588235294112</v>
      </c>
    </row>
    <row r="641" spans="1:13" ht="15.75" customHeight="1" x14ac:dyDescent="0.35">
      <c r="A641" s="14" t="s">
        <v>1630</v>
      </c>
      <c r="B641" s="14" t="s">
        <v>684</v>
      </c>
      <c r="C641" s="14" t="s">
        <v>0</v>
      </c>
      <c r="D641" s="16">
        <v>332.5</v>
      </c>
      <c r="E641" s="19">
        <v>0</v>
      </c>
      <c r="F641" s="19">
        <v>0</v>
      </c>
      <c r="G641" s="19">
        <v>0</v>
      </c>
      <c r="H641" s="19">
        <v>0</v>
      </c>
      <c r="I641" s="18"/>
      <c r="J641" s="18">
        <v>0</v>
      </c>
      <c r="K641" s="19">
        <v>0</v>
      </c>
      <c r="L641" s="19">
        <v>320</v>
      </c>
      <c r="M641" s="19">
        <v>332.5</v>
      </c>
    </row>
    <row r="642" spans="1:13" ht="15.75" customHeight="1" x14ac:dyDescent="0.35">
      <c r="A642" s="14" t="s">
        <v>1631</v>
      </c>
      <c r="B642" s="14" t="s">
        <v>685</v>
      </c>
      <c r="C642" s="14" t="s">
        <v>7</v>
      </c>
      <c r="D642" s="16">
        <v>355.3865671641791</v>
      </c>
      <c r="E642" s="19">
        <v>362.5</v>
      </c>
      <c r="F642" s="19">
        <v>332.58620689655174</v>
      </c>
      <c r="G642" s="19">
        <v>348.31199999999995</v>
      </c>
      <c r="H642" s="19">
        <v>368.3478260869565</v>
      </c>
      <c r="I642" s="18"/>
      <c r="J642" s="18">
        <v>362.5</v>
      </c>
      <c r="K642" s="19">
        <v>348.73015873015873</v>
      </c>
      <c r="L642" s="19">
        <v>348.61136363636365</v>
      </c>
      <c r="M642" s="19">
        <v>355.3865671641791</v>
      </c>
    </row>
    <row r="643" spans="1:13" ht="15.75" customHeight="1" x14ac:dyDescent="0.35">
      <c r="A643" s="14" t="s">
        <v>1632</v>
      </c>
      <c r="B643" s="14" t="s">
        <v>686</v>
      </c>
      <c r="C643" s="14" t="s">
        <v>1</v>
      </c>
      <c r="D643" s="16">
        <v>470.22545248868778</v>
      </c>
      <c r="E643" s="19">
        <v>474.27041666666662</v>
      </c>
      <c r="F643" s="19">
        <v>463.44854014598536</v>
      </c>
      <c r="G643" s="19">
        <v>472.17391304347825</v>
      </c>
      <c r="H643" s="19">
        <v>473.06182795698925</v>
      </c>
      <c r="I643" s="18"/>
      <c r="J643" s="18">
        <v>474.27041666666662</v>
      </c>
      <c r="K643" s="19">
        <v>468.50155642023344</v>
      </c>
      <c r="L643" s="19">
        <v>469.4696275071633</v>
      </c>
      <c r="M643" s="19">
        <v>470.22545248868778</v>
      </c>
    </row>
    <row r="644" spans="1:13" ht="15.75" customHeight="1" x14ac:dyDescent="0.35">
      <c r="A644" s="14" t="s">
        <v>1633</v>
      </c>
      <c r="B644" s="14" t="s">
        <v>687</v>
      </c>
      <c r="C644" s="14" t="s">
        <v>31</v>
      </c>
      <c r="D644" s="16">
        <v>411.8</v>
      </c>
      <c r="E644" s="19">
        <v>428.57142857142856</v>
      </c>
      <c r="F644" s="19">
        <v>423.33333333333331</v>
      </c>
      <c r="G644" s="19">
        <v>388.42857142857144</v>
      </c>
      <c r="H644" s="19">
        <v>0</v>
      </c>
      <c r="I644" s="18"/>
      <c r="J644" s="18">
        <v>428.57142857142856</v>
      </c>
      <c r="K644" s="19">
        <v>425.26315789473682</v>
      </c>
      <c r="L644" s="19">
        <v>415.34615384615387</v>
      </c>
      <c r="M644" s="19">
        <v>411.8</v>
      </c>
    </row>
    <row r="645" spans="1:13" ht="15.75" customHeight="1" x14ac:dyDescent="0.35">
      <c r="A645" s="14" t="s">
        <v>1634</v>
      </c>
      <c r="B645" s="14" t="s">
        <v>688</v>
      </c>
      <c r="C645" s="14" t="s">
        <v>0</v>
      </c>
      <c r="D645" s="16">
        <v>0</v>
      </c>
      <c r="E645" s="19">
        <v>0</v>
      </c>
      <c r="F645" s="19">
        <v>0</v>
      </c>
      <c r="G645" s="19">
        <v>0</v>
      </c>
      <c r="H645" s="19">
        <v>0</v>
      </c>
      <c r="I645" s="18"/>
      <c r="J645" s="18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1635</v>
      </c>
      <c r="B646" s="14" t="s">
        <v>689</v>
      </c>
      <c r="C646" s="14" t="s">
        <v>38</v>
      </c>
      <c r="D646" s="16">
        <v>582.25532634971773</v>
      </c>
      <c r="E646" s="19">
        <v>562.49185667752442</v>
      </c>
      <c r="F646" s="19">
        <v>568.78366438356193</v>
      </c>
      <c r="G646" s="19">
        <v>588.45577712609975</v>
      </c>
      <c r="H646" s="19">
        <v>608.45717607973393</v>
      </c>
      <c r="I646" s="18"/>
      <c r="J646" s="18">
        <v>562.49185667752442</v>
      </c>
      <c r="K646" s="19">
        <v>565.55898163606025</v>
      </c>
      <c r="L646" s="19">
        <v>573.86515957446761</v>
      </c>
      <c r="M646" s="19">
        <v>582.25532634971773</v>
      </c>
    </row>
    <row r="647" spans="1:13" ht="15.75" customHeight="1" x14ac:dyDescent="0.35">
      <c r="A647" s="14" t="s">
        <v>1636</v>
      </c>
      <c r="B647" s="14" t="s">
        <v>690</v>
      </c>
      <c r="C647" s="14" t="s">
        <v>5</v>
      </c>
      <c r="D647" s="16">
        <v>0</v>
      </c>
      <c r="E647" s="19">
        <v>0</v>
      </c>
      <c r="F647" s="19">
        <v>0</v>
      </c>
      <c r="G647" s="19">
        <v>0</v>
      </c>
      <c r="H647" s="19">
        <v>0</v>
      </c>
      <c r="I647" s="18"/>
      <c r="J647" s="18"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1637</v>
      </c>
      <c r="B648" s="14" t="s">
        <v>691</v>
      </c>
      <c r="C648" s="14" t="s">
        <v>8</v>
      </c>
      <c r="D648" s="16">
        <v>0</v>
      </c>
      <c r="E648" s="19">
        <v>0</v>
      </c>
      <c r="F648" s="19">
        <v>0</v>
      </c>
      <c r="G648" s="19">
        <v>0</v>
      </c>
      <c r="H648" s="19">
        <v>0</v>
      </c>
      <c r="I648" s="18"/>
      <c r="J648" s="18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1638</v>
      </c>
      <c r="B649" s="14" t="s">
        <v>692</v>
      </c>
      <c r="C649" s="14" t="s">
        <v>22</v>
      </c>
      <c r="D649" s="16">
        <v>0</v>
      </c>
      <c r="E649" s="19">
        <v>0</v>
      </c>
      <c r="F649" s="19">
        <v>0</v>
      </c>
      <c r="G649" s="19">
        <v>0</v>
      </c>
      <c r="H649" s="19">
        <v>0</v>
      </c>
      <c r="I649" s="18"/>
      <c r="J649" s="18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1639</v>
      </c>
      <c r="B650" s="14" t="s">
        <v>693</v>
      </c>
      <c r="C650" s="14" t="s">
        <v>38</v>
      </c>
      <c r="D650" s="16">
        <v>589.19537781147358</v>
      </c>
      <c r="E650" s="19">
        <v>583.51842622950801</v>
      </c>
      <c r="F650" s="19">
        <v>585.24522429906563</v>
      </c>
      <c r="G650" s="19">
        <v>577.86145400593466</v>
      </c>
      <c r="H650" s="19">
        <v>610.9224037460973</v>
      </c>
      <c r="I650" s="18"/>
      <c r="J650" s="18">
        <v>583.51842622950801</v>
      </c>
      <c r="K650" s="19">
        <v>584.44924433249378</v>
      </c>
      <c r="L650" s="19">
        <v>582.22619492656918</v>
      </c>
      <c r="M650" s="19">
        <v>589.19537781147358</v>
      </c>
    </row>
    <row r="651" spans="1:13" ht="15.75" customHeight="1" x14ac:dyDescent="0.35">
      <c r="A651" s="14" t="s">
        <v>1640</v>
      </c>
      <c r="B651" s="14" t="s">
        <v>694</v>
      </c>
      <c r="C651" s="14" t="s">
        <v>12</v>
      </c>
      <c r="D651" s="16">
        <v>0</v>
      </c>
      <c r="E651" s="19">
        <v>0</v>
      </c>
      <c r="F651" s="19">
        <v>0</v>
      </c>
      <c r="G651" s="19">
        <v>0</v>
      </c>
      <c r="H651" s="19">
        <v>0</v>
      </c>
      <c r="I651" s="18"/>
      <c r="J651" s="18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1641</v>
      </c>
      <c r="B652" s="14" t="s">
        <v>695</v>
      </c>
      <c r="C652" s="14" t="s">
        <v>23</v>
      </c>
      <c r="D652" s="16">
        <v>0</v>
      </c>
      <c r="E652" s="19">
        <v>0</v>
      </c>
      <c r="F652" s="19">
        <v>0</v>
      </c>
      <c r="G652" s="19">
        <v>0</v>
      </c>
      <c r="H652" s="19">
        <v>0</v>
      </c>
      <c r="I652" s="18"/>
      <c r="J652" s="18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1642</v>
      </c>
      <c r="B653" s="14" t="s">
        <v>696</v>
      </c>
      <c r="C653" s="14" t="s">
        <v>12</v>
      </c>
      <c r="D653" s="16">
        <v>0</v>
      </c>
      <c r="E653" s="19">
        <v>0</v>
      </c>
      <c r="F653" s="19">
        <v>0</v>
      </c>
      <c r="G653" s="19">
        <v>0</v>
      </c>
      <c r="H653" s="19">
        <v>0</v>
      </c>
      <c r="I653" s="18"/>
      <c r="J653" s="18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1643</v>
      </c>
      <c r="B654" s="14" t="s">
        <v>697</v>
      </c>
      <c r="C654" s="14" t="s">
        <v>17</v>
      </c>
      <c r="D654" s="16">
        <v>0</v>
      </c>
      <c r="E654" s="19">
        <v>0</v>
      </c>
      <c r="F654" s="19">
        <v>0</v>
      </c>
      <c r="G654" s="19">
        <v>0</v>
      </c>
      <c r="H654" s="19">
        <v>0</v>
      </c>
      <c r="I654" s="18"/>
      <c r="J654" s="18">
        <v>0</v>
      </c>
      <c r="K654" s="19">
        <v>0</v>
      </c>
      <c r="L654" s="19">
        <v>0</v>
      </c>
      <c r="M654" s="19">
        <v>0</v>
      </c>
    </row>
    <row r="655" spans="1:13" ht="15.75" customHeight="1" x14ac:dyDescent="0.35">
      <c r="A655" s="14" t="s">
        <v>1644</v>
      </c>
      <c r="B655" s="14" t="s">
        <v>698</v>
      </c>
      <c r="C655" s="14" t="s">
        <v>6</v>
      </c>
      <c r="D655" s="16">
        <v>337.47306451612906</v>
      </c>
      <c r="E655" s="19">
        <v>376.63799999999998</v>
      </c>
      <c r="F655" s="19">
        <v>306.57071428571425</v>
      </c>
      <c r="G655" s="19">
        <v>288.56923076923073</v>
      </c>
      <c r="H655" s="19">
        <v>361.51850000000002</v>
      </c>
      <c r="I655" s="18"/>
      <c r="J655" s="18">
        <v>376.63799999999998</v>
      </c>
      <c r="K655" s="19">
        <v>342.81241379310342</v>
      </c>
      <c r="L655" s="19">
        <v>326.02285714285711</v>
      </c>
      <c r="M655" s="19">
        <v>337.47306451612906</v>
      </c>
    </row>
    <row r="656" spans="1:13" ht="15.75" customHeight="1" x14ac:dyDescent="0.35">
      <c r="A656" s="14" t="s">
        <v>1645</v>
      </c>
      <c r="B656" s="14" t="s">
        <v>699</v>
      </c>
      <c r="C656" s="14" t="s">
        <v>34</v>
      </c>
      <c r="D656" s="16">
        <v>446.5</v>
      </c>
      <c r="E656" s="19">
        <v>415</v>
      </c>
      <c r="F656" s="19">
        <v>0</v>
      </c>
      <c r="G656" s="19">
        <v>0</v>
      </c>
      <c r="H656" s="19">
        <v>0</v>
      </c>
      <c r="I656" s="18"/>
      <c r="J656" s="18">
        <v>415</v>
      </c>
      <c r="K656" s="19">
        <v>427.14285714285717</v>
      </c>
      <c r="L656" s="19">
        <v>455</v>
      </c>
      <c r="M656" s="19">
        <v>446.5</v>
      </c>
    </row>
    <row r="657" spans="1:13" ht="15.75" customHeight="1" x14ac:dyDescent="0.35">
      <c r="A657" s="14" t="s">
        <v>1646</v>
      </c>
      <c r="B657" s="14" t="s">
        <v>700</v>
      </c>
      <c r="C657" s="14" t="s">
        <v>34</v>
      </c>
      <c r="D657" s="16">
        <v>468.66364779874215</v>
      </c>
      <c r="E657" s="19">
        <v>449.9728260869565</v>
      </c>
      <c r="F657" s="19">
        <v>479</v>
      </c>
      <c r="G657" s="19">
        <v>487.06422222222221</v>
      </c>
      <c r="H657" s="19">
        <v>467.34107142857147</v>
      </c>
      <c r="I657" s="18"/>
      <c r="J657" s="18">
        <v>449.9728260869565</v>
      </c>
      <c r="K657" s="19">
        <v>464.87037037037038</v>
      </c>
      <c r="L657" s="19">
        <v>469.1384188034188</v>
      </c>
      <c r="M657" s="19">
        <v>468.66364779874215</v>
      </c>
    </row>
    <row r="658" spans="1:13" ht="15.75" customHeight="1" x14ac:dyDescent="0.35">
      <c r="A658" s="14" t="s">
        <v>1647</v>
      </c>
      <c r="B658" s="14" t="s">
        <v>701</v>
      </c>
      <c r="C658" s="14" t="s">
        <v>18</v>
      </c>
      <c r="D658" s="16">
        <v>392.63391167192452</v>
      </c>
      <c r="E658" s="19">
        <v>367.25659090909107</v>
      </c>
      <c r="F658" s="19">
        <v>386.80039735099331</v>
      </c>
      <c r="G658" s="19">
        <v>398.85195266272194</v>
      </c>
      <c r="H658" s="19">
        <v>423.76739130434777</v>
      </c>
      <c r="I658" s="18"/>
      <c r="J658" s="18">
        <v>367.25659090909107</v>
      </c>
      <c r="K658" s="19">
        <v>376.28140672782905</v>
      </c>
      <c r="L658" s="19">
        <v>383.97177419354864</v>
      </c>
      <c r="M658" s="19">
        <v>392.63391167192452</v>
      </c>
    </row>
    <row r="659" spans="1:13" ht="15.75" customHeight="1" x14ac:dyDescent="0.35">
      <c r="A659" s="14" t="s">
        <v>1648</v>
      </c>
      <c r="B659" s="14" t="s">
        <v>702</v>
      </c>
      <c r="C659" s="14" t="s">
        <v>30</v>
      </c>
      <c r="D659" s="16">
        <v>334.42857142857144</v>
      </c>
      <c r="E659" s="19">
        <v>0</v>
      </c>
      <c r="F659" s="19">
        <v>0</v>
      </c>
      <c r="G659" s="19">
        <v>0</v>
      </c>
      <c r="H659" s="19">
        <v>0</v>
      </c>
      <c r="I659" s="18"/>
      <c r="J659" s="18">
        <v>0</v>
      </c>
      <c r="K659" s="19">
        <v>0</v>
      </c>
      <c r="L659" s="19">
        <v>346</v>
      </c>
      <c r="M659" s="19">
        <v>334.42857142857144</v>
      </c>
    </row>
    <row r="660" spans="1:13" ht="15.75" customHeight="1" x14ac:dyDescent="0.35">
      <c r="A660" s="14" t="s">
        <v>1649</v>
      </c>
      <c r="B660" s="14" t="s">
        <v>703</v>
      </c>
      <c r="C660" s="14" t="s">
        <v>11</v>
      </c>
      <c r="D660" s="16">
        <v>654.07987922705297</v>
      </c>
      <c r="E660" s="19">
        <v>618.20521739130436</v>
      </c>
      <c r="F660" s="19">
        <v>643.62486725663712</v>
      </c>
      <c r="G660" s="19">
        <v>664.32207207207205</v>
      </c>
      <c r="H660" s="19">
        <v>688.21255102040823</v>
      </c>
      <c r="I660" s="18"/>
      <c r="J660" s="18">
        <v>618.20521739130436</v>
      </c>
      <c r="K660" s="19">
        <v>632.21702439024386</v>
      </c>
      <c r="L660" s="19">
        <v>643.49443037974686</v>
      </c>
      <c r="M660" s="19">
        <v>654.07987922705297</v>
      </c>
    </row>
    <row r="661" spans="1:13" ht="15.75" customHeight="1" x14ac:dyDescent="0.35">
      <c r="A661" s="14" t="s">
        <v>1650</v>
      </c>
      <c r="B661" s="14" t="s">
        <v>704</v>
      </c>
      <c r="C661" s="14" t="s">
        <v>22</v>
      </c>
      <c r="D661" s="16">
        <v>0</v>
      </c>
      <c r="E661" s="19">
        <v>0</v>
      </c>
      <c r="F661" s="19">
        <v>0</v>
      </c>
      <c r="G661" s="19">
        <v>0</v>
      </c>
      <c r="H661" s="19">
        <v>0</v>
      </c>
      <c r="I661" s="18"/>
      <c r="J661" s="18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1651</v>
      </c>
      <c r="B662" s="14" t="s">
        <v>705</v>
      </c>
      <c r="C662" s="14" t="s">
        <v>9</v>
      </c>
      <c r="D662" s="16">
        <v>606.73015197568384</v>
      </c>
      <c r="E662" s="19">
        <v>562.77887499999997</v>
      </c>
      <c r="F662" s="19">
        <v>619.03740740740739</v>
      </c>
      <c r="G662" s="19">
        <v>615.78655913978491</v>
      </c>
      <c r="H662" s="19">
        <v>629.08973333333324</v>
      </c>
      <c r="I662" s="18"/>
      <c r="J662" s="18">
        <v>562.77887499999997</v>
      </c>
      <c r="K662" s="19">
        <v>591.08285714285716</v>
      </c>
      <c r="L662" s="19">
        <v>600.12791338582679</v>
      </c>
      <c r="M662" s="19">
        <v>606.73015197568384</v>
      </c>
    </row>
    <row r="663" spans="1:13" ht="15.75" customHeight="1" x14ac:dyDescent="0.35">
      <c r="A663" s="14" t="s">
        <v>1652</v>
      </c>
      <c r="B663" s="14" t="s">
        <v>706</v>
      </c>
      <c r="C663" s="14" t="s">
        <v>19</v>
      </c>
      <c r="D663" s="16">
        <v>837.38061674008816</v>
      </c>
      <c r="E663" s="19">
        <v>894.51204081632648</v>
      </c>
      <c r="F663" s="19">
        <v>797.30028985507249</v>
      </c>
      <c r="G663" s="19">
        <v>793.936170212766</v>
      </c>
      <c r="H663" s="19">
        <v>869.76758064516127</v>
      </c>
      <c r="I663" s="18"/>
      <c r="J663" s="18">
        <v>894.51204081632648</v>
      </c>
      <c r="K663" s="19">
        <v>837.6678813559322</v>
      </c>
      <c r="L663" s="19">
        <v>825.21096969696964</v>
      </c>
      <c r="M663" s="19">
        <v>837.38061674008816</v>
      </c>
    </row>
    <row r="664" spans="1:13" ht="15.75" customHeight="1" x14ac:dyDescent="0.35">
      <c r="A664" s="14" t="s">
        <v>1653</v>
      </c>
      <c r="B664" s="14" t="s">
        <v>707</v>
      </c>
      <c r="C664" s="14" t="s">
        <v>18</v>
      </c>
      <c r="D664" s="16">
        <v>0</v>
      </c>
      <c r="E664" s="19">
        <v>0</v>
      </c>
      <c r="F664" s="19">
        <v>0</v>
      </c>
      <c r="G664" s="19">
        <v>0</v>
      </c>
      <c r="H664" s="19">
        <v>0</v>
      </c>
      <c r="I664" s="18"/>
      <c r="J664" s="18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1654</v>
      </c>
      <c r="B665" s="14" t="s">
        <v>708</v>
      </c>
      <c r="C665" s="14" t="s">
        <v>17</v>
      </c>
      <c r="D665" s="16">
        <v>0</v>
      </c>
      <c r="E665" s="19">
        <v>0</v>
      </c>
      <c r="F665" s="19">
        <v>0</v>
      </c>
      <c r="G665" s="19">
        <v>0</v>
      </c>
      <c r="H665" s="19">
        <v>0</v>
      </c>
      <c r="I665" s="18"/>
      <c r="J665" s="18">
        <v>0</v>
      </c>
      <c r="K665" s="19">
        <v>0</v>
      </c>
      <c r="L665" s="19">
        <v>0</v>
      </c>
      <c r="M665" s="19">
        <v>0</v>
      </c>
    </row>
    <row r="666" spans="1:13" ht="15.75" customHeight="1" x14ac:dyDescent="0.35">
      <c r="A666" s="14" t="s">
        <v>1655</v>
      </c>
      <c r="B666" s="14" t="s">
        <v>709</v>
      </c>
      <c r="C666" s="14" t="s">
        <v>39</v>
      </c>
      <c r="D666" s="16">
        <v>607.0533333333334</v>
      </c>
      <c r="E666" s="19">
        <v>578.48648648648646</v>
      </c>
      <c r="F666" s="19">
        <v>530.60045454545445</v>
      </c>
      <c r="G666" s="19">
        <v>705.82608695652175</v>
      </c>
      <c r="H666" s="19">
        <v>625.02115384615377</v>
      </c>
      <c r="I666" s="18"/>
      <c r="J666" s="18">
        <v>578.48648648648646</v>
      </c>
      <c r="K666" s="19">
        <v>560.63067796610164</v>
      </c>
      <c r="L666" s="19">
        <v>601.35621951219514</v>
      </c>
      <c r="M666" s="19">
        <v>607.0533333333334</v>
      </c>
    </row>
    <row r="667" spans="1:13" ht="15.75" customHeight="1" x14ac:dyDescent="0.35">
      <c r="A667" s="14" t="s">
        <v>1656</v>
      </c>
      <c r="B667" s="14" t="s">
        <v>710</v>
      </c>
      <c r="C667" s="14" t="s">
        <v>22</v>
      </c>
      <c r="D667" s="16">
        <v>474.44444444444446</v>
      </c>
      <c r="E667" s="19">
        <v>0</v>
      </c>
      <c r="F667" s="19">
        <v>0</v>
      </c>
      <c r="G667" s="19">
        <v>0</v>
      </c>
      <c r="H667" s="19">
        <v>0</v>
      </c>
      <c r="I667" s="18"/>
      <c r="J667" s="18">
        <v>0</v>
      </c>
      <c r="K667" s="19">
        <v>503.33333333333331</v>
      </c>
      <c r="L667" s="19">
        <v>483.75</v>
      </c>
      <c r="M667" s="19">
        <v>474.44444444444446</v>
      </c>
    </row>
    <row r="668" spans="1:13" ht="15.75" customHeight="1" x14ac:dyDescent="0.35">
      <c r="A668" s="14" t="s">
        <v>1657</v>
      </c>
      <c r="B668" s="14" t="s">
        <v>711</v>
      </c>
      <c r="C668" s="14" t="s">
        <v>9</v>
      </c>
      <c r="D668" s="16">
        <v>639.58743794326256</v>
      </c>
      <c r="E668" s="19">
        <v>623.73603703703702</v>
      </c>
      <c r="F668" s="19">
        <v>625.30766550522651</v>
      </c>
      <c r="G668" s="19">
        <v>653.7595149253732</v>
      </c>
      <c r="H668" s="19">
        <v>654.70313531353145</v>
      </c>
      <c r="I668" s="18"/>
      <c r="J668" s="18">
        <v>623.73603703703702</v>
      </c>
      <c r="K668" s="19">
        <v>624.54583482944349</v>
      </c>
      <c r="L668" s="19">
        <v>634.03585454545464</v>
      </c>
      <c r="M668" s="19">
        <v>639.58743794326256</v>
      </c>
    </row>
    <row r="669" spans="1:13" ht="15.75" customHeight="1" x14ac:dyDescent="0.35">
      <c r="A669" s="14" t="s">
        <v>1658</v>
      </c>
      <c r="B669" s="14" t="s">
        <v>712</v>
      </c>
      <c r="C669" s="14" t="s">
        <v>22</v>
      </c>
      <c r="D669" s="16">
        <v>300.625</v>
      </c>
      <c r="E669" s="19">
        <v>0</v>
      </c>
      <c r="F669" s="19">
        <v>274.16666666666669</v>
      </c>
      <c r="G669" s="19">
        <v>0</v>
      </c>
      <c r="H669" s="19">
        <v>0</v>
      </c>
      <c r="I669" s="18"/>
      <c r="J669" s="18">
        <v>0</v>
      </c>
      <c r="K669" s="19">
        <v>306.42857142857144</v>
      </c>
      <c r="L669" s="19">
        <v>306.42857142857144</v>
      </c>
      <c r="M669" s="19">
        <v>300.625</v>
      </c>
    </row>
    <row r="670" spans="1:13" ht="15.75" customHeight="1" x14ac:dyDescent="0.35">
      <c r="A670" s="14" t="s">
        <v>1659</v>
      </c>
      <c r="B670" s="14" t="s">
        <v>713</v>
      </c>
      <c r="C670" s="14" t="s">
        <v>20</v>
      </c>
      <c r="D670" s="16">
        <v>290.4208771929824</v>
      </c>
      <c r="E670" s="19">
        <v>299.79636363636359</v>
      </c>
      <c r="F670" s="19">
        <v>275.4909090909091</v>
      </c>
      <c r="G670" s="19">
        <v>302.49</v>
      </c>
      <c r="H670" s="19">
        <v>285.73569230769232</v>
      </c>
      <c r="I670" s="18"/>
      <c r="J670" s="18">
        <v>299.79636363636359</v>
      </c>
      <c r="K670" s="19">
        <v>288.7484297520661</v>
      </c>
      <c r="L670" s="19">
        <v>292.28920245398774</v>
      </c>
      <c r="M670" s="19">
        <v>290.4208771929824</v>
      </c>
    </row>
    <row r="671" spans="1:13" ht="15.75" customHeight="1" x14ac:dyDescent="0.35">
      <c r="A671" s="14" t="s">
        <v>1660</v>
      </c>
      <c r="B671" s="14" t="s">
        <v>714</v>
      </c>
      <c r="C671" s="14" t="s">
        <v>19</v>
      </c>
      <c r="D671" s="16">
        <v>568.40685714285712</v>
      </c>
      <c r="E671" s="19">
        <v>0</v>
      </c>
      <c r="F671" s="19">
        <v>539.16666666666663</v>
      </c>
      <c r="G671" s="19">
        <v>474.28</v>
      </c>
      <c r="H671" s="19">
        <v>639.09090909090912</v>
      </c>
      <c r="I671" s="18"/>
      <c r="J671" s="18">
        <v>0</v>
      </c>
      <c r="K671" s="19">
        <v>566.875</v>
      </c>
      <c r="L671" s="19">
        <v>536.01</v>
      </c>
      <c r="M671" s="19">
        <v>568.40685714285712</v>
      </c>
    </row>
    <row r="672" spans="1:13" ht="15.75" customHeight="1" x14ac:dyDescent="0.35">
      <c r="A672" s="14" t="s">
        <v>1661</v>
      </c>
      <c r="B672" s="14" t="s">
        <v>715</v>
      </c>
      <c r="C672" s="14" t="s">
        <v>39</v>
      </c>
      <c r="D672" s="16">
        <v>505.97793918918921</v>
      </c>
      <c r="E672" s="19">
        <v>488.73202531645569</v>
      </c>
      <c r="F672" s="19">
        <v>494.22976190476192</v>
      </c>
      <c r="G672" s="19">
        <v>539.63342857142868</v>
      </c>
      <c r="H672" s="19">
        <v>505.87301587301585</v>
      </c>
      <c r="I672" s="18"/>
      <c r="J672" s="18">
        <v>488.73202531645569</v>
      </c>
      <c r="K672" s="19">
        <v>491.56521472392643</v>
      </c>
      <c r="L672" s="19">
        <v>506.00630901287553</v>
      </c>
      <c r="M672" s="19">
        <v>505.97793918918921</v>
      </c>
    </row>
    <row r="673" spans="1:13" ht="15.75" customHeight="1" x14ac:dyDescent="0.35">
      <c r="A673" s="14" t="s">
        <v>1662</v>
      </c>
      <c r="B673" s="14" t="s">
        <v>716</v>
      </c>
      <c r="C673" s="14" t="s">
        <v>9</v>
      </c>
      <c r="D673" s="16">
        <v>660.24373134328357</v>
      </c>
      <c r="E673" s="19">
        <v>611.30928571428569</v>
      </c>
      <c r="F673" s="19">
        <v>675.56521739130437</v>
      </c>
      <c r="G673" s="19">
        <v>663.52941176470586</v>
      </c>
      <c r="H673" s="19">
        <v>681.53846153846155</v>
      </c>
      <c r="I673" s="18"/>
      <c r="J673" s="18">
        <v>611.30928571428569</v>
      </c>
      <c r="K673" s="19">
        <v>651.25216216216222</v>
      </c>
      <c r="L673" s="19">
        <v>655.11722222222227</v>
      </c>
      <c r="M673" s="19">
        <v>660.24373134328357</v>
      </c>
    </row>
    <row r="674" spans="1:13" ht="15.75" customHeight="1" x14ac:dyDescent="0.35">
      <c r="A674" s="14" t="s">
        <v>1663</v>
      </c>
      <c r="B674" s="14" t="s">
        <v>717</v>
      </c>
      <c r="C674" s="14" t="s">
        <v>1</v>
      </c>
      <c r="D674" s="16">
        <v>469.6875</v>
      </c>
      <c r="E674" s="19">
        <v>0</v>
      </c>
      <c r="F674" s="19">
        <v>0</v>
      </c>
      <c r="G674" s="19">
        <v>403.33333333333331</v>
      </c>
      <c r="H674" s="19">
        <v>0</v>
      </c>
      <c r="I674" s="18"/>
      <c r="J674" s="18">
        <v>0</v>
      </c>
      <c r="K674" s="19">
        <v>516.11111111111109</v>
      </c>
      <c r="L674" s="19">
        <v>471</v>
      </c>
      <c r="M674" s="19">
        <v>469.6875</v>
      </c>
    </row>
    <row r="675" spans="1:13" ht="15.75" customHeight="1" x14ac:dyDescent="0.35">
      <c r="A675" s="14" t="s">
        <v>1664</v>
      </c>
      <c r="B675" s="14" t="s">
        <v>718</v>
      </c>
      <c r="C675" s="14" t="s">
        <v>38</v>
      </c>
      <c r="D675" s="16">
        <v>1095.847073417721</v>
      </c>
      <c r="E675" s="19">
        <v>1051.7321232876714</v>
      </c>
      <c r="F675" s="19">
        <v>1079.5006926406927</v>
      </c>
      <c r="G675" s="19">
        <v>1135.0055938037863</v>
      </c>
      <c r="H675" s="19">
        <v>1104.1937854251016</v>
      </c>
      <c r="I675" s="18"/>
      <c r="J675" s="18">
        <v>1051.7321232876714</v>
      </c>
      <c r="K675" s="19">
        <v>1065.9866555555559</v>
      </c>
      <c r="L675" s="19">
        <v>1093.0629574611751</v>
      </c>
      <c r="M675" s="19">
        <v>1095.847073417721</v>
      </c>
    </row>
    <row r="676" spans="1:13" ht="15.75" customHeight="1" x14ac:dyDescent="0.35">
      <c r="A676" s="14" t="s">
        <v>1665</v>
      </c>
      <c r="B676" s="14" t="s">
        <v>719</v>
      </c>
      <c r="C676" s="14" t="s">
        <v>2</v>
      </c>
      <c r="D676" s="16">
        <v>568.75</v>
      </c>
      <c r="E676" s="19">
        <v>0</v>
      </c>
      <c r="F676" s="19">
        <v>0</v>
      </c>
      <c r="G676" s="19">
        <v>0</v>
      </c>
      <c r="H676" s="19">
        <v>0</v>
      </c>
      <c r="I676" s="18"/>
      <c r="J676" s="18">
        <v>0</v>
      </c>
      <c r="K676" s="19">
        <v>616.66666666666663</v>
      </c>
      <c r="L676" s="19">
        <v>616.66666666666663</v>
      </c>
      <c r="M676" s="19">
        <v>568.75</v>
      </c>
    </row>
    <row r="677" spans="1:13" ht="15.75" customHeight="1" x14ac:dyDescent="0.35">
      <c r="A677" s="14" t="s">
        <v>1666</v>
      </c>
      <c r="B677" s="14" t="s">
        <v>720</v>
      </c>
      <c r="C677" s="14" t="s">
        <v>23</v>
      </c>
      <c r="D677" s="16">
        <v>0</v>
      </c>
      <c r="E677" s="19">
        <v>0</v>
      </c>
      <c r="F677" s="19">
        <v>0</v>
      </c>
      <c r="G677" s="19">
        <v>0</v>
      </c>
      <c r="H677" s="19">
        <v>0</v>
      </c>
      <c r="I677" s="18"/>
      <c r="J677" s="18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1667</v>
      </c>
      <c r="B678" s="14" t="s">
        <v>721</v>
      </c>
      <c r="C678" s="14" t="s">
        <v>39</v>
      </c>
      <c r="D678" s="16">
        <v>623.08000000000004</v>
      </c>
      <c r="E678" s="19">
        <v>559.22727272727275</v>
      </c>
      <c r="F678" s="19">
        <v>607.14285714285711</v>
      </c>
      <c r="G678" s="19">
        <v>787.5</v>
      </c>
      <c r="H678" s="19">
        <v>585.34090909090912</v>
      </c>
      <c r="I678" s="18"/>
      <c r="J678" s="18">
        <v>559.22727272727275</v>
      </c>
      <c r="K678" s="19">
        <v>577.86111111111109</v>
      </c>
      <c r="L678" s="19">
        <v>652.73214285714289</v>
      </c>
      <c r="M678" s="19">
        <v>623.08000000000004</v>
      </c>
    </row>
    <row r="679" spans="1:13" ht="15.75" customHeight="1" x14ac:dyDescent="0.35">
      <c r="A679" s="14" t="s">
        <v>1668</v>
      </c>
      <c r="B679" s="14" t="s">
        <v>722</v>
      </c>
      <c r="C679" s="14" t="s">
        <v>9</v>
      </c>
      <c r="D679" s="16">
        <v>774.4666666666667</v>
      </c>
      <c r="E679" s="19">
        <v>758.0322580645161</v>
      </c>
      <c r="F679" s="19">
        <v>816.96</v>
      </c>
      <c r="G679" s="19">
        <v>762.8125</v>
      </c>
      <c r="H679" s="19">
        <v>768.84375</v>
      </c>
      <c r="I679" s="18"/>
      <c r="J679" s="18">
        <v>758.0322580645161</v>
      </c>
      <c r="K679" s="19">
        <v>784.33928571428567</v>
      </c>
      <c r="L679" s="19">
        <v>776.51136363636363</v>
      </c>
      <c r="M679" s="19">
        <v>774.4666666666667</v>
      </c>
    </row>
    <row r="680" spans="1:13" ht="15.75" customHeight="1" x14ac:dyDescent="0.35">
      <c r="A680" s="14" t="s">
        <v>1669</v>
      </c>
      <c r="B680" s="14" t="s">
        <v>723</v>
      </c>
      <c r="C680" s="14" t="s">
        <v>32</v>
      </c>
      <c r="D680" s="16">
        <v>646.42857142857144</v>
      </c>
      <c r="E680" s="19">
        <v>0</v>
      </c>
      <c r="F680" s="19">
        <v>0</v>
      </c>
      <c r="G680" s="19">
        <v>0</v>
      </c>
      <c r="H680" s="19">
        <v>0</v>
      </c>
      <c r="I680" s="18"/>
      <c r="J680" s="18">
        <v>0</v>
      </c>
      <c r="K680" s="19">
        <v>0</v>
      </c>
      <c r="L680" s="19">
        <v>0</v>
      </c>
      <c r="M680" s="19">
        <v>646.42857142857144</v>
      </c>
    </row>
    <row r="681" spans="1:13" ht="15.75" customHeight="1" x14ac:dyDescent="0.35">
      <c r="A681" s="14" t="s">
        <v>1670</v>
      </c>
      <c r="B681" s="14" t="s">
        <v>724</v>
      </c>
      <c r="C681" s="14" t="s">
        <v>39</v>
      </c>
      <c r="D681" s="16">
        <v>495.01227678571428</v>
      </c>
      <c r="E681" s="19">
        <v>466.72727272727275</v>
      </c>
      <c r="F681" s="19">
        <v>490.86206896551727</v>
      </c>
      <c r="G681" s="19">
        <v>522.83018867924534</v>
      </c>
      <c r="H681" s="19">
        <v>500.56465517241378</v>
      </c>
      <c r="I681" s="18"/>
      <c r="J681" s="18">
        <v>466.72727272727275</v>
      </c>
      <c r="K681" s="19">
        <v>479.11504424778764</v>
      </c>
      <c r="L681" s="19">
        <v>493.07228915662648</v>
      </c>
      <c r="M681" s="19">
        <v>495.01227678571428</v>
      </c>
    </row>
    <row r="682" spans="1:13" ht="15.75" customHeight="1" x14ac:dyDescent="0.35">
      <c r="A682" s="14" t="s">
        <v>1671</v>
      </c>
      <c r="B682" s="14" t="s">
        <v>725</v>
      </c>
      <c r="C682" s="14" t="s">
        <v>8</v>
      </c>
      <c r="D682" s="16">
        <v>500.0855337690632</v>
      </c>
      <c r="E682" s="19">
        <v>478.55906976744188</v>
      </c>
      <c r="F682" s="19">
        <v>508.7562411347518</v>
      </c>
      <c r="G682" s="19">
        <v>508.52830985915494</v>
      </c>
      <c r="H682" s="19">
        <v>508.17796610169489</v>
      </c>
      <c r="I682" s="18"/>
      <c r="J682" s="18">
        <v>478.55906976744188</v>
      </c>
      <c r="K682" s="19">
        <v>494.3287037037037</v>
      </c>
      <c r="L682" s="19">
        <v>497.285219941349</v>
      </c>
      <c r="M682" s="19">
        <v>500.0855337690632</v>
      </c>
    </row>
    <row r="683" spans="1:13" ht="15.75" customHeight="1" x14ac:dyDescent="0.35">
      <c r="A683" s="14" t="s">
        <v>1672</v>
      </c>
      <c r="B683" s="14" t="s">
        <v>726</v>
      </c>
      <c r="C683" s="14" t="s">
        <v>9</v>
      </c>
      <c r="D683" s="16">
        <v>729.2431922398589</v>
      </c>
      <c r="E683" s="19">
        <v>689.75865079365076</v>
      </c>
      <c r="F683" s="19">
        <v>723.7433858267716</v>
      </c>
      <c r="G683" s="19">
        <v>773.04855345911949</v>
      </c>
      <c r="H683" s="19">
        <v>720.91077419354838</v>
      </c>
      <c r="I683" s="18"/>
      <c r="J683" s="18">
        <v>689.75865079365076</v>
      </c>
      <c r="K683" s="19">
        <v>706.81818181818187</v>
      </c>
      <c r="L683" s="19">
        <v>732.37796116504865</v>
      </c>
      <c r="M683" s="19">
        <v>729.2431922398589</v>
      </c>
    </row>
    <row r="684" spans="1:13" ht="15.75" customHeight="1" x14ac:dyDescent="0.35">
      <c r="A684" s="14" t="s">
        <v>1673</v>
      </c>
      <c r="B684" s="14" t="s">
        <v>727</v>
      </c>
      <c r="C684" s="14" t="s">
        <v>17</v>
      </c>
      <c r="D684" s="16">
        <v>390.67567567567568</v>
      </c>
      <c r="E684" s="19">
        <v>360.5</v>
      </c>
      <c r="F684" s="19">
        <v>401.66666666666669</v>
      </c>
      <c r="G684" s="19">
        <v>0</v>
      </c>
      <c r="H684" s="19">
        <v>430</v>
      </c>
      <c r="I684" s="18"/>
      <c r="J684" s="18">
        <v>360.5</v>
      </c>
      <c r="K684" s="19">
        <v>385.2</v>
      </c>
      <c r="L684" s="19">
        <v>379.82758620689657</v>
      </c>
      <c r="M684" s="19">
        <v>390.67567567567568</v>
      </c>
    </row>
    <row r="685" spans="1:13" ht="15.75" customHeight="1" x14ac:dyDescent="0.35">
      <c r="A685" s="14" t="s">
        <v>1674</v>
      </c>
      <c r="B685" s="14" t="s">
        <v>728</v>
      </c>
      <c r="C685" s="14" t="s">
        <v>6</v>
      </c>
      <c r="D685" s="16">
        <v>335.71428571428572</v>
      </c>
      <c r="E685" s="19">
        <v>0</v>
      </c>
      <c r="F685" s="19">
        <v>0</v>
      </c>
      <c r="G685" s="19">
        <v>0</v>
      </c>
      <c r="H685" s="19">
        <v>0</v>
      </c>
      <c r="I685" s="18"/>
      <c r="J685" s="18">
        <v>0</v>
      </c>
      <c r="K685" s="19">
        <v>0</v>
      </c>
      <c r="L685" s="19">
        <v>325</v>
      </c>
      <c r="M685" s="19">
        <v>335.71428571428572</v>
      </c>
    </row>
    <row r="686" spans="1:13" ht="15.75" customHeight="1" x14ac:dyDescent="0.35">
      <c r="A686" s="14" t="s">
        <v>1675</v>
      </c>
      <c r="B686" s="14" t="s">
        <v>729</v>
      </c>
      <c r="C686" s="14" t="s">
        <v>17</v>
      </c>
      <c r="D686" s="16">
        <v>0</v>
      </c>
      <c r="E686" s="19">
        <v>0</v>
      </c>
      <c r="F686" s="19">
        <v>0</v>
      </c>
      <c r="G686" s="19">
        <v>0</v>
      </c>
      <c r="H686" s="19">
        <v>0</v>
      </c>
      <c r="I686" s="18"/>
      <c r="J686" s="18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1676</v>
      </c>
      <c r="B687" s="14" t="s">
        <v>730</v>
      </c>
      <c r="C687" s="14" t="s">
        <v>39</v>
      </c>
      <c r="D687" s="16">
        <v>749.17078947368418</v>
      </c>
      <c r="E687" s="19">
        <v>732.4905555555556</v>
      </c>
      <c r="F687" s="19">
        <v>714.64400000000001</v>
      </c>
      <c r="G687" s="19">
        <v>728.40083333333325</v>
      </c>
      <c r="H687" s="19">
        <v>818.46684210526314</v>
      </c>
      <c r="I687" s="18"/>
      <c r="J687" s="18">
        <v>732.4905555555556</v>
      </c>
      <c r="K687" s="19">
        <v>724.37848484848473</v>
      </c>
      <c r="L687" s="19">
        <v>726.07210526315782</v>
      </c>
      <c r="M687" s="19">
        <v>749.17078947368418</v>
      </c>
    </row>
    <row r="688" spans="1:13" ht="15.75" customHeight="1" x14ac:dyDescent="0.35">
      <c r="A688" s="14" t="s">
        <v>1677</v>
      </c>
      <c r="B688" s="14" t="s">
        <v>731</v>
      </c>
      <c r="C688" s="14" t="s">
        <v>6</v>
      </c>
      <c r="D688" s="16">
        <v>419.37510638297874</v>
      </c>
      <c r="E688" s="19">
        <v>390.38756097560974</v>
      </c>
      <c r="F688" s="19">
        <v>384.66666666666669</v>
      </c>
      <c r="G688" s="19">
        <v>475.45454545454544</v>
      </c>
      <c r="H688" s="19">
        <v>452.92307692307691</v>
      </c>
      <c r="I688" s="18"/>
      <c r="J688" s="18">
        <v>390.38756097560974</v>
      </c>
      <c r="K688" s="19">
        <v>387.59862499999997</v>
      </c>
      <c r="L688" s="19">
        <v>406.5479411764706</v>
      </c>
      <c r="M688" s="19">
        <v>419.37510638297874</v>
      </c>
    </row>
    <row r="689" spans="1:13" ht="15.75" customHeight="1" x14ac:dyDescent="0.35">
      <c r="A689" s="14" t="s">
        <v>1678</v>
      </c>
      <c r="B689" s="14" t="s">
        <v>732</v>
      </c>
      <c r="C689" s="14" t="s">
        <v>18</v>
      </c>
      <c r="D689" s="16">
        <v>669.17020408163262</v>
      </c>
      <c r="E689" s="19">
        <v>711.81818181818187</v>
      </c>
      <c r="F689" s="19">
        <v>661.94444444444446</v>
      </c>
      <c r="G689" s="19">
        <v>682.95600000000002</v>
      </c>
      <c r="H689" s="19">
        <v>0</v>
      </c>
      <c r="I689" s="18"/>
      <c r="J689" s="18">
        <v>711.81818181818187</v>
      </c>
      <c r="K689" s="19">
        <v>680.86206896551721</v>
      </c>
      <c r="L689" s="19">
        <v>681.57590909090914</v>
      </c>
      <c r="M689" s="19">
        <v>669.17020408163262</v>
      </c>
    </row>
    <row r="690" spans="1:13" ht="15.75" customHeight="1" x14ac:dyDescent="0.35">
      <c r="A690" s="14" t="s">
        <v>1679</v>
      </c>
      <c r="B690" s="14" t="s">
        <v>733</v>
      </c>
      <c r="C690" s="14" t="s">
        <v>30</v>
      </c>
      <c r="D690" s="16">
        <v>209.16666666666666</v>
      </c>
      <c r="E690" s="19">
        <v>0</v>
      </c>
      <c r="F690" s="19">
        <v>0</v>
      </c>
      <c r="G690" s="19">
        <v>0</v>
      </c>
      <c r="H690" s="19">
        <v>0</v>
      </c>
      <c r="I690" s="18"/>
      <c r="J690" s="18">
        <v>0</v>
      </c>
      <c r="K690" s="19">
        <v>0</v>
      </c>
      <c r="L690" s="19">
        <v>201.25</v>
      </c>
      <c r="M690" s="19">
        <v>209.16666666666666</v>
      </c>
    </row>
    <row r="691" spans="1:13" ht="15.75" customHeight="1" x14ac:dyDescent="0.35">
      <c r="A691" s="14" t="s">
        <v>1680</v>
      </c>
      <c r="B691" s="14" t="s">
        <v>734</v>
      </c>
      <c r="C691" s="14" t="s">
        <v>30</v>
      </c>
      <c r="D691" s="16">
        <v>0</v>
      </c>
      <c r="E691" s="19">
        <v>0</v>
      </c>
      <c r="F691" s="19">
        <v>0</v>
      </c>
      <c r="G691" s="19">
        <v>0</v>
      </c>
      <c r="H691" s="19">
        <v>0</v>
      </c>
      <c r="I691" s="18"/>
      <c r="J691" s="18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1681</v>
      </c>
      <c r="B692" s="14" t="s">
        <v>735</v>
      </c>
      <c r="C692" s="14" t="s">
        <v>32</v>
      </c>
      <c r="D692" s="16">
        <v>335.88037037037037</v>
      </c>
      <c r="E692" s="19">
        <v>340</v>
      </c>
      <c r="F692" s="19">
        <v>330.62307692307695</v>
      </c>
      <c r="G692" s="19">
        <v>346.51333333333338</v>
      </c>
      <c r="H692" s="19">
        <v>326.78266666666667</v>
      </c>
      <c r="I692" s="18"/>
      <c r="J692" s="18">
        <v>340</v>
      </c>
      <c r="K692" s="19">
        <v>334.92083333333335</v>
      </c>
      <c r="L692" s="19">
        <v>339.37948717948723</v>
      </c>
      <c r="M692" s="19">
        <v>335.88037037037037</v>
      </c>
    </row>
    <row r="693" spans="1:13" ht="15.75" customHeight="1" x14ac:dyDescent="0.35">
      <c r="A693" s="14" t="s">
        <v>1682</v>
      </c>
      <c r="B693" s="14" t="s">
        <v>736</v>
      </c>
      <c r="C693" s="14" t="s">
        <v>22</v>
      </c>
      <c r="D693" s="16">
        <v>397.08333333333331</v>
      </c>
      <c r="E693" s="19">
        <v>428.18181818181819</v>
      </c>
      <c r="F693" s="19">
        <v>378.88888888888891</v>
      </c>
      <c r="G693" s="19">
        <v>365</v>
      </c>
      <c r="H693" s="19">
        <v>402.22222222222223</v>
      </c>
      <c r="I693" s="18"/>
      <c r="J693" s="18">
        <v>428.18181818181819</v>
      </c>
      <c r="K693" s="19">
        <v>406</v>
      </c>
      <c r="L693" s="19">
        <v>395.37037037037038</v>
      </c>
      <c r="M693" s="19">
        <v>397.08333333333331</v>
      </c>
    </row>
    <row r="694" spans="1:13" ht="15.75" customHeight="1" x14ac:dyDescent="0.35">
      <c r="A694" s="14" t="s">
        <v>1683</v>
      </c>
      <c r="B694" s="14" t="s">
        <v>737</v>
      </c>
      <c r="C694" s="14" t="s">
        <v>19</v>
      </c>
      <c r="D694" s="16">
        <v>552.6340909090909</v>
      </c>
      <c r="E694" s="19">
        <v>525</v>
      </c>
      <c r="F694" s="19">
        <v>637.625</v>
      </c>
      <c r="G694" s="19">
        <v>0</v>
      </c>
      <c r="H694" s="19">
        <v>0</v>
      </c>
      <c r="I694" s="18"/>
      <c r="J694" s="18">
        <v>525</v>
      </c>
      <c r="K694" s="19">
        <v>589.35714285714289</v>
      </c>
      <c r="L694" s="19">
        <v>568.99705882352941</v>
      </c>
      <c r="M694" s="19">
        <v>552.6340909090909</v>
      </c>
    </row>
    <row r="695" spans="1:13" ht="15.75" customHeight="1" x14ac:dyDescent="0.35">
      <c r="A695" s="14" t="s">
        <v>1684</v>
      </c>
      <c r="B695" s="14" t="s">
        <v>738</v>
      </c>
      <c r="C695" s="14" t="s">
        <v>12</v>
      </c>
      <c r="D695" s="16">
        <v>0</v>
      </c>
      <c r="E695" s="19">
        <v>0</v>
      </c>
      <c r="F695" s="19">
        <v>0</v>
      </c>
      <c r="G695" s="19">
        <v>0</v>
      </c>
      <c r="H695" s="19">
        <v>0</v>
      </c>
      <c r="I695" s="18"/>
      <c r="J695" s="18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1685</v>
      </c>
      <c r="B696" s="14" t="s">
        <v>739</v>
      </c>
      <c r="C696" s="14" t="s">
        <v>17</v>
      </c>
      <c r="D696" s="16">
        <v>397.79750000000001</v>
      </c>
      <c r="E696" s="19">
        <v>0</v>
      </c>
      <c r="F696" s="19">
        <v>0</v>
      </c>
      <c r="G696" s="19">
        <v>0</v>
      </c>
      <c r="H696" s="19">
        <v>345.59500000000003</v>
      </c>
      <c r="I696" s="18"/>
      <c r="J696" s="18">
        <v>0</v>
      </c>
      <c r="K696" s="19">
        <v>0</v>
      </c>
      <c r="L696" s="19">
        <v>450</v>
      </c>
      <c r="M696" s="19">
        <v>397.79750000000001</v>
      </c>
    </row>
    <row r="697" spans="1:13" ht="15.75" customHeight="1" x14ac:dyDescent="0.35">
      <c r="A697" s="14" t="s">
        <v>1686</v>
      </c>
      <c r="B697" s="14" t="s">
        <v>740</v>
      </c>
      <c r="C697" s="14" t="s">
        <v>10</v>
      </c>
      <c r="D697" s="16">
        <v>491.81818181818181</v>
      </c>
      <c r="E697" s="19">
        <v>557.85714285714289</v>
      </c>
      <c r="F697" s="19">
        <v>431.81818181818181</v>
      </c>
      <c r="G697" s="19">
        <v>539.28571428571433</v>
      </c>
      <c r="H697" s="19">
        <v>475</v>
      </c>
      <c r="I697" s="18"/>
      <c r="J697" s="18">
        <v>557.85714285714289</v>
      </c>
      <c r="K697" s="19">
        <v>480.83333333333331</v>
      </c>
      <c r="L697" s="19">
        <v>497.2</v>
      </c>
      <c r="M697" s="19">
        <v>491.81818181818181</v>
      </c>
    </row>
    <row r="698" spans="1:13" ht="15.75" customHeight="1" x14ac:dyDescent="0.35">
      <c r="A698" s="14" t="s">
        <v>1687</v>
      </c>
      <c r="B698" s="14" t="s">
        <v>741</v>
      </c>
      <c r="C698" s="14" t="s">
        <v>20</v>
      </c>
      <c r="D698" s="16">
        <v>293.21739130434781</v>
      </c>
      <c r="E698" s="19">
        <v>257.5</v>
      </c>
      <c r="F698" s="19">
        <v>299</v>
      </c>
      <c r="G698" s="19">
        <v>0</v>
      </c>
      <c r="H698" s="19">
        <v>275</v>
      </c>
      <c r="I698" s="18"/>
      <c r="J698" s="18">
        <v>257.5</v>
      </c>
      <c r="K698" s="19">
        <v>278.25</v>
      </c>
      <c r="L698" s="19">
        <v>299.64705882352939</v>
      </c>
      <c r="M698" s="19">
        <v>293.21739130434781</v>
      </c>
    </row>
    <row r="699" spans="1:13" ht="15.75" customHeight="1" x14ac:dyDescent="0.35">
      <c r="A699" s="14" t="s">
        <v>1688</v>
      </c>
      <c r="B699" s="14" t="s">
        <v>742</v>
      </c>
      <c r="C699" s="14" t="s">
        <v>29</v>
      </c>
      <c r="D699" s="16">
        <v>322.31052631578945</v>
      </c>
      <c r="E699" s="19">
        <v>339.625</v>
      </c>
      <c r="F699" s="19">
        <v>0</v>
      </c>
      <c r="G699" s="19">
        <v>279.23772727272734</v>
      </c>
      <c r="H699" s="19">
        <v>375.57611111111117</v>
      </c>
      <c r="I699" s="18"/>
      <c r="J699" s="18">
        <v>339.625</v>
      </c>
      <c r="K699" s="19">
        <v>321.65294117647062</v>
      </c>
      <c r="L699" s="19">
        <v>297.72641025641019</v>
      </c>
      <c r="M699" s="19">
        <v>322.31052631578945</v>
      </c>
    </row>
    <row r="700" spans="1:13" ht="15.75" customHeight="1" x14ac:dyDescent="0.35">
      <c r="A700" s="14" t="s">
        <v>1689</v>
      </c>
      <c r="B700" s="14" t="s">
        <v>743</v>
      </c>
      <c r="C700" s="14" t="s">
        <v>18</v>
      </c>
      <c r="D700" s="16">
        <v>0</v>
      </c>
      <c r="E700" s="19">
        <v>0</v>
      </c>
      <c r="F700" s="19">
        <v>0</v>
      </c>
      <c r="G700" s="19">
        <v>0</v>
      </c>
      <c r="H700" s="19">
        <v>0</v>
      </c>
      <c r="I700" s="18"/>
      <c r="J700" s="18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1690</v>
      </c>
      <c r="B701" s="14" t="s">
        <v>744</v>
      </c>
      <c r="C701" s="14" t="s">
        <v>6</v>
      </c>
      <c r="D701" s="16">
        <v>399.08449999999999</v>
      </c>
      <c r="E701" s="19">
        <v>383.84615384615387</v>
      </c>
      <c r="F701" s="19">
        <v>394.91815789473685</v>
      </c>
      <c r="G701" s="19">
        <v>384.80208333333331</v>
      </c>
      <c r="H701" s="19">
        <v>427.125</v>
      </c>
      <c r="I701" s="18"/>
      <c r="J701" s="18">
        <v>383.84615384615387</v>
      </c>
      <c r="K701" s="19">
        <v>390.42015624999999</v>
      </c>
      <c r="L701" s="19">
        <v>388.88795454545453</v>
      </c>
      <c r="M701" s="19">
        <v>399.08449999999999</v>
      </c>
    </row>
    <row r="702" spans="1:13" ht="15.75" customHeight="1" x14ac:dyDescent="0.35">
      <c r="A702" s="14" t="s">
        <v>1691</v>
      </c>
      <c r="B702" s="14" t="s">
        <v>745</v>
      </c>
      <c r="C702" s="14" t="s">
        <v>9</v>
      </c>
      <c r="D702" s="16">
        <v>754.45219026548659</v>
      </c>
      <c r="E702" s="19">
        <v>693.65529411764703</v>
      </c>
      <c r="F702" s="19">
        <v>733.95434782608697</v>
      </c>
      <c r="G702" s="19">
        <v>816.16008620689661</v>
      </c>
      <c r="H702" s="19">
        <v>766.22042016806722</v>
      </c>
      <c r="I702" s="18"/>
      <c r="J702" s="18">
        <v>693.65529411764703</v>
      </c>
      <c r="K702" s="19">
        <v>715.01193548387096</v>
      </c>
      <c r="L702" s="19">
        <v>750.24672672672671</v>
      </c>
      <c r="M702" s="19">
        <v>754.45219026548659</v>
      </c>
    </row>
    <row r="703" spans="1:13" ht="15.75" customHeight="1" x14ac:dyDescent="0.35">
      <c r="A703" s="14" t="s">
        <v>1692</v>
      </c>
      <c r="B703" s="14" t="s">
        <v>746</v>
      </c>
      <c r="C703" s="14" t="s">
        <v>17</v>
      </c>
      <c r="D703" s="16">
        <v>370.91936170212762</v>
      </c>
      <c r="E703" s="19">
        <v>314.44444444444446</v>
      </c>
      <c r="F703" s="19">
        <v>340</v>
      </c>
      <c r="G703" s="19">
        <v>357.24764705882353</v>
      </c>
      <c r="H703" s="19">
        <v>479</v>
      </c>
      <c r="I703" s="18"/>
      <c r="J703" s="18">
        <v>314.44444444444446</v>
      </c>
      <c r="K703" s="19">
        <v>328.5</v>
      </c>
      <c r="L703" s="19">
        <v>341.70837837837837</v>
      </c>
      <c r="M703" s="19">
        <v>370.91936170212762</v>
      </c>
    </row>
    <row r="704" spans="1:13" ht="15.75" customHeight="1" x14ac:dyDescent="0.35">
      <c r="A704" s="14" t="s">
        <v>1693</v>
      </c>
      <c r="B704" s="14" t="s">
        <v>747</v>
      </c>
      <c r="C704" s="14" t="s">
        <v>18</v>
      </c>
      <c r="D704" s="16">
        <v>521.85714285714289</v>
      </c>
      <c r="E704" s="19">
        <v>0</v>
      </c>
      <c r="F704" s="19">
        <v>0</v>
      </c>
      <c r="G704" s="19">
        <v>0</v>
      </c>
      <c r="H704" s="19">
        <v>0</v>
      </c>
      <c r="I704" s="18"/>
      <c r="J704" s="18">
        <v>0</v>
      </c>
      <c r="K704" s="19">
        <v>0</v>
      </c>
      <c r="L704" s="19">
        <v>521.85714285714289</v>
      </c>
      <c r="M704" s="19">
        <v>521.85714285714289</v>
      </c>
    </row>
    <row r="705" spans="1:13" ht="15.75" customHeight="1" x14ac:dyDescent="0.35">
      <c r="A705" s="14" t="s">
        <v>1694</v>
      </c>
      <c r="B705" s="14" t="s">
        <v>748</v>
      </c>
      <c r="C705" s="14" t="s">
        <v>12</v>
      </c>
      <c r="D705" s="16">
        <v>0</v>
      </c>
      <c r="E705" s="19">
        <v>0</v>
      </c>
      <c r="F705" s="19">
        <v>0</v>
      </c>
      <c r="G705" s="19">
        <v>0</v>
      </c>
      <c r="H705" s="19">
        <v>0</v>
      </c>
      <c r="I705" s="18"/>
      <c r="J705" s="18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1695</v>
      </c>
      <c r="B706" s="14" t="s">
        <v>749</v>
      </c>
      <c r="C706" s="14" t="s">
        <v>18</v>
      </c>
      <c r="D706" s="16">
        <v>640.38297872340422</v>
      </c>
      <c r="E706" s="19">
        <v>507</v>
      </c>
      <c r="F706" s="19">
        <v>653.33333333333337</v>
      </c>
      <c r="G706" s="19">
        <v>906.36363636363637</v>
      </c>
      <c r="H706" s="19">
        <v>520.33333333333337</v>
      </c>
      <c r="I706" s="18"/>
      <c r="J706" s="18">
        <v>507</v>
      </c>
      <c r="K706" s="19">
        <v>572.03703703703707</v>
      </c>
      <c r="L706" s="19">
        <v>668.81578947368416</v>
      </c>
      <c r="M706" s="19">
        <v>640.38297872340422</v>
      </c>
    </row>
    <row r="707" spans="1:13" ht="15.75" customHeight="1" x14ac:dyDescent="0.35">
      <c r="A707" s="14" t="s">
        <v>1696</v>
      </c>
      <c r="B707" s="14" t="s">
        <v>750</v>
      </c>
      <c r="C707" s="14" t="s">
        <v>22</v>
      </c>
      <c r="D707" s="16">
        <v>408.65133333333335</v>
      </c>
      <c r="E707" s="19">
        <v>420</v>
      </c>
      <c r="F707" s="19">
        <v>398.14666666666665</v>
      </c>
      <c r="G707" s="19">
        <v>370.69111111111107</v>
      </c>
      <c r="H707" s="19">
        <v>0</v>
      </c>
      <c r="I707" s="18"/>
      <c r="J707" s="18">
        <v>420</v>
      </c>
      <c r="K707" s="19">
        <v>408.43058823529412</v>
      </c>
      <c r="L707" s="19">
        <v>395.36692307692311</v>
      </c>
      <c r="M707" s="19">
        <v>408.65133333333335</v>
      </c>
    </row>
    <row r="708" spans="1:13" ht="15.75" customHeight="1" x14ac:dyDescent="0.35">
      <c r="A708" s="14" t="s">
        <v>1697</v>
      </c>
      <c r="B708" s="14" t="s">
        <v>751</v>
      </c>
      <c r="C708" s="14" t="s">
        <v>32</v>
      </c>
      <c r="D708" s="16">
        <v>383.33333333333331</v>
      </c>
      <c r="E708" s="19">
        <v>0</v>
      </c>
      <c r="F708" s="19">
        <v>0</v>
      </c>
      <c r="G708" s="19">
        <v>0</v>
      </c>
      <c r="H708" s="19">
        <v>0</v>
      </c>
      <c r="I708" s="18"/>
      <c r="J708" s="18">
        <v>0</v>
      </c>
      <c r="K708" s="19">
        <v>341.66666666666669</v>
      </c>
      <c r="L708" s="19">
        <v>344.44444444444446</v>
      </c>
      <c r="M708" s="19">
        <v>383.33333333333331</v>
      </c>
    </row>
    <row r="709" spans="1:13" ht="15.75" customHeight="1" x14ac:dyDescent="0.35">
      <c r="A709" s="14" t="s">
        <v>1698</v>
      </c>
      <c r="B709" s="14" t="s">
        <v>752</v>
      </c>
      <c r="C709" s="14" t="s">
        <v>9</v>
      </c>
      <c r="D709" s="16">
        <v>891.94255707762545</v>
      </c>
      <c r="E709" s="19">
        <v>721.22651162790692</v>
      </c>
      <c r="F709" s="19">
        <v>831.18862068965507</v>
      </c>
      <c r="G709" s="19">
        <v>1050.7189411764705</v>
      </c>
      <c r="H709" s="19">
        <v>1116.9719148936169</v>
      </c>
      <c r="I709" s="18"/>
      <c r="J709" s="18">
        <v>721.22651162790692</v>
      </c>
      <c r="K709" s="19">
        <v>758.16359073359069</v>
      </c>
      <c r="L709" s="19">
        <v>830.45197674418603</v>
      </c>
      <c r="M709" s="19">
        <v>891.94255707762545</v>
      </c>
    </row>
    <row r="710" spans="1:13" ht="15.75" customHeight="1" x14ac:dyDescent="0.35">
      <c r="A710" s="14" t="s">
        <v>1699</v>
      </c>
      <c r="B710" s="14" t="s">
        <v>753</v>
      </c>
      <c r="C710" s="14" t="s">
        <v>1</v>
      </c>
      <c r="D710" s="16">
        <v>475</v>
      </c>
      <c r="E710" s="19">
        <v>0</v>
      </c>
      <c r="F710" s="19">
        <v>0</v>
      </c>
      <c r="G710" s="19">
        <v>0</v>
      </c>
      <c r="H710" s="19">
        <v>0</v>
      </c>
      <c r="I710" s="18"/>
      <c r="J710" s="18">
        <v>0</v>
      </c>
      <c r="K710" s="19">
        <v>0</v>
      </c>
      <c r="L710" s="19">
        <v>0</v>
      </c>
      <c r="M710" s="19">
        <v>475</v>
      </c>
    </row>
    <row r="711" spans="1:13" ht="15.75" customHeight="1" x14ac:dyDescent="0.35">
      <c r="A711" s="14" t="s">
        <v>1700</v>
      </c>
      <c r="B711" s="14" t="s">
        <v>754</v>
      </c>
      <c r="C711" s="14" t="s">
        <v>33</v>
      </c>
      <c r="D711" s="16">
        <v>257.803</v>
      </c>
      <c r="E711" s="19">
        <v>0</v>
      </c>
      <c r="F711" s="19">
        <v>0</v>
      </c>
      <c r="G711" s="19">
        <v>0</v>
      </c>
      <c r="H711" s="19">
        <v>0</v>
      </c>
      <c r="I711" s="18"/>
      <c r="J711" s="18">
        <v>0</v>
      </c>
      <c r="K711" s="19">
        <v>0</v>
      </c>
      <c r="L711" s="19">
        <v>199.67166666666665</v>
      </c>
      <c r="M711" s="19">
        <v>257.803</v>
      </c>
    </row>
    <row r="712" spans="1:13" ht="15.75" customHeight="1" x14ac:dyDescent="0.35">
      <c r="A712" s="14" t="s">
        <v>1701</v>
      </c>
      <c r="B712" s="14" t="s">
        <v>755</v>
      </c>
      <c r="C712" s="14" t="s">
        <v>2</v>
      </c>
      <c r="D712" s="16">
        <v>544.05999999999995</v>
      </c>
      <c r="E712" s="19">
        <v>506.05263157894734</v>
      </c>
      <c r="F712" s="19">
        <v>528</v>
      </c>
      <c r="G712" s="19">
        <v>490.59833333333336</v>
      </c>
      <c r="H712" s="19">
        <v>671.08333333333337</v>
      </c>
      <c r="I712" s="18"/>
      <c r="J712" s="18">
        <v>506.05263157894734</v>
      </c>
      <c r="K712" s="19">
        <v>513.62068965517244</v>
      </c>
      <c r="L712" s="19">
        <v>506.88243902439024</v>
      </c>
      <c r="M712" s="19">
        <v>544.05999999999995</v>
      </c>
    </row>
    <row r="713" spans="1:13" ht="15.75" customHeight="1" x14ac:dyDescent="0.35">
      <c r="A713" s="14" t="s">
        <v>1702</v>
      </c>
      <c r="B713" s="14" t="s">
        <v>756</v>
      </c>
      <c r="C713" s="14" t="s">
        <v>38</v>
      </c>
      <c r="D713" s="16">
        <v>400.46695652173912</v>
      </c>
      <c r="E713" s="19">
        <v>411.66666666666669</v>
      </c>
      <c r="F713" s="19">
        <v>360.82</v>
      </c>
      <c r="G713" s="19">
        <v>448.07692307692309</v>
      </c>
      <c r="H713" s="19">
        <v>384</v>
      </c>
      <c r="I713" s="18"/>
      <c r="J713" s="18">
        <v>411.66666666666669</v>
      </c>
      <c r="K713" s="19">
        <v>380.71652173913043</v>
      </c>
      <c r="L713" s="19">
        <v>405.04111111111109</v>
      </c>
      <c r="M713" s="19">
        <v>400.46695652173912</v>
      </c>
    </row>
    <row r="714" spans="1:13" ht="15.75" customHeight="1" x14ac:dyDescent="0.35">
      <c r="A714" s="14" t="s">
        <v>1703</v>
      </c>
      <c r="B714" s="14" t="s">
        <v>757</v>
      </c>
      <c r="C714" s="14" t="s">
        <v>22</v>
      </c>
      <c r="D714" s="16">
        <v>0</v>
      </c>
      <c r="E714" s="19">
        <v>0</v>
      </c>
      <c r="F714" s="19">
        <v>0</v>
      </c>
      <c r="G714" s="19">
        <v>0</v>
      </c>
      <c r="H714" s="19">
        <v>0</v>
      </c>
      <c r="I714" s="18"/>
      <c r="J714" s="18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1704</v>
      </c>
      <c r="B715" s="14" t="s">
        <v>758</v>
      </c>
      <c r="C715" s="14" t="s">
        <v>22</v>
      </c>
      <c r="D715" s="16">
        <v>390.43810344827585</v>
      </c>
      <c r="E715" s="19">
        <v>402</v>
      </c>
      <c r="F715" s="19">
        <v>423.66666666666669</v>
      </c>
      <c r="G715" s="19">
        <v>430.51222222222225</v>
      </c>
      <c r="H715" s="19">
        <v>357.27857142857135</v>
      </c>
      <c r="I715" s="18"/>
      <c r="J715" s="18">
        <v>402</v>
      </c>
      <c r="K715" s="19">
        <v>417.47619047619048</v>
      </c>
      <c r="L715" s="19">
        <v>421.387</v>
      </c>
      <c r="M715" s="19">
        <v>390.43810344827585</v>
      </c>
    </row>
    <row r="716" spans="1:13" ht="15.75" customHeight="1" x14ac:dyDescent="0.35">
      <c r="A716" s="14" t="s">
        <v>1705</v>
      </c>
      <c r="B716" s="14" t="s">
        <v>759</v>
      </c>
      <c r="C716" s="14" t="s">
        <v>18</v>
      </c>
      <c r="D716" s="16">
        <v>720.25</v>
      </c>
      <c r="E716" s="19">
        <v>0</v>
      </c>
      <c r="F716" s="19">
        <v>0</v>
      </c>
      <c r="G716" s="19">
        <v>0</v>
      </c>
      <c r="H716" s="19">
        <v>0</v>
      </c>
      <c r="I716" s="18"/>
      <c r="J716" s="18">
        <v>0</v>
      </c>
      <c r="K716" s="19">
        <v>0</v>
      </c>
      <c r="L716" s="19">
        <v>651.71428571428567</v>
      </c>
      <c r="M716" s="19">
        <v>720.25</v>
      </c>
    </row>
    <row r="717" spans="1:13" ht="15.75" customHeight="1" x14ac:dyDescent="0.35">
      <c r="A717" s="14" t="s">
        <v>1706</v>
      </c>
      <c r="B717" s="14" t="s">
        <v>760</v>
      </c>
      <c r="C717" s="14" t="s">
        <v>36</v>
      </c>
      <c r="D717" s="16">
        <v>331.66666666666669</v>
      </c>
      <c r="E717" s="19">
        <v>0</v>
      </c>
      <c r="F717" s="19">
        <v>0</v>
      </c>
      <c r="G717" s="19">
        <v>0</v>
      </c>
      <c r="H717" s="19">
        <v>0</v>
      </c>
      <c r="I717" s="18"/>
      <c r="J717" s="18">
        <v>0</v>
      </c>
      <c r="K717" s="19">
        <v>0</v>
      </c>
      <c r="L717" s="19">
        <v>0</v>
      </c>
      <c r="M717" s="19">
        <v>331.66666666666669</v>
      </c>
    </row>
    <row r="718" spans="1:13" ht="15.75" customHeight="1" x14ac:dyDescent="0.35">
      <c r="A718" s="14" t="s">
        <v>1707</v>
      </c>
      <c r="B718" s="14" t="s">
        <v>761</v>
      </c>
      <c r="C718" s="14" t="s">
        <v>5</v>
      </c>
      <c r="D718" s="16">
        <v>0</v>
      </c>
      <c r="E718" s="19">
        <v>0</v>
      </c>
      <c r="F718" s="19">
        <v>0</v>
      </c>
      <c r="G718" s="19">
        <v>0</v>
      </c>
      <c r="H718" s="19">
        <v>0</v>
      </c>
      <c r="I718" s="18"/>
      <c r="J718" s="18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1708</v>
      </c>
      <c r="B719" s="14" t="s">
        <v>762</v>
      </c>
      <c r="C719" s="14" t="s">
        <v>2</v>
      </c>
      <c r="D719" s="16">
        <v>480.42857142857144</v>
      </c>
      <c r="E719" s="19">
        <v>522.77777777777783</v>
      </c>
      <c r="F719" s="19">
        <v>390</v>
      </c>
      <c r="G719" s="19">
        <v>487.27272727272725</v>
      </c>
      <c r="H719" s="19">
        <v>0</v>
      </c>
      <c r="I719" s="18"/>
      <c r="J719" s="18">
        <v>522.77777777777783</v>
      </c>
      <c r="K719" s="19">
        <v>452.89473684210526</v>
      </c>
      <c r="L719" s="19">
        <v>465.5</v>
      </c>
      <c r="M719" s="19">
        <v>480.42857142857144</v>
      </c>
    </row>
    <row r="720" spans="1:13" ht="15.75" customHeight="1" x14ac:dyDescent="0.35">
      <c r="A720" s="14" t="s">
        <v>1709</v>
      </c>
      <c r="B720" s="14" t="s">
        <v>763</v>
      </c>
      <c r="C720" s="14" t="s">
        <v>5</v>
      </c>
      <c r="D720" s="16">
        <v>0</v>
      </c>
      <c r="E720" s="19">
        <v>0</v>
      </c>
      <c r="F720" s="19">
        <v>0</v>
      </c>
      <c r="G720" s="19">
        <v>0</v>
      </c>
      <c r="H720" s="19">
        <v>0</v>
      </c>
      <c r="I720" s="18"/>
      <c r="J720" s="18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1710</v>
      </c>
      <c r="B721" s="14" t="s">
        <v>764</v>
      </c>
      <c r="C721" s="14" t="s">
        <v>18</v>
      </c>
      <c r="D721" s="16">
        <v>0</v>
      </c>
      <c r="E721" s="19">
        <v>0</v>
      </c>
      <c r="F721" s="19">
        <v>0</v>
      </c>
      <c r="G721" s="19">
        <v>0</v>
      </c>
      <c r="H721" s="19">
        <v>0</v>
      </c>
      <c r="I721" s="18"/>
      <c r="J721" s="18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1711</v>
      </c>
      <c r="B722" s="14" t="s">
        <v>765</v>
      </c>
      <c r="C722" s="14" t="s">
        <v>6</v>
      </c>
      <c r="D722" s="16">
        <v>0</v>
      </c>
      <c r="E722" s="19">
        <v>0</v>
      </c>
      <c r="F722" s="19">
        <v>0</v>
      </c>
      <c r="G722" s="19">
        <v>0</v>
      </c>
      <c r="H722" s="19">
        <v>0</v>
      </c>
      <c r="I722" s="18"/>
      <c r="J722" s="18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1712</v>
      </c>
      <c r="B723" s="14" t="s">
        <v>766</v>
      </c>
      <c r="C723" s="14" t="s">
        <v>25</v>
      </c>
      <c r="D723" s="16">
        <v>0</v>
      </c>
      <c r="E723" s="19">
        <v>0</v>
      </c>
      <c r="F723" s="19">
        <v>0</v>
      </c>
      <c r="G723" s="19">
        <v>0</v>
      </c>
      <c r="H723" s="19">
        <v>0</v>
      </c>
      <c r="I723" s="18"/>
      <c r="J723" s="18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1713</v>
      </c>
      <c r="B724" s="14" t="s">
        <v>767</v>
      </c>
      <c r="C724" s="14" t="s">
        <v>1</v>
      </c>
      <c r="D724" s="16">
        <v>0</v>
      </c>
      <c r="E724" s="19">
        <v>0</v>
      </c>
      <c r="F724" s="19">
        <v>0</v>
      </c>
      <c r="G724" s="19">
        <v>0</v>
      </c>
      <c r="H724" s="19">
        <v>0</v>
      </c>
      <c r="I724" s="18"/>
      <c r="J724" s="18"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1714</v>
      </c>
      <c r="B725" s="14" t="s">
        <v>768</v>
      </c>
      <c r="C725" s="14" t="s">
        <v>1</v>
      </c>
      <c r="D725" s="16">
        <v>0</v>
      </c>
      <c r="E725" s="19">
        <v>0</v>
      </c>
      <c r="F725" s="19">
        <v>0</v>
      </c>
      <c r="G725" s="19">
        <v>0</v>
      </c>
      <c r="H725" s="19">
        <v>0</v>
      </c>
      <c r="I725" s="18"/>
      <c r="J725" s="18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1715</v>
      </c>
      <c r="B726" s="14" t="s">
        <v>769</v>
      </c>
      <c r="C726" s="14" t="s">
        <v>29</v>
      </c>
      <c r="D726" s="16">
        <v>384.5</v>
      </c>
      <c r="E726" s="19">
        <v>0</v>
      </c>
      <c r="F726" s="19">
        <v>0</v>
      </c>
      <c r="G726" s="19">
        <v>0</v>
      </c>
      <c r="H726" s="19">
        <v>0</v>
      </c>
      <c r="I726" s="18"/>
      <c r="J726" s="18">
        <v>0</v>
      </c>
      <c r="K726" s="19">
        <v>396</v>
      </c>
      <c r="L726" s="19">
        <v>408.9</v>
      </c>
      <c r="M726" s="19">
        <v>384.5</v>
      </c>
    </row>
    <row r="727" spans="1:13" ht="15.75" customHeight="1" x14ac:dyDescent="0.35">
      <c r="A727" s="14" t="s">
        <v>1716</v>
      </c>
      <c r="B727" s="14" t="s">
        <v>770</v>
      </c>
      <c r="C727" s="14" t="s">
        <v>15</v>
      </c>
      <c r="D727" s="16">
        <v>660.3247540983607</v>
      </c>
      <c r="E727" s="19">
        <v>614.34042553191489</v>
      </c>
      <c r="F727" s="19">
        <v>622.81908450704213</v>
      </c>
      <c r="G727" s="19">
        <v>688.77562962962963</v>
      </c>
      <c r="H727" s="19">
        <v>709.96119658119665</v>
      </c>
      <c r="I727" s="18"/>
      <c r="J727" s="18">
        <v>614.34042553191489</v>
      </c>
      <c r="K727" s="19">
        <v>619.44199152542376</v>
      </c>
      <c r="L727" s="19">
        <v>644.6712129380054</v>
      </c>
      <c r="M727" s="19">
        <v>660.3247540983607</v>
      </c>
    </row>
    <row r="728" spans="1:13" ht="15.75" customHeight="1" x14ac:dyDescent="0.35">
      <c r="A728" s="14" t="s">
        <v>1717</v>
      </c>
      <c r="B728" s="14" t="s">
        <v>771</v>
      </c>
      <c r="C728" s="14" t="s">
        <v>2</v>
      </c>
      <c r="D728" s="16">
        <v>436.6</v>
      </c>
      <c r="E728" s="19">
        <v>0</v>
      </c>
      <c r="F728" s="19">
        <v>435.71428571428572</v>
      </c>
      <c r="G728" s="19">
        <v>444.375</v>
      </c>
      <c r="H728" s="19">
        <v>442.5</v>
      </c>
      <c r="I728" s="18"/>
      <c r="J728" s="18">
        <v>0</v>
      </c>
      <c r="K728" s="19">
        <v>427.72727272727275</v>
      </c>
      <c r="L728" s="19">
        <v>434.73684210526318</v>
      </c>
      <c r="M728" s="19">
        <v>436.6</v>
      </c>
    </row>
    <row r="729" spans="1:13" ht="15.75" customHeight="1" x14ac:dyDescent="0.35">
      <c r="A729" s="14" t="s">
        <v>1718</v>
      </c>
      <c r="B729" s="14" t="s">
        <v>772</v>
      </c>
      <c r="C729" s="14" t="s">
        <v>22</v>
      </c>
      <c r="D729" s="16">
        <v>325.56130434782614</v>
      </c>
      <c r="E729" s="19">
        <v>326.875</v>
      </c>
      <c r="F729" s="19">
        <v>350.2522222222222</v>
      </c>
      <c r="G729" s="19">
        <v>0</v>
      </c>
      <c r="H729" s="19">
        <v>0</v>
      </c>
      <c r="I729" s="18"/>
      <c r="J729" s="18">
        <v>326.875</v>
      </c>
      <c r="K729" s="19">
        <v>339.25117647058823</v>
      </c>
      <c r="L729" s="19">
        <v>323.23380952380955</v>
      </c>
      <c r="M729" s="19">
        <v>325.56130434782614</v>
      </c>
    </row>
    <row r="730" spans="1:13" ht="15.75" customHeight="1" x14ac:dyDescent="0.35">
      <c r="A730" s="14" t="s">
        <v>1719</v>
      </c>
      <c r="B730" s="14" t="s">
        <v>773</v>
      </c>
      <c r="C730" s="14" t="s">
        <v>39</v>
      </c>
      <c r="D730" s="16">
        <v>709.74675000000002</v>
      </c>
      <c r="E730" s="19">
        <v>569.29769230769227</v>
      </c>
      <c r="F730" s="19">
        <v>720</v>
      </c>
      <c r="G730" s="19">
        <v>748.66666666666663</v>
      </c>
      <c r="H730" s="19">
        <v>870.625</v>
      </c>
      <c r="I730" s="18"/>
      <c r="J730" s="18">
        <v>569.29769230769227</v>
      </c>
      <c r="K730" s="19">
        <v>622.04349999999999</v>
      </c>
      <c r="L730" s="19">
        <v>669.52718749999997</v>
      </c>
      <c r="M730" s="19">
        <v>709.74675000000002</v>
      </c>
    </row>
    <row r="731" spans="1:13" ht="15.75" customHeight="1" x14ac:dyDescent="0.35">
      <c r="A731" s="14" t="s">
        <v>1720</v>
      </c>
      <c r="B731" s="14" t="s">
        <v>774</v>
      </c>
      <c r="C731" s="14" t="s">
        <v>1</v>
      </c>
      <c r="D731" s="16">
        <v>402.02127659574467</v>
      </c>
      <c r="E731" s="19">
        <v>404.41176470588238</v>
      </c>
      <c r="F731" s="19">
        <v>342.77777777777777</v>
      </c>
      <c r="G731" s="19">
        <v>411.66666666666669</v>
      </c>
      <c r="H731" s="19">
        <v>435.83333333333331</v>
      </c>
      <c r="I731" s="18"/>
      <c r="J731" s="18">
        <v>404.41176470588238</v>
      </c>
      <c r="K731" s="19">
        <v>383.07692307692309</v>
      </c>
      <c r="L731" s="19">
        <v>390.42857142857144</v>
      </c>
      <c r="M731" s="19">
        <v>402.02127659574467</v>
      </c>
    </row>
    <row r="732" spans="1:13" ht="15.75" customHeight="1" x14ac:dyDescent="0.35">
      <c r="A732" s="14" t="s">
        <v>1721</v>
      </c>
      <c r="B732" s="14" t="s">
        <v>775</v>
      </c>
      <c r="C732" s="14" t="s">
        <v>5</v>
      </c>
      <c r="D732" s="16">
        <v>0</v>
      </c>
      <c r="E732" s="19">
        <v>0</v>
      </c>
      <c r="F732" s="19">
        <v>0</v>
      </c>
      <c r="G732" s="19">
        <v>0</v>
      </c>
      <c r="H732" s="19">
        <v>0</v>
      </c>
      <c r="I732" s="18"/>
      <c r="J732" s="18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1722</v>
      </c>
      <c r="B733" s="14" t="s">
        <v>776</v>
      </c>
      <c r="C733" s="14" t="s">
        <v>19</v>
      </c>
      <c r="D733" s="16">
        <v>651.51567164179107</v>
      </c>
      <c r="E733" s="19">
        <v>625.83333333333337</v>
      </c>
      <c r="F733" s="19">
        <v>655.80357142857144</v>
      </c>
      <c r="G733" s="19">
        <v>688.86666666666667</v>
      </c>
      <c r="H733" s="19">
        <v>636.48979591836735</v>
      </c>
      <c r="I733" s="18"/>
      <c r="J733" s="18">
        <v>625.83333333333337</v>
      </c>
      <c r="K733" s="19">
        <v>641.97115384615381</v>
      </c>
      <c r="L733" s="19">
        <v>660.17764705882348</v>
      </c>
      <c r="M733" s="19">
        <v>651.51567164179107</v>
      </c>
    </row>
    <row r="734" spans="1:13" ht="15.75" customHeight="1" x14ac:dyDescent="0.35">
      <c r="A734" s="14" t="s">
        <v>1723</v>
      </c>
      <c r="B734" s="14" t="s">
        <v>777</v>
      </c>
      <c r="C734" s="14" t="s">
        <v>2</v>
      </c>
      <c r="D734" s="16">
        <v>382.18362318840576</v>
      </c>
      <c r="E734" s="19">
        <v>380.59277777777777</v>
      </c>
      <c r="F734" s="19">
        <v>313.46153846153845</v>
      </c>
      <c r="G734" s="19">
        <v>413.88888888888891</v>
      </c>
      <c r="H734" s="19">
        <v>399.75</v>
      </c>
      <c r="I734" s="18"/>
      <c r="J734" s="18">
        <v>380.59277777777777</v>
      </c>
      <c r="K734" s="19">
        <v>352.44096774193548</v>
      </c>
      <c r="L734" s="19">
        <v>375.0136734693877</v>
      </c>
      <c r="M734" s="19">
        <v>382.18362318840576</v>
      </c>
    </row>
    <row r="735" spans="1:13" ht="15.75" customHeight="1" x14ac:dyDescent="0.35">
      <c r="A735" s="14" t="s">
        <v>1724</v>
      </c>
      <c r="B735" s="14" t="s">
        <v>778</v>
      </c>
      <c r="C735" s="14" t="s">
        <v>22</v>
      </c>
      <c r="D735" s="16">
        <v>373.958275862069</v>
      </c>
      <c r="E735" s="19">
        <v>408.57142857142856</v>
      </c>
      <c r="F735" s="19">
        <v>350</v>
      </c>
      <c r="G735" s="19">
        <v>351.93875000000003</v>
      </c>
      <c r="H735" s="19">
        <v>383.66</v>
      </c>
      <c r="I735" s="18"/>
      <c r="J735" s="18">
        <v>408.57142857142856</v>
      </c>
      <c r="K735" s="19">
        <v>381.53846153846155</v>
      </c>
      <c r="L735" s="19">
        <v>370.26238095238097</v>
      </c>
      <c r="M735" s="19">
        <v>373.958275862069</v>
      </c>
    </row>
    <row r="736" spans="1:13" ht="15.75" customHeight="1" x14ac:dyDescent="0.35">
      <c r="A736" s="14" t="s">
        <v>1725</v>
      </c>
      <c r="B736" s="14" t="s">
        <v>779</v>
      </c>
      <c r="C736" s="14" t="s">
        <v>38</v>
      </c>
      <c r="D736" s="16">
        <v>740.91304812834221</v>
      </c>
      <c r="E736" s="19">
        <v>711.24095238095242</v>
      </c>
      <c r="F736" s="19">
        <v>711.88688888888885</v>
      </c>
      <c r="G736" s="19">
        <v>723.56702127659582</v>
      </c>
      <c r="H736" s="19">
        <v>804.45396226415085</v>
      </c>
      <c r="I736" s="18"/>
      <c r="J736" s="18">
        <v>711.24095238095242</v>
      </c>
      <c r="K736" s="19">
        <v>711.57505747126436</v>
      </c>
      <c r="L736" s="19">
        <v>715.78119402985067</v>
      </c>
      <c r="M736" s="19">
        <v>740.91304812834221</v>
      </c>
    </row>
    <row r="737" spans="1:13" ht="15.75" customHeight="1" x14ac:dyDescent="0.35">
      <c r="A737" s="14" t="s">
        <v>1726</v>
      </c>
      <c r="B737" s="14" t="s">
        <v>780</v>
      </c>
      <c r="C737" s="14" t="s">
        <v>1963</v>
      </c>
      <c r="D737" s="16">
        <v>611.78571428571433</v>
      </c>
      <c r="E737" s="19">
        <v>0</v>
      </c>
      <c r="F737" s="19">
        <v>533.33333333333337</v>
      </c>
      <c r="G737" s="19">
        <v>0</v>
      </c>
      <c r="H737" s="19">
        <v>0</v>
      </c>
      <c r="I737" s="18"/>
      <c r="J737" s="18">
        <v>0</v>
      </c>
      <c r="K737" s="19">
        <v>582</v>
      </c>
      <c r="L737" s="19">
        <v>582</v>
      </c>
      <c r="M737" s="19">
        <v>611.78571428571433</v>
      </c>
    </row>
    <row r="738" spans="1:13" ht="15.75" customHeight="1" x14ac:dyDescent="0.35">
      <c r="A738" s="14" t="s">
        <v>1727</v>
      </c>
      <c r="B738" s="14" t="s">
        <v>781</v>
      </c>
      <c r="C738" s="14" t="s">
        <v>30</v>
      </c>
      <c r="D738" s="16">
        <v>0</v>
      </c>
      <c r="E738" s="19">
        <v>0</v>
      </c>
      <c r="F738" s="19">
        <v>0</v>
      </c>
      <c r="G738" s="19">
        <v>0</v>
      </c>
      <c r="H738" s="19">
        <v>0</v>
      </c>
      <c r="I738" s="18"/>
      <c r="J738" s="18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1728</v>
      </c>
      <c r="B739" s="14" t="s">
        <v>782</v>
      </c>
      <c r="C739" s="14" t="s">
        <v>2</v>
      </c>
      <c r="D739" s="16">
        <v>502.15811320754705</v>
      </c>
      <c r="E739" s="19">
        <v>480.94828124999998</v>
      </c>
      <c r="F739" s="19">
        <v>495.03652777777785</v>
      </c>
      <c r="G739" s="19">
        <v>516.97938461538467</v>
      </c>
      <c r="H739" s="19">
        <v>516.32687500000009</v>
      </c>
      <c r="I739" s="18"/>
      <c r="J739" s="18">
        <v>480.94828124999998</v>
      </c>
      <c r="K739" s="19">
        <v>488.40676470588238</v>
      </c>
      <c r="L739" s="19">
        <v>497.6466666666667</v>
      </c>
      <c r="M739" s="19">
        <v>502.15811320754705</v>
      </c>
    </row>
    <row r="740" spans="1:13" ht="15.75" customHeight="1" x14ac:dyDescent="0.35">
      <c r="A740" s="14" t="s">
        <v>1729</v>
      </c>
      <c r="B740" s="14" t="s">
        <v>783</v>
      </c>
      <c r="C740" s="14" t="s">
        <v>22</v>
      </c>
      <c r="D740" s="16">
        <v>0</v>
      </c>
      <c r="E740" s="19">
        <v>0</v>
      </c>
      <c r="F740" s="19">
        <v>0</v>
      </c>
      <c r="G740" s="19">
        <v>0</v>
      </c>
      <c r="H740" s="19">
        <v>0</v>
      </c>
      <c r="I740" s="18"/>
      <c r="J740" s="18">
        <v>0</v>
      </c>
      <c r="K740" s="19">
        <v>0</v>
      </c>
      <c r="L740" s="19">
        <v>0</v>
      </c>
      <c r="M740" s="19">
        <v>0</v>
      </c>
    </row>
    <row r="741" spans="1:13" ht="15.75" customHeight="1" x14ac:dyDescent="0.35">
      <c r="A741" s="14" t="s">
        <v>1730</v>
      </c>
      <c r="B741" s="14" t="s">
        <v>784</v>
      </c>
      <c r="C741" s="14" t="s">
        <v>6</v>
      </c>
      <c r="D741" s="16">
        <v>572.32130434782607</v>
      </c>
      <c r="E741" s="19">
        <v>623.33333333333337</v>
      </c>
      <c r="F741" s="19">
        <v>528.34142857142854</v>
      </c>
      <c r="G741" s="19">
        <v>589.28571428571433</v>
      </c>
      <c r="H741" s="19">
        <v>0</v>
      </c>
      <c r="I741" s="18"/>
      <c r="J741" s="18">
        <v>623.33333333333337</v>
      </c>
      <c r="K741" s="19">
        <v>572.18384615384616</v>
      </c>
      <c r="L741" s="19">
        <v>578.16949999999997</v>
      </c>
      <c r="M741" s="19">
        <v>572.32130434782607</v>
      </c>
    </row>
    <row r="742" spans="1:13" ht="15.75" customHeight="1" x14ac:dyDescent="0.35">
      <c r="A742" s="14" t="s">
        <v>1731</v>
      </c>
      <c r="B742" s="14" t="s">
        <v>785</v>
      </c>
      <c r="C742" s="14" t="s">
        <v>6</v>
      </c>
      <c r="D742" s="16">
        <v>390.118028169014</v>
      </c>
      <c r="E742" s="19">
        <v>408.98039215686276</v>
      </c>
      <c r="F742" s="19">
        <v>386.62263157894733</v>
      </c>
      <c r="G742" s="19">
        <v>375.22539682539684</v>
      </c>
      <c r="H742" s="19">
        <v>394.29642857142858</v>
      </c>
      <c r="I742" s="18"/>
      <c r="J742" s="18">
        <v>408.98039215686276</v>
      </c>
      <c r="K742" s="19">
        <v>397.18046296296296</v>
      </c>
      <c r="L742" s="19">
        <v>389.09175438596486</v>
      </c>
      <c r="M742" s="19">
        <v>390.118028169014</v>
      </c>
    </row>
    <row r="743" spans="1:13" ht="15.75" customHeight="1" x14ac:dyDescent="0.35">
      <c r="A743" s="14" t="s">
        <v>1732</v>
      </c>
      <c r="B743" s="14" t="s">
        <v>786</v>
      </c>
      <c r="C743" s="14" t="s">
        <v>19</v>
      </c>
      <c r="D743" s="16">
        <v>1213.6893137254901</v>
      </c>
      <c r="E743" s="19">
        <v>1039.2666666666667</v>
      </c>
      <c r="F743" s="19">
        <v>1391.7890625</v>
      </c>
      <c r="G743" s="19">
        <v>1477.2</v>
      </c>
      <c r="H743" s="19">
        <v>1036.9224000000002</v>
      </c>
      <c r="I743" s="18"/>
      <c r="J743" s="18">
        <v>1039.2666666666667</v>
      </c>
      <c r="K743" s="19">
        <v>1221.2137096774193</v>
      </c>
      <c r="L743" s="19">
        <v>1271.0811688311687</v>
      </c>
      <c r="M743" s="19">
        <v>1213.6893137254901</v>
      </c>
    </row>
    <row r="744" spans="1:13" ht="15.75" customHeight="1" x14ac:dyDescent="0.35">
      <c r="A744" s="14" t="s">
        <v>1733</v>
      </c>
      <c r="B744" s="14" t="s">
        <v>787</v>
      </c>
      <c r="C744" s="14" t="s">
        <v>22</v>
      </c>
      <c r="D744" s="16">
        <v>323.88888888888891</v>
      </c>
      <c r="E744" s="19">
        <v>378.125</v>
      </c>
      <c r="F744" s="19">
        <v>268.75</v>
      </c>
      <c r="G744" s="19">
        <v>0</v>
      </c>
      <c r="H744" s="19">
        <v>348.57142857142856</v>
      </c>
      <c r="I744" s="18"/>
      <c r="J744" s="18">
        <v>378.125</v>
      </c>
      <c r="K744" s="19">
        <v>323.4375</v>
      </c>
      <c r="L744" s="19">
        <v>315.25</v>
      </c>
      <c r="M744" s="19">
        <v>323.88888888888891</v>
      </c>
    </row>
    <row r="745" spans="1:13" ht="15.75" customHeight="1" x14ac:dyDescent="0.35">
      <c r="A745" s="14" t="s">
        <v>1734</v>
      </c>
      <c r="B745" s="14" t="s">
        <v>788</v>
      </c>
      <c r="C745" s="14" t="s">
        <v>9</v>
      </c>
      <c r="D745" s="16">
        <v>646.71989247311831</v>
      </c>
      <c r="E745" s="19">
        <v>630.07391304347823</v>
      </c>
      <c r="F745" s="19">
        <v>637.07904761904751</v>
      </c>
      <c r="G745" s="19">
        <v>640.0822413793104</v>
      </c>
      <c r="H745" s="19">
        <v>670.77528089887642</v>
      </c>
      <c r="I745" s="18"/>
      <c r="J745" s="18">
        <v>630.07391304347823</v>
      </c>
      <c r="K745" s="19">
        <v>633.41727272727258</v>
      </c>
      <c r="L745" s="19">
        <v>635.45184210526315</v>
      </c>
      <c r="M745" s="19">
        <v>646.71989247311831</v>
      </c>
    </row>
    <row r="746" spans="1:13" ht="15.75" customHeight="1" x14ac:dyDescent="0.35">
      <c r="A746" s="14" t="s">
        <v>1735</v>
      </c>
      <c r="B746" s="14" t="s">
        <v>789</v>
      </c>
      <c r="C746" s="14" t="s">
        <v>20</v>
      </c>
      <c r="D746" s="16">
        <v>272.45209302325583</v>
      </c>
      <c r="E746" s="19">
        <v>279</v>
      </c>
      <c r="F746" s="19">
        <v>259.71428571428572</v>
      </c>
      <c r="G746" s="19">
        <v>276.66666666666669</v>
      </c>
      <c r="H746" s="19">
        <v>281.34857142857146</v>
      </c>
      <c r="I746" s="18"/>
      <c r="J746" s="18">
        <v>279</v>
      </c>
      <c r="K746" s="19">
        <v>267.75</v>
      </c>
      <c r="L746" s="19">
        <v>270.72222222222223</v>
      </c>
      <c r="M746" s="19">
        <v>272.45209302325583</v>
      </c>
    </row>
    <row r="747" spans="1:13" ht="15.75" customHeight="1" x14ac:dyDescent="0.35">
      <c r="A747" s="14" t="s">
        <v>1736</v>
      </c>
      <c r="B747" s="14" t="s">
        <v>790</v>
      </c>
      <c r="C747" s="14" t="s">
        <v>22</v>
      </c>
      <c r="D747" s="16">
        <v>0</v>
      </c>
      <c r="E747" s="19">
        <v>0</v>
      </c>
      <c r="F747" s="19">
        <v>0</v>
      </c>
      <c r="G747" s="19">
        <v>0</v>
      </c>
      <c r="H747" s="19">
        <v>0</v>
      </c>
      <c r="I747" s="18"/>
      <c r="J747" s="18">
        <v>0</v>
      </c>
      <c r="K747" s="19">
        <v>0</v>
      </c>
      <c r="L747" s="19">
        <v>0</v>
      </c>
      <c r="M747" s="19">
        <v>0</v>
      </c>
    </row>
    <row r="748" spans="1:13" ht="15.75" customHeight="1" x14ac:dyDescent="0.35">
      <c r="A748" s="14" t="s">
        <v>1737</v>
      </c>
      <c r="B748" s="14" t="s">
        <v>791</v>
      </c>
      <c r="C748" s="14" t="s">
        <v>9</v>
      </c>
      <c r="D748" s="16">
        <v>705.55072463768113</v>
      </c>
      <c r="E748" s="19">
        <v>645.21428571428567</v>
      </c>
      <c r="F748" s="19">
        <v>754.5</v>
      </c>
      <c r="G748" s="19">
        <v>688.80952380952385</v>
      </c>
      <c r="H748" s="19">
        <v>721.07142857142856</v>
      </c>
      <c r="I748" s="18"/>
      <c r="J748" s="18">
        <v>645.21428571428567</v>
      </c>
      <c r="K748" s="19">
        <v>709.5</v>
      </c>
      <c r="L748" s="19">
        <v>701.6</v>
      </c>
      <c r="M748" s="19">
        <v>705.55072463768113</v>
      </c>
    </row>
    <row r="749" spans="1:13" ht="15.75" customHeight="1" x14ac:dyDescent="0.35">
      <c r="A749" s="14" t="s">
        <v>1738</v>
      </c>
      <c r="B749" s="14" t="s">
        <v>792</v>
      </c>
      <c r="C749" s="14" t="s">
        <v>32</v>
      </c>
      <c r="D749" s="16">
        <v>467.88213740458013</v>
      </c>
      <c r="E749" s="19">
        <v>418.85769230769233</v>
      </c>
      <c r="F749" s="19">
        <v>448.390625</v>
      </c>
      <c r="G749" s="19">
        <v>465.21826666666669</v>
      </c>
      <c r="H749" s="19">
        <v>547.77586206896547</v>
      </c>
      <c r="I749" s="18"/>
      <c r="J749" s="18">
        <v>418.85769230769233</v>
      </c>
      <c r="K749" s="19">
        <v>433.50968992248062</v>
      </c>
      <c r="L749" s="19">
        <v>445.16725490196075</v>
      </c>
      <c r="M749" s="19">
        <v>467.88213740458013</v>
      </c>
    </row>
    <row r="750" spans="1:13" ht="15.75" customHeight="1" x14ac:dyDescent="0.35">
      <c r="A750" s="14" t="s">
        <v>1739</v>
      </c>
      <c r="B750" s="14" t="s">
        <v>793</v>
      </c>
      <c r="C750" s="14" t="s">
        <v>11</v>
      </c>
      <c r="D750" s="16">
        <v>529.14093990755021</v>
      </c>
      <c r="E750" s="19">
        <v>509.11069364161841</v>
      </c>
      <c r="F750" s="19">
        <v>499.50074468085108</v>
      </c>
      <c r="G750" s="19">
        <v>552.97733480176214</v>
      </c>
      <c r="H750" s="19">
        <v>555.93630952380931</v>
      </c>
      <c r="I750" s="18"/>
      <c r="J750" s="18">
        <v>509.11069364161841</v>
      </c>
      <c r="K750" s="19">
        <v>504.54378159757334</v>
      </c>
      <c r="L750" s="19">
        <v>519.78205821205825</v>
      </c>
      <c r="M750" s="19">
        <v>529.14093990755021</v>
      </c>
    </row>
    <row r="751" spans="1:13" ht="15.75" customHeight="1" x14ac:dyDescent="0.35">
      <c r="A751" s="14" t="s">
        <v>1740</v>
      </c>
      <c r="B751" s="14" t="s">
        <v>794</v>
      </c>
      <c r="C751" s="14" t="s">
        <v>14</v>
      </c>
      <c r="D751" s="16">
        <v>339.50657142857142</v>
      </c>
      <c r="E751" s="19">
        <v>388.125</v>
      </c>
      <c r="F751" s="19">
        <v>325</v>
      </c>
      <c r="G751" s="19">
        <v>320.27300000000002</v>
      </c>
      <c r="H751" s="19">
        <v>0</v>
      </c>
      <c r="I751" s="18"/>
      <c r="J751" s="18">
        <v>388.125</v>
      </c>
      <c r="K751" s="19">
        <v>349.04761904761904</v>
      </c>
      <c r="L751" s="19">
        <v>339.76548387096773</v>
      </c>
      <c r="M751" s="19">
        <v>339.50657142857142</v>
      </c>
    </row>
    <row r="752" spans="1:13" ht="15.75" customHeight="1" x14ac:dyDescent="0.35">
      <c r="A752" s="14" t="s">
        <v>1741</v>
      </c>
      <c r="B752" s="14" t="s">
        <v>795</v>
      </c>
      <c r="C752" s="14" t="s">
        <v>8</v>
      </c>
      <c r="D752" s="16">
        <v>584.55780000000004</v>
      </c>
      <c r="E752" s="19">
        <v>606.36363636363637</v>
      </c>
      <c r="F752" s="19">
        <v>570.83333333333337</v>
      </c>
      <c r="G752" s="19">
        <v>586.68384615384616</v>
      </c>
      <c r="H752" s="19">
        <v>577.21428571428567</v>
      </c>
      <c r="I752" s="18"/>
      <c r="J752" s="18">
        <v>606.36363636363637</v>
      </c>
      <c r="K752" s="19">
        <v>587.82608695652175</v>
      </c>
      <c r="L752" s="19">
        <v>587.41361111111109</v>
      </c>
      <c r="M752" s="19">
        <v>584.55780000000004</v>
      </c>
    </row>
    <row r="753" spans="1:13" ht="15.75" customHeight="1" x14ac:dyDescent="0.35">
      <c r="A753" s="14" t="s">
        <v>1742</v>
      </c>
      <c r="B753" s="14" t="s">
        <v>796</v>
      </c>
      <c r="C753" s="14" t="s">
        <v>22</v>
      </c>
      <c r="D753" s="16">
        <v>515.37040000000002</v>
      </c>
      <c r="E753" s="19">
        <v>0</v>
      </c>
      <c r="F753" s="19">
        <v>476.38499999999999</v>
      </c>
      <c r="G753" s="19">
        <v>0</v>
      </c>
      <c r="H753" s="19">
        <v>516.16857142857145</v>
      </c>
      <c r="I753" s="18"/>
      <c r="J753" s="18">
        <v>0</v>
      </c>
      <c r="K753" s="19">
        <v>497.77538461538461</v>
      </c>
      <c r="L753" s="19">
        <v>515.05999999999995</v>
      </c>
      <c r="M753" s="19">
        <v>515.37040000000002</v>
      </c>
    </row>
    <row r="754" spans="1:13" ht="15.75" customHeight="1" x14ac:dyDescent="0.35">
      <c r="A754" s="14" t="s">
        <v>1743</v>
      </c>
      <c r="B754" s="14" t="s">
        <v>797</v>
      </c>
      <c r="C754" s="14" t="s">
        <v>22</v>
      </c>
      <c r="D754" s="16">
        <v>493.05555555555554</v>
      </c>
      <c r="E754" s="19">
        <v>0</v>
      </c>
      <c r="F754" s="19">
        <v>512.72727272727275</v>
      </c>
      <c r="G754" s="19">
        <v>0</v>
      </c>
      <c r="H754" s="19">
        <v>0</v>
      </c>
      <c r="I754" s="18"/>
      <c r="J754" s="18">
        <v>0</v>
      </c>
      <c r="K754" s="19">
        <v>498.84615384615387</v>
      </c>
      <c r="L754" s="19">
        <v>487.35294117647061</v>
      </c>
      <c r="M754" s="19">
        <v>493.05555555555554</v>
      </c>
    </row>
    <row r="755" spans="1:13" ht="15.75" customHeight="1" x14ac:dyDescent="0.35">
      <c r="A755" s="14" t="s">
        <v>1744</v>
      </c>
      <c r="B755" s="14" t="s">
        <v>798</v>
      </c>
      <c r="C755" s="14" t="s">
        <v>39</v>
      </c>
      <c r="D755" s="16">
        <v>707.72727272727275</v>
      </c>
      <c r="E755" s="19">
        <v>842</v>
      </c>
      <c r="F755" s="19">
        <v>619.5</v>
      </c>
      <c r="G755" s="19">
        <v>686.0526315789474</v>
      </c>
      <c r="H755" s="19">
        <v>704.6875</v>
      </c>
      <c r="I755" s="18"/>
      <c r="J755" s="18">
        <v>842</v>
      </c>
      <c r="K755" s="19">
        <v>730.75</v>
      </c>
      <c r="L755" s="19">
        <v>708.97435897435901</v>
      </c>
      <c r="M755" s="19">
        <v>707.72727272727275</v>
      </c>
    </row>
    <row r="756" spans="1:13" ht="15.75" customHeight="1" x14ac:dyDescent="0.35">
      <c r="A756" s="14" t="s">
        <v>1745</v>
      </c>
      <c r="B756" s="14" t="s">
        <v>799</v>
      </c>
      <c r="C756" s="14" t="s">
        <v>2</v>
      </c>
      <c r="D756" s="16">
        <v>0</v>
      </c>
      <c r="E756" s="19">
        <v>0</v>
      </c>
      <c r="F756" s="19">
        <v>0</v>
      </c>
      <c r="G756" s="19">
        <v>0</v>
      </c>
      <c r="H756" s="19">
        <v>0</v>
      </c>
      <c r="I756" s="18"/>
      <c r="J756" s="18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1746</v>
      </c>
      <c r="B757" s="14" t="s">
        <v>800</v>
      </c>
      <c r="C757" s="14" t="s">
        <v>1</v>
      </c>
      <c r="D757" s="16">
        <v>0</v>
      </c>
      <c r="E757" s="19">
        <v>0</v>
      </c>
      <c r="F757" s="19">
        <v>0</v>
      </c>
      <c r="G757" s="19">
        <v>0</v>
      </c>
      <c r="H757" s="19">
        <v>0</v>
      </c>
      <c r="I757" s="18"/>
      <c r="J757" s="18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1747</v>
      </c>
      <c r="B758" s="14" t="s">
        <v>801</v>
      </c>
      <c r="C758" s="14" t="s">
        <v>5</v>
      </c>
      <c r="D758" s="16">
        <v>354.76673913043476</v>
      </c>
      <c r="E758" s="19">
        <v>344.02</v>
      </c>
      <c r="F758" s="19">
        <v>372.60027777777782</v>
      </c>
      <c r="G758" s="19">
        <v>350.7918181818182</v>
      </c>
      <c r="H758" s="19">
        <v>349.59857142857146</v>
      </c>
      <c r="I758" s="18"/>
      <c r="J758" s="18">
        <v>344.02</v>
      </c>
      <c r="K758" s="19">
        <v>359.60924242424244</v>
      </c>
      <c r="L758" s="19">
        <v>356.08227272727271</v>
      </c>
      <c r="M758" s="19">
        <v>354.76673913043476</v>
      </c>
    </row>
    <row r="759" spans="1:13" ht="15.75" customHeight="1" x14ac:dyDescent="0.35">
      <c r="A759" s="14" t="s">
        <v>1748</v>
      </c>
      <c r="B759" s="14" t="s">
        <v>802</v>
      </c>
      <c r="C759" s="14" t="s">
        <v>2</v>
      </c>
      <c r="D759" s="16">
        <v>452.83623655913982</v>
      </c>
      <c r="E759" s="19">
        <v>428.5</v>
      </c>
      <c r="F759" s="19">
        <v>412.56230769230763</v>
      </c>
      <c r="G759" s="19">
        <v>448.14310344827584</v>
      </c>
      <c r="H759" s="19">
        <v>524.31818181818187</v>
      </c>
      <c r="I759" s="18"/>
      <c r="J759" s="18">
        <v>428.5</v>
      </c>
      <c r="K759" s="19">
        <v>418.63380952380948</v>
      </c>
      <c r="L759" s="19">
        <v>430.68690140845069</v>
      </c>
      <c r="M759" s="19">
        <v>452.83623655913982</v>
      </c>
    </row>
    <row r="760" spans="1:13" ht="15.75" customHeight="1" x14ac:dyDescent="0.35">
      <c r="A760" s="14" t="s">
        <v>1749</v>
      </c>
      <c r="B760" s="14" t="s">
        <v>803</v>
      </c>
      <c r="C760" s="14" t="s">
        <v>22</v>
      </c>
      <c r="D760" s="16">
        <v>0</v>
      </c>
      <c r="E760" s="19">
        <v>0</v>
      </c>
      <c r="F760" s="19">
        <v>0</v>
      </c>
      <c r="G760" s="19">
        <v>0</v>
      </c>
      <c r="H760" s="19">
        <v>0</v>
      </c>
      <c r="I760" s="18"/>
      <c r="J760" s="18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1751</v>
      </c>
      <c r="B761" s="14" t="s">
        <v>805</v>
      </c>
      <c r="C761" s="14" t="s">
        <v>39</v>
      </c>
      <c r="D761" s="16">
        <v>565.625</v>
      </c>
      <c r="E761" s="19">
        <v>0</v>
      </c>
      <c r="F761" s="19">
        <v>0</v>
      </c>
      <c r="G761" s="19">
        <v>0</v>
      </c>
      <c r="H761" s="19">
        <v>0</v>
      </c>
      <c r="I761" s="18"/>
      <c r="J761" s="18">
        <v>0</v>
      </c>
      <c r="K761" s="19">
        <v>0</v>
      </c>
      <c r="L761" s="19">
        <v>529.16666666666663</v>
      </c>
      <c r="M761" s="19">
        <v>565.625</v>
      </c>
    </row>
    <row r="762" spans="1:13" ht="15.75" customHeight="1" x14ac:dyDescent="0.35">
      <c r="A762" s="14" t="s">
        <v>1752</v>
      </c>
      <c r="B762" s="14" t="s">
        <v>806</v>
      </c>
      <c r="C762" s="14" t="s">
        <v>12</v>
      </c>
      <c r="D762" s="16">
        <v>0</v>
      </c>
      <c r="E762" s="19">
        <v>0</v>
      </c>
      <c r="F762" s="19">
        <v>0</v>
      </c>
      <c r="G762" s="19">
        <v>0</v>
      </c>
      <c r="H762" s="19">
        <v>0</v>
      </c>
      <c r="I762" s="18"/>
      <c r="J762" s="18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1753</v>
      </c>
      <c r="B763" s="14" t="s">
        <v>807</v>
      </c>
      <c r="C763" s="14" t="s">
        <v>5</v>
      </c>
      <c r="D763" s="16">
        <v>0</v>
      </c>
      <c r="E763" s="19">
        <v>0</v>
      </c>
      <c r="F763" s="19">
        <v>0</v>
      </c>
      <c r="G763" s="19">
        <v>0</v>
      </c>
      <c r="H763" s="19">
        <v>0</v>
      </c>
      <c r="I763" s="18"/>
      <c r="J763" s="18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1754</v>
      </c>
      <c r="B764" s="14" t="s">
        <v>808</v>
      </c>
      <c r="C764" s="14" t="s">
        <v>39</v>
      </c>
      <c r="D764" s="16">
        <v>575.51937499999997</v>
      </c>
      <c r="E764" s="19">
        <v>581.87304347826091</v>
      </c>
      <c r="F764" s="19">
        <v>529.23423076923075</v>
      </c>
      <c r="G764" s="19">
        <v>605.14705882352939</v>
      </c>
      <c r="H764" s="19">
        <v>577.24137931034488</v>
      </c>
      <c r="I764" s="18"/>
      <c r="J764" s="18">
        <v>581.87304347826091</v>
      </c>
      <c r="K764" s="19">
        <v>553.9422448979592</v>
      </c>
      <c r="L764" s="19">
        <v>574.91771084337347</v>
      </c>
      <c r="M764" s="19">
        <v>575.51937499999997</v>
      </c>
    </row>
    <row r="765" spans="1:13" ht="15.75" customHeight="1" x14ac:dyDescent="0.35">
      <c r="A765" s="14" t="s">
        <v>1755</v>
      </c>
      <c r="B765" s="14" t="s">
        <v>809</v>
      </c>
      <c r="C765" s="14" t="s">
        <v>1963</v>
      </c>
      <c r="D765" s="16">
        <v>460.90909090909093</v>
      </c>
      <c r="E765" s="19">
        <v>0</v>
      </c>
      <c r="F765" s="19">
        <v>0</v>
      </c>
      <c r="G765" s="19">
        <v>0</v>
      </c>
      <c r="H765" s="19">
        <v>0</v>
      </c>
      <c r="I765" s="18"/>
      <c r="J765" s="18">
        <v>0</v>
      </c>
      <c r="K765" s="19">
        <v>0</v>
      </c>
      <c r="L765" s="19">
        <v>449.375</v>
      </c>
      <c r="M765" s="19">
        <v>460.90909090909093</v>
      </c>
    </row>
    <row r="766" spans="1:13" ht="15.75" customHeight="1" x14ac:dyDescent="0.35">
      <c r="A766" s="14" t="s">
        <v>1756</v>
      </c>
      <c r="B766" s="14" t="s">
        <v>810</v>
      </c>
      <c r="C766" s="14" t="s">
        <v>10</v>
      </c>
      <c r="D766" s="16">
        <v>525.92857142857144</v>
      </c>
      <c r="E766" s="19">
        <v>0</v>
      </c>
      <c r="F766" s="19">
        <v>556.42857142857144</v>
      </c>
      <c r="G766" s="19">
        <v>542.14285714285711</v>
      </c>
      <c r="H766" s="19">
        <v>0</v>
      </c>
      <c r="I766" s="18"/>
      <c r="J766" s="18">
        <v>0</v>
      </c>
      <c r="K766" s="19">
        <v>536.31818181818187</v>
      </c>
      <c r="L766" s="19">
        <v>538.58333333333337</v>
      </c>
      <c r="M766" s="19">
        <v>525.92857142857144</v>
      </c>
    </row>
    <row r="767" spans="1:13" ht="15.75" customHeight="1" x14ac:dyDescent="0.35">
      <c r="A767" s="14" t="s">
        <v>1757</v>
      </c>
      <c r="B767" s="14" t="s">
        <v>811</v>
      </c>
      <c r="C767" s="14" t="s">
        <v>17</v>
      </c>
      <c r="D767" s="16">
        <v>520.83333333333337</v>
      </c>
      <c r="E767" s="19">
        <v>0</v>
      </c>
      <c r="F767" s="19">
        <v>0</v>
      </c>
      <c r="G767" s="19">
        <v>0</v>
      </c>
      <c r="H767" s="19">
        <v>0</v>
      </c>
      <c r="I767" s="18"/>
      <c r="J767" s="18">
        <v>0</v>
      </c>
      <c r="K767" s="19">
        <v>533.33333333333337</v>
      </c>
      <c r="L767" s="19">
        <v>472.22222222222223</v>
      </c>
      <c r="M767" s="19">
        <v>520.83333333333337</v>
      </c>
    </row>
    <row r="768" spans="1:13" ht="15.75" customHeight="1" x14ac:dyDescent="0.35">
      <c r="A768" s="14" t="s">
        <v>1758</v>
      </c>
      <c r="B768" s="14" t="s">
        <v>812</v>
      </c>
      <c r="C768" s="14" t="s">
        <v>38</v>
      </c>
      <c r="D768" s="16">
        <v>596.35830564784044</v>
      </c>
      <c r="E768" s="19">
        <v>598.96</v>
      </c>
      <c r="F768" s="19">
        <v>556.20219512195126</v>
      </c>
      <c r="G768" s="19">
        <v>613.87428571428563</v>
      </c>
      <c r="H768" s="19">
        <v>617.93265957446806</v>
      </c>
      <c r="I768" s="18"/>
      <c r="J768" s="18">
        <v>598.96</v>
      </c>
      <c r="K768" s="19">
        <v>574.61180555555563</v>
      </c>
      <c r="L768" s="19">
        <v>586.56125603864734</v>
      </c>
      <c r="M768" s="19">
        <v>596.35830564784044</v>
      </c>
    </row>
    <row r="769" spans="1:13" ht="15.75" customHeight="1" x14ac:dyDescent="0.35">
      <c r="A769" s="14" t="s">
        <v>1759</v>
      </c>
      <c r="B769" s="14" t="s">
        <v>813</v>
      </c>
      <c r="C769" s="14" t="s">
        <v>19</v>
      </c>
      <c r="D769" s="16">
        <v>708.00090909090909</v>
      </c>
      <c r="E769" s="19">
        <v>654.5454545454545</v>
      </c>
      <c r="F769" s="19">
        <v>518.00374999999997</v>
      </c>
      <c r="G769" s="19">
        <v>0</v>
      </c>
      <c r="H769" s="19">
        <v>929.09090909090912</v>
      </c>
      <c r="I769" s="18"/>
      <c r="J769" s="18">
        <v>654.5454545454545</v>
      </c>
      <c r="K769" s="19">
        <v>597.05421052631573</v>
      </c>
      <c r="L769" s="19">
        <v>597.45590909090902</v>
      </c>
      <c r="M769" s="19">
        <v>708.00090909090909</v>
      </c>
    </row>
    <row r="770" spans="1:13" ht="15.75" customHeight="1" x14ac:dyDescent="0.35">
      <c r="A770" s="14" t="s">
        <v>1760</v>
      </c>
      <c r="B770" s="14" t="s">
        <v>814</v>
      </c>
      <c r="C770" s="14" t="s">
        <v>6</v>
      </c>
      <c r="D770" s="16">
        <v>430.10886178861796</v>
      </c>
      <c r="E770" s="19">
        <v>412.53515151515148</v>
      </c>
      <c r="F770" s="19">
        <v>444.30555555555554</v>
      </c>
      <c r="G770" s="19">
        <v>441.86093749999998</v>
      </c>
      <c r="H770" s="19">
        <v>416.14454545454549</v>
      </c>
      <c r="I770" s="18"/>
      <c r="J770" s="18">
        <v>412.53515151515148</v>
      </c>
      <c r="K770" s="19">
        <v>429.11101449275361</v>
      </c>
      <c r="L770" s="19">
        <v>433.15059405940599</v>
      </c>
      <c r="M770" s="19">
        <v>430.10886178861796</v>
      </c>
    </row>
    <row r="771" spans="1:13" ht="15.75" customHeight="1" x14ac:dyDescent="0.35">
      <c r="A771" s="14" t="s">
        <v>1761</v>
      </c>
      <c r="B771" s="14" t="s">
        <v>815</v>
      </c>
      <c r="C771" s="14" t="s">
        <v>14</v>
      </c>
      <c r="D771" s="16">
        <v>372.72727272727275</v>
      </c>
      <c r="E771" s="19">
        <v>0</v>
      </c>
      <c r="F771" s="19">
        <v>0</v>
      </c>
      <c r="G771" s="19">
        <v>0</v>
      </c>
      <c r="H771" s="19">
        <v>0</v>
      </c>
      <c r="I771" s="18"/>
      <c r="J771" s="18">
        <v>0</v>
      </c>
      <c r="K771" s="19">
        <v>395</v>
      </c>
      <c r="L771" s="19">
        <v>371.11111111111109</v>
      </c>
      <c r="M771" s="19">
        <v>372.72727272727275</v>
      </c>
    </row>
    <row r="772" spans="1:13" ht="15.75" customHeight="1" x14ac:dyDescent="0.35">
      <c r="A772" s="14" t="s">
        <v>1762</v>
      </c>
      <c r="B772" s="14" t="s">
        <v>816</v>
      </c>
      <c r="C772" s="14" t="s">
        <v>18</v>
      </c>
      <c r="D772" s="16">
        <v>573.59615384615381</v>
      </c>
      <c r="E772" s="19">
        <v>550</v>
      </c>
      <c r="F772" s="19">
        <v>633.63636363636363</v>
      </c>
      <c r="G772" s="19">
        <v>563.92857142857144</v>
      </c>
      <c r="H772" s="19">
        <v>557</v>
      </c>
      <c r="I772" s="18"/>
      <c r="J772" s="18">
        <v>550</v>
      </c>
      <c r="K772" s="19">
        <v>591.81818181818187</v>
      </c>
      <c r="L772" s="19">
        <v>580.97222222222217</v>
      </c>
      <c r="M772" s="19">
        <v>573.59615384615381</v>
      </c>
    </row>
    <row r="773" spans="1:13" ht="15.75" customHeight="1" x14ac:dyDescent="0.35">
      <c r="A773" s="14" t="s">
        <v>1763</v>
      </c>
      <c r="B773" s="14" t="s">
        <v>817</v>
      </c>
      <c r="C773" s="14" t="s">
        <v>23</v>
      </c>
      <c r="D773" s="16">
        <v>0</v>
      </c>
      <c r="E773" s="19">
        <v>0</v>
      </c>
      <c r="F773" s="19">
        <v>0</v>
      </c>
      <c r="G773" s="19">
        <v>0</v>
      </c>
      <c r="H773" s="19">
        <v>0</v>
      </c>
      <c r="I773" s="18"/>
      <c r="J773" s="18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1764</v>
      </c>
      <c r="B774" s="14" t="s">
        <v>818</v>
      </c>
      <c r="C774" s="14" t="s">
        <v>31</v>
      </c>
      <c r="D774" s="16">
        <v>0</v>
      </c>
      <c r="E774" s="19">
        <v>0</v>
      </c>
      <c r="F774" s="19">
        <v>0</v>
      </c>
      <c r="G774" s="19">
        <v>0</v>
      </c>
      <c r="H774" s="19">
        <v>0</v>
      </c>
      <c r="I774" s="18"/>
      <c r="J774" s="18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1765</v>
      </c>
      <c r="B775" s="14" t="s">
        <v>819</v>
      </c>
      <c r="C775" s="14" t="s">
        <v>1</v>
      </c>
      <c r="D775" s="16">
        <v>463.75</v>
      </c>
      <c r="E775" s="19">
        <v>0</v>
      </c>
      <c r="F775" s="19">
        <v>0</v>
      </c>
      <c r="G775" s="19">
        <v>0</v>
      </c>
      <c r="H775" s="19">
        <v>0</v>
      </c>
      <c r="I775" s="18"/>
      <c r="J775" s="18">
        <v>0</v>
      </c>
      <c r="K775" s="19">
        <v>0</v>
      </c>
      <c r="L775" s="19">
        <v>0</v>
      </c>
      <c r="M775" s="19">
        <v>463.75</v>
      </c>
    </row>
    <row r="776" spans="1:13" ht="15.75" customHeight="1" x14ac:dyDescent="0.35">
      <c r="A776" s="14" t="s">
        <v>1766</v>
      </c>
      <c r="B776" s="14" t="s">
        <v>820</v>
      </c>
      <c r="C776" s="14" t="s">
        <v>14</v>
      </c>
      <c r="D776" s="16">
        <v>0</v>
      </c>
      <c r="E776" s="19">
        <v>0</v>
      </c>
      <c r="F776" s="19">
        <v>0</v>
      </c>
      <c r="G776" s="19">
        <v>0</v>
      </c>
      <c r="H776" s="19">
        <v>0</v>
      </c>
      <c r="I776" s="18"/>
      <c r="J776" s="18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1767</v>
      </c>
      <c r="B777" s="14" t="s">
        <v>821</v>
      </c>
      <c r="C777" s="14" t="s">
        <v>34</v>
      </c>
      <c r="D777" s="16">
        <v>495.63424242424236</v>
      </c>
      <c r="E777" s="19">
        <v>420.55555555555554</v>
      </c>
      <c r="F777" s="19">
        <v>434.16666666666669</v>
      </c>
      <c r="G777" s="19">
        <v>526.26555555555558</v>
      </c>
      <c r="H777" s="19">
        <v>581.05999999999995</v>
      </c>
      <c r="I777" s="18"/>
      <c r="J777" s="18">
        <v>420.55555555555554</v>
      </c>
      <c r="K777" s="19">
        <v>426</v>
      </c>
      <c r="L777" s="19">
        <v>463.59958333333333</v>
      </c>
      <c r="M777" s="19">
        <v>495.63424242424236</v>
      </c>
    </row>
    <row r="778" spans="1:13" ht="15.75" customHeight="1" x14ac:dyDescent="0.35">
      <c r="A778" s="14" t="s">
        <v>1768</v>
      </c>
      <c r="B778" s="14" t="s">
        <v>822</v>
      </c>
      <c r="C778" s="14" t="s">
        <v>1</v>
      </c>
      <c r="D778" s="16">
        <v>0</v>
      </c>
      <c r="E778" s="19">
        <v>0</v>
      </c>
      <c r="F778" s="19">
        <v>0</v>
      </c>
      <c r="G778" s="19">
        <v>0</v>
      </c>
      <c r="H778" s="19">
        <v>0</v>
      </c>
      <c r="I778" s="18"/>
      <c r="J778" s="18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1769</v>
      </c>
      <c r="B779" s="14" t="s">
        <v>823</v>
      </c>
      <c r="C779" s="14" t="s">
        <v>50</v>
      </c>
      <c r="D779" s="16">
        <v>442.36851851851856</v>
      </c>
      <c r="E779" s="19">
        <v>388.18181818181819</v>
      </c>
      <c r="F779" s="19">
        <v>418.46153846153845</v>
      </c>
      <c r="G779" s="19">
        <v>411.5</v>
      </c>
      <c r="H779" s="19">
        <v>503.14499999999998</v>
      </c>
      <c r="I779" s="18"/>
      <c r="J779" s="18">
        <v>388.18181818181819</v>
      </c>
      <c r="K779" s="19">
        <v>404.58333333333331</v>
      </c>
      <c r="L779" s="19">
        <v>406.61764705882354</v>
      </c>
      <c r="M779" s="19">
        <v>442.36851851851856</v>
      </c>
    </row>
    <row r="780" spans="1:13" ht="15.75" customHeight="1" x14ac:dyDescent="0.35">
      <c r="A780" s="14" t="s">
        <v>1770</v>
      </c>
      <c r="B780" s="14" t="s">
        <v>824</v>
      </c>
      <c r="C780" s="14" t="s">
        <v>14</v>
      </c>
      <c r="D780" s="16">
        <v>0</v>
      </c>
      <c r="E780" s="19">
        <v>0</v>
      </c>
      <c r="F780" s="19">
        <v>0</v>
      </c>
      <c r="G780" s="19">
        <v>0</v>
      </c>
      <c r="H780" s="19">
        <v>0</v>
      </c>
      <c r="I780" s="18"/>
      <c r="J780" s="18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1771</v>
      </c>
      <c r="B781" s="14" t="s">
        <v>825</v>
      </c>
      <c r="C781" s="14" t="s">
        <v>20</v>
      </c>
      <c r="D781" s="16">
        <v>256.625</v>
      </c>
      <c r="E781" s="19">
        <v>244.28571428571428</v>
      </c>
      <c r="F781" s="19">
        <v>285.45454545454544</v>
      </c>
      <c r="G781" s="19">
        <v>231.25</v>
      </c>
      <c r="H781" s="19">
        <v>254.64285714285714</v>
      </c>
      <c r="I781" s="18"/>
      <c r="J781" s="18">
        <v>244.28571428571428</v>
      </c>
      <c r="K781" s="19">
        <v>269.44444444444446</v>
      </c>
      <c r="L781" s="19">
        <v>257.69230769230768</v>
      </c>
      <c r="M781" s="19">
        <v>256.625</v>
      </c>
    </row>
    <row r="782" spans="1:13" ht="15.75" customHeight="1" x14ac:dyDescent="0.35">
      <c r="A782" s="14" t="s">
        <v>1772</v>
      </c>
      <c r="B782" s="14" t="s">
        <v>826</v>
      </c>
      <c r="C782" s="14" t="s">
        <v>23</v>
      </c>
      <c r="D782" s="16">
        <v>0</v>
      </c>
      <c r="E782" s="19">
        <v>0</v>
      </c>
      <c r="F782" s="19">
        <v>0</v>
      </c>
      <c r="G782" s="19">
        <v>0</v>
      </c>
      <c r="H782" s="19">
        <v>0</v>
      </c>
      <c r="I782" s="18"/>
      <c r="J782" s="18"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1773</v>
      </c>
      <c r="B783" s="14" t="s">
        <v>827</v>
      </c>
      <c r="C783" s="14" t="s">
        <v>21</v>
      </c>
      <c r="D783" s="16">
        <v>0</v>
      </c>
      <c r="E783" s="19">
        <v>0</v>
      </c>
      <c r="F783" s="19">
        <v>0</v>
      </c>
      <c r="G783" s="19">
        <v>0</v>
      </c>
      <c r="H783" s="19">
        <v>0</v>
      </c>
      <c r="I783" s="18"/>
      <c r="J783" s="18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1774</v>
      </c>
      <c r="B784" s="14" t="s">
        <v>828</v>
      </c>
      <c r="C784" s="14" t="s">
        <v>38</v>
      </c>
      <c r="D784" s="16">
        <v>501.2238536585366</v>
      </c>
      <c r="E784" s="19">
        <v>479.51236111111109</v>
      </c>
      <c r="F784" s="19">
        <v>487.81818181818181</v>
      </c>
      <c r="G784" s="19">
        <v>513.5454545454545</v>
      </c>
      <c r="H784" s="19">
        <v>552.94117647058829</v>
      </c>
      <c r="I784" s="18"/>
      <c r="J784" s="18">
        <v>479.51236111111109</v>
      </c>
      <c r="K784" s="19">
        <v>483.10937007874014</v>
      </c>
      <c r="L784" s="19">
        <v>490.94087719298244</v>
      </c>
      <c r="M784" s="19">
        <v>501.2238536585366</v>
      </c>
    </row>
    <row r="785" spans="1:13" ht="15.75" customHeight="1" x14ac:dyDescent="0.35">
      <c r="A785" s="14" t="s">
        <v>1775</v>
      </c>
      <c r="B785" s="14" t="s">
        <v>829</v>
      </c>
      <c r="C785" s="14" t="s">
        <v>25</v>
      </c>
      <c r="D785" s="16">
        <v>510</v>
      </c>
      <c r="E785" s="19">
        <v>0</v>
      </c>
      <c r="F785" s="19">
        <v>0</v>
      </c>
      <c r="G785" s="19">
        <v>0</v>
      </c>
      <c r="H785" s="19">
        <v>0</v>
      </c>
      <c r="I785" s="18"/>
      <c r="J785" s="18">
        <v>0</v>
      </c>
      <c r="K785" s="19">
        <v>0</v>
      </c>
      <c r="L785" s="19">
        <v>448.57142857142856</v>
      </c>
      <c r="M785" s="19">
        <v>510</v>
      </c>
    </row>
    <row r="786" spans="1:13" ht="15.75" customHeight="1" x14ac:dyDescent="0.35">
      <c r="A786" s="14" t="s">
        <v>1776</v>
      </c>
      <c r="B786" s="14" t="s">
        <v>830</v>
      </c>
      <c r="C786" s="14" t="s">
        <v>31</v>
      </c>
      <c r="D786" s="16">
        <v>360.15875</v>
      </c>
      <c r="E786" s="19">
        <v>0</v>
      </c>
      <c r="F786" s="19">
        <v>0</v>
      </c>
      <c r="G786" s="19">
        <v>0</v>
      </c>
      <c r="H786" s="19">
        <v>0</v>
      </c>
      <c r="I786" s="18"/>
      <c r="J786" s="18">
        <v>0</v>
      </c>
      <c r="K786" s="19">
        <v>0</v>
      </c>
      <c r="L786" s="19">
        <v>0</v>
      </c>
      <c r="M786" s="19">
        <v>360.15875</v>
      </c>
    </row>
    <row r="787" spans="1:13" ht="15.75" customHeight="1" x14ac:dyDescent="0.35">
      <c r="A787" s="14" t="s">
        <v>1777</v>
      </c>
      <c r="B787" s="14" t="s">
        <v>831</v>
      </c>
      <c r="C787" s="14" t="s">
        <v>8</v>
      </c>
      <c r="D787" s="16">
        <v>0</v>
      </c>
      <c r="E787" s="19">
        <v>0</v>
      </c>
      <c r="F787" s="19">
        <v>0</v>
      </c>
      <c r="G787" s="19">
        <v>0</v>
      </c>
      <c r="H787" s="19">
        <v>0</v>
      </c>
      <c r="I787" s="18"/>
      <c r="J787" s="18"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1778</v>
      </c>
      <c r="B788" s="14" t="s">
        <v>832</v>
      </c>
      <c r="C788" s="14" t="s">
        <v>29</v>
      </c>
      <c r="D788" s="16">
        <v>0</v>
      </c>
      <c r="E788" s="19">
        <v>0</v>
      </c>
      <c r="F788" s="19">
        <v>0</v>
      </c>
      <c r="G788" s="19">
        <v>0</v>
      </c>
      <c r="H788" s="19">
        <v>0</v>
      </c>
      <c r="I788" s="18"/>
      <c r="J788" s="18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1779</v>
      </c>
      <c r="B789" s="14" t="s">
        <v>833</v>
      </c>
      <c r="C789" s="14" t="s">
        <v>3</v>
      </c>
      <c r="D789" s="16">
        <v>368.95354651162791</v>
      </c>
      <c r="E789" s="19">
        <v>377.4537037037037</v>
      </c>
      <c r="F789" s="19">
        <v>352.33153846153846</v>
      </c>
      <c r="G789" s="19">
        <v>368.84466019417476</v>
      </c>
      <c r="H789" s="19">
        <v>382.94117647058823</v>
      </c>
      <c r="I789" s="18"/>
      <c r="J789" s="18">
        <v>377.4537037037037</v>
      </c>
      <c r="K789" s="19">
        <v>362.12646209386281</v>
      </c>
      <c r="L789" s="19">
        <v>363.94744736842102</v>
      </c>
      <c r="M789" s="19">
        <v>368.95354651162791</v>
      </c>
    </row>
    <row r="790" spans="1:13" ht="15.75" customHeight="1" x14ac:dyDescent="0.35">
      <c r="A790" s="14" t="s">
        <v>1780</v>
      </c>
      <c r="B790" s="14" t="s">
        <v>834</v>
      </c>
      <c r="C790" s="14" t="s">
        <v>22</v>
      </c>
      <c r="D790" s="16">
        <v>586.42857142857144</v>
      </c>
      <c r="E790" s="19">
        <v>547.91666666666663</v>
      </c>
      <c r="F790" s="19">
        <v>507.85714285714283</v>
      </c>
      <c r="G790" s="19">
        <v>518.23529411764707</v>
      </c>
      <c r="H790" s="19">
        <v>795.76923076923072</v>
      </c>
      <c r="I790" s="18"/>
      <c r="J790" s="18">
        <v>547.91666666666663</v>
      </c>
      <c r="K790" s="19">
        <v>526.34615384615381</v>
      </c>
      <c r="L790" s="19">
        <v>523.1395348837209</v>
      </c>
      <c r="M790" s="19">
        <v>586.42857142857144</v>
      </c>
    </row>
    <row r="791" spans="1:13" ht="15.75" customHeight="1" x14ac:dyDescent="0.35">
      <c r="A791" s="14" t="s">
        <v>1781</v>
      </c>
      <c r="B791" s="14" t="s">
        <v>835</v>
      </c>
      <c r="C791" s="14" t="s">
        <v>26</v>
      </c>
      <c r="D791" s="16">
        <v>0</v>
      </c>
      <c r="E791" s="19">
        <v>0</v>
      </c>
      <c r="F791" s="19">
        <v>0</v>
      </c>
      <c r="G791" s="19">
        <v>0</v>
      </c>
      <c r="H791" s="19">
        <v>0</v>
      </c>
      <c r="I791" s="18"/>
      <c r="J791" s="18">
        <v>0</v>
      </c>
      <c r="K791" s="19">
        <v>0</v>
      </c>
      <c r="L791" s="19">
        <v>0</v>
      </c>
      <c r="M791" s="19">
        <v>0</v>
      </c>
    </row>
    <row r="792" spans="1:13" ht="15.75" customHeight="1" x14ac:dyDescent="0.35">
      <c r="A792" s="14" t="s">
        <v>1782</v>
      </c>
      <c r="B792" s="14" t="s">
        <v>836</v>
      </c>
      <c r="C792" s="14" t="s">
        <v>32</v>
      </c>
      <c r="D792" s="16">
        <v>505.46078431372547</v>
      </c>
      <c r="E792" s="19">
        <v>492</v>
      </c>
      <c r="F792" s="19">
        <v>509.14285714285717</v>
      </c>
      <c r="G792" s="19">
        <v>531.85185185185185</v>
      </c>
      <c r="H792" s="19">
        <v>489.82758620689657</v>
      </c>
      <c r="I792" s="18"/>
      <c r="J792" s="18">
        <v>492</v>
      </c>
      <c r="K792" s="19">
        <v>499.82608695652175</v>
      </c>
      <c r="L792" s="19">
        <v>511.67123287671234</v>
      </c>
      <c r="M792" s="19">
        <v>505.46078431372547</v>
      </c>
    </row>
    <row r="793" spans="1:13" ht="15.75" customHeight="1" x14ac:dyDescent="0.35">
      <c r="A793" s="14" t="s">
        <v>1783</v>
      </c>
      <c r="B793" s="14" t="s">
        <v>837</v>
      </c>
      <c r="C793" s="14" t="s">
        <v>15</v>
      </c>
      <c r="D793" s="16">
        <v>955.37315724815721</v>
      </c>
      <c r="E793" s="19">
        <v>994.72472361809059</v>
      </c>
      <c r="F793" s="19">
        <v>953.2090355329949</v>
      </c>
      <c r="G793" s="19">
        <v>961.77839285714276</v>
      </c>
      <c r="H793" s="19">
        <v>921.45031999999992</v>
      </c>
      <c r="I793" s="18"/>
      <c r="J793" s="18">
        <v>994.72472361809059</v>
      </c>
      <c r="K793" s="19">
        <v>974.07171717171718</v>
      </c>
      <c r="L793" s="19">
        <v>970.4098758865249</v>
      </c>
      <c r="M793" s="19">
        <v>955.37315724815721</v>
      </c>
    </row>
    <row r="794" spans="1:13" ht="15.75" customHeight="1" x14ac:dyDescent="0.35">
      <c r="A794" s="14" t="s">
        <v>1784</v>
      </c>
      <c r="B794" s="14" t="s">
        <v>838</v>
      </c>
      <c r="C794" s="14" t="s">
        <v>1</v>
      </c>
      <c r="D794" s="16">
        <v>0</v>
      </c>
      <c r="E794" s="19">
        <v>0</v>
      </c>
      <c r="F794" s="19">
        <v>0</v>
      </c>
      <c r="G794" s="19">
        <v>0</v>
      </c>
      <c r="H794" s="19">
        <v>0</v>
      </c>
      <c r="I794" s="18"/>
      <c r="J794" s="18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1785</v>
      </c>
      <c r="B795" s="14" t="s">
        <v>839</v>
      </c>
      <c r="C795" s="14" t="s">
        <v>22</v>
      </c>
      <c r="D795" s="16">
        <v>0</v>
      </c>
      <c r="E795" s="19">
        <v>0</v>
      </c>
      <c r="F795" s="19">
        <v>0</v>
      </c>
      <c r="G795" s="19">
        <v>0</v>
      </c>
      <c r="H795" s="19">
        <v>0</v>
      </c>
      <c r="I795" s="18"/>
      <c r="J795" s="18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1786</v>
      </c>
      <c r="B796" s="14" t="s">
        <v>840</v>
      </c>
      <c r="C796" s="14" t="s">
        <v>16</v>
      </c>
      <c r="D796" s="16">
        <v>0</v>
      </c>
      <c r="E796" s="19">
        <v>0</v>
      </c>
      <c r="F796" s="19">
        <v>0</v>
      </c>
      <c r="G796" s="19">
        <v>0</v>
      </c>
      <c r="H796" s="19">
        <v>0</v>
      </c>
      <c r="I796" s="18"/>
      <c r="J796" s="18">
        <v>0</v>
      </c>
      <c r="K796" s="19">
        <v>0</v>
      </c>
      <c r="L796" s="19">
        <v>0</v>
      </c>
      <c r="M796" s="19">
        <v>0</v>
      </c>
    </row>
    <row r="797" spans="1:13" ht="15.75" customHeight="1" x14ac:dyDescent="0.35">
      <c r="A797" s="14" t="s">
        <v>1787</v>
      </c>
      <c r="B797" s="14" t="s">
        <v>841</v>
      </c>
      <c r="C797" s="14" t="s">
        <v>14</v>
      </c>
      <c r="D797" s="16">
        <v>0</v>
      </c>
      <c r="E797" s="19">
        <v>0</v>
      </c>
      <c r="F797" s="19">
        <v>0</v>
      </c>
      <c r="G797" s="19">
        <v>0</v>
      </c>
      <c r="H797" s="19">
        <v>0</v>
      </c>
      <c r="I797" s="18"/>
      <c r="J797" s="18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1788</v>
      </c>
      <c r="B798" s="14" t="s">
        <v>842</v>
      </c>
      <c r="C798" s="14" t="s">
        <v>33</v>
      </c>
      <c r="D798" s="16">
        <v>323.63513513513516</v>
      </c>
      <c r="E798" s="19">
        <v>299.05405405405406</v>
      </c>
      <c r="F798" s="19">
        <v>287.89999999999998</v>
      </c>
      <c r="G798" s="19">
        <v>385.91346153846155</v>
      </c>
      <c r="H798" s="19">
        <v>311.8478260869565</v>
      </c>
      <c r="I798" s="18"/>
      <c r="J798" s="18">
        <v>299.05405405405406</v>
      </c>
      <c r="K798" s="19">
        <v>292.64367816091954</v>
      </c>
      <c r="L798" s="19">
        <v>327.53597122302159</v>
      </c>
      <c r="M798" s="19">
        <v>323.63513513513516</v>
      </c>
    </row>
    <row r="799" spans="1:13" ht="15.75" customHeight="1" x14ac:dyDescent="0.35">
      <c r="A799" s="14" t="s">
        <v>1789</v>
      </c>
      <c r="B799" s="14" t="s">
        <v>843</v>
      </c>
      <c r="C799" s="14" t="s">
        <v>22</v>
      </c>
      <c r="D799" s="16">
        <v>0</v>
      </c>
      <c r="E799" s="19">
        <v>0</v>
      </c>
      <c r="F799" s="19">
        <v>0</v>
      </c>
      <c r="G799" s="19">
        <v>0</v>
      </c>
      <c r="H799" s="19">
        <v>0</v>
      </c>
      <c r="I799" s="18"/>
      <c r="J799" s="18">
        <v>0</v>
      </c>
      <c r="K799" s="19">
        <v>0</v>
      </c>
      <c r="L799" s="19">
        <v>0</v>
      </c>
      <c r="M799" s="19">
        <v>0</v>
      </c>
    </row>
    <row r="800" spans="1:13" ht="15.75" customHeight="1" x14ac:dyDescent="0.35">
      <c r="A800" s="14" t="s">
        <v>1790</v>
      </c>
      <c r="B800" s="14" t="s">
        <v>844</v>
      </c>
      <c r="C800" s="14" t="s">
        <v>24</v>
      </c>
      <c r="D800" s="16">
        <v>0</v>
      </c>
      <c r="E800" s="19">
        <v>0</v>
      </c>
      <c r="F800" s="19">
        <v>0</v>
      </c>
      <c r="G800" s="19">
        <v>0</v>
      </c>
      <c r="H800" s="19">
        <v>0</v>
      </c>
      <c r="I800" s="18"/>
      <c r="J800" s="18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1791</v>
      </c>
      <c r="B801" s="14" t="s">
        <v>845</v>
      </c>
      <c r="C801" s="14" t="s">
        <v>24</v>
      </c>
      <c r="D801" s="16">
        <v>320.35211267605632</v>
      </c>
      <c r="E801" s="19">
        <v>309</v>
      </c>
      <c r="F801" s="19">
        <v>315.78947368421052</v>
      </c>
      <c r="G801" s="19">
        <v>304.375</v>
      </c>
      <c r="H801" s="19">
        <v>333.62068965517244</v>
      </c>
      <c r="I801" s="18"/>
      <c r="J801" s="18">
        <v>309</v>
      </c>
      <c r="K801" s="19">
        <v>312.79411764705884</v>
      </c>
      <c r="L801" s="19">
        <v>311.1904761904762</v>
      </c>
      <c r="M801" s="19">
        <v>320.35211267605632</v>
      </c>
    </row>
    <row r="802" spans="1:13" ht="15.75" customHeight="1" x14ac:dyDescent="0.35">
      <c r="A802" s="14" t="s">
        <v>1792</v>
      </c>
      <c r="B802" s="14" t="s">
        <v>846</v>
      </c>
      <c r="C802" s="14" t="s">
        <v>31</v>
      </c>
      <c r="D802" s="16">
        <v>356.88714285714286</v>
      </c>
      <c r="E802" s="19">
        <v>0</v>
      </c>
      <c r="F802" s="19">
        <v>0</v>
      </c>
      <c r="G802" s="19">
        <v>0</v>
      </c>
      <c r="H802" s="19">
        <v>0</v>
      </c>
      <c r="I802" s="18"/>
      <c r="J802" s="18">
        <v>0</v>
      </c>
      <c r="K802" s="19">
        <v>0</v>
      </c>
      <c r="L802" s="19">
        <v>408.33333333333331</v>
      </c>
      <c r="M802" s="19">
        <v>356.88714285714286</v>
      </c>
    </row>
    <row r="803" spans="1:13" ht="15.75" customHeight="1" x14ac:dyDescent="0.35">
      <c r="A803" s="14" t="s">
        <v>1793</v>
      </c>
      <c r="B803" s="14" t="s">
        <v>847</v>
      </c>
      <c r="C803" s="14" t="s">
        <v>2</v>
      </c>
      <c r="D803" s="16">
        <v>490.43478260869563</v>
      </c>
      <c r="E803" s="19">
        <v>380</v>
      </c>
      <c r="F803" s="19">
        <v>0</v>
      </c>
      <c r="G803" s="19">
        <v>591.66666666666663</v>
      </c>
      <c r="H803" s="19">
        <v>475</v>
      </c>
      <c r="I803" s="18"/>
      <c r="J803" s="18">
        <v>380</v>
      </c>
      <c r="K803" s="19">
        <v>443.63636363636363</v>
      </c>
      <c r="L803" s="19">
        <v>495.88235294117646</v>
      </c>
      <c r="M803" s="19">
        <v>490.43478260869563</v>
      </c>
    </row>
    <row r="804" spans="1:13" ht="15.75" customHeight="1" x14ac:dyDescent="0.35">
      <c r="A804" s="14" t="s">
        <v>1794</v>
      </c>
      <c r="B804" s="14" t="s">
        <v>848</v>
      </c>
      <c r="C804" s="14" t="s">
        <v>31</v>
      </c>
      <c r="D804" s="16">
        <v>0</v>
      </c>
      <c r="E804" s="19">
        <v>0</v>
      </c>
      <c r="F804" s="19">
        <v>0</v>
      </c>
      <c r="G804" s="19">
        <v>0</v>
      </c>
      <c r="H804" s="19">
        <v>0</v>
      </c>
      <c r="I804" s="18"/>
      <c r="J804" s="18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1795</v>
      </c>
      <c r="B805" s="14" t="s">
        <v>849</v>
      </c>
      <c r="C805" s="14" t="s">
        <v>31</v>
      </c>
      <c r="D805" s="16">
        <v>0</v>
      </c>
      <c r="E805" s="19">
        <v>0</v>
      </c>
      <c r="F805" s="19">
        <v>0</v>
      </c>
      <c r="G805" s="19">
        <v>0</v>
      </c>
      <c r="H805" s="19">
        <v>0</v>
      </c>
      <c r="I805" s="18"/>
      <c r="J805" s="18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1796</v>
      </c>
      <c r="B806" s="14" t="s">
        <v>850</v>
      </c>
      <c r="C806" s="14" t="s">
        <v>6</v>
      </c>
      <c r="D806" s="16">
        <v>370.16085106382974</v>
      </c>
      <c r="E806" s="19">
        <v>329.54545454545456</v>
      </c>
      <c r="F806" s="19">
        <v>397.54</v>
      </c>
      <c r="G806" s="19">
        <v>426.66666666666669</v>
      </c>
      <c r="H806" s="19">
        <v>335.92307692307691</v>
      </c>
      <c r="I806" s="18"/>
      <c r="J806" s="18">
        <v>329.54545454545456</v>
      </c>
      <c r="K806" s="19">
        <v>367.62239999999997</v>
      </c>
      <c r="L806" s="19">
        <v>383.25176470588235</v>
      </c>
      <c r="M806" s="19">
        <v>370.16085106382974</v>
      </c>
    </row>
    <row r="807" spans="1:13" ht="15.75" customHeight="1" x14ac:dyDescent="0.35">
      <c r="A807" s="14" t="s">
        <v>1797</v>
      </c>
      <c r="B807" s="14" t="s">
        <v>851</v>
      </c>
      <c r="C807" s="14" t="s">
        <v>32</v>
      </c>
      <c r="D807" s="16">
        <v>0</v>
      </c>
      <c r="E807" s="19">
        <v>0</v>
      </c>
      <c r="F807" s="19">
        <v>0</v>
      </c>
      <c r="G807" s="19">
        <v>0</v>
      </c>
      <c r="H807" s="19">
        <v>0</v>
      </c>
      <c r="I807" s="18"/>
      <c r="J807" s="18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1798</v>
      </c>
      <c r="B808" s="14" t="s">
        <v>852</v>
      </c>
      <c r="C808" s="14" t="s">
        <v>39</v>
      </c>
      <c r="D808" s="16">
        <v>0</v>
      </c>
      <c r="E808" s="19">
        <v>0</v>
      </c>
      <c r="F808" s="19">
        <v>0</v>
      </c>
      <c r="G808" s="19">
        <v>0</v>
      </c>
      <c r="H808" s="19">
        <v>0</v>
      </c>
      <c r="I808" s="18"/>
      <c r="J808" s="18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1799</v>
      </c>
      <c r="B809" s="14" t="s">
        <v>853</v>
      </c>
      <c r="C809" s="14" t="s">
        <v>6</v>
      </c>
      <c r="D809" s="16">
        <v>346.66666666666669</v>
      </c>
      <c r="E809" s="19">
        <v>0</v>
      </c>
      <c r="F809" s="19">
        <v>0</v>
      </c>
      <c r="G809" s="19">
        <v>0</v>
      </c>
      <c r="H809" s="19">
        <v>0</v>
      </c>
      <c r="I809" s="18"/>
      <c r="J809" s="18">
        <v>0</v>
      </c>
      <c r="K809" s="19">
        <v>0</v>
      </c>
      <c r="L809" s="19">
        <v>0</v>
      </c>
      <c r="M809" s="19">
        <v>346.66666666666669</v>
      </c>
    </row>
    <row r="810" spans="1:13" ht="15.75" customHeight="1" x14ac:dyDescent="0.35">
      <c r="A810" s="14" t="s">
        <v>1800</v>
      </c>
      <c r="B810" s="14" t="s">
        <v>854</v>
      </c>
      <c r="C810" s="14" t="s">
        <v>23</v>
      </c>
      <c r="D810" s="16">
        <v>0</v>
      </c>
      <c r="E810" s="19">
        <v>0</v>
      </c>
      <c r="F810" s="19">
        <v>0</v>
      </c>
      <c r="G810" s="19">
        <v>0</v>
      </c>
      <c r="H810" s="19">
        <v>0</v>
      </c>
      <c r="I810" s="18"/>
      <c r="J810" s="18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1801</v>
      </c>
      <c r="B811" s="14" t="s">
        <v>855</v>
      </c>
      <c r="C811" s="14" t="s">
        <v>30</v>
      </c>
      <c r="D811" s="16">
        <v>0</v>
      </c>
      <c r="E811" s="19">
        <v>0</v>
      </c>
      <c r="F811" s="19">
        <v>0</v>
      </c>
      <c r="G811" s="19">
        <v>0</v>
      </c>
      <c r="H811" s="19">
        <v>0</v>
      </c>
      <c r="I811" s="18"/>
      <c r="J811" s="18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1802</v>
      </c>
      <c r="B812" s="14" t="s">
        <v>856</v>
      </c>
      <c r="C812" s="14" t="s">
        <v>8</v>
      </c>
      <c r="D812" s="16">
        <v>0</v>
      </c>
      <c r="E812" s="19">
        <v>0</v>
      </c>
      <c r="F812" s="19">
        <v>0</v>
      </c>
      <c r="G812" s="19">
        <v>0</v>
      </c>
      <c r="H812" s="19">
        <v>0</v>
      </c>
      <c r="I812" s="18"/>
      <c r="J812" s="18">
        <v>0</v>
      </c>
      <c r="K812" s="19">
        <v>0</v>
      </c>
      <c r="L812" s="19">
        <v>0</v>
      </c>
      <c r="M812" s="19">
        <v>0</v>
      </c>
    </row>
    <row r="813" spans="1:13" ht="15.75" customHeight="1" x14ac:dyDescent="0.35">
      <c r="A813" s="14" t="s">
        <v>1803</v>
      </c>
      <c r="B813" s="14" t="s">
        <v>857</v>
      </c>
      <c r="C813" s="14" t="s">
        <v>22</v>
      </c>
      <c r="D813" s="16">
        <v>437.20028368794323</v>
      </c>
      <c r="E813" s="19">
        <v>404.26125000000002</v>
      </c>
      <c r="F813" s="19">
        <v>444.23512195121953</v>
      </c>
      <c r="G813" s="19">
        <v>445.09968750000002</v>
      </c>
      <c r="H813" s="19">
        <v>451.44583333333338</v>
      </c>
      <c r="I813" s="18"/>
      <c r="J813" s="18">
        <v>404.26125000000002</v>
      </c>
      <c r="K813" s="19">
        <v>426.71232876712327</v>
      </c>
      <c r="L813" s="19">
        <v>432.31609523809527</v>
      </c>
      <c r="M813" s="19">
        <v>437.20028368794323</v>
      </c>
    </row>
    <row r="814" spans="1:13" ht="15.75" customHeight="1" x14ac:dyDescent="0.35">
      <c r="A814" s="14" t="s">
        <v>1804</v>
      </c>
      <c r="B814" s="14" t="s">
        <v>43</v>
      </c>
      <c r="C814" s="14" t="s">
        <v>34</v>
      </c>
      <c r="D814" s="16">
        <v>476.75154916293326</v>
      </c>
      <c r="E814" s="19">
        <v>458.33060817547363</v>
      </c>
      <c r="F814" s="19">
        <v>462.87979890310794</v>
      </c>
      <c r="G814" s="19">
        <v>506.14748756218893</v>
      </c>
      <c r="H814" s="19">
        <v>474.83299573560765</v>
      </c>
      <c r="I814" s="18"/>
      <c r="J814" s="18">
        <v>458.33060817547363</v>
      </c>
      <c r="K814" s="19">
        <v>460.70391034811615</v>
      </c>
      <c r="L814" s="19">
        <v>477.29638813200114</v>
      </c>
      <c r="M814" s="19">
        <v>476.75154916293326</v>
      </c>
    </row>
    <row r="815" spans="1:13" ht="15.75" customHeight="1" x14ac:dyDescent="0.35">
      <c r="A815" s="14" t="s">
        <v>1805</v>
      </c>
      <c r="B815" s="14" t="s">
        <v>858</v>
      </c>
      <c r="C815" s="14" t="s">
        <v>36</v>
      </c>
      <c r="D815" s="16">
        <v>306.62085820895527</v>
      </c>
      <c r="E815" s="19">
        <v>309.30111111111114</v>
      </c>
      <c r="F815" s="19">
        <v>273.22169491525426</v>
      </c>
      <c r="G815" s="19">
        <v>322.93548387096774</v>
      </c>
      <c r="H815" s="19">
        <v>316.83506666666665</v>
      </c>
      <c r="I815" s="18"/>
      <c r="J815" s="18">
        <v>309.30111111111114</v>
      </c>
      <c r="K815" s="19">
        <v>293.05160305343514</v>
      </c>
      <c r="L815" s="19">
        <v>302.65160621761657</v>
      </c>
      <c r="M815" s="19">
        <v>306.62085820895527</v>
      </c>
    </row>
    <row r="816" spans="1:13" ht="15.75" customHeight="1" x14ac:dyDescent="0.35">
      <c r="A816" s="14" t="s">
        <v>1806</v>
      </c>
      <c r="B816" s="14" t="s">
        <v>859</v>
      </c>
      <c r="C816" s="14" t="s">
        <v>16</v>
      </c>
      <c r="D816" s="16">
        <v>0</v>
      </c>
      <c r="E816" s="19">
        <v>0</v>
      </c>
      <c r="F816" s="19">
        <v>0</v>
      </c>
      <c r="G816" s="19">
        <v>0</v>
      </c>
      <c r="H816" s="19">
        <v>0</v>
      </c>
      <c r="I816" s="18"/>
      <c r="J816" s="18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1807</v>
      </c>
      <c r="B817" s="14" t="s">
        <v>860</v>
      </c>
      <c r="C817" s="14" t="s">
        <v>30</v>
      </c>
      <c r="D817" s="16">
        <v>0</v>
      </c>
      <c r="E817" s="19">
        <v>0</v>
      </c>
      <c r="F817" s="19">
        <v>0</v>
      </c>
      <c r="G817" s="19">
        <v>0</v>
      </c>
      <c r="H817" s="19">
        <v>0</v>
      </c>
      <c r="I817" s="18"/>
      <c r="J817" s="18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1808</v>
      </c>
      <c r="B818" s="14" t="s">
        <v>861</v>
      </c>
      <c r="C818" s="14" t="s">
        <v>22</v>
      </c>
      <c r="D818" s="16">
        <v>0</v>
      </c>
      <c r="E818" s="19">
        <v>0</v>
      </c>
      <c r="F818" s="19">
        <v>0</v>
      </c>
      <c r="G818" s="19">
        <v>0</v>
      </c>
      <c r="H818" s="19">
        <v>0</v>
      </c>
      <c r="I818" s="18"/>
      <c r="J818" s="18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1809</v>
      </c>
      <c r="B819" s="14" t="s">
        <v>862</v>
      </c>
      <c r="C819" s="14" t="s">
        <v>22</v>
      </c>
      <c r="D819" s="16">
        <v>0</v>
      </c>
      <c r="E819" s="19">
        <v>0</v>
      </c>
      <c r="F819" s="19">
        <v>0</v>
      </c>
      <c r="G819" s="19">
        <v>0</v>
      </c>
      <c r="H819" s="19">
        <v>0</v>
      </c>
      <c r="I819" s="18"/>
      <c r="J819" s="18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1810</v>
      </c>
      <c r="B820" s="14" t="s">
        <v>863</v>
      </c>
      <c r="C820" s="14" t="s">
        <v>19</v>
      </c>
      <c r="D820" s="16">
        <v>834.36505747126432</v>
      </c>
      <c r="E820" s="19">
        <v>992.61904761904759</v>
      </c>
      <c r="F820" s="19">
        <v>798.17079999999999</v>
      </c>
      <c r="G820" s="19">
        <v>816.33039999999994</v>
      </c>
      <c r="H820" s="19">
        <v>711.38937499999997</v>
      </c>
      <c r="I820" s="18"/>
      <c r="J820" s="18">
        <v>992.61904761904759</v>
      </c>
      <c r="K820" s="19">
        <v>886.94065217391312</v>
      </c>
      <c r="L820" s="19">
        <v>862.07788732394374</v>
      </c>
      <c r="M820" s="19">
        <v>834.36505747126432</v>
      </c>
    </row>
    <row r="821" spans="1:13" ht="15.75" customHeight="1" x14ac:dyDescent="0.35">
      <c r="A821" s="14" t="s">
        <v>1811</v>
      </c>
      <c r="B821" s="14" t="s">
        <v>864</v>
      </c>
      <c r="C821" s="14" t="s">
        <v>21</v>
      </c>
      <c r="D821" s="16">
        <v>315.45454545454544</v>
      </c>
      <c r="E821" s="19">
        <v>0</v>
      </c>
      <c r="F821" s="19">
        <v>0</v>
      </c>
      <c r="G821" s="19">
        <v>0</v>
      </c>
      <c r="H821" s="19">
        <v>0</v>
      </c>
      <c r="I821" s="18"/>
      <c r="J821" s="18">
        <v>0</v>
      </c>
      <c r="K821" s="19">
        <v>331.42857142857144</v>
      </c>
      <c r="L821" s="19">
        <v>318.88888888888891</v>
      </c>
      <c r="M821" s="19">
        <v>315.45454545454544</v>
      </c>
    </row>
    <row r="822" spans="1:13" ht="15.75" customHeight="1" x14ac:dyDescent="0.35">
      <c r="A822" s="14" t="s">
        <v>1812</v>
      </c>
      <c r="B822" s="14" t="s">
        <v>865</v>
      </c>
      <c r="C822" s="14" t="s">
        <v>1</v>
      </c>
      <c r="D822" s="16">
        <v>0</v>
      </c>
      <c r="E822" s="19">
        <v>0</v>
      </c>
      <c r="F822" s="19">
        <v>0</v>
      </c>
      <c r="G822" s="19">
        <v>0</v>
      </c>
      <c r="H822" s="19">
        <v>0</v>
      </c>
      <c r="I822" s="18"/>
      <c r="J822" s="18">
        <v>0</v>
      </c>
      <c r="K822" s="19">
        <v>0</v>
      </c>
      <c r="L822" s="19">
        <v>0</v>
      </c>
      <c r="M822" s="19">
        <v>0</v>
      </c>
    </row>
    <row r="823" spans="1:13" ht="15.75" customHeight="1" x14ac:dyDescent="0.35">
      <c r="A823" s="14" t="s">
        <v>1813</v>
      </c>
      <c r="B823" s="14" t="s">
        <v>866</v>
      </c>
      <c r="C823" s="14" t="s">
        <v>38</v>
      </c>
      <c r="D823" s="16">
        <v>525.73535340861588</v>
      </c>
      <c r="E823" s="19">
        <v>503.17756454388973</v>
      </c>
      <c r="F823" s="19">
        <v>515.1326072607261</v>
      </c>
      <c r="G823" s="19">
        <v>546.3905472197705</v>
      </c>
      <c r="H823" s="19">
        <v>538.01797647058788</v>
      </c>
      <c r="I823" s="18"/>
      <c r="J823" s="18">
        <v>503.17756454388973</v>
      </c>
      <c r="K823" s="19">
        <v>509.28098146588019</v>
      </c>
      <c r="L823" s="19">
        <v>521.26990019960056</v>
      </c>
      <c r="M823" s="19">
        <v>525.73535340861588</v>
      </c>
    </row>
    <row r="824" spans="1:13" ht="15.75" customHeight="1" x14ac:dyDescent="0.35">
      <c r="A824" s="14" t="s">
        <v>1814</v>
      </c>
      <c r="B824" s="14" t="s">
        <v>867</v>
      </c>
      <c r="C824" s="14" t="s">
        <v>19</v>
      </c>
      <c r="D824" s="16">
        <v>930.21956043956061</v>
      </c>
      <c r="E824" s="19">
        <v>923.63157894736844</v>
      </c>
      <c r="F824" s="19">
        <v>863.98500000000001</v>
      </c>
      <c r="G824" s="19">
        <v>935.77529411764704</v>
      </c>
      <c r="H824" s="19">
        <v>990.66172413793095</v>
      </c>
      <c r="I824" s="18"/>
      <c r="J824" s="18">
        <v>923.63157894736844</v>
      </c>
      <c r="K824" s="19">
        <v>889.16911111111108</v>
      </c>
      <c r="L824" s="19">
        <v>901.94822580645166</v>
      </c>
      <c r="M824" s="19">
        <v>930.21956043956061</v>
      </c>
    </row>
    <row r="825" spans="1:13" ht="15.75" customHeight="1" x14ac:dyDescent="0.35">
      <c r="A825" s="14" t="s">
        <v>1815</v>
      </c>
      <c r="B825" s="14" t="s">
        <v>868</v>
      </c>
      <c r="C825" s="14" t="s">
        <v>24</v>
      </c>
      <c r="D825" s="16">
        <v>0</v>
      </c>
      <c r="E825" s="19">
        <v>0</v>
      </c>
      <c r="F825" s="19">
        <v>0</v>
      </c>
      <c r="G825" s="19">
        <v>0</v>
      </c>
      <c r="H825" s="19">
        <v>0</v>
      </c>
      <c r="I825" s="18"/>
      <c r="J825" s="18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1816</v>
      </c>
      <c r="B826" s="14" t="s">
        <v>869</v>
      </c>
      <c r="C826" s="14" t="s">
        <v>21</v>
      </c>
      <c r="D826" s="16">
        <v>0</v>
      </c>
      <c r="E826" s="19">
        <v>0</v>
      </c>
      <c r="F826" s="19">
        <v>0</v>
      </c>
      <c r="G826" s="19">
        <v>0</v>
      </c>
      <c r="H826" s="19">
        <v>0</v>
      </c>
      <c r="I826" s="18"/>
      <c r="J826" s="18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1817</v>
      </c>
      <c r="B827" s="14" t="s">
        <v>870</v>
      </c>
      <c r="C827" s="14" t="s">
        <v>7</v>
      </c>
      <c r="D827" s="16">
        <v>0</v>
      </c>
      <c r="E827" s="19">
        <v>0</v>
      </c>
      <c r="F827" s="19">
        <v>0</v>
      </c>
      <c r="G827" s="19">
        <v>0</v>
      </c>
      <c r="H827" s="19">
        <v>0</v>
      </c>
      <c r="I827" s="18"/>
      <c r="J827" s="18"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1818</v>
      </c>
      <c r="B828" s="14" t="s">
        <v>871</v>
      </c>
      <c r="C828" s="14" t="s">
        <v>28</v>
      </c>
      <c r="D828" s="16">
        <v>245.66666666666666</v>
      </c>
      <c r="E828" s="19">
        <v>0</v>
      </c>
      <c r="F828" s="19">
        <v>0</v>
      </c>
      <c r="G828" s="19">
        <v>0</v>
      </c>
      <c r="H828" s="19">
        <v>0</v>
      </c>
      <c r="I828" s="18"/>
      <c r="J828" s="18">
        <v>0</v>
      </c>
      <c r="K828" s="19">
        <v>213.5</v>
      </c>
      <c r="L828" s="19">
        <v>213.5</v>
      </c>
      <c r="M828" s="19">
        <v>245.66666666666666</v>
      </c>
    </row>
    <row r="829" spans="1:13" ht="15.75" customHeight="1" x14ac:dyDescent="0.35">
      <c r="A829" s="14" t="s">
        <v>1819</v>
      </c>
      <c r="B829" s="14" t="s">
        <v>872</v>
      </c>
      <c r="C829" s="14" t="s">
        <v>22</v>
      </c>
      <c r="D829" s="16">
        <v>482.44963503649637</v>
      </c>
      <c r="E829" s="19">
        <v>446.66666666666669</v>
      </c>
      <c r="F829" s="19">
        <v>485.94594594594594</v>
      </c>
      <c r="G829" s="19">
        <v>501.26666666666665</v>
      </c>
      <c r="H829" s="19">
        <v>486.75675675675677</v>
      </c>
      <c r="I829" s="18"/>
      <c r="J829" s="18">
        <v>446.66666666666669</v>
      </c>
      <c r="K829" s="19">
        <v>469.375</v>
      </c>
      <c r="L829" s="19">
        <v>480.85599999999999</v>
      </c>
      <c r="M829" s="19">
        <v>482.44963503649637</v>
      </c>
    </row>
    <row r="830" spans="1:13" ht="15.75" customHeight="1" x14ac:dyDescent="0.35">
      <c r="A830" s="14" t="s">
        <v>1820</v>
      </c>
      <c r="B830" s="14" t="s">
        <v>873</v>
      </c>
      <c r="C830" s="14" t="s">
        <v>30</v>
      </c>
      <c r="D830" s="16">
        <v>294</v>
      </c>
      <c r="E830" s="19">
        <v>0</v>
      </c>
      <c r="F830" s="19">
        <v>0</v>
      </c>
      <c r="G830" s="19">
        <v>325</v>
      </c>
      <c r="H830" s="19">
        <v>303.33333333333331</v>
      </c>
      <c r="I830" s="18"/>
      <c r="J830" s="18">
        <v>0</v>
      </c>
      <c r="K830" s="19">
        <v>252.5</v>
      </c>
      <c r="L830" s="19">
        <v>288.75</v>
      </c>
      <c r="M830" s="19">
        <v>294</v>
      </c>
    </row>
    <row r="831" spans="1:13" ht="15.75" customHeight="1" x14ac:dyDescent="0.35">
      <c r="A831" s="14" t="s">
        <v>1821</v>
      </c>
      <c r="B831" s="14" t="s">
        <v>874</v>
      </c>
      <c r="C831" s="14" t="s">
        <v>19</v>
      </c>
      <c r="D831" s="16">
        <v>457.08573333333328</v>
      </c>
      <c r="E831" s="19">
        <v>435.74509803921569</v>
      </c>
      <c r="F831" s="19">
        <v>447.69810344827584</v>
      </c>
      <c r="G831" s="19">
        <v>465.75676923076924</v>
      </c>
      <c r="H831" s="19">
        <v>478.05117647058819</v>
      </c>
      <c r="I831" s="18"/>
      <c r="J831" s="18">
        <v>435.74509803921569</v>
      </c>
      <c r="K831" s="19">
        <v>442.10541284403666</v>
      </c>
      <c r="L831" s="19">
        <v>450.94068965517238</v>
      </c>
      <c r="M831" s="19">
        <v>457.08573333333328</v>
      </c>
    </row>
    <row r="832" spans="1:13" ht="15.75" customHeight="1" x14ac:dyDescent="0.35">
      <c r="A832" s="14" t="s">
        <v>1822</v>
      </c>
      <c r="B832" s="14" t="s">
        <v>875</v>
      </c>
      <c r="C832" s="14" t="s">
        <v>22</v>
      </c>
      <c r="D832" s="16">
        <v>387.0824206349206</v>
      </c>
      <c r="E832" s="19">
        <v>385.5</v>
      </c>
      <c r="F832" s="19">
        <v>357.7574193548387</v>
      </c>
      <c r="G832" s="19">
        <v>392.02129629629633</v>
      </c>
      <c r="H832" s="19">
        <v>412.26757575757574</v>
      </c>
      <c r="I832" s="18"/>
      <c r="J832" s="18">
        <v>385.5</v>
      </c>
      <c r="K832" s="19">
        <v>372.46939393939391</v>
      </c>
      <c r="L832" s="19">
        <v>378.14575268817197</v>
      </c>
      <c r="M832" s="19">
        <v>387.0824206349206</v>
      </c>
    </row>
    <row r="833" spans="1:13" ht="15.75" customHeight="1" x14ac:dyDescent="0.35">
      <c r="A833" s="14" t="s">
        <v>1823</v>
      </c>
      <c r="B833" s="14" t="s">
        <v>876</v>
      </c>
      <c r="C833" s="14" t="s">
        <v>16</v>
      </c>
      <c r="D833" s="16">
        <v>0</v>
      </c>
      <c r="E833" s="19">
        <v>0</v>
      </c>
      <c r="F833" s="19">
        <v>0</v>
      </c>
      <c r="G833" s="19">
        <v>0</v>
      </c>
      <c r="H833" s="19">
        <v>0</v>
      </c>
      <c r="I833" s="18"/>
      <c r="J833" s="18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1824</v>
      </c>
      <c r="B834" s="14" t="s">
        <v>877</v>
      </c>
      <c r="C834" s="14" t="s">
        <v>36</v>
      </c>
      <c r="D834" s="16">
        <v>0</v>
      </c>
      <c r="E834" s="19">
        <v>0</v>
      </c>
      <c r="F834" s="19">
        <v>0</v>
      </c>
      <c r="G834" s="19">
        <v>0</v>
      </c>
      <c r="H834" s="19">
        <v>0</v>
      </c>
      <c r="I834" s="18"/>
      <c r="J834" s="18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1825</v>
      </c>
      <c r="B835" s="14" t="s">
        <v>878</v>
      </c>
      <c r="C835" s="14" t="s">
        <v>23</v>
      </c>
      <c r="D835" s="16">
        <v>0</v>
      </c>
      <c r="E835" s="19">
        <v>0</v>
      </c>
      <c r="F835" s="19">
        <v>0</v>
      </c>
      <c r="G835" s="19">
        <v>0</v>
      </c>
      <c r="H835" s="19">
        <v>0</v>
      </c>
      <c r="I835" s="18"/>
      <c r="J835" s="18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1826</v>
      </c>
      <c r="B836" s="14" t="s">
        <v>879</v>
      </c>
      <c r="C836" s="14" t="s">
        <v>5</v>
      </c>
      <c r="D836" s="16">
        <v>525.30454545454552</v>
      </c>
      <c r="E836" s="19">
        <v>439.16666666666669</v>
      </c>
      <c r="F836" s="19">
        <v>517.41111111111104</v>
      </c>
      <c r="G836" s="19">
        <v>600</v>
      </c>
      <c r="H836" s="19">
        <v>618.57142857142856</v>
      </c>
      <c r="I836" s="18"/>
      <c r="J836" s="18">
        <v>439.16666666666669</v>
      </c>
      <c r="K836" s="19">
        <v>486.11333333333334</v>
      </c>
      <c r="L836" s="19">
        <v>507.65945945945953</v>
      </c>
      <c r="M836" s="19">
        <v>525.30454545454552</v>
      </c>
    </row>
    <row r="837" spans="1:13" ht="15.75" customHeight="1" x14ac:dyDescent="0.35">
      <c r="A837" s="14" t="s">
        <v>1827</v>
      </c>
      <c r="B837" s="14" t="s">
        <v>880</v>
      </c>
      <c r="C837" s="14" t="s">
        <v>27</v>
      </c>
      <c r="D837" s="16">
        <v>0</v>
      </c>
      <c r="E837" s="19">
        <v>0</v>
      </c>
      <c r="F837" s="19">
        <v>0</v>
      </c>
      <c r="G837" s="19">
        <v>0</v>
      </c>
      <c r="H837" s="19">
        <v>0</v>
      </c>
      <c r="I837" s="18"/>
      <c r="J837" s="18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1828</v>
      </c>
      <c r="B838" s="14" t="s">
        <v>881</v>
      </c>
      <c r="C838" s="14" t="s">
        <v>28</v>
      </c>
      <c r="D838" s="16">
        <v>0</v>
      </c>
      <c r="E838" s="19">
        <v>0</v>
      </c>
      <c r="F838" s="19">
        <v>0</v>
      </c>
      <c r="G838" s="19">
        <v>0</v>
      </c>
      <c r="H838" s="19">
        <v>0</v>
      </c>
      <c r="I838" s="18"/>
      <c r="J838" s="18"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1829</v>
      </c>
      <c r="B839" s="14" t="s">
        <v>882</v>
      </c>
      <c r="C839" s="14" t="s">
        <v>31</v>
      </c>
      <c r="D839" s="16">
        <v>0</v>
      </c>
      <c r="E839" s="19">
        <v>0</v>
      </c>
      <c r="F839" s="19">
        <v>0</v>
      </c>
      <c r="G839" s="19">
        <v>0</v>
      </c>
      <c r="H839" s="19">
        <v>0</v>
      </c>
      <c r="I839" s="18"/>
      <c r="J839" s="18">
        <v>0</v>
      </c>
      <c r="K839" s="19">
        <v>0</v>
      </c>
      <c r="L839" s="19">
        <v>0</v>
      </c>
      <c r="M839" s="19">
        <v>0</v>
      </c>
    </row>
    <row r="840" spans="1:13" ht="15.75" customHeight="1" x14ac:dyDescent="0.35">
      <c r="A840" s="14" t="s">
        <v>1830</v>
      </c>
      <c r="B840" s="14" t="s">
        <v>883</v>
      </c>
      <c r="C840" s="14" t="s">
        <v>34</v>
      </c>
      <c r="D840" s="16">
        <v>466.47418749999997</v>
      </c>
      <c r="E840" s="19">
        <v>459.37160305343508</v>
      </c>
      <c r="F840" s="19">
        <v>455.70370689655169</v>
      </c>
      <c r="G840" s="19">
        <v>494.56404255319143</v>
      </c>
      <c r="H840" s="19">
        <v>463.16028776978413</v>
      </c>
      <c r="I840" s="18"/>
      <c r="J840" s="18">
        <v>459.37160305343508</v>
      </c>
      <c r="K840" s="19">
        <v>457.64902834008097</v>
      </c>
      <c r="L840" s="19">
        <v>467.82501466275659</v>
      </c>
      <c r="M840" s="19">
        <v>466.47418749999997</v>
      </c>
    </row>
    <row r="841" spans="1:13" ht="15.75" customHeight="1" x14ac:dyDescent="0.35">
      <c r="A841" s="14" t="s">
        <v>1831</v>
      </c>
      <c r="B841" s="14" t="s">
        <v>884</v>
      </c>
      <c r="C841" s="14" t="s">
        <v>31</v>
      </c>
      <c r="D841" s="16">
        <v>441.29954545454547</v>
      </c>
      <c r="E841" s="19">
        <v>440</v>
      </c>
      <c r="F841" s="19">
        <v>415.27708333333334</v>
      </c>
      <c r="G841" s="19">
        <v>478.94944444444445</v>
      </c>
      <c r="H841" s="19">
        <v>440.25461538461536</v>
      </c>
      <c r="I841" s="18"/>
      <c r="J841" s="18">
        <v>440</v>
      </c>
      <c r="K841" s="19">
        <v>426.51477272727277</v>
      </c>
      <c r="L841" s="19">
        <v>441.73774193548388</v>
      </c>
      <c r="M841" s="19">
        <v>441.29954545454547</v>
      </c>
    </row>
    <row r="842" spans="1:13" ht="15.75" customHeight="1" x14ac:dyDescent="0.35">
      <c r="A842" s="14" t="s">
        <v>1832</v>
      </c>
      <c r="B842" s="14" t="s">
        <v>885</v>
      </c>
      <c r="C842" s="14" t="s">
        <v>30</v>
      </c>
      <c r="D842" s="16">
        <v>0</v>
      </c>
      <c r="E842" s="19">
        <v>0</v>
      </c>
      <c r="F842" s="19">
        <v>0</v>
      </c>
      <c r="G842" s="19">
        <v>0</v>
      </c>
      <c r="H842" s="19">
        <v>0</v>
      </c>
      <c r="I842" s="18"/>
      <c r="J842" s="18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1833</v>
      </c>
      <c r="B843" s="14" t="s">
        <v>886</v>
      </c>
      <c r="C843" s="14" t="s">
        <v>26</v>
      </c>
      <c r="D843" s="16">
        <v>294.92363636363638</v>
      </c>
      <c r="E843" s="19">
        <v>0</v>
      </c>
      <c r="F843" s="19">
        <v>0</v>
      </c>
      <c r="G843" s="19">
        <v>0</v>
      </c>
      <c r="H843" s="19">
        <v>0</v>
      </c>
      <c r="I843" s="18"/>
      <c r="J843" s="18">
        <v>0</v>
      </c>
      <c r="K843" s="19">
        <v>0</v>
      </c>
      <c r="L843" s="19">
        <v>299.88</v>
      </c>
      <c r="M843" s="19">
        <v>294.92363636363638</v>
      </c>
    </row>
    <row r="844" spans="1:13" ht="15.75" customHeight="1" x14ac:dyDescent="0.35">
      <c r="A844" s="14" t="s">
        <v>1834</v>
      </c>
      <c r="B844" s="14" t="s">
        <v>887</v>
      </c>
      <c r="C844" s="14" t="s">
        <v>21</v>
      </c>
      <c r="D844" s="16">
        <v>0</v>
      </c>
      <c r="E844" s="19">
        <v>0</v>
      </c>
      <c r="F844" s="19">
        <v>0</v>
      </c>
      <c r="G844" s="19">
        <v>0</v>
      </c>
      <c r="H844" s="19">
        <v>0</v>
      </c>
      <c r="I844" s="18"/>
      <c r="J844" s="18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1835</v>
      </c>
      <c r="B845" s="14" t="s">
        <v>888</v>
      </c>
      <c r="C845" s="14" t="s">
        <v>2</v>
      </c>
      <c r="D845" s="16">
        <v>413.69136363636358</v>
      </c>
      <c r="E845" s="19">
        <v>397.5</v>
      </c>
      <c r="F845" s="19">
        <v>0</v>
      </c>
      <c r="G845" s="19">
        <v>430.71428571428572</v>
      </c>
      <c r="H845" s="19">
        <v>0</v>
      </c>
      <c r="I845" s="18"/>
      <c r="J845" s="18">
        <v>397.5</v>
      </c>
      <c r="K845" s="19">
        <v>372.38272727272727</v>
      </c>
      <c r="L845" s="19">
        <v>395.0672222222222</v>
      </c>
      <c r="M845" s="19">
        <v>413.69136363636358</v>
      </c>
    </row>
    <row r="846" spans="1:13" ht="15.75" customHeight="1" x14ac:dyDescent="0.35">
      <c r="A846" s="14" t="s">
        <v>1836</v>
      </c>
      <c r="B846" s="14" t="s">
        <v>889</v>
      </c>
      <c r="C846" s="14" t="s">
        <v>2</v>
      </c>
      <c r="D846" s="16">
        <v>400.46306122448982</v>
      </c>
      <c r="E846" s="19">
        <v>366.5</v>
      </c>
      <c r="F846" s="19">
        <v>410</v>
      </c>
      <c r="G846" s="19">
        <v>466.15363636363634</v>
      </c>
      <c r="H846" s="19">
        <v>355.83333333333331</v>
      </c>
      <c r="I846" s="18"/>
      <c r="J846" s="18">
        <v>366.5</v>
      </c>
      <c r="K846" s="19">
        <v>393.26923076923077</v>
      </c>
      <c r="L846" s="19">
        <v>414.93756756756756</v>
      </c>
      <c r="M846" s="19">
        <v>400.46306122448982</v>
      </c>
    </row>
    <row r="847" spans="1:13" ht="15.75" customHeight="1" x14ac:dyDescent="0.35">
      <c r="A847" s="14" t="s">
        <v>1837</v>
      </c>
      <c r="B847" s="14" t="s">
        <v>890</v>
      </c>
      <c r="C847" s="14" t="s">
        <v>9</v>
      </c>
      <c r="D847" s="16">
        <v>710.97887640449437</v>
      </c>
      <c r="E847" s="19">
        <v>761</v>
      </c>
      <c r="F847" s="19">
        <v>724.37615384615378</v>
      </c>
      <c r="G847" s="19">
        <v>668.29875000000004</v>
      </c>
      <c r="H847" s="19">
        <v>707.8820833333333</v>
      </c>
      <c r="I847" s="18"/>
      <c r="J847" s="18">
        <v>761</v>
      </c>
      <c r="K847" s="19">
        <v>737.77512195121949</v>
      </c>
      <c r="L847" s="19">
        <v>712.12230769230769</v>
      </c>
      <c r="M847" s="19">
        <v>710.97887640449437</v>
      </c>
    </row>
    <row r="848" spans="1:13" ht="15.75" customHeight="1" x14ac:dyDescent="0.35">
      <c r="A848" s="14" t="s">
        <v>1838</v>
      </c>
      <c r="B848" s="14" t="s">
        <v>891</v>
      </c>
      <c r="C848" s="14" t="s">
        <v>8</v>
      </c>
      <c r="D848" s="16">
        <v>0</v>
      </c>
      <c r="E848" s="19">
        <v>0</v>
      </c>
      <c r="F848" s="19">
        <v>0</v>
      </c>
      <c r="G848" s="19">
        <v>0</v>
      </c>
      <c r="H848" s="19">
        <v>0</v>
      </c>
      <c r="I848" s="18"/>
      <c r="J848" s="18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1839</v>
      </c>
      <c r="B849" s="14" t="s">
        <v>892</v>
      </c>
      <c r="C849" s="14" t="s">
        <v>31</v>
      </c>
      <c r="D849" s="16">
        <v>0</v>
      </c>
      <c r="E849" s="19">
        <v>0</v>
      </c>
      <c r="F849" s="19">
        <v>0</v>
      </c>
      <c r="G849" s="19">
        <v>0</v>
      </c>
      <c r="H849" s="19">
        <v>0</v>
      </c>
      <c r="I849" s="18"/>
      <c r="J849" s="18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1840</v>
      </c>
      <c r="B850" s="14" t="s">
        <v>893</v>
      </c>
      <c r="C850" s="14" t="s">
        <v>31</v>
      </c>
      <c r="D850" s="16">
        <v>0</v>
      </c>
      <c r="E850" s="19">
        <v>0</v>
      </c>
      <c r="F850" s="19">
        <v>0</v>
      </c>
      <c r="G850" s="19">
        <v>0</v>
      </c>
      <c r="H850" s="19">
        <v>0</v>
      </c>
      <c r="I850" s="18"/>
      <c r="J850" s="18">
        <v>0</v>
      </c>
      <c r="K850" s="19">
        <v>0</v>
      </c>
      <c r="L850" s="19">
        <v>0</v>
      </c>
      <c r="M850" s="19">
        <v>0</v>
      </c>
    </row>
    <row r="851" spans="1:13" ht="15.75" customHeight="1" x14ac:dyDescent="0.35">
      <c r="A851" s="14" t="s">
        <v>1841</v>
      </c>
      <c r="B851" s="14" t="s">
        <v>894</v>
      </c>
      <c r="C851" s="14" t="s">
        <v>1</v>
      </c>
      <c r="D851" s="16">
        <v>577.8125</v>
      </c>
      <c r="E851" s="19">
        <v>603.75</v>
      </c>
      <c r="F851" s="19">
        <v>0</v>
      </c>
      <c r="G851" s="19">
        <v>0</v>
      </c>
      <c r="H851" s="19">
        <v>0</v>
      </c>
      <c r="I851" s="18"/>
      <c r="J851" s="18">
        <v>603.75</v>
      </c>
      <c r="K851" s="19">
        <v>608.88888888888891</v>
      </c>
      <c r="L851" s="19">
        <v>580.83333333333337</v>
      </c>
      <c r="M851" s="19">
        <v>577.8125</v>
      </c>
    </row>
    <row r="852" spans="1:13" ht="15.75" customHeight="1" x14ac:dyDescent="0.35">
      <c r="A852" s="14" t="s">
        <v>1842</v>
      </c>
      <c r="B852" s="14" t="s">
        <v>895</v>
      </c>
      <c r="C852" s="14" t="s">
        <v>8</v>
      </c>
      <c r="D852" s="16">
        <v>471.52111111111111</v>
      </c>
      <c r="E852" s="19">
        <v>482.40384615384613</v>
      </c>
      <c r="F852" s="19">
        <v>467.99692307692305</v>
      </c>
      <c r="G852" s="19">
        <v>482.85714285714283</v>
      </c>
      <c r="H852" s="19">
        <v>445.32142857142856</v>
      </c>
      <c r="I852" s="18"/>
      <c r="J852" s="18">
        <v>482.40384615384613</v>
      </c>
      <c r="K852" s="19">
        <v>474.4</v>
      </c>
      <c r="L852" s="19">
        <v>476.34736842105264</v>
      </c>
      <c r="M852" s="19">
        <v>471.52111111111111</v>
      </c>
    </row>
    <row r="853" spans="1:13" ht="15.75" customHeight="1" x14ac:dyDescent="0.35">
      <c r="A853" s="14" t="s">
        <v>1843</v>
      </c>
      <c r="B853" s="14" t="s">
        <v>896</v>
      </c>
      <c r="C853" s="14" t="s">
        <v>27</v>
      </c>
      <c r="D853" s="16">
        <v>0</v>
      </c>
      <c r="E853" s="19">
        <v>0</v>
      </c>
      <c r="F853" s="19">
        <v>0</v>
      </c>
      <c r="G853" s="19">
        <v>0</v>
      </c>
      <c r="H853" s="19">
        <v>0</v>
      </c>
      <c r="I853" s="18"/>
      <c r="J853" s="18">
        <v>0</v>
      </c>
      <c r="K853" s="19">
        <v>0</v>
      </c>
      <c r="L853" s="19">
        <v>0</v>
      </c>
      <c r="M853" s="19">
        <v>0</v>
      </c>
    </row>
    <row r="854" spans="1:13" ht="15.75" customHeight="1" x14ac:dyDescent="0.35">
      <c r="A854" s="14" t="s">
        <v>1844</v>
      </c>
      <c r="B854" s="14" t="s">
        <v>897</v>
      </c>
      <c r="C854" s="14" t="s">
        <v>17</v>
      </c>
      <c r="D854" s="16">
        <v>462.69230769230768</v>
      </c>
      <c r="E854" s="19">
        <v>0</v>
      </c>
      <c r="F854" s="19">
        <v>0</v>
      </c>
      <c r="G854" s="19">
        <v>0</v>
      </c>
      <c r="H854" s="19">
        <v>0</v>
      </c>
      <c r="I854" s="18"/>
      <c r="J854" s="18">
        <v>0</v>
      </c>
      <c r="K854" s="19">
        <v>429.28571428571428</v>
      </c>
      <c r="L854" s="19">
        <v>420.625</v>
      </c>
      <c r="M854" s="19">
        <v>462.69230769230768</v>
      </c>
    </row>
    <row r="855" spans="1:13" ht="15.75" customHeight="1" x14ac:dyDescent="0.35">
      <c r="A855" s="14" t="s">
        <v>1845</v>
      </c>
      <c r="B855" s="14" t="s">
        <v>898</v>
      </c>
      <c r="C855" s="14" t="s">
        <v>7</v>
      </c>
      <c r="D855" s="16">
        <v>337.7167717528373</v>
      </c>
      <c r="E855" s="19">
        <v>328.65045977011494</v>
      </c>
      <c r="F855" s="19">
        <v>328.70632558139533</v>
      </c>
      <c r="G855" s="19">
        <v>340.25821596244134</v>
      </c>
      <c r="H855" s="19">
        <v>353.28460732984291</v>
      </c>
      <c r="I855" s="18"/>
      <c r="J855" s="18">
        <v>328.65045977011494</v>
      </c>
      <c r="K855" s="19">
        <v>328.68133676092543</v>
      </c>
      <c r="L855" s="19">
        <v>332.77747508305646</v>
      </c>
      <c r="M855" s="19">
        <v>337.7167717528373</v>
      </c>
    </row>
    <row r="856" spans="1:13" ht="15.75" customHeight="1" x14ac:dyDescent="0.35">
      <c r="A856" s="14" t="s">
        <v>1846</v>
      </c>
      <c r="B856" s="14" t="s">
        <v>899</v>
      </c>
      <c r="C856" s="14" t="s">
        <v>29</v>
      </c>
      <c r="D856" s="16">
        <v>0</v>
      </c>
      <c r="E856" s="19">
        <v>0</v>
      </c>
      <c r="F856" s="19">
        <v>0</v>
      </c>
      <c r="G856" s="19">
        <v>0</v>
      </c>
      <c r="H856" s="19">
        <v>0</v>
      </c>
      <c r="I856" s="18"/>
      <c r="J856" s="18">
        <v>0</v>
      </c>
      <c r="K856" s="19">
        <v>0</v>
      </c>
      <c r="L856" s="19">
        <v>0</v>
      </c>
      <c r="M856" s="19">
        <v>0</v>
      </c>
    </row>
    <row r="857" spans="1:13" ht="15.75" customHeight="1" x14ac:dyDescent="0.35">
      <c r="A857" s="14" t="s">
        <v>1847</v>
      </c>
      <c r="B857" s="14" t="s">
        <v>900</v>
      </c>
      <c r="C857" s="14" t="s">
        <v>32</v>
      </c>
      <c r="D857" s="16">
        <v>488.37272727272733</v>
      </c>
      <c r="E857" s="19">
        <v>494.83225806451611</v>
      </c>
      <c r="F857" s="19">
        <v>468.33333333333331</v>
      </c>
      <c r="G857" s="19">
        <v>464.61538461538464</v>
      </c>
      <c r="H857" s="19">
        <v>511.39130434782606</v>
      </c>
      <c r="I857" s="18"/>
      <c r="J857" s="18">
        <v>494.83225806451611</v>
      </c>
      <c r="K857" s="19">
        <v>484.1307692307692</v>
      </c>
      <c r="L857" s="19">
        <v>480.22769230769228</v>
      </c>
      <c r="M857" s="19">
        <v>488.37272727272733</v>
      </c>
    </row>
    <row r="858" spans="1:13" ht="15.75" customHeight="1" x14ac:dyDescent="0.35">
      <c r="A858" s="14" t="s">
        <v>1848</v>
      </c>
      <c r="B858" s="14" t="s">
        <v>901</v>
      </c>
      <c r="C858" s="14" t="s">
        <v>23</v>
      </c>
      <c r="D858" s="16">
        <v>301.88670454545451</v>
      </c>
      <c r="E858" s="19">
        <v>301.63636363636363</v>
      </c>
      <c r="F858" s="19">
        <v>292.89473684210526</v>
      </c>
      <c r="G858" s="19">
        <v>301.90619047619049</v>
      </c>
      <c r="H858" s="19">
        <v>308.65384615384613</v>
      </c>
      <c r="I858" s="18"/>
      <c r="J858" s="18">
        <v>301.63636363636363</v>
      </c>
      <c r="K858" s="19">
        <v>297.58536585365852</v>
      </c>
      <c r="L858" s="19">
        <v>299.04887096774189</v>
      </c>
      <c r="M858" s="19">
        <v>301.88670454545451</v>
      </c>
    </row>
    <row r="859" spans="1:13" ht="15.75" customHeight="1" x14ac:dyDescent="0.35">
      <c r="A859" s="14" t="s">
        <v>1849</v>
      </c>
      <c r="B859" s="14" t="s">
        <v>902</v>
      </c>
      <c r="C859" s="14" t="s">
        <v>8</v>
      </c>
      <c r="D859" s="16">
        <v>509.85</v>
      </c>
      <c r="E859" s="19">
        <v>0</v>
      </c>
      <c r="F859" s="19">
        <v>0</v>
      </c>
      <c r="G859" s="19">
        <v>473.76666666666665</v>
      </c>
      <c r="H859" s="19">
        <v>0</v>
      </c>
      <c r="I859" s="18"/>
      <c r="J859" s="18">
        <v>0</v>
      </c>
      <c r="K859" s="19">
        <v>577.85714285714289</v>
      </c>
      <c r="L859" s="19">
        <v>529.81538461538469</v>
      </c>
      <c r="M859" s="19">
        <v>509.85</v>
      </c>
    </row>
    <row r="860" spans="1:13" ht="15.75" customHeight="1" x14ac:dyDescent="0.35">
      <c r="A860" s="14" t="s">
        <v>1850</v>
      </c>
      <c r="B860" s="14" t="s">
        <v>903</v>
      </c>
      <c r="C860" s="14" t="s">
        <v>38</v>
      </c>
      <c r="D860" s="16">
        <v>703.09523809523807</v>
      </c>
      <c r="E860" s="19">
        <v>668.75</v>
      </c>
      <c r="F860" s="19">
        <v>705</v>
      </c>
      <c r="G860" s="19">
        <v>767.5</v>
      </c>
      <c r="H860" s="19">
        <v>0</v>
      </c>
      <c r="I860" s="18"/>
      <c r="J860" s="18">
        <v>668.75</v>
      </c>
      <c r="K860" s="19">
        <v>684.28571428571433</v>
      </c>
      <c r="L860" s="19">
        <v>709.25</v>
      </c>
      <c r="M860" s="19">
        <v>703.09523809523807</v>
      </c>
    </row>
    <row r="861" spans="1:13" ht="15.75" customHeight="1" x14ac:dyDescent="0.35">
      <c r="A861" s="14" t="s">
        <v>1851</v>
      </c>
      <c r="B861" s="14" t="s">
        <v>904</v>
      </c>
      <c r="C861" s="14" t="s">
        <v>8</v>
      </c>
      <c r="D861" s="16">
        <v>0</v>
      </c>
      <c r="E861" s="19">
        <v>0</v>
      </c>
      <c r="F861" s="19">
        <v>0</v>
      </c>
      <c r="G861" s="19">
        <v>0</v>
      </c>
      <c r="H861" s="19">
        <v>0</v>
      </c>
      <c r="I861" s="18"/>
      <c r="J861" s="18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1852</v>
      </c>
      <c r="B862" s="14" t="s">
        <v>905</v>
      </c>
      <c r="C862" s="14" t="s">
        <v>20</v>
      </c>
      <c r="D862" s="16">
        <v>246.87569230769233</v>
      </c>
      <c r="E862" s="19">
        <v>250.33333333333334</v>
      </c>
      <c r="F862" s="19">
        <v>219.70588235294119</v>
      </c>
      <c r="G862" s="19">
        <v>267.25</v>
      </c>
      <c r="H862" s="19">
        <v>251.81882352941176</v>
      </c>
      <c r="I862" s="18"/>
      <c r="J862" s="18">
        <v>250.33333333333334</v>
      </c>
      <c r="K862" s="19">
        <v>234.0625</v>
      </c>
      <c r="L862" s="19">
        <v>245.125</v>
      </c>
      <c r="M862" s="19">
        <v>246.87569230769233</v>
      </c>
    </row>
    <row r="863" spans="1:13" ht="15.75" customHeight="1" x14ac:dyDescent="0.35">
      <c r="A863" s="14" t="s">
        <v>1853</v>
      </c>
      <c r="B863" s="14" t="s">
        <v>906</v>
      </c>
      <c r="C863" s="14" t="s">
        <v>27</v>
      </c>
      <c r="D863" s="16">
        <v>0</v>
      </c>
      <c r="E863" s="19">
        <v>0</v>
      </c>
      <c r="F863" s="19">
        <v>0</v>
      </c>
      <c r="G863" s="19">
        <v>0</v>
      </c>
      <c r="H863" s="19">
        <v>0</v>
      </c>
      <c r="I863" s="18"/>
      <c r="J863" s="18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1854</v>
      </c>
      <c r="B864" s="14" t="s">
        <v>907</v>
      </c>
      <c r="C864" s="14" t="s">
        <v>8</v>
      </c>
      <c r="D864" s="16">
        <v>0</v>
      </c>
      <c r="E864" s="19">
        <v>0</v>
      </c>
      <c r="F864" s="19">
        <v>0</v>
      </c>
      <c r="G864" s="19">
        <v>0</v>
      </c>
      <c r="H864" s="19">
        <v>0</v>
      </c>
      <c r="I864" s="18"/>
      <c r="J864" s="18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1855</v>
      </c>
      <c r="B865" s="14" t="s">
        <v>908</v>
      </c>
      <c r="C865" s="14" t="s">
        <v>13</v>
      </c>
      <c r="D865" s="16">
        <v>599.16666666666663</v>
      </c>
      <c r="E865" s="19">
        <v>0</v>
      </c>
      <c r="F865" s="19">
        <v>0</v>
      </c>
      <c r="G865" s="19">
        <v>0</v>
      </c>
      <c r="H865" s="19">
        <v>0</v>
      </c>
      <c r="I865" s="18"/>
      <c r="J865" s="18">
        <v>0</v>
      </c>
      <c r="K865" s="19">
        <v>0</v>
      </c>
      <c r="L865" s="19">
        <v>0</v>
      </c>
      <c r="M865" s="19">
        <v>599.16666666666663</v>
      </c>
    </row>
    <row r="866" spans="1:13" ht="15.75" customHeight="1" x14ac:dyDescent="0.35">
      <c r="A866" s="14" t="s">
        <v>1856</v>
      </c>
      <c r="B866" s="14" t="s">
        <v>909</v>
      </c>
      <c r="C866" s="14" t="s">
        <v>38</v>
      </c>
      <c r="D866" s="16">
        <v>726.98113207547169</v>
      </c>
      <c r="E866" s="19">
        <v>782.85714285714289</v>
      </c>
      <c r="F866" s="19">
        <v>709.6875</v>
      </c>
      <c r="G866" s="19">
        <v>579.58333333333337</v>
      </c>
      <c r="H866" s="19">
        <v>818.88888888888891</v>
      </c>
      <c r="I866" s="18"/>
      <c r="J866" s="18">
        <v>782.85714285714289</v>
      </c>
      <c r="K866" s="19">
        <v>731.95652173913038</v>
      </c>
      <c r="L866" s="19">
        <v>679.71428571428567</v>
      </c>
      <c r="M866" s="19">
        <v>726.98113207547169</v>
      </c>
    </row>
    <row r="867" spans="1:13" ht="15.75" customHeight="1" x14ac:dyDescent="0.35">
      <c r="A867" s="14" t="s">
        <v>1857</v>
      </c>
      <c r="B867" s="14" t="s">
        <v>910</v>
      </c>
      <c r="C867" s="14" t="s">
        <v>1</v>
      </c>
      <c r="D867" s="16">
        <v>0</v>
      </c>
      <c r="E867" s="19">
        <v>0</v>
      </c>
      <c r="F867" s="19">
        <v>0</v>
      </c>
      <c r="G867" s="19">
        <v>0</v>
      </c>
      <c r="H867" s="19">
        <v>0</v>
      </c>
      <c r="I867" s="18"/>
      <c r="J867" s="18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1858</v>
      </c>
      <c r="B868" s="14" t="s">
        <v>911</v>
      </c>
      <c r="C868" s="14" t="s">
        <v>17</v>
      </c>
      <c r="D868" s="16">
        <v>475</v>
      </c>
      <c r="E868" s="19">
        <v>0</v>
      </c>
      <c r="F868" s="19">
        <v>0</v>
      </c>
      <c r="G868" s="19">
        <v>0</v>
      </c>
      <c r="H868" s="19">
        <v>0</v>
      </c>
      <c r="I868" s="18"/>
      <c r="J868" s="18">
        <v>0</v>
      </c>
      <c r="K868" s="19">
        <v>0</v>
      </c>
      <c r="L868" s="19">
        <v>477.77777777777777</v>
      </c>
      <c r="M868" s="19">
        <v>475</v>
      </c>
    </row>
    <row r="869" spans="1:13" ht="15.75" customHeight="1" x14ac:dyDescent="0.35">
      <c r="A869" s="14" t="s">
        <v>1859</v>
      </c>
      <c r="B869" s="14" t="s">
        <v>912</v>
      </c>
      <c r="C869" s="14" t="s">
        <v>4</v>
      </c>
      <c r="D869" s="16">
        <v>0</v>
      </c>
      <c r="E869" s="19">
        <v>0</v>
      </c>
      <c r="F869" s="19">
        <v>0</v>
      </c>
      <c r="G869" s="19">
        <v>0</v>
      </c>
      <c r="H869" s="19">
        <v>0</v>
      </c>
      <c r="I869" s="18"/>
      <c r="J869" s="18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1860</v>
      </c>
      <c r="B870" s="14" t="s">
        <v>913</v>
      </c>
      <c r="C870" s="14" t="s">
        <v>24</v>
      </c>
      <c r="D870" s="16">
        <v>0</v>
      </c>
      <c r="E870" s="19">
        <v>0</v>
      </c>
      <c r="F870" s="19">
        <v>0</v>
      </c>
      <c r="G870" s="19">
        <v>0</v>
      </c>
      <c r="H870" s="19">
        <v>0</v>
      </c>
      <c r="I870" s="18"/>
      <c r="J870" s="18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1861</v>
      </c>
      <c r="B871" s="14" t="s">
        <v>914</v>
      </c>
      <c r="C871" s="14" t="s">
        <v>17</v>
      </c>
      <c r="D871" s="16">
        <v>504.8780487804878</v>
      </c>
      <c r="E871" s="19">
        <v>501.42857142857144</v>
      </c>
      <c r="F871" s="19">
        <v>402.08333333333331</v>
      </c>
      <c r="G871" s="19">
        <v>566.36363636363637</v>
      </c>
      <c r="H871" s="19">
        <v>557.72727272727275</v>
      </c>
      <c r="I871" s="18"/>
      <c r="J871" s="18">
        <v>501.42857142857144</v>
      </c>
      <c r="K871" s="19">
        <v>438.68421052631578</v>
      </c>
      <c r="L871" s="19">
        <v>485.5</v>
      </c>
      <c r="M871" s="19">
        <v>504.8780487804878</v>
      </c>
    </row>
    <row r="872" spans="1:13" ht="15.75" customHeight="1" x14ac:dyDescent="0.35">
      <c r="A872" s="14" t="s">
        <v>1862</v>
      </c>
      <c r="B872" s="14" t="s">
        <v>915</v>
      </c>
      <c r="C872" s="14" t="s">
        <v>5</v>
      </c>
      <c r="D872" s="16">
        <v>441.45166666666665</v>
      </c>
      <c r="E872" s="19">
        <v>0</v>
      </c>
      <c r="F872" s="19">
        <v>0</v>
      </c>
      <c r="G872" s="19">
        <v>0</v>
      </c>
      <c r="H872" s="19">
        <v>0</v>
      </c>
      <c r="I872" s="18"/>
      <c r="J872" s="18">
        <v>0</v>
      </c>
      <c r="K872" s="19">
        <v>0</v>
      </c>
      <c r="L872" s="19">
        <v>479.17750000000001</v>
      </c>
      <c r="M872" s="19">
        <v>441.45166666666665</v>
      </c>
    </row>
    <row r="873" spans="1:13" ht="15.75" customHeight="1" x14ac:dyDescent="0.35">
      <c r="A873" s="14" t="s">
        <v>1863</v>
      </c>
      <c r="B873" s="14" t="s">
        <v>916</v>
      </c>
      <c r="C873" s="14" t="s">
        <v>36</v>
      </c>
      <c r="D873" s="16">
        <v>0</v>
      </c>
      <c r="E873" s="19">
        <v>0</v>
      </c>
      <c r="F873" s="19">
        <v>0</v>
      </c>
      <c r="G873" s="19">
        <v>0</v>
      </c>
      <c r="H873" s="19">
        <v>0</v>
      </c>
      <c r="I873" s="18"/>
      <c r="J873" s="18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1864</v>
      </c>
      <c r="B874" s="14" t="s">
        <v>917</v>
      </c>
      <c r="C874" s="14" t="s">
        <v>12</v>
      </c>
      <c r="D874" s="16">
        <v>0</v>
      </c>
      <c r="E874" s="19">
        <v>0</v>
      </c>
      <c r="F874" s="19">
        <v>0</v>
      </c>
      <c r="G874" s="19">
        <v>0</v>
      </c>
      <c r="H874" s="19">
        <v>0</v>
      </c>
      <c r="I874" s="18"/>
      <c r="J874" s="18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1865</v>
      </c>
      <c r="B875" s="14" t="s">
        <v>918</v>
      </c>
      <c r="C875" s="14" t="s">
        <v>14</v>
      </c>
      <c r="D875" s="16">
        <v>0</v>
      </c>
      <c r="E875" s="19">
        <v>0</v>
      </c>
      <c r="F875" s="19">
        <v>0</v>
      </c>
      <c r="G875" s="19">
        <v>0</v>
      </c>
      <c r="H875" s="19">
        <v>0</v>
      </c>
      <c r="I875" s="18"/>
      <c r="J875" s="18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1866</v>
      </c>
      <c r="B876" s="14" t="s">
        <v>919</v>
      </c>
      <c r="C876" s="14" t="s">
        <v>21</v>
      </c>
      <c r="D876" s="16">
        <v>349.0625</v>
      </c>
      <c r="E876" s="19">
        <v>0</v>
      </c>
      <c r="F876" s="19">
        <v>422.14285714285717</v>
      </c>
      <c r="G876" s="19">
        <v>0</v>
      </c>
      <c r="H876" s="19">
        <v>0</v>
      </c>
      <c r="I876" s="18"/>
      <c r="J876" s="18">
        <v>0</v>
      </c>
      <c r="K876" s="19">
        <v>384.09090909090907</v>
      </c>
      <c r="L876" s="19">
        <v>345.35714285714283</v>
      </c>
      <c r="M876" s="19">
        <v>349.0625</v>
      </c>
    </row>
    <row r="877" spans="1:13" ht="15.75" customHeight="1" x14ac:dyDescent="0.35">
      <c r="A877" s="14" t="s">
        <v>1867</v>
      </c>
      <c r="B877" s="14" t="s">
        <v>920</v>
      </c>
      <c r="C877" s="14" t="s">
        <v>29</v>
      </c>
      <c r="D877" s="16">
        <v>0</v>
      </c>
      <c r="E877" s="19">
        <v>0</v>
      </c>
      <c r="F877" s="19">
        <v>0</v>
      </c>
      <c r="G877" s="19">
        <v>0</v>
      </c>
      <c r="H877" s="19">
        <v>0</v>
      </c>
      <c r="I877" s="18"/>
      <c r="J877" s="18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1868</v>
      </c>
      <c r="B878" s="14" t="s">
        <v>921</v>
      </c>
      <c r="C878" s="14" t="s">
        <v>14</v>
      </c>
      <c r="D878" s="16">
        <v>0</v>
      </c>
      <c r="E878" s="19">
        <v>0</v>
      </c>
      <c r="F878" s="19">
        <v>0</v>
      </c>
      <c r="G878" s="19">
        <v>0</v>
      </c>
      <c r="H878" s="19">
        <v>0</v>
      </c>
      <c r="I878" s="18"/>
      <c r="J878" s="18">
        <v>0</v>
      </c>
      <c r="K878" s="19">
        <v>0</v>
      </c>
      <c r="L878" s="19">
        <v>0</v>
      </c>
      <c r="M878" s="19">
        <v>0</v>
      </c>
    </row>
    <row r="879" spans="1:13" ht="15.75" customHeight="1" x14ac:dyDescent="0.35">
      <c r="A879" s="14" t="s">
        <v>1869</v>
      </c>
      <c r="B879" s="14" t="s">
        <v>922</v>
      </c>
      <c r="C879" s="14" t="s">
        <v>39</v>
      </c>
      <c r="D879" s="16">
        <v>670.56117647058829</v>
      </c>
      <c r="E879" s="19">
        <v>0</v>
      </c>
      <c r="F879" s="19">
        <v>749.61538461538464</v>
      </c>
      <c r="G879" s="19">
        <v>515.58285714285716</v>
      </c>
      <c r="H879" s="19">
        <v>644.44444444444446</v>
      </c>
      <c r="I879" s="18"/>
      <c r="J879" s="18">
        <v>0</v>
      </c>
      <c r="K879" s="19">
        <v>743.88888888888891</v>
      </c>
      <c r="L879" s="19">
        <v>679.96320000000003</v>
      </c>
      <c r="M879" s="19">
        <v>670.56117647058829</v>
      </c>
    </row>
    <row r="880" spans="1:13" ht="15.75" customHeight="1" x14ac:dyDescent="0.35">
      <c r="A880" s="14" t="s">
        <v>1870</v>
      </c>
      <c r="B880" s="14" t="s">
        <v>923</v>
      </c>
      <c r="C880" s="14" t="s">
        <v>9</v>
      </c>
      <c r="D880" s="16">
        <v>732.79070000000002</v>
      </c>
      <c r="E880" s="19">
        <v>729.14583333333337</v>
      </c>
      <c r="F880" s="19">
        <v>712.28070175438597</v>
      </c>
      <c r="G880" s="19">
        <v>750.59523809523807</v>
      </c>
      <c r="H880" s="19">
        <v>744.04037735849056</v>
      </c>
      <c r="I880" s="18"/>
      <c r="J880" s="18">
        <v>729.14583333333337</v>
      </c>
      <c r="K880" s="19">
        <v>719.99047619047622</v>
      </c>
      <c r="L880" s="19">
        <v>728.73469387755097</v>
      </c>
      <c r="M880" s="19">
        <v>732.79070000000002</v>
      </c>
    </row>
    <row r="881" spans="1:13" ht="15.75" customHeight="1" x14ac:dyDescent="0.35">
      <c r="A881" s="14" t="s">
        <v>1871</v>
      </c>
      <c r="B881" s="14" t="s">
        <v>924</v>
      </c>
      <c r="C881" s="14" t="s">
        <v>8</v>
      </c>
      <c r="D881" s="16">
        <v>0</v>
      </c>
      <c r="E881" s="19">
        <v>0</v>
      </c>
      <c r="F881" s="19">
        <v>0</v>
      </c>
      <c r="G881" s="19">
        <v>0</v>
      </c>
      <c r="H881" s="19">
        <v>0</v>
      </c>
      <c r="I881" s="18"/>
      <c r="J881" s="18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1872</v>
      </c>
      <c r="B882" s="14" t="s">
        <v>925</v>
      </c>
      <c r="C882" s="14" t="s">
        <v>0</v>
      </c>
      <c r="D882" s="16">
        <v>478.52941176470586</v>
      </c>
      <c r="E882" s="19">
        <v>656.66666666666663</v>
      </c>
      <c r="F882" s="19">
        <v>374.16666666666669</v>
      </c>
      <c r="G882" s="19">
        <v>0</v>
      </c>
      <c r="H882" s="19">
        <v>0</v>
      </c>
      <c r="I882" s="18"/>
      <c r="J882" s="18">
        <v>656.66666666666663</v>
      </c>
      <c r="K882" s="19">
        <v>515.41666666666663</v>
      </c>
      <c r="L882" s="19">
        <v>492.33333333333331</v>
      </c>
      <c r="M882" s="19">
        <v>478.52941176470586</v>
      </c>
    </row>
    <row r="883" spans="1:13" ht="15.75" customHeight="1" x14ac:dyDescent="0.35">
      <c r="A883" s="14" t="s">
        <v>1873</v>
      </c>
      <c r="B883" s="14" t="s">
        <v>926</v>
      </c>
      <c r="C883" s="14" t="s">
        <v>39</v>
      </c>
      <c r="D883" s="16">
        <v>896.61764705882354</v>
      </c>
      <c r="E883" s="19">
        <v>879.61538461538464</v>
      </c>
      <c r="F883" s="19">
        <v>0</v>
      </c>
      <c r="G883" s="19">
        <v>671.42857142857144</v>
      </c>
      <c r="H883" s="19">
        <v>1030</v>
      </c>
      <c r="I883" s="18"/>
      <c r="J883" s="18">
        <v>879.61538461538464</v>
      </c>
      <c r="K883" s="19">
        <v>910.88235294117646</v>
      </c>
      <c r="L883" s="19">
        <v>841.04166666666663</v>
      </c>
      <c r="M883" s="19">
        <v>896.61764705882354</v>
      </c>
    </row>
    <row r="884" spans="1:13" ht="15.75" customHeight="1" x14ac:dyDescent="0.35">
      <c r="A884" s="14" t="s">
        <v>1874</v>
      </c>
      <c r="B884" s="14" t="s">
        <v>927</v>
      </c>
      <c r="C884" s="14" t="s">
        <v>0</v>
      </c>
      <c r="D884" s="16">
        <v>386.35556291390731</v>
      </c>
      <c r="E884" s="19">
        <v>369.39333333333332</v>
      </c>
      <c r="F884" s="19">
        <v>377.59081300813006</v>
      </c>
      <c r="G884" s="19">
        <v>404.87623762376239</v>
      </c>
      <c r="H884" s="19">
        <v>396.27878260869562</v>
      </c>
      <c r="I884" s="18"/>
      <c r="J884" s="18">
        <v>369.39333333333332</v>
      </c>
      <c r="K884" s="19">
        <v>373.64772151898734</v>
      </c>
      <c r="L884" s="19">
        <v>382.97931952662719</v>
      </c>
      <c r="M884" s="19">
        <v>386.35556291390731</v>
      </c>
    </row>
    <row r="885" spans="1:13" ht="15.75" customHeight="1" x14ac:dyDescent="0.35">
      <c r="A885" s="14" t="s">
        <v>1875</v>
      </c>
      <c r="B885" s="14" t="s">
        <v>928</v>
      </c>
      <c r="C885" s="14" t="s">
        <v>3</v>
      </c>
      <c r="D885" s="16">
        <v>0</v>
      </c>
      <c r="E885" s="19">
        <v>0</v>
      </c>
      <c r="F885" s="19">
        <v>0</v>
      </c>
      <c r="G885" s="19">
        <v>0</v>
      </c>
      <c r="H885" s="19">
        <v>0</v>
      </c>
      <c r="I885" s="18"/>
      <c r="J885" s="18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1876</v>
      </c>
      <c r="B886" s="14" t="s">
        <v>929</v>
      </c>
      <c r="C886" s="14" t="s">
        <v>3</v>
      </c>
      <c r="D886" s="16">
        <v>450.90909090909093</v>
      </c>
      <c r="E886" s="19">
        <v>0</v>
      </c>
      <c r="F886" s="19">
        <v>0</v>
      </c>
      <c r="G886" s="19">
        <v>0</v>
      </c>
      <c r="H886" s="19">
        <v>0</v>
      </c>
      <c r="I886" s="18"/>
      <c r="J886" s="18">
        <v>0</v>
      </c>
      <c r="K886" s="19">
        <v>463.33333333333331</v>
      </c>
      <c r="L886" s="19">
        <v>457.14285714285717</v>
      </c>
      <c r="M886" s="19">
        <v>450.90909090909093</v>
      </c>
    </row>
    <row r="887" spans="1:13" ht="15.75" customHeight="1" x14ac:dyDescent="0.35">
      <c r="A887" s="14" t="s">
        <v>1877</v>
      </c>
      <c r="B887" s="14" t="s">
        <v>930</v>
      </c>
      <c r="C887" s="14" t="s">
        <v>50</v>
      </c>
      <c r="D887" s="16">
        <v>433.12703703703704</v>
      </c>
      <c r="E887" s="19">
        <v>379.07166666666666</v>
      </c>
      <c r="F887" s="19">
        <v>432.85714285714283</v>
      </c>
      <c r="G887" s="19">
        <v>436.59090909090907</v>
      </c>
      <c r="H887" s="19">
        <v>466.48148148148147</v>
      </c>
      <c r="I887" s="18"/>
      <c r="J887" s="18">
        <v>379.07166666666666</v>
      </c>
      <c r="K887" s="19">
        <v>402.60281250000003</v>
      </c>
      <c r="L887" s="19">
        <v>416.44981481481483</v>
      </c>
      <c r="M887" s="19">
        <v>433.12703703703704</v>
      </c>
    </row>
    <row r="888" spans="1:13" ht="15.75" customHeight="1" x14ac:dyDescent="0.35">
      <c r="A888" s="14" t="s">
        <v>1878</v>
      </c>
      <c r="B888" s="14" t="s">
        <v>931</v>
      </c>
      <c r="C888" s="14" t="s">
        <v>3</v>
      </c>
      <c r="D888" s="16">
        <v>0</v>
      </c>
      <c r="E888" s="19">
        <v>0</v>
      </c>
      <c r="F888" s="19">
        <v>0</v>
      </c>
      <c r="G888" s="19">
        <v>0</v>
      </c>
      <c r="H888" s="19">
        <v>0</v>
      </c>
      <c r="I888" s="18"/>
      <c r="J888" s="18"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1879</v>
      </c>
      <c r="B889" s="14" t="s">
        <v>932</v>
      </c>
      <c r="C889" s="14" t="s">
        <v>5</v>
      </c>
      <c r="D889" s="16">
        <v>0</v>
      </c>
      <c r="E889" s="19">
        <v>0</v>
      </c>
      <c r="F889" s="19">
        <v>0</v>
      </c>
      <c r="G889" s="19">
        <v>0</v>
      </c>
      <c r="H889" s="19">
        <v>0</v>
      </c>
      <c r="I889" s="18"/>
      <c r="J889" s="18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1880</v>
      </c>
      <c r="B890" s="14" t="s">
        <v>933</v>
      </c>
      <c r="C890" s="14" t="s">
        <v>10</v>
      </c>
      <c r="D890" s="16">
        <v>429.26069356872631</v>
      </c>
      <c r="E890" s="19">
        <v>404.11764705882354</v>
      </c>
      <c r="F890" s="19">
        <v>422.85853080568717</v>
      </c>
      <c r="G890" s="19">
        <v>427.87618497109827</v>
      </c>
      <c r="H890" s="19">
        <v>462.03902439024392</v>
      </c>
      <c r="I890" s="18"/>
      <c r="J890" s="18">
        <v>404.11764705882354</v>
      </c>
      <c r="K890" s="19">
        <v>413.64614457831323</v>
      </c>
      <c r="L890" s="19">
        <v>417.83287414965986</v>
      </c>
      <c r="M890" s="19">
        <v>429.26069356872631</v>
      </c>
    </row>
    <row r="891" spans="1:13" ht="15.75" customHeight="1" x14ac:dyDescent="0.35">
      <c r="A891" s="14" t="s">
        <v>1881</v>
      </c>
      <c r="B891" s="14" t="s">
        <v>934</v>
      </c>
      <c r="C891" s="14" t="s">
        <v>1</v>
      </c>
      <c r="D891" s="16">
        <v>493.61111111111109</v>
      </c>
      <c r="E891" s="19">
        <v>0</v>
      </c>
      <c r="F891" s="19">
        <v>569.28571428571433</v>
      </c>
      <c r="G891" s="19">
        <v>0</v>
      </c>
      <c r="H891" s="19">
        <v>0</v>
      </c>
      <c r="I891" s="18"/>
      <c r="J891" s="18">
        <v>0</v>
      </c>
      <c r="K891" s="19">
        <v>515.41666666666663</v>
      </c>
      <c r="L891" s="19">
        <v>499</v>
      </c>
      <c r="M891" s="19">
        <v>493.61111111111109</v>
      </c>
    </row>
    <row r="892" spans="1:13" ht="15.75" customHeight="1" x14ac:dyDescent="0.35">
      <c r="A892" s="14" t="s">
        <v>1882</v>
      </c>
      <c r="B892" s="14" t="s">
        <v>935</v>
      </c>
      <c r="C892" s="14" t="s">
        <v>36</v>
      </c>
      <c r="D892" s="16">
        <v>0</v>
      </c>
      <c r="E892" s="19">
        <v>0</v>
      </c>
      <c r="F892" s="19">
        <v>0</v>
      </c>
      <c r="G892" s="19">
        <v>0</v>
      </c>
      <c r="H892" s="19">
        <v>0</v>
      </c>
      <c r="I892" s="18"/>
      <c r="J892" s="18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1883</v>
      </c>
      <c r="B893" s="14" t="s">
        <v>936</v>
      </c>
      <c r="C893" s="14" t="s">
        <v>8</v>
      </c>
      <c r="D893" s="16">
        <v>448.73684210526318</v>
      </c>
      <c r="E893" s="19">
        <v>412.14285714285717</v>
      </c>
      <c r="F893" s="19">
        <v>0</v>
      </c>
      <c r="G893" s="19">
        <v>0</v>
      </c>
      <c r="H893" s="19">
        <v>0</v>
      </c>
      <c r="I893" s="18"/>
      <c r="J893" s="18">
        <v>412.14285714285717</v>
      </c>
      <c r="K893" s="19">
        <v>416</v>
      </c>
      <c r="L893" s="19">
        <v>454.66666666666669</v>
      </c>
      <c r="M893" s="19">
        <v>448.73684210526318</v>
      </c>
    </row>
    <row r="894" spans="1:13" ht="15.75" customHeight="1" x14ac:dyDescent="0.35">
      <c r="A894" s="14" t="s">
        <v>1884</v>
      </c>
      <c r="B894" s="14" t="s">
        <v>937</v>
      </c>
      <c r="C894" s="14" t="s">
        <v>34</v>
      </c>
      <c r="D894" s="16">
        <v>0</v>
      </c>
      <c r="E894" s="19">
        <v>0</v>
      </c>
      <c r="F894" s="19">
        <v>0</v>
      </c>
      <c r="G894" s="19">
        <v>0</v>
      </c>
      <c r="H894" s="19">
        <v>0</v>
      </c>
      <c r="I894" s="18"/>
      <c r="J894" s="18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1885</v>
      </c>
      <c r="B895" s="14" t="s">
        <v>938</v>
      </c>
      <c r="C895" s="14" t="s">
        <v>22</v>
      </c>
      <c r="D895" s="16">
        <v>494.20116861435724</v>
      </c>
      <c r="E895" s="19">
        <v>468.87416382252559</v>
      </c>
      <c r="F895" s="19">
        <v>486.44581481481481</v>
      </c>
      <c r="G895" s="19">
        <v>504.08821022727267</v>
      </c>
      <c r="H895" s="19">
        <v>515.52455830388692</v>
      </c>
      <c r="I895" s="18"/>
      <c r="J895" s="18">
        <v>468.87416382252559</v>
      </c>
      <c r="K895" s="19">
        <v>477.30106571936057</v>
      </c>
      <c r="L895" s="19">
        <v>487.60606557377054</v>
      </c>
      <c r="M895" s="19">
        <v>494.20116861435724</v>
      </c>
    </row>
    <row r="896" spans="1:13" ht="15.75" customHeight="1" x14ac:dyDescent="0.35">
      <c r="A896" s="14" t="s">
        <v>1886</v>
      </c>
      <c r="B896" s="14" t="s">
        <v>939</v>
      </c>
      <c r="C896" s="14" t="s">
        <v>22</v>
      </c>
      <c r="D896" s="16">
        <v>0</v>
      </c>
      <c r="E896" s="19">
        <v>0</v>
      </c>
      <c r="F896" s="19">
        <v>0</v>
      </c>
      <c r="G896" s="19">
        <v>0</v>
      </c>
      <c r="H896" s="19">
        <v>0</v>
      </c>
      <c r="I896" s="18"/>
      <c r="J896" s="18">
        <v>0</v>
      </c>
      <c r="K896" s="19">
        <v>0</v>
      </c>
      <c r="L896" s="19">
        <v>0</v>
      </c>
      <c r="M896" s="19">
        <v>0</v>
      </c>
    </row>
    <row r="897" spans="1:13" ht="15.75" customHeight="1" x14ac:dyDescent="0.35">
      <c r="A897" s="14" t="s">
        <v>1887</v>
      </c>
      <c r="B897" s="14" t="s">
        <v>940</v>
      </c>
      <c r="C897" s="14" t="s">
        <v>32</v>
      </c>
      <c r="D897" s="16">
        <v>490.52530120481924</v>
      </c>
      <c r="E897" s="19">
        <v>504.11764705882354</v>
      </c>
      <c r="F897" s="19">
        <v>433.93</v>
      </c>
      <c r="G897" s="19">
        <v>504.42307692307691</v>
      </c>
      <c r="H897" s="19">
        <v>517.5</v>
      </c>
      <c r="I897" s="18"/>
      <c r="J897" s="18">
        <v>504.11764705882354</v>
      </c>
      <c r="K897" s="19">
        <v>466.17837837837834</v>
      </c>
      <c r="L897" s="19">
        <v>481.96190476190475</v>
      </c>
      <c r="M897" s="19">
        <v>490.52530120481924</v>
      </c>
    </row>
    <row r="898" spans="1:13" ht="15.75" customHeight="1" x14ac:dyDescent="0.35">
      <c r="A898" s="14" t="s">
        <v>1888</v>
      </c>
      <c r="B898" s="14" t="s">
        <v>941</v>
      </c>
      <c r="C898" s="14" t="s">
        <v>37</v>
      </c>
      <c r="D898" s="16">
        <v>575.83877551020407</v>
      </c>
      <c r="E898" s="19">
        <v>0</v>
      </c>
      <c r="F898" s="19">
        <v>494</v>
      </c>
      <c r="G898" s="19">
        <v>513.50882352941176</v>
      </c>
      <c r="H898" s="19">
        <v>648.68809523809523</v>
      </c>
      <c r="I898" s="18"/>
      <c r="J898" s="18">
        <v>0</v>
      </c>
      <c r="K898" s="19">
        <v>533.09090909090912</v>
      </c>
      <c r="L898" s="19">
        <v>521.20178571428573</v>
      </c>
      <c r="M898" s="19">
        <v>575.83877551020407</v>
      </c>
    </row>
    <row r="899" spans="1:13" ht="15.75" customHeight="1" x14ac:dyDescent="0.35">
      <c r="A899" s="14" t="s">
        <v>1889</v>
      </c>
      <c r="B899" s="14" t="s">
        <v>942</v>
      </c>
      <c r="C899" s="14" t="s">
        <v>0</v>
      </c>
      <c r="D899" s="16">
        <v>0</v>
      </c>
      <c r="E899" s="19">
        <v>0</v>
      </c>
      <c r="F899" s="19">
        <v>0</v>
      </c>
      <c r="G899" s="19">
        <v>0</v>
      </c>
      <c r="H899" s="19">
        <v>0</v>
      </c>
      <c r="I899" s="18"/>
      <c r="J899" s="18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1890</v>
      </c>
      <c r="B900" s="14" t="s">
        <v>943</v>
      </c>
      <c r="C900" s="14" t="s">
        <v>1</v>
      </c>
      <c r="D900" s="16">
        <v>495.3125</v>
      </c>
      <c r="E900" s="19">
        <v>475</v>
      </c>
      <c r="F900" s="19">
        <v>0</v>
      </c>
      <c r="G900" s="19">
        <v>0</v>
      </c>
      <c r="H900" s="19">
        <v>0</v>
      </c>
      <c r="I900" s="18"/>
      <c r="J900" s="18">
        <v>475</v>
      </c>
      <c r="K900" s="19">
        <v>502.5</v>
      </c>
      <c r="L900" s="19">
        <v>498.21428571428572</v>
      </c>
      <c r="M900" s="19">
        <v>495.3125</v>
      </c>
    </row>
    <row r="901" spans="1:13" ht="15.75" customHeight="1" x14ac:dyDescent="0.35">
      <c r="A901" s="14" t="s">
        <v>1891</v>
      </c>
      <c r="B901" s="14" t="s">
        <v>944</v>
      </c>
      <c r="C901" s="14" t="s">
        <v>18</v>
      </c>
      <c r="D901" s="16">
        <v>632.65</v>
      </c>
      <c r="E901" s="19">
        <v>560</v>
      </c>
      <c r="F901" s="19">
        <v>0</v>
      </c>
      <c r="G901" s="19">
        <v>0</v>
      </c>
      <c r="H901" s="19">
        <v>698.3</v>
      </c>
      <c r="I901" s="18"/>
      <c r="J901" s="18">
        <v>560</v>
      </c>
      <c r="K901" s="19">
        <v>558.75</v>
      </c>
      <c r="L901" s="19">
        <v>567</v>
      </c>
      <c r="M901" s="19">
        <v>632.65</v>
      </c>
    </row>
    <row r="902" spans="1:13" ht="15.75" customHeight="1" x14ac:dyDescent="0.35">
      <c r="A902" s="14" t="s">
        <v>1892</v>
      </c>
      <c r="B902" s="14" t="s">
        <v>945</v>
      </c>
      <c r="C902" s="14" t="s">
        <v>12</v>
      </c>
      <c r="D902" s="16">
        <v>272.77777777777777</v>
      </c>
      <c r="E902" s="19">
        <v>0</v>
      </c>
      <c r="F902" s="19">
        <v>0</v>
      </c>
      <c r="G902" s="19">
        <v>0</v>
      </c>
      <c r="H902" s="19">
        <v>0</v>
      </c>
      <c r="I902" s="18"/>
      <c r="J902" s="18">
        <v>0</v>
      </c>
      <c r="K902" s="19">
        <v>0</v>
      </c>
      <c r="L902" s="19">
        <v>286.42857142857144</v>
      </c>
      <c r="M902" s="19">
        <v>272.77777777777777</v>
      </c>
    </row>
    <row r="903" spans="1:13" ht="15.75" customHeight="1" x14ac:dyDescent="0.35">
      <c r="A903" s="14" t="s">
        <v>1893</v>
      </c>
      <c r="B903" s="14" t="s">
        <v>946</v>
      </c>
      <c r="C903" s="14" t="s">
        <v>1</v>
      </c>
      <c r="D903" s="16">
        <v>0</v>
      </c>
      <c r="E903" s="19">
        <v>0</v>
      </c>
      <c r="F903" s="19">
        <v>0</v>
      </c>
      <c r="G903" s="19">
        <v>0</v>
      </c>
      <c r="H903" s="19">
        <v>0</v>
      </c>
      <c r="I903" s="18"/>
      <c r="J903" s="18">
        <v>0</v>
      </c>
      <c r="K903" s="19">
        <v>0</v>
      </c>
      <c r="L903" s="19">
        <v>0</v>
      </c>
      <c r="M903" s="19">
        <v>0</v>
      </c>
    </row>
    <row r="904" spans="1:13" ht="15.75" customHeight="1" x14ac:dyDescent="0.35">
      <c r="A904" s="14" t="s">
        <v>1894</v>
      </c>
      <c r="B904" s="14" t="s">
        <v>947</v>
      </c>
      <c r="C904" s="14" t="s">
        <v>18</v>
      </c>
      <c r="D904" s="16">
        <v>0</v>
      </c>
      <c r="E904" s="19">
        <v>0</v>
      </c>
      <c r="F904" s="19">
        <v>0</v>
      </c>
      <c r="G904" s="19">
        <v>0</v>
      </c>
      <c r="H904" s="19">
        <v>0</v>
      </c>
      <c r="I904" s="18"/>
      <c r="J904" s="18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1895</v>
      </c>
      <c r="B905" s="14" t="s">
        <v>948</v>
      </c>
      <c r="C905" s="14" t="s">
        <v>9</v>
      </c>
      <c r="D905" s="16">
        <v>683.76022641509417</v>
      </c>
      <c r="E905" s="19">
        <v>667.71355670103094</v>
      </c>
      <c r="F905" s="19">
        <v>663.3650409836066</v>
      </c>
      <c r="G905" s="19">
        <v>692.54245508982035</v>
      </c>
      <c r="H905" s="19">
        <v>718.61731578947376</v>
      </c>
      <c r="I905" s="18"/>
      <c r="J905" s="18">
        <v>667.71355670103094</v>
      </c>
      <c r="K905" s="19">
        <v>665.29109589041093</v>
      </c>
      <c r="L905" s="19">
        <v>672.81337190082638</v>
      </c>
      <c r="M905" s="19">
        <v>683.76022641509417</v>
      </c>
    </row>
    <row r="906" spans="1:13" ht="15.75" customHeight="1" x14ac:dyDescent="0.35">
      <c r="A906" s="14" t="s">
        <v>1896</v>
      </c>
      <c r="B906" s="14" t="s">
        <v>949</v>
      </c>
      <c r="C906" s="14" t="s">
        <v>38</v>
      </c>
      <c r="D906" s="16">
        <v>729.86130434782604</v>
      </c>
      <c r="E906" s="19">
        <v>722.74133333333327</v>
      </c>
      <c r="F906" s="19">
        <v>714.5454545454545</v>
      </c>
      <c r="G906" s="19">
        <v>651.25</v>
      </c>
      <c r="H906" s="19">
        <v>836</v>
      </c>
      <c r="I906" s="18"/>
      <c r="J906" s="18">
        <v>722.74133333333327</v>
      </c>
      <c r="K906" s="19">
        <v>719.27384615384608</v>
      </c>
      <c r="L906" s="19">
        <v>700.37833333333333</v>
      </c>
      <c r="M906" s="19">
        <v>729.86130434782604</v>
      </c>
    </row>
    <row r="907" spans="1:13" ht="15.75" customHeight="1" x14ac:dyDescent="0.35">
      <c r="A907" s="14" t="s">
        <v>1897</v>
      </c>
      <c r="B907" s="14" t="s">
        <v>950</v>
      </c>
      <c r="C907" s="14" t="s">
        <v>25</v>
      </c>
      <c r="D907" s="16">
        <v>625.38461538461536</v>
      </c>
      <c r="E907" s="19">
        <v>0</v>
      </c>
      <c r="F907" s="19">
        <v>0</v>
      </c>
      <c r="G907" s="19">
        <v>0</v>
      </c>
      <c r="H907" s="19">
        <v>0</v>
      </c>
      <c r="I907" s="18"/>
      <c r="J907" s="18">
        <v>0</v>
      </c>
      <c r="K907" s="19">
        <v>0</v>
      </c>
      <c r="L907" s="19">
        <v>680</v>
      </c>
      <c r="M907" s="19">
        <v>625.38461538461536</v>
      </c>
    </row>
    <row r="908" spans="1:13" ht="15.75" customHeight="1" x14ac:dyDescent="0.35">
      <c r="A908" s="14" t="s">
        <v>1898</v>
      </c>
      <c r="B908" s="14" t="s">
        <v>951</v>
      </c>
      <c r="C908" s="14" t="s">
        <v>22</v>
      </c>
      <c r="D908" s="16">
        <v>503</v>
      </c>
      <c r="E908" s="19">
        <v>0</v>
      </c>
      <c r="F908" s="19">
        <v>0</v>
      </c>
      <c r="G908" s="19">
        <v>0</v>
      </c>
      <c r="H908" s="19">
        <v>0</v>
      </c>
      <c r="I908" s="18"/>
      <c r="J908" s="18">
        <v>0</v>
      </c>
      <c r="K908" s="19">
        <v>541.66666666666663</v>
      </c>
      <c r="L908" s="19">
        <v>476</v>
      </c>
      <c r="M908" s="19">
        <v>503</v>
      </c>
    </row>
    <row r="909" spans="1:13" ht="15.75" customHeight="1" x14ac:dyDescent="0.35">
      <c r="A909" s="14" t="s">
        <v>1899</v>
      </c>
      <c r="B909" s="14" t="s">
        <v>952</v>
      </c>
      <c r="C909" s="14" t="s">
        <v>1</v>
      </c>
      <c r="D909" s="16">
        <v>528.55555555555554</v>
      </c>
      <c r="E909" s="19">
        <v>531</v>
      </c>
      <c r="F909" s="19">
        <v>495.76923076923077</v>
      </c>
      <c r="G909" s="19">
        <v>555</v>
      </c>
      <c r="H909" s="19">
        <v>0</v>
      </c>
      <c r="I909" s="18"/>
      <c r="J909" s="18">
        <v>531</v>
      </c>
      <c r="K909" s="19">
        <v>517.12121212121212</v>
      </c>
      <c r="L909" s="19">
        <v>524.51219512195121</v>
      </c>
      <c r="M909" s="19">
        <v>528.55555555555554</v>
      </c>
    </row>
    <row r="910" spans="1:13" ht="15.75" customHeight="1" x14ac:dyDescent="0.35">
      <c r="A910" s="14" t="s">
        <v>1900</v>
      </c>
      <c r="B910" s="14" t="s">
        <v>953</v>
      </c>
      <c r="C910" s="14" t="s">
        <v>2</v>
      </c>
      <c r="D910" s="16">
        <v>491.45134698275865</v>
      </c>
      <c r="E910" s="19">
        <v>482.19745689655178</v>
      </c>
      <c r="F910" s="19">
        <v>486.94696202531645</v>
      </c>
      <c r="G910" s="19">
        <v>510.87912442396316</v>
      </c>
      <c r="H910" s="19">
        <v>487.31338842975197</v>
      </c>
      <c r="I910" s="18"/>
      <c r="J910" s="18">
        <v>482.19745689655178</v>
      </c>
      <c r="K910" s="19">
        <v>484.59752665245207</v>
      </c>
      <c r="L910" s="19">
        <v>492.91109329446073</v>
      </c>
      <c r="M910" s="19">
        <v>491.45134698275865</v>
      </c>
    </row>
    <row r="911" spans="1:13" ht="15.75" customHeight="1" x14ac:dyDescent="0.35">
      <c r="A911" s="14" t="s">
        <v>1901</v>
      </c>
      <c r="B911" s="14" t="s">
        <v>954</v>
      </c>
      <c r="C911" s="14" t="s">
        <v>36</v>
      </c>
      <c r="D911" s="16">
        <v>306.52300000000002</v>
      </c>
      <c r="E911" s="19">
        <v>0</v>
      </c>
      <c r="F911" s="19">
        <v>0</v>
      </c>
      <c r="G911" s="19">
        <v>0</v>
      </c>
      <c r="H911" s="19">
        <v>0</v>
      </c>
      <c r="I911" s="18"/>
      <c r="J911" s="18">
        <v>0</v>
      </c>
      <c r="K911" s="19">
        <v>0</v>
      </c>
      <c r="L911" s="19">
        <v>285.65375</v>
      </c>
      <c r="M911" s="19">
        <v>306.52300000000002</v>
      </c>
    </row>
    <row r="912" spans="1:13" ht="15.75" customHeight="1" x14ac:dyDescent="0.35">
      <c r="A912" s="14" t="s">
        <v>1902</v>
      </c>
      <c r="B912" s="14" t="s">
        <v>955</v>
      </c>
      <c r="C912" s="14" t="s">
        <v>1</v>
      </c>
      <c r="D912" s="16">
        <v>423.07692307692309</v>
      </c>
      <c r="E912" s="19">
        <v>0</v>
      </c>
      <c r="F912" s="19">
        <v>0</v>
      </c>
      <c r="G912" s="19">
        <v>0</v>
      </c>
      <c r="H912" s="19">
        <v>0</v>
      </c>
      <c r="I912" s="18"/>
      <c r="J912" s="18">
        <v>0</v>
      </c>
      <c r="K912" s="19">
        <v>411.66666666666669</v>
      </c>
      <c r="L912" s="19">
        <v>420</v>
      </c>
      <c r="M912" s="19">
        <v>423.07692307692309</v>
      </c>
    </row>
    <row r="913" spans="1:13" ht="15.75" customHeight="1" x14ac:dyDescent="0.35">
      <c r="A913" s="14" t="s">
        <v>1903</v>
      </c>
      <c r="B913" s="14" t="s">
        <v>956</v>
      </c>
      <c r="C913" s="14" t="s">
        <v>35</v>
      </c>
      <c r="D913" s="16">
        <v>0</v>
      </c>
      <c r="E913" s="19">
        <v>0</v>
      </c>
      <c r="F913" s="19">
        <v>0</v>
      </c>
      <c r="G913" s="19">
        <v>0</v>
      </c>
      <c r="H913" s="19">
        <v>0</v>
      </c>
      <c r="I913" s="18"/>
      <c r="J913" s="18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1904</v>
      </c>
      <c r="B914" s="14" t="s">
        <v>957</v>
      </c>
      <c r="C914" s="14" t="s">
        <v>39</v>
      </c>
      <c r="D914" s="16">
        <v>508.0625</v>
      </c>
      <c r="E914" s="19">
        <v>0</v>
      </c>
      <c r="F914" s="19">
        <v>0</v>
      </c>
      <c r="G914" s="19">
        <v>549.83333333333337</v>
      </c>
      <c r="H914" s="19">
        <v>0</v>
      </c>
      <c r="I914" s="18"/>
      <c r="J914" s="18">
        <v>0</v>
      </c>
      <c r="K914" s="19">
        <v>491.66666666666669</v>
      </c>
      <c r="L914" s="19">
        <v>520.75</v>
      </c>
      <c r="M914" s="19">
        <v>508.0625</v>
      </c>
    </row>
    <row r="915" spans="1:13" ht="15.75" customHeight="1" x14ac:dyDescent="0.35">
      <c r="A915" s="14" t="s">
        <v>1905</v>
      </c>
      <c r="B915" s="14" t="s">
        <v>958</v>
      </c>
      <c r="C915" s="14" t="s">
        <v>4</v>
      </c>
      <c r="D915" s="16">
        <v>0</v>
      </c>
      <c r="E915" s="19">
        <v>0</v>
      </c>
      <c r="F915" s="19">
        <v>0</v>
      </c>
      <c r="G915" s="19">
        <v>0</v>
      </c>
      <c r="H915" s="19">
        <v>0</v>
      </c>
      <c r="I915" s="18"/>
      <c r="J915" s="18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1906</v>
      </c>
      <c r="B916" s="14" t="s">
        <v>959</v>
      </c>
      <c r="C916" s="14" t="s">
        <v>29</v>
      </c>
      <c r="D916" s="16">
        <v>0</v>
      </c>
      <c r="E916" s="19">
        <v>0</v>
      </c>
      <c r="F916" s="19">
        <v>0</v>
      </c>
      <c r="G916" s="19">
        <v>0</v>
      </c>
      <c r="H916" s="19">
        <v>0</v>
      </c>
      <c r="I916" s="18"/>
      <c r="J916" s="18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1907</v>
      </c>
      <c r="B917" s="14" t="s">
        <v>960</v>
      </c>
      <c r="C917" s="14" t="s">
        <v>34</v>
      </c>
      <c r="D917" s="16">
        <v>384.42965517241385</v>
      </c>
      <c r="E917" s="19">
        <v>427.14285714285717</v>
      </c>
      <c r="F917" s="19">
        <v>395.3125</v>
      </c>
      <c r="G917" s="19">
        <v>385.70437500000003</v>
      </c>
      <c r="H917" s="19">
        <v>358.45526315789476</v>
      </c>
      <c r="I917" s="18"/>
      <c r="J917" s="18">
        <v>427.14285714285717</v>
      </c>
      <c r="K917" s="19">
        <v>405</v>
      </c>
      <c r="L917" s="19">
        <v>397.08384615384614</v>
      </c>
      <c r="M917" s="19">
        <v>384.42965517241385</v>
      </c>
    </row>
    <row r="918" spans="1:13" ht="15.75" customHeight="1" x14ac:dyDescent="0.35">
      <c r="A918" s="14" t="s">
        <v>1908</v>
      </c>
      <c r="B918" s="14" t="s">
        <v>961</v>
      </c>
      <c r="C918" s="14" t="s">
        <v>1</v>
      </c>
      <c r="D918" s="16">
        <v>381.25</v>
      </c>
      <c r="E918" s="19">
        <v>0</v>
      </c>
      <c r="F918" s="19">
        <v>0</v>
      </c>
      <c r="G918" s="19">
        <v>0</v>
      </c>
      <c r="H918" s="19">
        <v>0</v>
      </c>
      <c r="I918" s="18"/>
      <c r="J918" s="18">
        <v>0</v>
      </c>
      <c r="K918" s="19">
        <v>396.66666666666669</v>
      </c>
      <c r="L918" s="19">
        <v>396.66666666666669</v>
      </c>
      <c r="M918" s="19">
        <v>381.25</v>
      </c>
    </row>
    <row r="919" spans="1:13" ht="15.75" customHeight="1" x14ac:dyDescent="0.35">
      <c r="A919" s="14" t="s">
        <v>1909</v>
      </c>
      <c r="B919" s="14" t="s">
        <v>962</v>
      </c>
      <c r="C919" s="14" t="s">
        <v>1</v>
      </c>
      <c r="D919" s="16">
        <v>638.26923076923072</v>
      </c>
      <c r="E919" s="19">
        <v>0</v>
      </c>
      <c r="F919" s="19">
        <v>0</v>
      </c>
      <c r="G919" s="19">
        <v>0</v>
      </c>
      <c r="H919" s="19">
        <v>548.75</v>
      </c>
      <c r="I919" s="18"/>
      <c r="J919" s="18">
        <v>0</v>
      </c>
      <c r="K919" s="19">
        <v>0</v>
      </c>
      <c r="L919" s="19">
        <v>715</v>
      </c>
      <c r="M919" s="19">
        <v>638.26923076923072</v>
      </c>
    </row>
    <row r="920" spans="1:13" ht="15.75" customHeight="1" x14ac:dyDescent="0.35">
      <c r="A920" s="14" t="s">
        <v>1910</v>
      </c>
      <c r="B920" s="14" t="s">
        <v>963</v>
      </c>
      <c r="C920" s="14" t="s">
        <v>1</v>
      </c>
      <c r="D920" s="16">
        <v>0</v>
      </c>
      <c r="E920" s="19">
        <v>0</v>
      </c>
      <c r="F920" s="19">
        <v>0</v>
      </c>
      <c r="G920" s="19">
        <v>0</v>
      </c>
      <c r="H920" s="19">
        <v>0</v>
      </c>
      <c r="I920" s="18"/>
      <c r="J920" s="18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1911</v>
      </c>
      <c r="B921" s="14" t="s">
        <v>964</v>
      </c>
      <c r="C921" s="14" t="s">
        <v>37</v>
      </c>
      <c r="D921" s="16">
        <v>0</v>
      </c>
      <c r="E921" s="19">
        <v>0</v>
      </c>
      <c r="F921" s="19">
        <v>0</v>
      </c>
      <c r="G921" s="19">
        <v>0</v>
      </c>
      <c r="H921" s="19">
        <v>0</v>
      </c>
      <c r="I921" s="18"/>
      <c r="J921" s="18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1912</v>
      </c>
      <c r="B922" s="14" t="s">
        <v>965</v>
      </c>
      <c r="C922" s="14" t="s">
        <v>1</v>
      </c>
      <c r="D922" s="16">
        <v>586</v>
      </c>
      <c r="E922" s="19">
        <v>0</v>
      </c>
      <c r="F922" s="19">
        <v>0</v>
      </c>
      <c r="G922" s="19">
        <v>0</v>
      </c>
      <c r="H922" s="19">
        <v>0</v>
      </c>
      <c r="I922" s="18"/>
      <c r="J922" s="18">
        <v>0</v>
      </c>
      <c r="K922" s="19">
        <v>660.83333333333337</v>
      </c>
      <c r="L922" s="19">
        <v>620.625</v>
      </c>
      <c r="M922" s="19">
        <v>586</v>
      </c>
    </row>
    <row r="923" spans="1:13" ht="15.75" customHeight="1" x14ac:dyDescent="0.35">
      <c r="A923" s="14" t="s">
        <v>1913</v>
      </c>
      <c r="B923" s="14" t="s">
        <v>966</v>
      </c>
      <c r="C923" s="14" t="s">
        <v>26</v>
      </c>
      <c r="D923" s="16">
        <v>305</v>
      </c>
      <c r="E923" s="19">
        <v>0</v>
      </c>
      <c r="F923" s="19">
        <v>0</v>
      </c>
      <c r="G923" s="19">
        <v>0</v>
      </c>
      <c r="H923" s="19">
        <v>0</v>
      </c>
      <c r="I923" s="18"/>
      <c r="J923" s="18">
        <v>0</v>
      </c>
      <c r="K923" s="19">
        <v>0</v>
      </c>
      <c r="L923" s="19">
        <v>0</v>
      </c>
      <c r="M923" s="19">
        <v>305</v>
      </c>
    </row>
    <row r="924" spans="1:13" ht="15.75" customHeight="1" x14ac:dyDescent="0.35">
      <c r="A924" s="14" t="s">
        <v>1914</v>
      </c>
      <c r="B924" s="14" t="s">
        <v>967</v>
      </c>
      <c r="C924" s="14" t="s">
        <v>31</v>
      </c>
      <c r="D924" s="16">
        <v>0</v>
      </c>
      <c r="E924" s="19">
        <v>0</v>
      </c>
      <c r="F924" s="19">
        <v>0</v>
      </c>
      <c r="G924" s="19">
        <v>0</v>
      </c>
      <c r="H924" s="19">
        <v>0</v>
      </c>
      <c r="I924" s="18"/>
      <c r="J924" s="18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1915</v>
      </c>
      <c r="B925" s="14" t="s">
        <v>968</v>
      </c>
      <c r="C925" s="14" t="s">
        <v>21</v>
      </c>
      <c r="D925" s="16">
        <v>0</v>
      </c>
      <c r="E925" s="19">
        <v>0</v>
      </c>
      <c r="F925" s="19">
        <v>0</v>
      </c>
      <c r="G925" s="19">
        <v>0</v>
      </c>
      <c r="H925" s="19">
        <v>0</v>
      </c>
      <c r="I925" s="18"/>
      <c r="J925" s="18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1916</v>
      </c>
      <c r="B926" s="14" t="s">
        <v>969</v>
      </c>
      <c r="C926" s="14" t="s">
        <v>21</v>
      </c>
      <c r="D926" s="16">
        <v>0</v>
      </c>
      <c r="E926" s="19">
        <v>0</v>
      </c>
      <c r="F926" s="19">
        <v>0</v>
      </c>
      <c r="G926" s="19">
        <v>0</v>
      </c>
      <c r="H926" s="19">
        <v>0</v>
      </c>
      <c r="I926" s="18"/>
      <c r="J926" s="18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1917</v>
      </c>
      <c r="B927" s="14" t="s">
        <v>970</v>
      </c>
      <c r="C927" s="14" t="s">
        <v>14</v>
      </c>
      <c r="D927" s="16">
        <v>0</v>
      </c>
      <c r="E927" s="19">
        <v>0</v>
      </c>
      <c r="F927" s="19">
        <v>0</v>
      </c>
      <c r="G927" s="19">
        <v>0</v>
      </c>
      <c r="H927" s="19">
        <v>0</v>
      </c>
      <c r="I927" s="18"/>
      <c r="J927" s="18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1918</v>
      </c>
      <c r="B928" s="14" t="s">
        <v>971</v>
      </c>
      <c r="C928" s="14" t="s">
        <v>22</v>
      </c>
      <c r="D928" s="16">
        <v>0</v>
      </c>
      <c r="E928" s="19">
        <v>0</v>
      </c>
      <c r="F928" s="19">
        <v>0</v>
      </c>
      <c r="G928" s="19">
        <v>0</v>
      </c>
      <c r="H928" s="19">
        <v>0</v>
      </c>
      <c r="I928" s="18"/>
      <c r="J928" s="18"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1919</v>
      </c>
      <c r="B929" s="14" t="s">
        <v>972</v>
      </c>
      <c r="C929" s="14" t="s">
        <v>31</v>
      </c>
      <c r="D929" s="16">
        <v>0</v>
      </c>
      <c r="E929" s="19">
        <v>0</v>
      </c>
      <c r="F929" s="19">
        <v>0</v>
      </c>
      <c r="G929" s="19">
        <v>0</v>
      </c>
      <c r="H929" s="19">
        <v>0</v>
      </c>
      <c r="I929" s="18"/>
      <c r="J929" s="18">
        <v>0</v>
      </c>
      <c r="K929" s="19">
        <v>0</v>
      </c>
      <c r="L929" s="19">
        <v>0</v>
      </c>
      <c r="M929" s="19">
        <v>0</v>
      </c>
    </row>
    <row r="930" spans="1:13" ht="15.75" customHeight="1" x14ac:dyDescent="0.35">
      <c r="A930" s="14" t="s">
        <v>1920</v>
      </c>
      <c r="B930" s="14" t="s">
        <v>973</v>
      </c>
      <c r="C930" s="14" t="s">
        <v>5</v>
      </c>
      <c r="D930" s="16">
        <v>359.23850649350652</v>
      </c>
      <c r="E930" s="19">
        <v>335.56347826086954</v>
      </c>
      <c r="F930" s="19">
        <v>355.62124999999997</v>
      </c>
      <c r="G930" s="19">
        <v>358.42032258064518</v>
      </c>
      <c r="H930" s="19">
        <v>386.57555555555558</v>
      </c>
      <c r="I930" s="18"/>
      <c r="J930" s="18">
        <v>335.56347826086954</v>
      </c>
      <c r="K930" s="19">
        <v>343.7923076923077</v>
      </c>
      <c r="L930" s="19">
        <v>347.95256880733945</v>
      </c>
      <c r="M930" s="19">
        <v>359.23850649350652</v>
      </c>
    </row>
    <row r="931" spans="1:13" ht="15.75" customHeight="1" x14ac:dyDescent="0.35">
      <c r="A931" s="14" t="s">
        <v>1921</v>
      </c>
      <c r="B931" s="14" t="s">
        <v>974</v>
      </c>
      <c r="C931" s="14" t="s">
        <v>39</v>
      </c>
      <c r="D931" s="16">
        <v>741.8125</v>
      </c>
      <c r="E931" s="19">
        <v>712.16666666666663</v>
      </c>
      <c r="F931" s="19">
        <v>735.88235294117646</v>
      </c>
      <c r="G931" s="19">
        <v>752.304347826087</v>
      </c>
      <c r="H931" s="19">
        <v>759.70588235294122</v>
      </c>
      <c r="I931" s="18"/>
      <c r="J931" s="18">
        <v>712.16666666666663</v>
      </c>
      <c r="K931" s="19">
        <v>724.765625</v>
      </c>
      <c r="L931" s="19">
        <v>736.28181818181815</v>
      </c>
      <c r="M931" s="19">
        <v>741.8125</v>
      </c>
    </row>
    <row r="932" spans="1:13" ht="15.75" customHeight="1" x14ac:dyDescent="0.35">
      <c r="A932" s="14" t="s">
        <v>1922</v>
      </c>
      <c r="B932" s="14" t="s">
        <v>975</v>
      </c>
      <c r="C932" s="14" t="s">
        <v>50</v>
      </c>
      <c r="D932" s="16">
        <v>379.16666666666669</v>
      </c>
      <c r="E932" s="19">
        <v>0</v>
      </c>
      <c r="F932" s="19">
        <v>0</v>
      </c>
      <c r="G932" s="19">
        <v>0</v>
      </c>
      <c r="H932" s="19">
        <v>0</v>
      </c>
      <c r="I932" s="18"/>
      <c r="J932" s="18">
        <v>0</v>
      </c>
      <c r="K932" s="19">
        <v>0</v>
      </c>
      <c r="L932" s="19">
        <v>0</v>
      </c>
      <c r="M932" s="19">
        <v>379.16666666666669</v>
      </c>
    </row>
    <row r="933" spans="1:13" ht="15.75" customHeight="1" x14ac:dyDescent="0.35">
      <c r="A933" s="14" t="s">
        <v>1923</v>
      </c>
      <c r="B933" s="14" t="s">
        <v>976</v>
      </c>
      <c r="C933" s="14" t="s">
        <v>15</v>
      </c>
      <c r="D933" s="16">
        <v>583.23127373417719</v>
      </c>
      <c r="E933" s="19">
        <v>563.45324590163932</v>
      </c>
      <c r="F933" s="19">
        <v>569.82462962962961</v>
      </c>
      <c r="G933" s="19">
        <v>599.15643564356446</v>
      </c>
      <c r="H933" s="19">
        <v>599.95033132530125</v>
      </c>
      <c r="I933" s="18"/>
      <c r="J933" s="18">
        <v>563.45324590163932</v>
      </c>
      <c r="K933" s="19">
        <v>566.73516693163754</v>
      </c>
      <c r="L933" s="19">
        <v>577.27555793991405</v>
      </c>
      <c r="M933" s="19">
        <v>583.23127373417719</v>
      </c>
    </row>
    <row r="934" spans="1:13" ht="15.75" customHeight="1" x14ac:dyDescent="0.35">
      <c r="A934" s="14" t="s">
        <v>1924</v>
      </c>
      <c r="B934" s="14" t="s">
        <v>977</v>
      </c>
      <c r="C934" s="14" t="s">
        <v>50</v>
      </c>
      <c r="D934" s="16">
        <v>0</v>
      </c>
      <c r="E934" s="19">
        <v>0</v>
      </c>
      <c r="F934" s="19">
        <v>0</v>
      </c>
      <c r="G934" s="19">
        <v>0</v>
      </c>
      <c r="H934" s="19">
        <v>0</v>
      </c>
      <c r="I934" s="18"/>
      <c r="J934" s="18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1925</v>
      </c>
      <c r="B935" s="14" t="s">
        <v>978</v>
      </c>
      <c r="C935" s="14" t="s">
        <v>0</v>
      </c>
      <c r="D935" s="16">
        <v>361.94444444444446</v>
      </c>
      <c r="E935" s="19">
        <v>0</v>
      </c>
      <c r="F935" s="19">
        <v>0</v>
      </c>
      <c r="G935" s="19">
        <v>333.33333333333331</v>
      </c>
      <c r="H935" s="19">
        <v>377.5</v>
      </c>
      <c r="I935" s="18"/>
      <c r="J935" s="18">
        <v>0</v>
      </c>
      <c r="K935" s="19">
        <v>375</v>
      </c>
      <c r="L935" s="19">
        <v>354.16666666666669</v>
      </c>
      <c r="M935" s="19">
        <v>361.94444444444446</v>
      </c>
    </row>
    <row r="936" spans="1:13" ht="15.75" customHeight="1" x14ac:dyDescent="0.35">
      <c r="A936" s="14" t="s">
        <v>1926</v>
      </c>
      <c r="B936" s="14" t="s">
        <v>979</v>
      </c>
      <c r="C936" s="14" t="s">
        <v>1</v>
      </c>
      <c r="D936" s="16">
        <v>510</v>
      </c>
      <c r="E936" s="19">
        <v>0</v>
      </c>
      <c r="F936" s="19">
        <v>0</v>
      </c>
      <c r="G936" s="19">
        <v>0</v>
      </c>
      <c r="H936" s="19">
        <v>640.83333333333337</v>
      </c>
      <c r="I936" s="18"/>
      <c r="J936" s="18">
        <v>0</v>
      </c>
      <c r="K936" s="19">
        <v>0</v>
      </c>
      <c r="L936" s="19">
        <v>422.77777777777777</v>
      </c>
      <c r="M936" s="19">
        <v>510</v>
      </c>
    </row>
    <row r="937" spans="1:13" ht="15.75" customHeight="1" x14ac:dyDescent="0.35">
      <c r="A937" s="14" t="s">
        <v>1927</v>
      </c>
      <c r="B937" s="14" t="s">
        <v>980</v>
      </c>
      <c r="C937" s="14" t="s">
        <v>26</v>
      </c>
      <c r="D937" s="16">
        <v>0</v>
      </c>
      <c r="E937" s="19">
        <v>0</v>
      </c>
      <c r="F937" s="19">
        <v>0</v>
      </c>
      <c r="G937" s="19">
        <v>0</v>
      </c>
      <c r="H937" s="19">
        <v>0</v>
      </c>
      <c r="I937" s="18"/>
      <c r="J937" s="18">
        <v>0</v>
      </c>
      <c r="K937" s="19">
        <v>0</v>
      </c>
      <c r="L937" s="19">
        <v>0</v>
      </c>
      <c r="M937" s="19">
        <v>0</v>
      </c>
    </row>
    <row r="938" spans="1:13" ht="15.75" customHeight="1" x14ac:dyDescent="0.35">
      <c r="A938" s="14" t="s">
        <v>1928</v>
      </c>
      <c r="B938" s="14" t="s">
        <v>981</v>
      </c>
      <c r="C938" s="14" t="s">
        <v>34</v>
      </c>
      <c r="D938" s="16">
        <v>448.30714697406336</v>
      </c>
      <c r="E938" s="19">
        <v>463.61290322580646</v>
      </c>
      <c r="F938" s="19">
        <v>429.40190476190475</v>
      </c>
      <c r="G938" s="19">
        <v>459.16075949367092</v>
      </c>
      <c r="H938" s="19">
        <v>444.08114285714288</v>
      </c>
      <c r="I938" s="18"/>
      <c r="J938" s="18">
        <v>463.61290322580646</v>
      </c>
      <c r="K938" s="19">
        <v>445.47070707070708</v>
      </c>
      <c r="L938" s="19">
        <v>449.37509025270754</v>
      </c>
      <c r="M938" s="19">
        <v>448.30714697406336</v>
      </c>
    </row>
    <row r="939" spans="1:13" ht="15.75" customHeight="1" x14ac:dyDescent="0.35">
      <c r="A939" s="14" t="s">
        <v>1929</v>
      </c>
      <c r="B939" s="14" t="s">
        <v>982</v>
      </c>
      <c r="C939" s="14" t="s">
        <v>19</v>
      </c>
      <c r="D939" s="16">
        <v>720.33479999999997</v>
      </c>
      <c r="E939" s="19">
        <v>669.4545454545455</v>
      </c>
      <c r="F939" s="19">
        <v>753.92162162162163</v>
      </c>
      <c r="G939" s="19">
        <v>785.35135135135135</v>
      </c>
      <c r="H939" s="19">
        <v>674.53767441860475</v>
      </c>
      <c r="I939" s="18"/>
      <c r="J939" s="18">
        <v>669.4545454545455</v>
      </c>
      <c r="K939" s="19">
        <v>714.10142857142853</v>
      </c>
      <c r="L939" s="19">
        <v>738.73925233644866</v>
      </c>
      <c r="M939" s="19">
        <v>720.33479999999997</v>
      </c>
    </row>
    <row r="940" spans="1:13" ht="15.75" customHeight="1" x14ac:dyDescent="0.35">
      <c r="A940" s="14" t="s">
        <v>1930</v>
      </c>
      <c r="B940" s="14" t="s">
        <v>983</v>
      </c>
      <c r="C940" s="14" t="s">
        <v>19</v>
      </c>
      <c r="D940" s="16">
        <v>798.67603982300886</v>
      </c>
      <c r="E940" s="19">
        <v>754.77443609022555</v>
      </c>
      <c r="F940" s="19">
        <v>814.0440000000001</v>
      </c>
      <c r="G940" s="19">
        <v>849.76595744680856</v>
      </c>
      <c r="H940" s="19">
        <v>794.67336</v>
      </c>
      <c r="I940" s="18"/>
      <c r="J940" s="18">
        <v>754.77443609022555</v>
      </c>
      <c r="K940" s="19">
        <v>780.2120171673821</v>
      </c>
      <c r="L940" s="19">
        <v>800.20611620795114</v>
      </c>
      <c r="M940" s="19">
        <v>798.67603982300886</v>
      </c>
    </row>
    <row r="941" spans="1:13" ht="15.75" customHeight="1" x14ac:dyDescent="0.35">
      <c r="A941" s="14" t="s">
        <v>1931</v>
      </c>
      <c r="B941" s="14" t="s">
        <v>984</v>
      </c>
      <c r="C941" s="14" t="s">
        <v>1</v>
      </c>
      <c r="D941" s="16">
        <v>0</v>
      </c>
      <c r="E941" s="19">
        <v>0</v>
      </c>
      <c r="F941" s="19">
        <v>0</v>
      </c>
      <c r="G941" s="19">
        <v>0</v>
      </c>
      <c r="H941" s="19">
        <v>0</v>
      </c>
      <c r="I941" s="18"/>
      <c r="J941" s="18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1932</v>
      </c>
      <c r="B942" s="14" t="s">
        <v>985</v>
      </c>
      <c r="C942" s="14" t="s">
        <v>14</v>
      </c>
      <c r="D942" s="16">
        <v>0</v>
      </c>
      <c r="E942" s="19">
        <v>0</v>
      </c>
      <c r="F942" s="19">
        <v>0</v>
      </c>
      <c r="G942" s="19">
        <v>0</v>
      </c>
      <c r="H942" s="19">
        <v>0</v>
      </c>
      <c r="I942" s="18"/>
      <c r="J942" s="18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1933</v>
      </c>
      <c r="B943" s="14" t="s">
        <v>986</v>
      </c>
      <c r="C943" s="14" t="s">
        <v>27</v>
      </c>
      <c r="D943" s="16">
        <v>0</v>
      </c>
      <c r="E943" s="19">
        <v>0</v>
      </c>
      <c r="F943" s="19">
        <v>0</v>
      </c>
      <c r="G943" s="19">
        <v>0</v>
      </c>
      <c r="H943" s="19">
        <v>0</v>
      </c>
      <c r="I943" s="18"/>
      <c r="J943" s="18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1934</v>
      </c>
      <c r="B944" s="14" t="s">
        <v>987</v>
      </c>
      <c r="C944" s="14" t="s">
        <v>27</v>
      </c>
      <c r="D944" s="16">
        <v>0</v>
      </c>
      <c r="E944" s="19">
        <v>0</v>
      </c>
      <c r="F944" s="19">
        <v>0</v>
      </c>
      <c r="G944" s="19">
        <v>0</v>
      </c>
      <c r="H944" s="19">
        <v>0</v>
      </c>
      <c r="I944" s="18"/>
      <c r="J944" s="18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1935</v>
      </c>
      <c r="B945" s="14" t="s">
        <v>988</v>
      </c>
      <c r="C945" s="14" t="s">
        <v>2</v>
      </c>
      <c r="D945" s="16">
        <v>0</v>
      </c>
      <c r="E945" s="19">
        <v>0</v>
      </c>
      <c r="F945" s="19">
        <v>0</v>
      </c>
      <c r="G945" s="19">
        <v>0</v>
      </c>
      <c r="H945" s="19">
        <v>0</v>
      </c>
      <c r="I945" s="18"/>
      <c r="J945" s="18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1936</v>
      </c>
      <c r="B946" s="14" t="s">
        <v>989</v>
      </c>
      <c r="C946" s="14" t="s">
        <v>32</v>
      </c>
      <c r="D946" s="16">
        <v>513.78048780487802</v>
      </c>
      <c r="E946" s="19">
        <v>476.25</v>
      </c>
      <c r="F946" s="19">
        <v>511</v>
      </c>
      <c r="G946" s="19">
        <v>508.57142857142856</v>
      </c>
      <c r="H946" s="19">
        <v>556.66666666666663</v>
      </c>
      <c r="I946" s="18"/>
      <c r="J946" s="18">
        <v>476.25</v>
      </c>
      <c r="K946" s="19">
        <v>492.04545454545456</v>
      </c>
      <c r="L946" s="19">
        <v>496.0344827586207</v>
      </c>
      <c r="M946" s="19">
        <v>513.78048780487802</v>
      </c>
    </row>
    <row r="947" spans="1:13" ht="15.75" customHeight="1" x14ac:dyDescent="0.35">
      <c r="A947" s="14" t="s">
        <v>1937</v>
      </c>
      <c r="B947" s="14" t="s">
        <v>990</v>
      </c>
      <c r="C947" s="14" t="s">
        <v>8</v>
      </c>
      <c r="D947" s="16">
        <v>0</v>
      </c>
      <c r="E947" s="19">
        <v>0</v>
      </c>
      <c r="F947" s="19">
        <v>0</v>
      </c>
      <c r="G947" s="19">
        <v>0</v>
      </c>
      <c r="H947" s="19">
        <v>0</v>
      </c>
      <c r="I947" s="18"/>
      <c r="J947" s="18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1938</v>
      </c>
      <c r="B948" s="14" t="s">
        <v>991</v>
      </c>
      <c r="C948" s="14" t="s">
        <v>16</v>
      </c>
      <c r="D948" s="16">
        <v>0</v>
      </c>
      <c r="E948" s="19">
        <v>0</v>
      </c>
      <c r="F948" s="19">
        <v>0</v>
      </c>
      <c r="G948" s="19">
        <v>0</v>
      </c>
      <c r="H948" s="19">
        <v>0</v>
      </c>
      <c r="I948" s="18"/>
      <c r="J948" s="18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1939</v>
      </c>
      <c r="B949" s="14" t="s">
        <v>992</v>
      </c>
      <c r="C949" s="14" t="s">
        <v>14</v>
      </c>
      <c r="D949" s="16">
        <v>311</v>
      </c>
      <c r="E949" s="19">
        <v>0</v>
      </c>
      <c r="F949" s="19">
        <v>0</v>
      </c>
      <c r="G949" s="19">
        <v>0</v>
      </c>
      <c r="H949" s="19">
        <v>0</v>
      </c>
      <c r="I949" s="18"/>
      <c r="J949" s="18">
        <v>0</v>
      </c>
      <c r="K949" s="19">
        <v>0</v>
      </c>
      <c r="L949" s="19">
        <v>298.75</v>
      </c>
      <c r="M949" s="19">
        <v>311</v>
      </c>
    </row>
    <row r="950" spans="1:13" ht="15.75" customHeight="1" x14ac:dyDescent="0.35">
      <c r="A950" s="14" t="s">
        <v>1940</v>
      </c>
      <c r="B950" s="14" t="s">
        <v>993</v>
      </c>
      <c r="C950" s="14" t="s">
        <v>16</v>
      </c>
      <c r="D950" s="16">
        <v>0</v>
      </c>
      <c r="E950" s="19">
        <v>0</v>
      </c>
      <c r="F950" s="19">
        <v>0</v>
      </c>
      <c r="G950" s="19">
        <v>0</v>
      </c>
      <c r="H950" s="19">
        <v>0</v>
      </c>
      <c r="I950" s="18"/>
      <c r="J950" s="18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1941</v>
      </c>
      <c r="B951" s="14" t="s">
        <v>994</v>
      </c>
      <c r="C951" s="14" t="s">
        <v>28</v>
      </c>
      <c r="D951" s="16">
        <v>244.28571428571428</v>
      </c>
      <c r="E951" s="19">
        <v>0</v>
      </c>
      <c r="F951" s="19">
        <v>0</v>
      </c>
      <c r="G951" s="19">
        <v>0</v>
      </c>
      <c r="H951" s="19">
        <v>0</v>
      </c>
      <c r="I951" s="18"/>
      <c r="J951" s="18">
        <v>0</v>
      </c>
      <c r="K951" s="19">
        <v>0</v>
      </c>
      <c r="L951" s="19">
        <v>244.28571428571428</v>
      </c>
      <c r="M951" s="19">
        <v>244.28571428571428</v>
      </c>
    </row>
    <row r="952" spans="1:13" ht="15.75" customHeight="1" x14ac:dyDescent="0.35">
      <c r="A952" s="14" t="s">
        <v>1942</v>
      </c>
      <c r="B952" s="14" t="s">
        <v>995</v>
      </c>
      <c r="C952" s="14" t="s">
        <v>50</v>
      </c>
      <c r="D952" s="16">
        <v>431.36666666666667</v>
      </c>
      <c r="E952" s="19">
        <v>454.375</v>
      </c>
      <c r="F952" s="19">
        <v>420.75</v>
      </c>
      <c r="G952" s="19">
        <v>410</v>
      </c>
      <c r="H952" s="19">
        <v>443.33333333333331</v>
      </c>
      <c r="I952" s="18"/>
      <c r="J952" s="18">
        <v>454.375</v>
      </c>
      <c r="K952" s="19">
        <v>437.5625</v>
      </c>
      <c r="L952" s="19">
        <v>428.375</v>
      </c>
      <c r="M952" s="19">
        <v>431.36666666666667</v>
      </c>
    </row>
    <row r="953" spans="1:13" ht="15.75" customHeight="1" x14ac:dyDescent="0.35">
      <c r="A953" s="14" t="s">
        <v>1943</v>
      </c>
      <c r="B953" s="14" t="s">
        <v>996</v>
      </c>
      <c r="C953" s="14" t="s">
        <v>12</v>
      </c>
      <c r="D953" s="16">
        <v>0</v>
      </c>
      <c r="E953" s="19">
        <v>0</v>
      </c>
      <c r="F953" s="19">
        <v>0</v>
      </c>
      <c r="G953" s="19">
        <v>0</v>
      </c>
      <c r="H953" s="19">
        <v>0</v>
      </c>
      <c r="I953" s="31"/>
      <c r="J953" s="31">
        <v>0</v>
      </c>
      <c r="K953" s="19">
        <v>0</v>
      </c>
      <c r="L953" s="19">
        <v>0</v>
      </c>
      <c r="M953" s="19">
        <v>0</v>
      </c>
    </row>
    <row r="954" spans="1:13" ht="15.75" customHeight="1" x14ac:dyDescent="0.35">
      <c r="A954" s="20" t="s">
        <v>1944</v>
      </c>
      <c r="B954" s="20" t="s">
        <v>997</v>
      </c>
      <c r="C954" s="20" t="s">
        <v>7</v>
      </c>
      <c r="D954" s="32">
        <v>344.28571428571428</v>
      </c>
      <c r="E954" s="22">
        <v>0</v>
      </c>
      <c r="F954" s="22">
        <v>0</v>
      </c>
      <c r="G954" s="22">
        <v>0</v>
      </c>
      <c r="H954" s="22">
        <v>0</v>
      </c>
      <c r="I954" s="23"/>
      <c r="J954" s="23">
        <v>0</v>
      </c>
      <c r="K954" s="22">
        <v>0</v>
      </c>
      <c r="L954" s="22">
        <v>0</v>
      </c>
      <c r="M954" s="22">
        <v>344.28571428571428</v>
      </c>
    </row>
    <row r="955" spans="1:13" ht="12" customHeight="1" x14ac:dyDescent="0.35">
      <c r="D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phoneticPr fontId="12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s="4" customFormat="1" x14ac:dyDescent="0.35">
      <c r="A3" s="4" t="s">
        <v>1965</v>
      </c>
    </row>
    <row r="4" spans="1:13" ht="12" customHeight="1" x14ac:dyDescent="0.35">
      <c r="A4" s="8"/>
      <c r="B4" s="8"/>
      <c r="C4" s="8"/>
      <c r="D4" s="2"/>
      <c r="E4" s="2"/>
      <c r="F4" s="2"/>
      <c r="G4" s="2"/>
      <c r="H4" s="2"/>
      <c r="J4" s="2"/>
      <c r="K4" s="2"/>
      <c r="L4" s="2"/>
      <c r="M4" s="2"/>
    </row>
    <row r="5" spans="1:13" ht="15" customHeight="1" x14ac:dyDescent="0.35">
      <c r="A5" s="9"/>
      <c r="B5" s="9"/>
      <c r="C5" s="9"/>
      <c r="D5" s="10">
        <v>2016</v>
      </c>
      <c r="E5" s="10"/>
      <c r="F5" s="10"/>
      <c r="G5" s="10"/>
      <c r="H5" s="10"/>
      <c r="J5" s="10" t="s">
        <v>1968</v>
      </c>
      <c r="K5" s="10"/>
      <c r="L5" s="10"/>
      <c r="M5" s="10"/>
    </row>
    <row r="6" spans="1:13" ht="15" customHeight="1" x14ac:dyDescent="0.35">
      <c r="A6" s="11" t="s">
        <v>53</v>
      </c>
      <c r="B6" s="11" t="s">
        <v>52</v>
      </c>
      <c r="C6" s="11" t="s">
        <v>54</v>
      </c>
      <c r="D6" s="12" t="s">
        <v>1964</v>
      </c>
      <c r="E6" s="12" t="s">
        <v>44</v>
      </c>
      <c r="F6" s="12" t="s">
        <v>46</v>
      </c>
      <c r="G6" s="12" t="s">
        <v>47</v>
      </c>
      <c r="H6" s="12" t="s">
        <v>48</v>
      </c>
      <c r="I6" s="13"/>
      <c r="J6" s="12" t="s">
        <v>44</v>
      </c>
      <c r="K6" s="12" t="s">
        <v>46</v>
      </c>
      <c r="L6" s="12" t="s">
        <v>47</v>
      </c>
      <c r="M6" s="12" t="s">
        <v>48</v>
      </c>
    </row>
    <row r="7" spans="1:13" ht="15.75" customHeight="1" x14ac:dyDescent="0.35">
      <c r="A7" s="14" t="s">
        <v>998</v>
      </c>
      <c r="B7" s="14" t="s">
        <v>55</v>
      </c>
      <c r="C7" s="14" t="s">
        <v>23</v>
      </c>
      <c r="D7" s="16">
        <v>0</v>
      </c>
      <c r="E7" s="16">
        <v>0</v>
      </c>
      <c r="F7" s="16">
        <v>0</v>
      </c>
      <c r="G7" s="16">
        <v>0</v>
      </c>
      <c r="H7" s="30">
        <v>0</v>
      </c>
      <c r="I7" s="18"/>
      <c r="J7" s="16">
        <v>0</v>
      </c>
      <c r="K7" s="16">
        <v>0</v>
      </c>
      <c r="L7" s="16">
        <v>0</v>
      </c>
      <c r="M7" s="16">
        <v>0</v>
      </c>
    </row>
    <row r="8" spans="1:13" ht="15.75" customHeight="1" x14ac:dyDescent="0.35">
      <c r="A8" s="14" t="s">
        <v>999</v>
      </c>
      <c r="B8" s="14" t="s">
        <v>56</v>
      </c>
      <c r="C8" s="14" t="s">
        <v>9</v>
      </c>
      <c r="D8" s="16">
        <v>603.93897142857145</v>
      </c>
      <c r="E8" s="19">
        <v>583.20929999999998</v>
      </c>
      <c r="F8" s="19">
        <v>589.36</v>
      </c>
      <c r="G8" s="19">
        <v>664.39130434782612</v>
      </c>
      <c r="H8" s="19">
        <v>571.20000000000005</v>
      </c>
      <c r="I8" s="18"/>
      <c r="J8" s="18">
        <v>583.20929999999998</v>
      </c>
      <c r="K8" s="19">
        <v>586.54638191489357</v>
      </c>
      <c r="L8" s="19">
        <v>612.1237142857143</v>
      </c>
      <c r="M8" s="19">
        <v>603.93897142857145</v>
      </c>
    </row>
    <row r="9" spans="1:13" ht="15.75" customHeight="1" x14ac:dyDescent="0.35">
      <c r="A9" s="14" t="s">
        <v>1000</v>
      </c>
      <c r="B9" s="14" t="s">
        <v>57</v>
      </c>
      <c r="C9" s="14" t="s">
        <v>21</v>
      </c>
      <c r="D9" s="16">
        <v>0</v>
      </c>
      <c r="E9" s="19">
        <v>0</v>
      </c>
      <c r="F9" s="19">
        <v>0</v>
      </c>
      <c r="G9" s="19">
        <v>0</v>
      </c>
      <c r="H9" s="19">
        <v>0</v>
      </c>
      <c r="I9" s="18"/>
      <c r="J9" s="18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1001</v>
      </c>
      <c r="B10" s="14" t="s">
        <v>58</v>
      </c>
      <c r="C10" s="14" t="s">
        <v>36</v>
      </c>
      <c r="D10" s="16">
        <v>312.1692537313433</v>
      </c>
      <c r="E10" s="19">
        <v>327.53890000000001</v>
      </c>
      <c r="F10" s="19">
        <v>292.97000000000003</v>
      </c>
      <c r="G10" s="19">
        <v>313.66666666666669</v>
      </c>
      <c r="H10" s="19">
        <v>314.24</v>
      </c>
      <c r="I10" s="18"/>
      <c r="J10" s="18">
        <v>327.53890000000001</v>
      </c>
      <c r="K10" s="19">
        <v>310.72159729729736</v>
      </c>
      <c r="L10" s="19">
        <v>311.5719230769231</v>
      </c>
      <c r="M10" s="19">
        <v>312.1692537313433</v>
      </c>
    </row>
    <row r="11" spans="1:13" ht="15.75" customHeight="1" x14ac:dyDescent="0.35">
      <c r="A11" s="14" t="s">
        <v>1002</v>
      </c>
      <c r="B11" s="14" t="s">
        <v>59</v>
      </c>
      <c r="C11" s="14" t="s">
        <v>6</v>
      </c>
      <c r="D11" s="16">
        <v>0</v>
      </c>
      <c r="E11" s="19">
        <v>0</v>
      </c>
      <c r="F11" s="19">
        <v>0</v>
      </c>
      <c r="G11" s="19">
        <v>0</v>
      </c>
      <c r="H11" s="19">
        <v>0</v>
      </c>
      <c r="I11" s="18"/>
      <c r="J11" s="18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1003</v>
      </c>
      <c r="B12" s="14" t="s">
        <v>60</v>
      </c>
      <c r="C12" s="14" t="s">
        <v>1</v>
      </c>
      <c r="D12" s="16">
        <v>463.8235294117647</v>
      </c>
      <c r="E12" s="19">
        <v>466.66669999999999</v>
      </c>
      <c r="F12" s="19">
        <v>0</v>
      </c>
      <c r="G12" s="19">
        <v>449.16666666666669</v>
      </c>
      <c r="H12" s="19">
        <v>0</v>
      </c>
      <c r="I12" s="18"/>
      <c r="J12" s="18">
        <v>466.66669999999999</v>
      </c>
      <c r="K12" s="19">
        <v>437.77780000000001</v>
      </c>
      <c r="L12" s="19">
        <v>442.33333333333331</v>
      </c>
      <c r="M12" s="19">
        <v>463.8235294117647</v>
      </c>
    </row>
    <row r="13" spans="1:13" ht="15.75" customHeight="1" x14ac:dyDescent="0.35">
      <c r="A13" s="14" t="s">
        <v>1004</v>
      </c>
      <c r="B13" s="14" t="s">
        <v>61</v>
      </c>
      <c r="C13" s="14" t="s">
        <v>39</v>
      </c>
      <c r="D13" s="16">
        <v>443.05133333333339</v>
      </c>
      <c r="E13" s="19">
        <v>475.33330000000001</v>
      </c>
      <c r="F13" s="19">
        <v>439.79</v>
      </c>
      <c r="G13" s="19">
        <v>423.74105263157895</v>
      </c>
      <c r="H13" s="19">
        <v>437.08333333333331</v>
      </c>
      <c r="I13" s="18"/>
      <c r="J13" s="18">
        <v>475.33330000000001</v>
      </c>
      <c r="K13" s="19">
        <v>458.17446551724134</v>
      </c>
      <c r="L13" s="19">
        <v>444.54333333333335</v>
      </c>
      <c r="M13" s="19">
        <v>443.05133333333339</v>
      </c>
    </row>
    <row r="14" spans="1:13" ht="15.75" customHeight="1" x14ac:dyDescent="0.35">
      <c r="A14" s="14" t="s">
        <v>1005</v>
      </c>
      <c r="B14" s="14" t="s">
        <v>62</v>
      </c>
      <c r="C14" s="14" t="s">
        <v>0</v>
      </c>
      <c r="D14" s="16">
        <v>386.28750000000002</v>
      </c>
      <c r="E14" s="19">
        <v>0</v>
      </c>
      <c r="F14" s="19">
        <v>0</v>
      </c>
      <c r="G14" s="19">
        <v>0</v>
      </c>
      <c r="H14" s="19">
        <v>0</v>
      </c>
      <c r="I14" s="18"/>
      <c r="J14" s="18">
        <v>0</v>
      </c>
      <c r="K14" s="19">
        <v>419.2166666666667</v>
      </c>
      <c r="L14" s="19">
        <v>405.75714285714287</v>
      </c>
      <c r="M14" s="19">
        <v>386.28750000000002</v>
      </c>
    </row>
    <row r="15" spans="1:13" ht="15.75" customHeight="1" x14ac:dyDescent="0.35">
      <c r="A15" s="14" t="s">
        <v>1006</v>
      </c>
      <c r="B15" s="14" t="s">
        <v>63</v>
      </c>
      <c r="C15" s="14" t="s">
        <v>18</v>
      </c>
      <c r="D15" s="16">
        <v>708.33333333333337</v>
      </c>
      <c r="E15" s="19">
        <v>0</v>
      </c>
      <c r="F15" s="19">
        <v>0</v>
      </c>
      <c r="G15" s="19">
        <v>0</v>
      </c>
      <c r="H15" s="19">
        <v>0</v>
      </c>
      <c r="I15" s="18"/>
      <c r="J15" s="18">
        <v>0</v>
      </c>
      <c r="K15" s="19">
        <v>0</v>
      </c>
      <c r="L15" s="19">
        <v>0</v>
      </c>
      <c r="M15" s="19">
        <v>708.33333333333337</v>
      </c>
    </row>
    <row r="16" spans="1:13" ht="15.75" customHeight="1" x14ac:dyDescent="0.35">
      <c r="A16" s="14" t="s">
        <v>1007</v>
      </c>
      <c r="B16" s="14" t="s">
        <v>64</v>
      </c>
      <c r="C16" s="14" t="s">
        <v>31</v>
      </c>
      <c r="D16" s="16">
        <v>325.90909090909093</v>
      </c>
      <c r="E16" s="19">
        <v>0</v>
      </c>
      <c r="F16" s="19">
        <v>0</v>
      </c>
      <c r="G16" s="19">
        <v>0</v>
      </c>
      <c r="H16" s="19">
        <v>0</v>
      </c>
      <c r="I16" s="18"/>
      <c r="J16" s="18">
        <v>0</v>
      </c>
      <c r="K16" s="19">
        <v>309.16666666666669</v>
      </c>
      <c r="L16" s="19">
        <v>325.71428571428572</v>
      </c>
      <c r="M16" s="19">
        <v>325.90909090909093</v>
      </c>
    </row>
    <row r="17" spans="1:13" ht="15.75" customHeight="1" x14ac:dyDescent="0.35">
      <c r="A17" s="14" t="s">
        <v>1008</v>
      </c>
      <c r="B17" s="14" t="s">
        <v>65</v>
      </c>
      <c r="C17" s="14" t="s">
        <v>31</v>
      </c>
      <c r="D17" s="16">
        <v>352.15636363636366</v>
      </c>
      <c r="E17" s="19">
        <v>0</v>
      </c>
      <c r="F17" s="19">
        <v>0</v>
      </c>
      <c r="G17" s="19">
        <v>0</v>
      </c>
      <c r="H17" s="19">
        <v>0</v>
      </c>
      <c r="I17" s="18"/>
      <c r="J17" s="18">
        <v>0</v>
      </c>
      <c r="K17" s="19">
        <v>0</v>
      </c>
      <c r="L17" s="19">
        <v>352.96499999999997</v>
      </c>
      <c r="M17" s="19">
        <v>352.15636363636366</v>
      </c>
    </row>
    <row r="18" spans="1:13" ht="15.75" customHeight="1" x14ac:dyDescent="0.35">
      <c r="A18" s="14" t="s">
        <v>1009</v>
      </c>
      <c r="B18" s="14" t="s">
        <v>66</v>
      </c>
      <c r="C18" s="14" t="s">
        <v>3</v>
      </c>
      <c r="D18" s="16">
        <v>0</v>
      </c>
      <c r="E18" s="19">
        <v>0</v>
      </c>
      <c r="F18" s="19">
        <v>0</v>
      </c>
      <c r="G18" s="19">
        <v>0</v>
      </c>
      <c r="H18" s="19">
        <v>0</v>
      </c>
      <c r="I18" s="18"/>
      <c r="J18" s="18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1010</v>
      </c>
      <c r="B19" s="14" t="s">
        <v>67</v>
      </c>
      <c r="C19" s="14" t="s">
        <v>16</v>
      </c>
      <c r="D19" s="16">
        <v>0</v>
      </c>
      <c r="E19" s="19">
        <v>0</v>
      </c>
      <c r="F19" s="19">
        <v>0</v>
      </c>
      <c r="G19" s="19">
        <v>0</v>
      </c>
      <c r="H19" s="19">
        <v>0</v>
      </c>
      <c r="I19" s="18"/>
      <c r="J19" s="18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1011</v>
      </c>
      <c r="B20" s="14" t="s">
        <v>68</v>
      </c>
      <c r="C20" s="14" t="s">
        <v>1</v>
      </c>
      <c r="D20" s="16">
        <v>0</v>
      </c>
      <c r="E20" s="19">
        <v>0</v>
      </c>
      <c r="F20" s="19">
        <v>0</v>
      </c>
      <c r="G20" s="19">
        <v>0</v>
      </c>
      <c r="H20" s="19">
        <v>0</v>
      </c>
      <c r="I20" s="18"/>
      <c r="J20" s="18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1012</v>
      </c>
      <c r="B21" s="14" t="s">
        <v>69</v>
      </c>
      <c r="C21" s="14" t="s">
        <v>31</v>
      </c>
      <c r="D21" s="16">
        <v>308.63636363636363</v>
      </c>
      <c r="E21" s="19">
        <v>310.33330000000001</v>
      </c>
      <c r="F21" s="19">
        <v>315</v>
      </c>
      <c r="G21" s="19">
        <v>0</v>
      </c>
      <c r="H21" s="19">
        <v>0</v>
      </c>
      <c r="I21" s="18"/>
      <c r="J21" s="18">
        <v>310.33330000000001</v>
      </c>
      <c r="K21" s="19">
        <v>311.95650000000001</v>
      </c>
      <c r="L21" s="19">
        <v>309.82142857142856</v>
      </c>
      <c r="M21" s="19">
        <v>308.63636363636363</v>
      </c>
    </row>
    <row r="22" spans="1:13" ht="15.75" customHeight="1" x14ac:dyDescent="0.35">
      <c r="A22" s="14" t="s">
        <v>1013</v>
      </c>
      <c r="B22" s="14" t="s">
        <v>70</v>
      </c>
      <c r="C22" s="14" t="s">
        <v>21</v>
      </c>
      <c r="D22" s="16">
        <v>0</v>
      </c>
      <c r="E22" s="19">
        <v>0</v>
      </c>
      <c r="F22" s="19">
        <v>0</v>
      </c>
      <c r="G22" s="19">
        <v>0</v>
      </c>
      <c r="H22" s="19">
        <v>0</v>
      </c>
      <c r="I22" s="18"/>
      <c r="J22" s="18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1014</v>
      </c>
      <c r="B23" s="14" t="s">
        <v>71</v>
      </c>
      <c r="C23" s="14" t="s">
        <v>16</v>
      </c>
      <c r="D23" s="16">
        <v>0</v>
      </c>
      <c r="E23" s="19">
        <v>0</v>
      </c>
      <c r="F23" s="19">
        <v>0</v>
      </c>
      <c r="G23" s="19">
        <v>0</v>
      </c>
      <c r="H23" s="19">
        <v>0</v>
      </c>
      <c r="I23" s="18"/>
      <c r="J23" s="18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1015</v>
      </c>
      <c r="B24" s="14" t="s">
        <v>72</v>
      </c>
      <c r="C24" s="14" t="s">
        <v>10</v>
      </c>
      <c r="D24" s="16">
        <v>477.05882352941177</v>
      </c>
      <c r="E24" s="19">
        <v>425</v>
      </c>
      <c r="F24" s="19">
        <v>0</v>
      </c>
      <c r="G24" s="19">
        <v>0</v>
      </c>
      <c r="H24" s="19">
        <v>0</v>
      </c>
      <c r="I24" s="18"/>
      <c r="J24" s="18">
        <v>425</v>
      </c>
      <c r="K24" s="19">
        <v>433.33333333333331</v>
      </c>
      <c r="L24" s="19">
        <v>460</v>
      </c>
      <c r="M24" s="19">
        <v>477.05882352941177</v>
      </c>
    </row>
    <row r="25" spans="1:13" ht="15.75" customHeight="1" x14ac:dyDescent="0.35">
      <c r="A25" s="14" t="s">
        <v>1016</v>
      </c>
      <c r="B25" s="14" t="s">
        <v>73</v>
      </c>
      <c r="C25" s="14" t="s">
        <v>50</v>
      </c>
      <c r="D25" s="16">
        <v>0</v>
      </c>
      <c r="E25" s="19">
        <v>0</v>
      </c>
      <c r="F25" s="19">
        <v>0</v>
      </c>
      <c r="G25" s="19">
        <v>0</v>
      </c>
      <c r="H25" s="19">
        <v>0</v>
      </c>
      <c r="I25" s="18"/>
      <c r="J25" s="18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1017</v>
      </c>
      <c r="B26" s="14" t="s">
        <v>74</v>
      </c>
      <c r="C26" s="14" t="s">
        <v>8</v>
      </c>
      <c r="D26" s="16">
        <v>823.5</v>
      </c>
      <c r="E26" s="19">
        <v>707.14289999999994</v>
      </c>
      <c r="F26" s="19">
        <v>0</v>
      </c>
      <c r="G26" s="19">
        <v>0</v>
      </c>
      <c r="H26" s="19">
        <v>0</v>
      </c>
      <c r="I26" s="18"/>
      <c r="J26" s="18">
        <v>707.14289999999994</v>
      </c>
      <c r="K26" s="19">
        <v>688.88892222222216</v>
      </c>
      <c r="L26" s="19">
        <v>693.2</v>
      </c>
      <c r="M26" s="19">
        <v>823.5</v>
      </c>
    </row>
    <row r="27" spans="1:13" ht="15.75" customHeight="1" x14ac:dyDescent="0.35">
      <c r="A27" s="14" t="s">
        <v>1018</v>
      </c>
      <c r="B27" s="14" t="s">
        <v>75</v>
      </c>
      <c r="C27" s="14" t="s">
        <v>20</v>
      </c>
      <c r="D27" s="16">
        <v>301.50819672131149</v>
      </c>
      <c r="E27" s="19">
        <v>292.13639999999998</v>
      </c>
      <c r="F27" s="19">
        <v>293.75</v>
      </c>
      <c r="G27" s="19">
        <v>264.375</v>
      </c>
      <c r="H27" s="19">
        <v>361.36363636363637</v>
      </c>
      <c r="I27" s="18"/>
      <c r="J27" s="18">
        <v>292.13639999999998</v>
      </c>
      <c r="K27" s="19">
        <v>292.90478095238097</v>
      </c>
      <c r="L27" s="19">
        <v>288.33999999999997</v>
      </c>
      <c r="M27" s="19">
        <v>301.50819672131149</v>
      </c>
    </row>
    <row r="28" spans="1:13" ht="15.75" customHeight="1" x14ac:dyDescent="0.35">
      <c r="A28" s="14" t="s">
        <v>1019</v>
      </c>
      <c r="B28" s="14" t="s">
        <v>76</v>
      </c>
      <c r="C28" s="14" t="s">
        <v>31</v>
      </c>
      <c r="D28" s="16">
        <v>0</v>
      </c>
      <c r="E28" s="19">
        <v>0</v>
      </c>
      <c r="F28" s="19">
        <v>0</v>
      </c>
      <c r="G28" s="19">
        <v>0</v>
      </c>
      <c r="H28" s="19">
        <v>0</v>
      </c>
      <c r="I28" s="18"/>
      <c r="J28" s="18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1020</v>
      </c>
      <c r="B29" s="14" t="s">
        <v>77</v>
      </c>
      <c r="C29" s="14" t="s">
        <v>31</v>
      </c>
      <c r="D29" s="16">
        <v>340.11441379310344</v>
      </c>
      <c r="E29" s="19">
        <v>316.77969999999999</v>
      </c>
      <c r="F29" s="19">
        <v>351.67</v>
      </c>
      <c r="G29" s="19">
        <v>353.30769230769232</v>
      </c>
      <c r="H29" s="19">
        <v>337.83521739130435</v>
      </c>
      <c r="I29" s="18"/>
      <c r="J29" s="18">
        <v>316.77969999999999</v>
      </c>
      <c r="K29" s="19">
        <v>336.85357123287673</v>
      </c>
      <c r="L29" s="19">
        <v>341.17343434343434</v>
      </c>
      <c r="M29" s="19">
        <v>340.11441379310344</v>
      </c>
    </row>
    <row r="30" spans="1:13" ht="15.75" customHeight="1" x14ac:dyDescent="0.35">
      <c r="A30" s="14" t="s">
        <v>1021</v>
      </c>
      <c r="B30" s="14" t="s">
        <v>78</v>
      </c>
      <c r="C30" s="14" t="s">
        <v>31</v>
      </c>
      <c r="D30" s="16">
        <v>340.36542857142854</v>
      </c>
      <c r="E30" s="19">
        <v>344.25</v>
      </c>
      <c r="F30" s="19">
        <v>332.29</v>
      </c>
      <c r="G30" s="19">
        <v>359.58478260869566</v>
      </c>
      <c r="H30" s="19">
        <v>317.03842105263158</v>
      </c>
      <c r="I30" s="18"/>
      <c r="J30" s="18">
        <v>344.25</v>
      </c>
      <c r="K30" s="19">
        <v>340.40571428571428</v>
      </c>
      <c r="L30" s="19">
        <v>349.05588235294113</v>
      </c>
      <c r="M30" s="19">
        <v>340.36542857142854</v>
      </c>
    </row>
    <row r="31" spans="1:13" ht="15.75" customHeight="1" x14ac:dyDescent="0.35">
      <c r="A31" s="14" t="s">
        <v>1022</v>
      </c>
      <c r="B31" s="14" t="s">
        <v>79</v>
      </c>
      <c r="C31" s="14" t="s">
        <v>0</v>
      </c>
      <c r="D31" s="16">
        <v>439.66862068965514</v>
      </c>
      <c r="E31" s="19">
        <v>535.8211</v>
      </c>
      <c r="F31" s="19">
        <v>376.86</v>
      </c>
      <c r="G31" s="19">
        <v>411.5</v>
      </c>
      <c r="H31" s="19">
        <v>0</v>
      </c>
      <c r="I31" s="18"/>
      <c r="J31" s="18">
        <v>535.8211</v>
      </c>
      <c r="K31" s="19">
        <v>466.27561875000004</v>
      </c>
      <c r="L31" s="19">
        <v>445.20730769230767</v>
      </c>
      <c r="M31" s="19">
        <v>439.66862068965514</v>
      </c>
    </row>
    <row r="32" spans="1:13" ht="15.75" customHeight="1" x14ac:dyDescent="0.35">
      <c r="A32" s="14" t="s">
        <v>1023</v>
      </c>
      <c r="B32" s="14" t="s">
        <v>80</v>
      </c>
      <c r="C32" s="14" t="s">
        <v>7</v>
      </c>
      <c r="D32" s="16">
        <v>281.78688524590166</v>
      </c>
      <c r="E32" s="19">
        <v>276.60000000000002</v>
      </c>
      <c r="F32" s="19">
        <v>265.79000000000002</v>
      </c>
      <c r="G32" s="19">
        <v>314.05555555555554</v>
      </c>
      <c r="H32" s="19">
        <v>265.71428571428572</v>
      </c>
      <c r="I32" s="18"/>
      <c r="J32" s="18">
        <v>276.60000000000002</v>
      </c>
      <c r="K32" s="19">
        <v>269.51758620689657</v>
      </c>
      <c r="L32" s="19">
        <v>286.57446808510639</v>
      </c>
      <c r="M32" s="19">
        <v>281.78688524590166</v>
      </c>
    </row>
    <row r="33" spans="1:13" ht="15.75" customHeight="1" x14ac:dyDescent="0.35">
      <c r="A33" s="14" t="s">
        <v>1024</v>
      </c>
      <c r="B33" s="14" t="s">
        <v>81</v>
      </c>
      <c r="C33" s="14" t="s">
        <v>7</v>
      </c>
      <c r="D33" s="16">
        <v>0</v>
      </c>
      <c r="E33" s="19">
        <v>0</v>
      </c>
      <c r="F33" s="19">
        <v>0</v>
      </c>
      <c r="G33" s="19">
        <v>0</v>
      </c>
      <c r="H33" s="19">
        <v>0</v>
      </c>
      <c r="I33" s="18"/>
      <c r="J33" s="18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1025</v>
      </c>
      <c r="B34" s="14" t="s">
        <v>82</v>
      </c>
      <c r="C34" s="14" t="s">
        <v>50</v>
      </c>
      <c r="D34" s="16">
        <v>376</v>
      </c>
      <c r="E34" s="19">
        <v>0</v>
      </c>
      <c r="F34" s="19">
        <v>0</v>
      </c>
      <c r="G34" s="19">
        <v>0</v>
      </c>
      <c r="H34" s="19">
        <v>0</v>
      </c>
      <c r="I34" s="18"/>
      <c r="J34" s="18">
        <v>0</v>
      </c>
      <c r="K34" s="19">
        <v>370</v>
      </c>
      <c r="L34" s="19">
        <v>367.77777777777777</v>
      </c>
      <c r="M34" s="19">
        <v>376</v>
      </c>
    </row>
    <row r="35" spans="1:13" ht="15.75" customHeight="1" x14ac:dyDescent="0.35">
      <c r="A35" s="14" t="s">
        <v>1026</v>
      </c>
      <c r="B35" s="14" t="s">
        <v>83</v>
      </c>
      <c r="C35" s="14" t="s">
        <v>19</v>
      </c>
      <c r="D35" s="16">
        <v>1025.9910937499999</v>
      </c>
      <c r="E35" s="19">
        <v>881.66669999999999</v>
      </c>
      <c r="F35" s="19">
        <v>966.27</v>
      </c>
      <c r="G35" s="19">
        <v>1288.7037037037037</v>
      </c>
      <c r="H35" s="19">
        <v>1004.1353846153846</v>
      </c>
      <c r="I35" s="18"/>
      <c r="J35" s="18">
        <v>881.66669999999999</v>
      </c>
      <c r="K35" s="19">
        <v>925.33291935483874</v>
      </c>
      <c r="L35" s="19">
        <v>1035.5683146067415</v>
      </c>
      <c r="M35" s="19">
        <v>1025.9910937499999</v>
      </c>
    </row>
    <row r="36" spans="1:13" ht="15.75" customHeight="1" x14ac:dyDescent="0.35">
      <c r="A36" s="14" t="s">
        <v>1027</v>
      </c>
      <c r="B36" s="14" t="s">
        <v>84</v>
      </c>
      <c r="C36" s="14" t="s">
        <v>7</v>
      </c>
      <c r="D36" s="16">
        <v>0</v>
      </c>
      <c r="E36" s="19">
        <v>0</v>
      </c>
      <c r="F36" s="19">
        <v>0</v>
      </c>
      <c r="G36" s="19">
        <v>0</v>
      </c>
      <c r="H36" s="19">
        <v>0</v>
      </c>
      <c r="I36" s="18"/>
      <c r="J36" s="18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1028</v>
      </c>
      <c r="B37" s="14" t="s">
        <v>85</v>
      </c>
      <c r="C37" s="14" t="s">
        <v>31</v>
      </c>
      <c r="D37" s="16">
        <v>282.39999999999998</v>
      </c>
      <c r="E37" s="19">
        <v>0</v>
      </c>
      <c r="F37" s="19">
        <v>0</v>
      </c>
      <c r="G37" s="19">
        <v>0</v>
      </c>
      <c r="H37" s="19">
        <v>0</v>
      </c>
      <c r="I37" s="18"/>
      <c r="J37" s="18">
        <v>0</v>
      </c>
      <c r="K37" s="19">
        <v>273.125</v>
      </c>
      <c r="L37" s="19">
        <v>277.91666666666669</v>
      </c>
      <c r="M37" s="19">
        <v>282.39999999999998</v>
      </c>
    </row>
    <row r="38" spans="1:13" ht="15.75" customHeight="1" x14ac:dyDescent="0.35">
      <c r="A38" s="14" t="s">
        <v>1029</v>
      </c>
      <c r="B38" s="14" t="s">
        <v>86</v>
      </c>
      <c r="C38" s="14" t="s">
        <v>31</v>
      </c>
      <c r="D38" s="16">
        <v>0</v>
      </c>
      <c r="E38" s="19">
        <v>0</v>
      </c>
      <c r="F38" s="19">
        <v>0</v>
      </c>
      <c r="G38" s="19">
        <v>0</v>
      </c>
      <c r="H38" s="19">
        <v>0</v>
      </c>
      <c r="I38" s="18"/>
      <c r="J38" s="18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1030</v>
      </c>
      <c r="B39" s="14" t="s">
        <v>87</v>
      </c>
      <c r="C39" s="14" t="s">
        <v>50</v>
      </c>
      <c r="D39" s="16">
        <v>383.07</v>
      </c>
      <c r="E39" s="19">
        <v>0</v>
      </c>
      <c r="F39" s="19">
        <v>0</v>
      </c>
      <c r="G39" s="19">
        <v>0</v>
      </c>
      <c r="H39" s="19">
        <v>0</v>
      </c>
      <c r="I39" s="18"/>
      <c r="J39" s="18">
        <v>0</v>
      </c>
      <c r="K39" s="19">
        <v>0</v>
      </c>
      <c r="L39" s="19">
        <v>360.625</v>
      </c>
      <c r="M39" s="19">
        <v>383.07</v>
      </c>
    </row>
    <row r="40" spans="1:13" ht="15.75" customHeight="1" x14ac:dyDescent="0.35">
      <c r="A40" s="14" t="s">
        <v>1031</v>
      </c>
      <c r="B40" s="14" t="s">
        <v>88</v>
      </c>
      <c r="C40" s="14" t="s">
        <v>21</v>
      </c>
      <c r="D40" s="16">
        <v>0</v>
      </c>
      <c r="E40" s="19">
        <v>0</v>
      </c>
      <c r="F40" s="19">
        <v>0</v>
      </c>
      <c r="G40" s="19">
        <v>0</v>
      </c>
      <c r="H40" s="19">
        <v>0</v>
      </c>
      <c r="I40" s="18"/>
      <c r="J40" s="18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1032</v>
      </c>
      <c r="B41" s="14" t="s">
        <v>89</v>
      </c>
      <c r="C41" s="14" t="s">
        <v>31</v>
      </c>
      <c r="D41" s="16">
        <v>319.35750000000002</v>
      </c>
      <c r="E41" s="19">
        <v>308.33330000000001</v>
      </c>
      <c r="F41" s="19">
        <v>0</v>
      </c>
      <c r="G41" s="19">
        <v>0</v>
      </c>
      <c r="H41" s="19">
        <v>353.75428571428569</v>
      </c>
      <c r="I41" s="18"/>
      <c r="J41" s="18">
        <v>308.33330000000001</v>
      </c>
      <c r="K41" s="19">
        <v>303.99997999999999</v>
      </c>
      <c r="L41" s="19">
        <v>300.83615384615382</v>
      </c>
      <c r="M41" s="19">
        <v>319.35750000000002</v>
      </c>
    </row>
    <row r="42" spans="1:13" ht="15.75" customHeight="1" x14ac:dyDescent="0.35">
      <c r="A42" s="14" t="s">
        <v>1033</v>
      </c>
      <c r="B42" s="14" t="s">
        <v>90</v>
      </c>
      <c r="C42" s="14" t="s">
        <v>24</v>
      </c>
      <c r="D42" s="16">
        <v>0</v>
      </c>
      <c r="E42" s="19">
        <v>0</v>
      </c>
      <c r="F42" s="19">
        <v>0</v>
      </c>
      <c r="G42" s="19">
        <v>0</v>
      </c>
      <c r="H42" s="19">
        <v>0</v>
      </c>
      <c r="I42" s="18"/>
      <c r="J42" s="18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1034</v>
      </c>
      <c r="B43" s="14" t="s">
        <v>91</v>
      </c>
      <c r="C43" s="14" t="s">
        <v>0</v>
      </c>
      <c r="D43" s="16">
        <v>0</v>
      </c>
      <c r="E43" s="19">
        <v>0</v>
      </c>
      <c r="F43" s="19">
        <v>0</v>
      </c>
      <c r="G43" s="19">
        <v>0</v>
      </c>
      <c r="H43" s="19">
        <v>0</v>
      </c>
      <c r="I43" s="18"/>
      <c r="J43" s="18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1035</v>
      </c>
      <c r="B44" s="14" t="s">
        <v>92</v>
      </c>
      <c r="C44" s="14" t="s">
        <v>31</v>
      </c>
      <c r="D44" s="16">
        <v>303.75641025641028</v>
      </c>
      <c r="E44" s="19">
        <v>305.25</v>
      </c>
      <c r="F44" s="19">
        <v>271.87</v>
      </c>
      <c r="G44" s="19">
        <v>346.07142857142856</v>
      </c>
      <c r="H44" s="19">
        <v>331.92307692307691</v>
      </c>
      <c r="I44" s="18"/>
      <c r="J44" s="18">
        <v>305.25</v>
      </c>
      <c r="K44" s="19">
        <v>284.96019607843135</v>
      </c>
      <c r="L44" s="19">
        <v>298.12307692307695</v>
      </c>
      <c r="M44" s="19">
        <v>303.75641025641028</v>
      </c>
    </row>
    <row r="45" spans="1:13" ht="15.75" customHeight="1" x14ac:dyDescent="0.35">
      <c r="A45" s="14" t="s">
        <v>1036</v>
      </c>
      <c r="B45" s="14" t="s">
        <v>93</v>
      </c>
      <c r="C45" s="14" t="s">
        <v>31</v>
      </c>
      <c r="D45" s="16">
        <v>0</v>
      </c>
      <c r="E45" s="19">
        <v>0</v>
      </c>
      <c r="F45" s="19">
        <v>0</v>
      </c>
      <c r="G45" s="19">
        <v>0</v>
      </c>
      <c r="H45" s="19">
        <v>0</v>
      </c>
      <c r="I45" s="18"/>
      <c r="J45" s="18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1037</v>
      </c>
      <c r="B46" s="14" t="s">
        <v>94</v>
      </c>
      <c r="C46" s="14" t="s">
        <v>31</v>
      </c>
      <c r="D46" s="16">
        <v>335.625</v>
      </c>
      <c r="E46" s="19">
        <v>0</v>
      </c>
      <c r="F46" s="19">
        <v>318.57</v>
      </c>
      <c r="G46" s="19">
        <v>0</v>
      </c>
      <c r="H46" s="19">
        <v>0</v>
      </c>
      <c r="I46" s="18"/>
      <c r="J46" s="18">
        <v>0</v>
      </c>
      <c r="K46" s="19">
        <v>323.33222222222219</v>
      </c>
      <c r="L46" s="19">
        <v>321.81818181818181</v>
      </c>
      <c r="M46" s="19">
        <v>335.625</v>
      </c>
    </row>
    <row r="47" spans="1:13" ht="15.75" customHeight="1" x14ac:dyDescent="0.35">
      <c r="A47" s="14" t="s">
        <v>1038</v>
      </c>
      <c r="B47" s="14" t="s">
        <v>95</v>
      </c>
      <c r="C47" s="14" t="s">
        <v>50</v>
      </c>
      <c r="D47" s="16">
        <v>511.66666666666669</v>
      </c>
      <c r="E47" s="19">
        <v>0</v>
      </c>
      <c r="F47" s="19">
        <v>0</v>
      </c>
      <c r="G47" s="19">
        <v>0</v>
      </c>
      <c r="H47" s="19">
        <v>0</v>
      </c>
      <c r="I47" s="18"/>
      <c r="J47" s="18">
        <v>0</v>
      </c>
      <c r="K47" s="19">
        <v>0</v>
      </c>
      <c r="L47" s="19">
        <v>0</v>
      </c>
      <c r="M47" s="19">
        <v>511.66666666666669</v>
      </c>
    </row>
    <row r="48" spans="1:13" ht="15.75" customHeight="1" x14ac:dyDescent="0.35">
      <c r="A48" s="14" t="s">
        <v>1039</v>
      </c>
      <c r="B48" s="14" t="s">
        <v>96</v>
      </c>
      <c r="C48" s="14" t="s">
        <v>21</v>
      </c>
      <c r="D48" s="16">
        <v>0</v>
      </c>
      <c r="E48" s="19">
        <v>0</v>
      </c>
      <c r="F48" s="19">
        <v>0</v>
      </c>
      <c r="G48" s="19">
        <v>0</v>
      </c>
      <c r="H48" s="19">
        <v>0</v>
      </c>
      <c r="I48" s="18"/>
      <c r="J48" s="18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1040</v>
      </c>
      <c r="B49" s="14" t="s">
        <v>97</v>
      </c>
      <c r="C49" s="14" t="s">
        <v>13</v>
      </c>
      <c r="D49" s="16">
        <v>476.65625</v>
      </c>
      <c r="E49" s="19">
        <v>618.75</v>
      </c>
      <c r="F49" s="19">
        <v>0</v>
      </c>
      <c r="G49" s="19">
        <v>409.44444444444446</v>
      </c>
      <c r="H49" s="19">
        <v>480.8</v>
      </c>
      <c r="I49" s="18"/>
      <c r="J49" s="18">
        <v>618.75</v>
      </c>
      <c r="K49" s="19">
        <v>520</v>
      </c>
      <c r="L49" s="19">
        <v>474.77272727272725</v>
      </c>
      <c r="M49" s="19">
        <v>476.65625</v>
      </c>
    </row>
    <row r="50" spans="1:13" ht="15.75" customHeight="1" x14ac:dyDescent="0.35">
      <c r="A50" s="14" t="s">
        <v>1041</v>
      </c>
      <c r="B50" s="14" t="s">
        <v>98</v>
      </c>
      <c r="C50" s="14" t="s">
        <v>22</v>
      </c>
      <c r="D50" s="16">
        <v>0</v>
      </c>
      <c r="E50" s="19">
        <v>0</v>
      </c>
      <c r="F50" s="19">
        <v>0</v>
      </c>
      <c r="G50" s="19">
        <v>0</v>
      </c>
      <c r="H50" s="19">
        <v>0</v>
      </c>
      <c r="I50" s="18"/>
      <c r="J50" s="18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1042</v>
      </c>
      <c r="B51" s="14" t="s">
        <v>99</v>
      </c>
      <c r="C51" s="14" t="s">
        <v>31</v>
      </c>
      <c r="D51" s="16">
        <v>468.62068965517244</v>
      </c>
      <c r="E51" s="19">
        <v>576.25</v>
      </c>
      <c r="F51" s="19">
        <v>438.57</v>
      </c>
      <c r="G51" s="19">
        <v>470.83333333333331</v>
      </c>
      <c r="H51" s="19">
        <v>385.625</v>
      </c>
      <c r="I51" s="18"/>
      <c r="J51" s="18">
        <v>576.25</v>
      </c>
      <c r="K51" s="19">
        <v>511.99933333333331</v>
      </c>
      <c r="L51" s="19">
        <v>500.23809523809524</v>
      </c>
      <c r="M51" s="19">
        <v>468.62068965517244</v>
      </c>
    </row>
    <row r="52" spans="1:13" ht="15.75" customHeight="1" x14ac:dyDescent="0.35">
      <c r="A52" s="14" t="s">
        <v>1043</v>
      </c>
      <c r="B52" s="14" t="s">
        <v>100</v>
      </c>
      <c r="C52" s="14" t="s">
        <v>24</v>
      </c>
      <c r="D52" s="16">
        <v>0</v>
      </c>
      <c r="E52" s="19">
        <v>0</v>
      </c>
      <c r="F52" s="19">
        <v>0</v>
      </c>
      <c r="G52" s="19">
        <v>0</v>
      </c>
      <c r="H52" s="19">
        <v>0</v>
      </c>
      <c r="I52" s="18"/>
      <c r="J52" s="18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1044</v>
      </c>
      <c r="B53" s="14" t="s">
        <v>101</v>
      </c>
      <c r="C53" s="14" t="s">
        <v>34</v>
      </c>
      <c r="D53" s="16">
        <v>562.61838383838381</v>
      </c>
      <c r="E53" s="19">
        <v>432.91910000000001</v>
      </c>
      <c r="F53" s="19">
        <v>522.79999999999995</v>
      </c>
      <c r="G53" s="19">
        <v>750.25</v>
      </c>
      <c r="H53" s="19">
        <v>565.625</v>
      </c>
      <c r="I53" s="18"/>
      <c r="J53" s="18">
        <v>432.91910000000001</v>
      </c>
      <c r="K53" s="19">
        <v>480.72808936170202</v>
      </c>
      <c r="L53" s="19">
        <v>561.18238805970157</v>
      </c>
      <c r="M53" s="19">
        <v>562.61838383838381</v>
      </c>
    </row>
    <row r="54" spans="1:13" ht="15.75" customHeight="1" x14ac:dyDescent="0.35">
      <c r="A54" s="14" t="s">
        <v>1045</v>
      </c>
      <c r="B54" s="14" t="s">
        <v>102</v>
      </c>
      <c r="C54" s="14" t="s">
        <v>32</v>
      </c>
      <c r="D54" s="16">
        <v>349.2</v>
      </c>
      <c r="E54" s="19">
        <v>0</v>
      </c>
      <c r="F54" s="19">
        <v>0</v>
      </c>
      <c r="G54" s="19">
        <v>0</v>
      </c>
      <c r="H54" s="19">
        <v>338.75</v>
      </c>
      <c r="I54" s="18"/>
      <c r="J54" s="18">
        <v>0</v>
      </c>
      <c r="K54" s="19">
        <v>365</v>
      </c>
      <c r="L54" s="19">
        <v>358.84615384615387</v>
      </c>
      <c r="M54" s="19">
        <v>349.2</v>
      </c>
    </row>
    <row r="55" spans="1:13" ht="15.75" customHeight="1" x14ac:dyDescent="0.35">
      <c r="A55" s="14" t="s">
        <v>1046</v>
      </c>
      <c r="B55" s="14" t="s">
        <v>103</v>
      </c>
      <c r="C55" s="14" t="s">
        <v>7</v>
      </c>
      <c r="D55" s="16">
        <v>397.28985507246375</v>
      </c>
      <c r="E55" s="19">
        <v>482.30770000000001</v>
      </c>
      <c r="F55" s="19">
        <v>344.38</v>
      </c>
      <c r="G55" s="19">
        <v>326.66666666666669</v>
      </c>
      <c r="H55" s="19">
        <v>419.92307692307691</v>
      </c>
      <c r="I55" s="18"/>
      <c r="J55" s="18">
        <v>482.30770000000001</v>
      </c>
      <c r="K55" s="19">
        <v>392.8410837837838</v>
      </c>
      <c r="L55" s="19">
        <v>383.60465116279067</v>
      </c>
      <c r="M55" s="19">
        <v>397.28985507246375</v>
      </c>
    </row>
    <row r="56" spans="1:13" ht="15.75" customHeight="1" x14ac:dyDescent="0.35">
      <c r="A56" s="14" t="s">
        <v>1047</v>
      </c>
      <c r="B56" s="14" t="s">
        <v>104</v>
      </c>
      <c r="C56" s="14" t="s">
        <v>39</v>
      </c>
      <c r="D56" s="16">
        <v>851.81071428571431</v>
      </c>
      <c r="E56" s="19">
        <v>825.5</v>
      </c>
      <c r="F56" s="19">
        <v>775.04</v>
      </c>
      <c r="G56" s="19">
        <v>917.30499999999995</v>
      </c>
      <c r="H56" s="19">
        <v>919.16666666666663</v>
      </c>
      <c r="I56" s="18"/>
      <c r="J56" s="18">
        <v>825.5</v>
      </c>
      <c r="K56" s="19">
        <v>796.97913043478263</v>
      </c>
      <c r="L56" s="19">
        <v>833.44090909090903</v>
      </c>
      <c r="M56" s="19">
        <v>851.81071428571431</v>
      </c>
    </row>
    <row r="57" spans="1:13" ht="15.75" customHeight="1" x14ac:dyDescent="0.35">
      <c r="A57" s="14" t="s">
        <v>1048</v>
      </c>
      <c r="B57" s="14" t="s">
        <v>105</v>
      </c>
      <c r="C57" s="14" t="s">
        <v>7</v>
      </c>
      <c r="D57" s="16">
        <v>359.68838235294112</v>
      </c>
      <c r="E57" s="19">
        <v>341.66669999999999</v>
      </c>
      <c r="F57" s="19">
        <v>361.3</v>
      </c>
      <c r="G57" s="19">
        <v>345</v>
      </c>
      <c r="H57" s="19">
        <v>387.33333333333331</v>
      </c>
      <c r="I57" s="18"/>
      <c r="J57" s="18">
        <v>341.66669999999999</v>
      </c>
      <c r="K57" s="19">
        <v>353.26819545454549</v>
      </c>
      <c r="L57" s="19">
        <v>351.86433962264147</v>
      </c>
      <c r="M57" s="19">
        <v>359.68838235294112</v>
      </c>
    </row>
    <row r="58" spans="1:13" ht="15.75" customHeight="1" x14ac:dyDescent="0.35">
      <c r="A58" s="14" t="s">
        <v>1049</v>
      </c>
      <c r="B58" s="14" t="s">
        <v>106</v>
      </c>
      <c r="C58" s="14" t="s">
        <v>20</v>
      </c>
      <c r="D58" s="16">
        <v>304.01116071428572</v>
      </c>
      <c r="E58" s="19">
        <v>300.8811</v>
      </c>
      <c r="F58" s="19">
        <v>286.51</v>
      </c>
      <c r="G58" s="19">
        <v>323.53225806451616</v>
      </c>
      <c r="H58" s="19">
        <v>302.90697674418607</v>
      </c>
      <c r="I58" s="18"/>
      <c r="J58" s="18">
        <v>300.8811</v>
      </c>
      <c r="K58" s="19">
        <v>294.23899495798321</v>
      </c>
      <c r="L58" s="19">
        <v>304.27348066298345</v>
      </c>
      <c r="M58" s="19">
        <v>304.01116071428572</v>
      </c>
    </row>
    <row r="59" spans="1:13" ht="15.75" customHeight="1" x14ac:dyDescent="0.35">
      <c r="A59" s="14" t="s">
        <v>1050</v>
      </c>
      <c r="B59" s="14" t="s">
        <v>107</v>
      </c>
      <c r="C59" s="14" t="s">
        <v>32</v>
      </c>
      <c r="D59" s="16">
        <v>353.30834710743801</v>
      </c>
      <c r="E59" s="19">
        <v>349.10079999999999</v>
      </c>
      <c r="F59" s="19">
        <v>327.74</v>
      </c>
      <c r="G59" s="19">
        <v>393.37774193548387</v>
      </c>
      <c r="H59" s="19">
        <v>349.6</v>
      </c>
      <c r="I59" s="18"/>
      <c r="J59" s="18">
        <v>349.10079999999999</v>
      </c>
      <c r="K59" s="19">
        <v>335.6270646153846</v>
      </c>
      <c r="L59" s="19">
        <v>354.27406249999996</v>
      </c>
      <c r="M59" s="19">
        <v>353.30834710743801</v>
      </c>
    </row>
    <row r="60" spans="1:13" ht="15.75" customHeight="1" x14ac:dyDescent="0.35">
      <c r="A60" s="14" t="s">
        <v>1051</v>
      </c>
      <c r="B60" s="14" t="s">
        <v>108</v>
      </c>
      <c r="C60" s="14" t="s">
        <v>36</v>
      </c>
      <c r="D60" s="16">
        <v>330.55555555555554</v>
      </c>
      <c r="E60" s="19">
        <v>0</v>
      </c>
      <c r="F60" s="19">
        <v>0</v>
      </c>
      <c r="G60" s="19">
        <v>0</v>
      </c>
      <c r="H60" s="19">
        <v>0</v>
      </c>
      <c r="I60" s="18"/>
      <c r="J60" s="18">
        <v>0</v>
      </c>
      <c r="K60" s="19">
        <v>0</v>
      </c>
      <c r="L60" s="19">
        <v>303.57142857142856</v>
      </c>
      <c r="M60" s="19">
        <v>330.55555555555554</v>
      </c>
    </row>
    <row r="61" spans="1:13" ht="15.75" customHeight="1" x14ac:dyDescent="0.35">
      <c r="A61" s="14" t="s">
        <v>1052</v>
      </c>
      <c r="B61" s="14" t="s">
        <v>109</v>
      </c>
      <c r="C61" s="14" t="s">
        <v>16</v>
      </c>
      <c r="D61" s="16">
        <v>0</v>
      </c>
      <c r="E61" s="19">
        <v>0</v>
      </c>
      <c r="F61" s="19">
        <v>0</v>
      </c>
      <c r="G61" s="19">
        <v>0</v>
      </c>
      <c r="H61" s="19">
        <v>0</v>
      </c>
      <c r="I61" s="18"/>
      <c r="J61" s="18">
        <v>0</v>
      </c>
      <c r="K61" s="19">
        <v>0</v>
      </c>
      <c r="L61" s="19">
        <v>0</v>
      </c>
      <c r="M61" s="19">
        <v>0</v>
      </c>
    </row>
    <row r="62" spans="1:13" ht="15.75" customHeight="1" x14ac:dyDescent="0.35">
      <c r="A62" s="14" t="s">
        <v>1053</v>
      </c>
      <c r="B62" s="14" t="s">
        <v>110</v>
      </c>
      <c r="C62" s="14" t="s">
        <v>10</v>
      </c>
      <c r="D62" s="16">
        <v>344.73154639175254</v>
      </c>
      <c r="E62" s="19">
        <v>350.68</v>
      </c>
      <c r="F62" s="19">
        <v>326.14999999999998</v>
      </c>
      <c r="G62" s="19">
        <v>319.5</v>
      </c>
      <c r="H62" s="19">
        <v>369.16129032258067</v>
      </c>
      <c r="I62" s="18"/>
      <c r="J62" s="18">
        <v>350.68</v>
      </c>
      <c r="K62" s="19">
        <v>338.41499999999996</v>
      </c>
      <c r="L62" s="19">
        <v>333.25696969696969</v>
      </c>
      <c r="M62" s="19">
        <v>344.73154639175254</v>
      </c>
    </row>
    <row r="63" spans="1:13" ht="15.75" customHeight="1" x14ac:dyDescent="0.35">
      <c r="A63" s="14" t="s">
        <v>1054</v>
      </c>
      <c r="B63" s="14" t="s">
        <v>111</v>
      </c>
      <c r="C63" s="14" t="s">
        <v>50</v>
      </c>
      <c r="D63" s="16">
        <v>0</v>
      </c>
      <c r="E63" s="19">
        <v>0</v>
      </c>
      <c r="F63" s="19">
        <v>0</v>
      </c>
      <c r="G63" s="19">
        <v>0</v>
      </c>
      <c r="H63" s="19">
        <v>0</v>
      </c>
      <c r="I63" s="18"/>
      <c r="J63" s="18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1055</v>
      </c>
      <c r="B64" s="14" t="s">
        <v>112</v>
      </c>
      <c r="C64" s="14" t="s">
        <v>32</v>
      </c>
      <c r="D64" s="16">
        <v>337.91790697674418</v>
      </c>
      <c r="E64" s="19">
        <v>358.4468</v>
      </c>
      <c r="F64" s="19">
        <v>321.88</v>
      </c>
      <c r="G64" s="19">
        <v>331.99624999999997</v>
      </c>
      <c r="H64" s="19">
        <v>342.94117647058823</v>
      </c>
      <c r="I64" s="18"/>
      <c r="J64" s="18">
        <v>358.4468</v>
      </c>
      <c r="K64" s="19">
        <v>338.09358113207543</v>
      </c>
      <c r="L64" s="19">
        <v>336.68028985507243</v>
      </c>
      <c r="M64" s="19">
        <v>337.91790697674418</v>
      </c>
    </row>
    <row r="65" spans="1:13" ht="15.75" customHeight="1" x14ac:dyDescent="0.35">
      <c r="A65" s="14" t="s">
        <v>1056</v>
      </c>
      <c r="B65" s="14" t="s">
        <v>113</v>
      </c>
      <c r="C65" s="14" t="s">
        <v>19</v>
      </c>
      <c r="D65" s="16">
        <v>551.53</v>
      </c>
      <c r="E65" s="19">
        <v>572.76859999999999</v>
      </c>
      <c r="F65" s="19">
        <v>518.95000000000005</v>
      </c>
      <c r="G65" s="19">
        <v>575.7441975308642</v>
      </c>
      <c r="H65" s="19">
        <v>545.14609195402306</v>
      </c>
      <c r="I65" s="18"/>
      <c r="J65" s="18">
        <v>572.76859999999999</v>
      </c>
      <c r="K65" s="19">
        <v>543.35610930232565</v>
      </c>
      <c r="L65" s="19">
        <v>553.72525691699605</v>
      </c>
      <c r="M65" s="19">
        <v>551.53</v>
      </c>
    </row>
    <row r="66" spans="1:13" ht="15.75" customHeight="1" x14ac:dyDescent="0.35">
      <c r="A66" s="14" t="s">
        <v>1057</v>
      </c>
      <c r="B66" s="14" t="s">
        <v>114</v>
      </c>
      <c r="C66" s="14" t="s">
        <v>19</v>
      </c>
      <c r="D66" s="16">
        <v>509.55540816326521</v>
      </c>
      <c r="E66" s="19">
        <v>530.279</v>
      </c>
      <c r="F66" s="19">
        <v>503.1</v>
      </c>
      <c r="G66" s="19">
        <v>498.8870731707317</v>
      </c>
      <c r="H66" s="19">
        <v>503.67906976744189</v>
      </c>
      <c r="I66" s="18"/>
      <c r="J66" s="18">
        <v>530.279</v>
      </c>
      <c r="K66" s="19">
        <v>515.71882142857146</v>
      </c>
      <c r="L66" s="19">
        <v>511.20692810457518</v>
      </c>
      <c r="M66" s="19">
        <v>509.55540816326521</v>
      </c>
    </row>
    <row r="67" spans="1:13" ht="15.75" customHeight="1" x14ac:dyDescent="0.35">
      <c r="A67" s="14" t="s">
        <v>1058</v>
      </c>
      <c r="B67" s="14" t="s">
        <v>115</v>
      </c>
      <c r="C67" s="14" t="s">
        <v>17</v>
      </c>
      <c r="D67" s="16">
        <v>0</v>
      </c>
      <c r="E67" s="19">
        <v>0</v>
      </c>
      <c r="F67" s="19">
        <v>0</v>
      </c>
      <c r="G67" s="19">
        <v>0</v>
      </c>
      <c r="H67" s="19">
        <v>0</v>
      </c>
      <c r="I67" s="18"/>
      <c r="J67" s="18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1059</v>
      </c>
      <c r="B68" s="14" t="s">
        <v>116</v>
      </c>
      <c r="C68" s="14" t="s">
        <v>5</v>
      </c>
      <c r="D68" s="16">
        <v>0</v>
      </c>
      <c r="E68" s="19">
        <v>0</v>
      </c>
      <c r="F68" s="19">
        <v>0</v>
      </c>
      <c r="G68" s="19">
        <v>0</v>
      </c>
      <c r="H68" s="19">
        <v>0</v>
      </c>
      <c r="I68" s="18"/>
      <c r="J68" s="18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1060</v>
      </c>
      <c r="B69" s="14" t="s">
        <v>117</v>
      </c>
      <c r="C69" s="14" t="s">
        <v>50</v>
      </c>
      <c r="D69" s="16">
        <v>0</v>
      </c>
      <c r="E69" s="19">
        <v>0</v>
      </c>
      <c r="F69" s="19">
        <v>0</v>
      </c>
      <c r="G69" s="19">
        <v>0</v>
      </c>
      <c r="H69" s="19">
        <v>0</v>
      </c>
      <c r="I69" s="18"/>
      <c r="J69" s="18"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1061</v>
      </c>
      <c r="B70" s="14" t="s">
        <v>118</v>
      </c>
      <c r="C70" s="14" t="s">
        <v>19</v>
      </c>
      <c r="D70" s="16">
        <v>637.93785310734461</v>
      </c>
      <c r="E70" s="19">
        <v>711.13440000000003</v>
      </c>
      <c r="F70" s="19">
        <v>592.48</v>
      </c>
      <c r="G70" s="19">
        <v>637.00954545454545</v>
      </c>
      <c r="H70" s="19">
        <v>615.97923076923075</v>
      </c>
      <c r="I70" s="18"/>
      <c r="J70" s="18">
        <v>711.13440000000003</v>
      </c>
      <c r="K70" s="19">
        <v>652.53963456790132</v>
      </c>
      <c r="L70" s="19">
        <v>647.07263999999998</v>
      </c>
      <c r="M70" s="19">
        <v>637.93785310734461</v>
      </c>
    </row>
    <row r="71" spans="1:13" ht="15.75" customHeight="1" x14ac:dyDescent="0.35">
      <c r="A71" s="14" t="s">
        <v>1062</v>
      </c>
      <c r="B71" s="14" t="s">
        <v>119</v>
      </c>
      <c r="C71" s="14" t="s">
        <v>1</v>
      </c>
      <c r="D71" s="16">
        <v>0</v>
      </c>
      <c r="E71" s="19">
        <v>0</v>
      </c>
      <c r="F71" s="19">
        <v>0</v>
      </c>
      <c r="G71" s="19">
        <v>0</v>
      </c>
      <c r="H71" s="19">
        <v>0</v>
      </c>
      <c r="I71" s="18"/>
      <c r="J71" s="18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1063</v>
      </c>
      <c r="B72" s="14" t="s">
        <v>120</v>
      </c>
      <c r="C72" s="14" t="s">
        <v>35</v>
      </c>
      <c r="D72" s="16">
        <v>0</v>
      </c>
      <c r="E72" s="19">
        <v>0</v>
      </c>
      <c r="F72" s="19">
        <v>0</v>
      </c>
      <c r="G72" s="19">
        <v>0</v>
      </c>
      <c r="H72" s="19">
        <v>0</v>
      </c>
      <c r="I72" s="18"/>
      <c r="J72" s="18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1064</v>
      </c>
      <c r="B73" s="14" t="s">
        <v>121</v>
      </c>
      <c r="C73" s="14" t="s">
        <v>37</v>
      </c>
      <c r="D73" s="16">
        <v>0</v>
      </c>
      <c r="E73" s="19">
        <v>0</v>
      </c>
      <c r="F73" s="19">
        <v>0</v>
      </c>
      <c r="G73" s="19">
        <v>0</v>
      </c>
      <c r="H73" s="19">
        <v>0</v>
      </c>
      <c r="I73" s="18"/>
      <c r="J73" s="18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1065</v>
      </c>
      <c r="B74" s="14" t="s">
        <v>122</v>
      </c>
      <c r="C74" s="14" t="s">
        <v>3</v>
      </c>
      <c r="D74" s="16">
        <v>0</v>
      </c>
      <c r="E74" s="19">
        <v>0</v>
      </c>
      <c r="F74" s="19">
        <v>0</v>
      </c>
      <c r="G74" s="19">
        <v>0</v>
      </c>
      <c r="H74" s="19">
        <v>0</v>
      </c>
      <c r="I74" s="18"/>
      <c r="J74" s="18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1066</v>
      </c>
      <c r="B75" s="14" t="s">
        <v>123</v>
      </c>
      <c r="C75" s="14" t="s">
        <v>6</v>
      </c>
      <c r="D75" s="16">
        <v>324.41172043010749</v>
      </c>
      <c r="E75" s="19">
        <v>331.78569999999996</v>
      </c>
      <c r="F75" s="19">
        <v>342.51</v>
      </c>
      <c r="G75" s="19">
        <v>283.68208333333331</v>
      </c>
      <c r="H75" s="19">
        <v>343.88904761904763</v>
      </c>
      <c r="I75" s="18"/>
      <c r="J75" s="18">
        <v>331.78569999999996</v>
      </c>
      <c r="K75" s="19">
        <v>336.25415833333335</v>
      </c>
      <c r="L75" s="19">
        <v>318.73083333333329</v>
      </c>
      <c r="M75" s="19">
        <v>324.41172043010749</v>
      </c>
    </row>
    <row r="76" spans="1:13" ht="15.75" customHeight="1" x14ac:dyDescent="0.35">
      <c r="A76" s="14" t="s">
        <v>1067</v>
      </c>
      <c r="B76" s="14" t="s">
        <v>124</v>
      </c>
      <c r="C76" s="14" t="s">
        <v>31</v>
      </c>
      <c r="D76" s="16">
        <v>0</v>
      </c>
      <c r="E76" s="19">
        <v>0</v>
      </c>
      <c r="F76" s="19">
        <v>0</v>
      </c>
      <c r="G76" s="19">
        <v>0</v>
      </c>
      <c r="H76" s="19">
        <v>0</v>
      </c>
      <c r="I76" s="18"/>
      <c r="J76" s="18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1068</v>
      </c>
      <c r="B77" s="14" t="s">
        <v>125</v>
      </c>
      <c r="C77" s="14" t="s">
        <v>21</v>
      </c>
      <c r="D77" s="16">
        <v>273.10344827586209</v>
      </c>
      <c r="E77" s="19">
        <v>275.71429999999998</v>
      </c>
      <c r="F77" s="19">
        <v>288.33</v>
      </c>
      <c r="G77" s="19">
        <v>268.75</v>
      </c>
      <c r="H77" s="19">
        <v>0</v>
      </c>
      <c r="I77" s="18"/>
      <c r="J77" s="18">
        <v>275.71429999999998</v>
      </c>
      <c r="K77" s="19">
        <v>281.53693076923076</v>
      </c>
      <c r="L77" s="19">
        <v>275.39999999999998</v>
      </c>
      <c r="M77" s="19">
        <v>273.10344827586209</v>
      </c>
    </row>
    <row r="78" spans="1:13" ht="15.75" customHeight="1" x14ac:dyDescent="0.35">
      <c r="A78" s="14" t="s">
        <v>1069</v>
      </c>
      <c r="B78" s="14" t="s">
        <v>126</v>
      </c>
      <c r="C78" s="14" t="s">
        <v>28</v>
      </c>
      <c r="D78" s="16">
        <v>0</v>
      </c>
      <c r="E78" s="19">
        <v>0</v>
      </c>
      <c r="F78" s="19">
        <v>0</v>
      </c>
      <c r="G78" s="19">
        <v>0</v>
      </c>
      <c r="H78" s="19">
        <v>0</v>
      </c>
      <c r="I78" s="18"/>
      <c r="J78" s="18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1070</v>
      </c>
      <c r="B79" s="14" t="s">
        <v>127</v>
      </c>
      <c r="C79" s="14" t="s">
        <v>31</v>
      </c>
      <c r="D79" s="16">
        <v>0</v>
      </c>
      <c r="E79" s="19">
        <v>0</v>
      </c>
      <c r="F79" s="19">
        <v>0</v>
      </c>
      <c r="G79" s="19">
        <v>0</v>
      </c>
      <c r="H79" s="19">
        <v>0</v>
      </c>
      <c r="I79" s="18"/>
      <c r="J79" s="18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1071</v>
      </c>
      <c r="B80" s="14" t="s">
        <v>128</v>
      </c>
      <c r="C80" s="14" t="s">
        <v>21</v>
      </c>
      <c r="D80" s="16">
        <v>0</v>
      </c>
      <c r="E80" s="19">
        <v>0</v>
      </c>
      <c r="F80" s="19">
        <v>0</v>
      </c>
      <c r="G80" s="19">
        <v>0</v>
      </c>
      <c r="H80" s="19">
        <v>0</v>
      </c>
      <c r="I80" s="18"/>
      <c r="J80" s="18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1072</v>
      </c>
      <c r="B81" s="14" t="s">
        <v>129</v>
      </c>
      <c r="C81" s="14" t="s">
        <v>12</v>
      </c>
      <c r="D81" s="16">
        <v>387.49857142857144</v>
      </c>
      <c r="E81" s="19">
        <v>337.5</v>
      </c>
      <c r="F81" s="19">
        <v>409.75</v>
      </c>
      <c r="G81" s="19">
        <v>391.5</v>
      </c>
      <c r="H81" s="19">
        <v>407.14285714285717</v>
      </c>
      <c r="I81" s="18"/>
      <c r="J81" s="18">
        <v>337.5</v>
      </c>
      <c r="K81" s="19">
        <v>377.63888888888891</v>
      </c>
      <c r="L81" s="19">
        <v>382.58749999999998</v>
      </c>
      <c r="M81" s="19">
        <v>387.49857142857144</v>
      </c>
    </row>
    <row r="82" spans="1:13" ht="15.75" customHeight="1" x14ac:dyDescent="0.35">
      <c r="A82" s="14" t="s">
        <v>1073</v>
      </c>
      <c r="B82" s="14" t="s">
        <v>130</v>
      </c>
      <c r="C82" s="14" t="s">
        <v>6</v>
      </c>
      <c r="D82" s="16">
        <v>295.52764705882356</v>
      </c>
      <c r="E82" s="19">
        <v>315.4545</v>
      </c>
      <c r="F82" s="19">
        <v>255.08</v>
      </c>
      <c r="G82" s="19">
        <v>0</v>
      </c>
      <c r="H82" s="19">
        <v>289</v>
      </c>
      <c r="I82" s="18"/>
      <c r="J82" s="18">
        <v>315.4545</v>
      </c>
      <c r="K82" s="19">
        <v>290.03365789473685</v>
      </c>
      <c r="L82" s="19">
        <v>298.2475</v>
      </c>
      <c r="M82" s="19">
        <v>295.52764705882356</v>
      </c>
    </row>
    <row r="83" spans="1:13" ht="15.75" customHeight="1" x14ac:dyDescent="0.35">
      <c r="A83" s="14" t="s">
        <v>1074</v>
      </c>
      <c r="B83" s="14" t="s">
        <v>131</v>
      </c>
      <c r="C83" s="14" t="s">
        <v>1</v>
      </c>
      <c r="D83" s="16">
        <v>736.36363636363637</v>
      </c>
      <c r="E83" s="19">
        <v>0</v>
      </c>
      <c r="F83" s="19">
        <v>0</v>
      </c>
      <c r="G83" s="19">
        <v>0</v>
      </c>
      <c r="H83" s="19">
        <v>0</v>
      </c>
      <c r="I83" s="18"/>
      <c r="J83" s="18">
        <v>0</v>
      </c>
      <c r="K83" s="19">
        <v>0</v>
      </c>
      <c r="L83" s="19">
        <v>655.55555555555554</v>
      </c>
      <c r="M83" s="19">
        <v>736.36363636363637</v>
      </c>
    </row>
    <row r="84" spans="1:13" ht="15.75" customHeight="1" x14ac:dyDescent="0.35">
      <c r="A84" s="14" t="s">
        <v>1075</v>
      </c>
      <c r="B84" s="14" t="s">
        <v>132</v>
      </c>
      <c r="C84" s="14" t="s">
        <v>2</v>
      </c>
      <c r="D84" s="16">
        <v>438.13333333333333</v>
      </c>
      <c r="E84" s="19">
        <v>456</v>
      </c>
      <c r="F84" s="19">
        <v>0</v>
      </c>
      <c r="G84" s="19">
        <v>0</v>
      </c>
      <c r="H84" s="19">
        <v>0</v>
      </c>
      <c r="I84" s="18"/>
      <c r="J84" s="18">
        <v>456</v>
      </c>
      <c r="K84" s="19">
        <v>438.36363636363637</v>
      </c>
      <c r="L84" s="19">
        <v>438.36363636363637</v>
      </c>
      <c r="M84" s="19">
        <v>438.13333333333333</v>
      </c>
    </row>
    <row r="85" spans="1:13" ht="15.75" customHeight="1" x14ac:dyDescent="0.35">
      <c r="A85" s="14" t="s">
        <v>1076</v>
      </c>
      <c r="B85" s="14" t="s">
        <v>133</v>
      </c>
      <c r="C85" s="14" t="s">
        <v>11</v>
      </c>
      <c r="D85" s="16">
        <v>580.08217363549306</v>
      </c>
      <c r="E85" s="19">
        <v>569.38170000000002</v>
      </c>
      <c r="F85" s="19">
        <v>564.66</v>
      </c>
      <c r="G85" s="19">
        <v>593.14573901464723</v>
      </c>
      <c r="H85" s="19">
        <v>591.3550511945391</v>
      </c>
      <c r="I85" s="18"/>
      <c r="J85" s="18">
        <v>569.38170000000002</v>
      </c>
      <c r="K85" s="19">
        <v>566.96273193612774</v>
      </c>
      <c r="L85" s="19">
        <v>575.68605146406378</v>
      </c>
      <c r="M85" s="19">
        <v>580.08217363549306</v>
      </c>
    </row>
    <row r="86" spans="1:13" ht="15.75" customHeight="1" x14ac:dyDescent="0.35">
      <c r="A86" s="14" t="s">
        <v>1077</v>
      </c>
      <c r="B86" s="14" t="s">
        <v>134</v>
      </c>
      <c r="C86" s="14" t="s">
        <v>38</v>
      </c>
      <c r="D86" s="16">
        <v>247.2317142857143</v>
      </c>
      <c r="E86" s="19">
        <v>248.02629999999999</v>
      </c>
      <c r="F86" s="19">
        <v>182.33</v>
      </c>
      <c r="G86" s="19">
        <v>264.06923076923078</v>
      </c>
      <c r="H86" s="19">
        <v>267.75</v>
      </c>
      <c r="I86" s="18"/>
      <c r="J86" s="18">
        <v>248.02629999999999</v>
      </c>
      <c r="K86" s="19">
        <v>219.87074285714286</v>
      </c>
      <c r="L86" s="19">
        <v>241.15222222222221</v>
      </c>
      <c r="M86" s="19">
        <v>247.2317142857143</v>
      </c>
    </row>
    <row r="87" spans="1:13" ht="15.75" customHeight="1" x14ac:dyDescent="0.35">
      <c r="A87" s="14" t="s">
        <v>1078</v>
      </c>
      <c r="B87" s="14" t="s">
        <v>135</v>
      </c>
      <c r="C87" s="14" t="s">
        <v>12</v>
      </c>
      <c r="D87" s="16">
        <v>280.625</v>
      </c>
      <c r="E87" s="19">
        <v>0</v>
      </c>
      <c r="F87" s="19">
        <v>0</v>
      </c>
      <c r="G87" s="19">
        <v>0</v>
      </c>
      <c r="H87" s="19">
        <v>0</v>
      </c>
      <c r="I87" s="18"/>
      <c r="J87" s="18">
        <v>0</v>
      </c>
      <c r="K87" s="19">
        <v>267.85714285714283</v>
      </c>
      <c r="L87" s="19">
        <v>282.91666666666669</v>
      </c>
      <c r="M87" s="19">
        <v>280.625</v>
      </c>
    </row>
    <row r="88" spans="1:13" ht="15.75" customHeight="1" x14ac:dyDescent="0.35">
      <c r="A88" s="14" t="s">
        <v>1079</v>
      </c>
      <c r="B88" s="14" t="s">
        <v>136</v>
      </c>
      <c r="C88" s="14" t="s">
        <v>24</v>
      </c>
      <c r="D88" s="16">
        <v>0</v>
      </c>
      <c r="E88" s="19">
        <v>0</v>
      </c>
      <c r="F88" s="19">
        <v>0</v>
      </c>
      <c r="G88" s="19">
        <v>0</v>
      </c>
      <c r="H88" s="19">
        <v>0</v>
      </c>
      <c r="I88" s="18"/>
      <c r="J88" s="18">
        <v>0</v>
      </c>
      <c r="K88" s="19">
        <v>0</v>
      </c>
      <c r="L88" s="19">
        <v>0</v>
      </c>
      <c r="M88" s="19">
        <v>0</v>
      </c>
    </row>
    <row r="89" spans="1:13" ht="15.75" customHeight="1" x14ac:dyDescent="0.35">
      <c r="A89" s="14" t="s">
        <v>1080</v>
      </c>
      <c r="B89" s="14" t="s">
        <v>137</v>
      </c>
      <c r="C89" s="14" t="s">
        <v>21</v>
      </c>
      <c r="D89" s="16">
        <v>291.12197568389058</v>
      </c>
      <c r="E89" s="19">
        <v>299.16669999999999</v>
      </c>
      <c r="F89" s="19">
        <v>290.67</v>
      </c>
      <c r="G89" s="19">
        <v>274.31081967213112</v>
      </c>
      <c r="H89" s="19">
        <v>298.06784946236559</v>
      </c>
      <c r="I89" s="18"/>
      <c r="J89" s="18">
        <v>299.16669999999999</v>
      </c>
      <c r="K89" s="19">
        <v>293.29183885714286</v>
      </c>
      <c r="L89" s="19">
        <v>288.38483050847452</v>
      </c>
      <c r="M89" s="19">
        <v>291.12197568389058</v>
      </c>
    </row>
    <row r="90" spans="1:13" ht="15.75" customHeight="1" x14ac:dyDescent="0.35">
      <c r="A90" s="14" t="s">
        <v>1081</v>
      </c>
      <c r="B90" s="14" t="s">
        <v>138</v>
      </c>
      <c r="C90" s="14" t="s">
        <v>22</v>
      </c>
      <c r="D90" s="16">
        <v>414.21428571428572</v>
      </c>
      <c r="E90" s="19">
        <v>415</v>
      </c>
      <c r="F90" s="19">
        <v>379</v>
      </c>
      <c r="G90" s="19">
        <v>473.66666666666669</v>
      </c>
      <c r="H90" s="19">
        <v>386.8</v>
      </c>
      <c r="I90" s="18"/>
      <c r="J90" s="18">
        <v>415</v>
      </c>
      <c r="K90" s="19">
        <v>397.85714285714283</v>
      </c>
      <c r="L90" s="19">
        <v>429.44444444444446</v>
      </c>
      <c r="M90" s="19">
        <v>414.21428571428572</v>
      </c>
    </row>
    <row r="91" spans="1:13" ht="15.75" customHeight="1" x14ac:dyDescent="0.35">
      <c r="A91" s="14" t="s">
        <v>1082</v>
      </c>
      <c r="B91" s="14" t="s">
        <v>139</v>
      </c>
      <c r="C91" s="14" t="s">
        <v>6</v>
      </c>
      <c r="D91" s="16">
        <v>315.37551724137927</v>
      </c>
      <c r="E91" s="19">
        <v>253.49379999999999</v>
      </c>
      <c r="F91" s="19">
        <v>0</v>
      </c>
      <c r="G91" s="19">
        <v>344.11750000000001</v>
      </c>
      <c r="H91" s="19">
        <v>340.55555555555554</v>
      </c>
      <c r="I91" s="18"/>
      <c r="J91" s="18">
        <v>253.49379999999999</v>
      </c>
      <c r="K91" s="19">
        <v>277.32919999999996</v>
      </c>
      <c r="L91" s="19">
        <v>304.04449999999997</v>
      </c>
      <c r="M91" s="19">
        <v>315.37551724137927</v>
      </c>
    </row>
    <row r="92" spans="1:13" ht="15.75" customHeight="1" x14ac:dyDescent="0.35">
      <c r="A92" s="14" t="s">
        <v>1083</v>
      </c>
      <c r="B92" s="14" t="s">
        <v>140</v>
      </c>
      <c r="C92" s="14" t="s">
        <v>10</v>
      </c>
      <c r="D92" s="16">
        <v>453.80500000000001</v>
      </c>
      <c r="E92" s="19">
        <v>350.67399999999998</v>
      </c>
      <c r="F92" s="19">
        <v>462.56</v>
      </c>
      <c r="G92" s="19">
        <v>463.4375</v>
      </c>
      <c r="H92" s="19">
        <v>567.85714285714289</v>
      </c>
      <c r="I92" s="18"/>
      <c r="J92" s="18">
        <v>350.67399999999998</v>
      </c>
      <c r="K92" s="19">
        <v>403.67263157894735</v>
      </c>
      <c r="L92" s="19">
        <v>430.99457142857142</v>
      </c>
      <c r="M92" s="19">
        <v>453.80500000000001</v>
      </c>
    </row>
    <row r="93" spans="1:13" ht="15.75" customHeight="1" x14ac:dyDescent="0.35">
      <c r="A93" s="14" t="s">
        <v>1084</v>
      </c>
      <c r="B93" s="14" t="s">
        <v>141</v>
      </c>
      <c r="C93" s="14" t="s">
        <v>25</v>
      </c>
      <c r="D93" s="16">
        <v>426.6815445026179</v>
      </c>
      <c r="E93" s="19">
        <v>416.08499999999998</v>
      </c>
      <c r="F93" s="19">
        <v>434.11</v>
      </c>
      <c r="G93" s="19">
        <v>432.34828282828283</v>
      </c>
      <c r="H93" s="19">
        <v>424.3331818181818</v>
      </c>
      <c r="I93" s="18"/>
      <c r="J93" s="18">
        <v>416.08499999999998</v>
      </c>
      <c r="K93" s="19">
        <v>424.86641025641029</v>
      </c>
      <c r="L93" s="19">
        <v>427.3844557823129</v>
      </c>
      <c r="M93" s="19">
        <v>426.6815445026179</v>
      </c>
    </row>
    <row r="94" spans="1:13" ht="15.75" customHeight="1" x14ac:dyDescent="0.35">
      <c r="A94" s="14" t="s">
        <v>1085</v>
      </c>
      <c r="B94" s="14" t="s">
        <v>142</v>
      </c>
      <c r="C94" s="14" t="s">
        <v>26</v>
      </c>
      <c r="D94" s="16">
        <v>0</v>
      </c>
      <c r="E94" s="19">
        <v>0</v>
      </c>
      <c r="F94" s="19">
        <v>0</v>
      </c>
      <c r="G94" s="19">
        <v>0</v>
      </c>
      <c r="H94" s="19">
        <v>0</v>
      </c>
      <c r="I94" s="18"/>
      <c r="J94" s="18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1086</v>
      </c>
      <c r="B95" s="14" t="s">
        <v>143</v>
      </c>
      <c r="C95" s="14" t="s">
        <v>14</v>
      </c>
      <c r="D95" s="16">
        <v>0</v>
      </c>
      <c r="E95" s="19">
        <v>0</v>
      </c>
      <c r="F95" s="19">
        <v>0</v>
      </c>
      <c r="G95" s="19">
        <v>0</v>
      </c>
      <c r="H95" s="19">
        <v>0</v>
      </c>
      <c r="I95" s="18"/>
      <c r="J95" s="18">
        <v>0</v>
      </c>
      <c r="K95" s="19">
        <v>0</v>
      </c>
      <c r="L95" s="19">
        <v>0</v>
      </c>
      <c r="M95" s="19">
        <v>0</v>
      </c>
    </row>
    <row r="96" spans="1:13" ht="15.75" customHeight="1" x14ac:dyDescent="0.35">
      <c r="A96" s="14" t="s">
        <v>1087</v>
      </c>
      <c r="B96" s="14" t="s">
        <v>144</v>
      </c>
      <c r="C96" s="14" t="s">
        <v>38</v>
      </c>
      <c r="D96" s="16">
        <v>569.24718421052626</v>
      </c>
      <c r="E96" s="19">
        <v>546.83079999999995</v>
      </c>
      <c r="F96" s="19">
        <v>570.44000000000005</v>
      </c>
      <c r="G96" s="19">
        <v>566.88049504950493</v>
      </c>
      <c r="H96" s="19">
        <v>597.99564102564102</v>
      </c>
      <c r="I96" s="18"/>
      <c r="J96" s="18">
        <v>546.83079999999995</v>
      </c>
      <c r="K96" s="19">
        <v>559.28142288557206</v>
      </c>
      <c r="L96" s="19">
        <v>561.82208609271515</v>
      </c>
      <c r="M96" s="19">
        <v>569.24718421052626</v>
      </c>
    </row>
    <row r="97" spans="1:13" ht="15.75" customHeight="1" x14ac:dyDescent="0.35">
      <c r="A97" s="14" t="s">
        <v>1088</v>
      </c>
      <c r="B97" s="14" t="s">
        <v>40</v>
      </c>
      <c r="C97" s="14" t="s">
        <v>11</v>
      </c>
      <c r="D97" s="16">
        <v>801.2836764496692</v>
      </c>
      <c r="E97" s="19">
        <v>755.17449999999997</v>
      </c>
      <c r="F97" s="19">
        <v>774.15</v>
      </c>
      <c r="G97" s="19">
        <v>825.95031513578658</v>
      </c>
      <c r="H97" s="19">
        <v>843.43088327230544</v>
      </c>
      <c r="I97" s="18"/>
      <c r="J97" s="18">
        <v>755.17449999999997</v>
      </c>
      <c r="K97" s="19">
        <v>764.74117364824724</v>
      </c>
      <c r="L97" s="19">
        <v>786.05300758431372</v>
      </c>
      <c r="M97" s="19">
        <v>801.2836764496692</v>
      </c>
    </row>
    <row r="98" spans="1:13" ht="15.75" customHeight="1" x14ac:dyDescent="0.35">
      <c r="A98" s="14" t="s">
        <v>1089</v>
      </c>
      <c r="B98" s="14" t="s">
        <v>145</v>
      </c>
      <c r="C98" s="14" t="s">
        <v>21</v>
      </c>
      <c r="D98" s="16">
        <v>0</v>
      </c>
      <c r="E98" s="19">
        <v>0</v>
      </c>
      <c r="F98" s="19">
        <v>0</v>
      </c>
      <c r="G98" s="19">
        <v>0</v>
      </c>
      <c r="H98" s="19">
        <v>0</v>
      </c>
      <c r="I98" s="18"/>
      <c r="J98" s="18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1090</v>
      </c>
      <c r="B99" s="14" t="s">
        <v>146</v>
      </c>
      <c r="C99" s="14" t="s">
        <v>1</v>
      </c>
      <c r="D99" s="16">
        <v>560.27777777777783</v>
      </c>
      <c r="E99" s="19">
        <v>0</v>
      </c>
      <c r="F99" s="19">
        <v>803.33</v>
      </c>
      <c r="G99" s="19">
        <v>0</v>
      </c>
      <c r="H99" s="19">
        <v>488.33333333333331</v>
      </c>
      <c r="I99" s="18"/>
      <c r="J99" s="18">
        <v>0</v>
      </c>
      <c r="K99" s="19">
        <v>668.33109999999999</v>
      </c>
      <c r="L99" s="19">
        <v>596.25</v>
      </c>
      <c r="M99" s="19">
        <v>560.27777777777783</v>
      </c>
    </row>
    <row r="100" spans="1:13" ht="15.75" customHeight="1" x14ac:dyDescent="0.35">
      <c r="A100" s="14" t="s">
        <v>1091</v>
      </c>
      <c r="B100" s="14" t="s">
        <v>147</v>
      </c>
      <c r="C100" s="14" t="s">
        <v>3</v>
      </c>
      <c r="D100" s="16">
        <v>0</v>
      </c>
      <c r="E100" s="19">
        <v>0</v>
      </c>
      <c r="F100" s="19">
        <v>0</v>
      </c>
      <c r="G100" s="19">
        <v>0</v>
      </c>
      <c r="H100" s="19">
        <v>0</v>
      </c>
      <c r="I100" s="18"/>
      <c r="J100" s="18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1092</v>
      </c>
      <c r="B101" s="14" t="s">
        <v>148</v>
      </c>
      <c r="C101" s="14" t="s">
        <v>35</v>
      </c>
      <c r="D101" s="16">
        <v>0</v>
      </c>
      <c r="E101" s="19">
        <v>0</v>
      </c>
      <c r="F101" s="19">
        <v>0</v>
      </c>
      <c r="G101" s="19">
        <v>0</v>
      </c>
      <c r="H101" s="19">
        <v>0</v>
      </c>
      <c r="I101" s="18"/>
      <c r="J101" s="18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1093</v>
      </c>
      <c r="B102" s="14" t="s">
        <v>149</v>
      </c>
      <c r="C102" s="14" t="s">
        <v>37</v>
      </c>
      <c r="D102" s="16">
        <v>0</v>
      </c>
      <c r="E102" s="19">
        <v>0</v>
      </c>
      <c r="F102" s="19">
        <v>0</v>
      </c>
      <c r="G102" s="19">
        <v>0</v>
      </c>
      <c r="H102" s="19">
        <v>0</v>
      </c>
      <c r="I102" s="18"/>
      <c r="J102" s="18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1094</v>
      </c>
      <c r="B103" s="14" t="s">
        <v>150</v>
      </c>
      <c r="C103" s="14" t="s">
        <v>9</v>
      </c>
      <c r="D103" s="16">
        <v>731.6453982300884</v>
      </c>
      <c r="E103" s="19">
        <v>671.59090000000003</v>
      </c>
      <c r="F103" s="19">
        <v>740.88</v>
      </c>
      <c r="G103" s="19">
        <v>702.43625000000009</v>
      </c>
      <c r="H103" s="19">
        <v>797.91100000000006</v>
      </c>
      <c r="I103" s="18"/>
      <c r="J103" s="18">
        <v>671.59090000000003</v>
      </c>
      <c r="K103" s="19">
        <v>710.99058431372555</v>
      </c>
      <c r="L103" s="19">
        <v>707.69397590361439</v>
      </c>
      <c r="M103" s="19">
        <v>731.6453982300884</v>
      </c>
    </row>
    <row r="104" spans="1:13" ht="15.75" customHeight="1" x14ac:dyDescent="0.35">
      <c r="A104" s="14" t="s">
        <v>1095</v>
      </c>
      <c r="B104" s="14" t="s">
        <v>151</v>
      </c>
      <c r="C104" s="14" t="s">
        <v>8</v>
      </c>
      <c r="D104" s="16">
        <v>643.95375000000001</v>
      </c>
      <c r="E104" s="19">
        <v>401.02570000000003</v>
      </c>
      <c r="F104" s="19">
        <v>709</v>
      </c>
      <c r="G104" s="19">
        <v>0</v>
      </c>
      <c r="H104" s="19">
        <v>654.83333333333337</v>
      </c>
      <c r="I104" s="18"/>
      <c r="J104" s="18">
        <v>401.02570000000003</v>
      </c>
      <c r="K104" s="19">
        <v>555.01284999999996</v>
      </c>
      <c r="L104" s="19">
        <v>640.32722222222219</v>
      </c>
      <c r="M104" s="19">
        <v>643.95375000000001</v>
      </c>
    </row>
    <row r="105" spans="1:13" ht="15.75" customHeight="1" x14ac:dyDescent="0.35">
      <c r="A105" s="14" t="s">
        <v>1096</v>
      </c>
      <c r="B105" s="14" t="s">
        <v>152</v>
      </c>
      <c r="C105" s="14" t="s">
        <v>36</v>
      </c>
      <c r="D105" s="16">
        <v>0</v>
      </c>
      <c r="E105" s="19">
        <v>0</v>
      </c>
      <c r="F105" s="19">
        <v>0</v>
      </c>
      <c r="G105" s="19">
        <v>0</v>
      </c>
      <c r="H105" s="19">
        <v>0</v>
      </c>
      <c r="I105" s="18"/>
      <c r="J105" s="18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1097</v>
      </c>
      <c r="B106" s="14" t="s">
        <v>153</v>
      </c>
      <c r="C106" s="14" t="s">
        <v>16</v>
      </c>
      <c r="D106" s="16">
        <v>0</v>
      </c>
      <c r="E106" s="19">
        <v>0</v>
      </c>
      <c r="F106" s="19">
        <v>0</v>
      </c>
      <c r="G106" s="19">
        <v>0</v>
      </c>
      <c r="H106" s="19">
        <v>0</v>
      </c>
      <c r="I106" s="18"/>
      <c r="J106" s="18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1098</v>
      </c>
      <c r="B107" s="14" t="s">
        <v>154</v>
      </c>
      <c r="C107" s="14" t="s">
        <v>8</v>
      </c>
      <c r="D107" s="16">
        <v>510</v>
      </c>
      <c r="E107" s="19">
        <v>0</v>
      </c>
      <c r="F107" s="19">
        <v>0</v>
      </c>
      <c r="G107" s="19">
        <v>0</v>
      </c>
      <c r="H107" s="19">
        <v>0</v>
      </c>
      <c r="I107" s="18"/>
      <c r="J107" s="18">
        <v>0</v>
      </c>
      <c r="K107" s="19">
        <v>0</v>
      </c>
      <c r="L107" s="19">
        <v>0</v>
      </c>
      <c r="M107" s="19">
        <v>510</v>
      </c>
    </row>
    <row r="108" spans="1:13" ht="15.75" customHeight="1" x14ac:dyDescent="0.35">
      <c r="A108" s="14" t="s">
        <v>1099</v>
      </c>
      <c r="B108" s="14" t="s">
        <v>155</v>
      </c>
      <c r="C108" s="14" t="s">
        <v>21</v>
      </c>
      <c r="D108" s="16">
        <v>297.14285714285717</v>
      </c>
      <c r="E108" s="19">
        <v>0</v>
      </c>
      <c r="F108" s="19">
        <v>0</v>
      </c>
      <c r="G108" s="19">
        <v>0</v>
      </c>
      <c r="H108" s="19">
        <v>0</v>
      </c>
      <c r="I108" s="18"/>
      <c r="J108" s="18">
        <v>0</v>
      </c>
      <c r="K108" s="19">
        <v>0</v>
      </c>
      <c r="L108" s="19">
        <v>0</v>
      </c>
      <c r="M108" s="19">
        <v>297.14285714285717</v>
      </c>
    </row>
    <row r="109" spans="1:13" ht="15.75" customHeight="1" x14ac:dyDescent="0.35">
      <c r="A109" s="14" t="s">
        <v>1100</v>
      </c>
      <c r="B109" s="14" t="s">
        <v>156</v>
      </c>
      <c r="C109" s="14" t="s">
        <v>26</v>
      </c>
      <c r="D109" s="16">
        <v>291.27375000000001</v>
      </c>
      <c r="E109" s="19">
        <v>0</v>
      </c>
      <c r="F109" s="19">
        <v>0</v>
      </c>
      <c r="G109" s="19">
        <v>0</v>
      </c>
      <c r="H109" s="19">
        <v>0</v>
      </c>
      <c r="I109" s="18"/>
      <c r="J109" s="18">
        <v>0</v>
      </c>
      <c r="K109" s="19">
        <v>265.60000000000002</v>
      </c>
      <c r="L109" s="19">
        <v>289.26</v>
      </c>
      <c r="M109" s="19">
        <v>291.27375000000001</v>
      </c>
    </row>
    <row r="110" spans="1:13" ht="15.75" customHeight="1" x14ac:dyDescent="0.35">
      <c r="A110" s="14" t="s">
        <v>1101</v>
      </c>
      <c r="B110" s="14" t="s">
        <v>157</v>
      </c>
      <c r="C110" s="14" t="s">
        <v>27</v>
      </c>
      <c r="D110" s="16">
        <v>0</v>
      </c>
      <c r="E110" s="19">
        <v>0</v>
      </c>
      <c r="F110" s="19">
        <v>0</v>
      </c>
      <c r="G110" s="19">
        <v>0</v>
      </c>
      <c r="H110" s="19">
        <v>0</v>
      </c>
      <c r="I110" s="18"/>
      <c r="J110" s="18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1102</v>
      </c>
      <c r="B111" s="14" t="s">
        <v>158</v>
      </c>
      <c r="C111" s="14" t="s">
        <v>21</v>
      </c>
      <c r="D111" s="16">
        <v>0</v>
      </c>
      <c r="E111" s="19">
        <v>0</v>
      </c>
      <c r="F111" s="19">
        <v>0</v>
      </c>
      <c r="G111" s="19">
        <v>0</v>
      </c>
      <c r="H111" s="19">
        <v>0</v>
      </c>
      <c r="I111" s="18"/>
      <c r="J111" s="18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1103</v>
      </c>
      <c r="B112" s="14" t="s">
        <v>159</v>
      </c>
      <c r="C112" s="14" t="s">
        <v>5</v>
      </c>
      <c r="D112" s="16">
        <v>0</v>
      </c>
      <c r="E112" s="19">
        <v>0</v>
      </c>
      <c r="F112" s="19">
        <v>0</v>
      </c>
      <c r="G112" s="19">
        <v>0</v>
      </c>
      <c r="H112" s="19">
        <v>0</v>
      </c>
      <c r="I112" s="18"/>
      <c r="J112" s="18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1104</v>
      </c>
      <c r="B113" s="14" t="s">
        <v>160</v>
      </c>
      <c r="C113" s="14" t="s">
        <v>36</v>
      </c>
      <c r="D113" s="16">
        <v>323.26315789473682</v>
      </c>
      <c r="E113" s="19">
        <v>308.33330000000001</v>
      </c>
      <c r="F113" s="19">
        <v>373.63</v>
      </c>
      <c r="G113" s="19">
        <v>283.91304347826087</v>
      </c>
      <c r="H113" s="19">
        <v>331.60714285714283</v>
      </c>
      <c r="I113" s="18"/>
      <c r="J113" s="18">
        <v>308.33330000000001</v>
      </c>
      <c r="K113" s="19">
        <v>350.12318800000003</v>
      </c>
      <c r="L113" s="19">
        <v>318.39583333333331</v>
      </c>
      <c r="M113" s="19">
        <v>323.26315789473682</v>
      </c>
    </row>
    <row r="114" spans="1:13" ht="15.75" customHeight="1" x14ac:dyDescent="0.35">
      <c r="A114" s="14" t="s">
        <v>1105</v>
      </c>
      <c r="B114" s="14" t="s">
        <v>161</v>
      </c>
      <c r="C114" s="14" t="s">
        <v>10</v>
      </c>
      <c r="D114" s="16">
        <v>425.78947368421052</v>
      </c>
      <c r="E114" s="19">
        <v>0</v>
      </c>
      <c r="F114" s="19">
        <v>0</v>
      </c>
      <c r="G114" s="19">
        <v>0</v>
      </c>
      <c r="H114" s="19">
        <v>483.33333333333331</v>
      </c>
      <c r="I114" s="18"/>
      <c r="J114" s="18">
        <v>0</v>
      </c>
      <c r="K114" s="19">
        <v>406.875</v>
      </c>
      <c r="L114" s="19">
        <v>399.23076923076923</v>
      </c>
      <c r="M114" s="19">
        <v>425.78947368421052</v>
      </c>
    </row>
    <row r="115" spans="1:13" ht="15.75" customHeight="1" x14ac:dyDescent="0.35">
      <c r="A115" s="14" t="s">
        <v>1106</v>
      </c>
      <c r="B115" s="14" t="s">
        <v>162</v>
      </c>
      <c r="C115" s="14" t="s">
        <v>13</v>
      </c>
      <c r="D115" s="16">
        <v>478.83327272727269</v>
      </c>
      <c r="E115" s="19">
        <v>470.71430000000004</v>
      </c>
      <c r="F115" s="19">
        <v>472.14</v>
      </c>
      <c r="G115" s="19">
        <v>500.8976923076923</v>
      </c>
      <c r="H115" s="19">
        <v>473.15428571428572</v>
      </c>
      <c r="I115" s="18"/>
      <c r="J115" s="18">
        <v>470.71430000000004</v>
      </c>
      <c r="K115" s="19">
        <v>471.42715000000004</v>
      </c>
      <c r="L115" s="19">
        <v>480.77243902439022</v>
      </c>
      <c r="M115" s="19">
        <v>478.83327272727269</v>
      </c>
    </row>
    <row r="116" spans="1:13" ht="15.75" customHeight="1" x14ac:dyDescent="0.35">
      <c r="A116" s="14" t="s">
        <v>1107</v>
      </c>
      <c r="B116" s="14" t="s">
        <v>163</v>
      </c>
      <c r="C116" s="14" t="s">
        <v>26</v>
      </c>
      <c r="D116" s="16">
        <v>325.625</v>
      </c>
      <c r="E116" s="19">
        <v>0</v>
      </c>
      <c r="F116" s="19">
        <v>0</v>
      </c>
      <c r="G116" s="19">
        <v>0</v>
      </c>
      <c r="H116" s="19">
        <v>0</v>
      </c>
      <c r="I116" s="18"/>
      <c r="J116" s="18">
        <v>0</v>
      </c>
      <c r="K116" s="19">
        <v>0</v>
      </c>
      <c r="L116" s="19">
        <v>345.83333333333331</v>
      </c>
      <c r="M116" s="19">
        <v>325.625</v>
      </c>
    </row>
    <row r="117" spans="1:13" ht="15.75" customHeight="1" x14ac:dyDescent="0.35">
      <c r="A117" s="14" t="s">
        <v>1108</v>
      </c>
      <c r="B117" s="14" t="s">
        <v>164</v>
      </c>
      <c r="C117" s="14" t="s">
        <v>31</v>
      </c>
      <c r="D117" s="16">
        <v>418.88888888888891</v>
      </c>
      <c r="E117" s="19">
        <v>0</v>
      </c>
      <c r="F117" s="19">
        <v>0</v>
      </c>
      <c r="G117" s="19">
        <v>0</v>
      </c>
      <c r="H117" s="19">
        <v>0</v>
      </c>
      <c r="I117" s="18"/>
      <c r="J117" s="18">
        <v>0</v>
      </c>
      <c r="K117" s="19">
        <v>450</v>
      </c>
      <c r="L117" s="19">
        <v>433.75</v>
      </c>
      <c r="M117" s="19">
        <v>418.88888888888891</v>
      </c>
    </row>
    <row r="118" spans="1:13" ht="15.75" customHeight="1" x14ac:dyDescent="0.35">
      <c r="A118" s="14" t="s">
        <v>1109</v>
      </c>
      <c r="B118" s="14" t="s">
        <v>165</v>
      </c>
      <c r="C118" s="14" t="s">
        <v>7</v>
      </c>
      <c r="D118" s="16">
        <v>0</v>
      </c>
      <c r="E118" s="19">
        <v>0</v>
      </c>
      <c r="F118" s="19">
        <v>0</v>
      </c>
      <c r="G118" s="19">
        <v>0</v>
      </c>
      <c r="H118" s="19">
        <v>0</v>
      </c>
      <c r="I118" s="18"/>
      <c r="J118" s="18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1110</v>
      </c>
      <c r="B119" s="14" t="s">
        <v>166</v>
      </c>
      <c r="C119" s="14" t="s">
        <v>28</v>
      </c>
      <c r="D119" s="16">
        <v>0</v>
      </c>
      <c r="E119" s="19">
        <v>0</v>
      </c>
      <c r="F119" s="19">
        <v>0</v>
      </c>
      <c r="G119" s="19">
        <v>0</v>
      </c>
      <c r="H119" s="19">
        <v>0</v>
      </c>
      <c r="I119" s="18"/>
      <c r="J119" s="18">
        <v>0</v>
      </c>
      <c r="K119" s="19">
        <v>0</v>
      </c>
      <c r="L119" s="19">
        <v>0</v>
      </c>
      <c r="M119" s="19">
        <v>0</v>
      </c>
    </row>
    <row r="120" spans="1:13" ht="15.75" customHeight="1" x14ac:dyDescent="0.35">
      <c r="A120" s="14" t="s">
        <v>1111</v>
      </c>
      <c r="B120" s="14" t="s">
        <v>167</v>
      </c>
      <c r="C120" s="14" t="s">
        <v>12</v>
      </c>
      <c r="D120" s="16">
        <v>319.64456090651555</v>
      </c>
      <c r="E120" s="19">
        <v>315.56830000000002</v>
      </c>
      <c r="F120" s="19">
        <v>305.43</v>
      </c>
      <c r="G120" s="19">
        <v>346.08873417721514</v>
      </c>
      <c r="H120" s="19">
        <v>316.56150537634409</v>
      </c>
      <c r="I120" s="18"/>
      <c r="J120" s="18">
        <v>315.56830000000002</v>
      </c>
      <c r="K120" s="19">
        <v>309.68696574585636</v>
      </c>
      <c r="L120" s="19">
        <v>320.74734615384619</v>
      </c>
      <c r="M120" s="19">
        <v>319.64456090651555</v>
      </c>
    </row>
    <row r="121" spans="1:13" ht="15.75" customHeight="1" x14ac:dyDescent="0.35">
      <c r="A121" s="14" t="s">
        <v>1112</v>
      </c>
      <c r="B121" s="14" t="s">
        <v>168</v>
      </c>
      <c r="C121" s="14" t="s">
        <v>17</v>
      </c>
      <c r="D121" s="16">
        <v>384.53</v>
      </c>
      <c r="E121" s="19">
        <v>406.4588</v>
      </c>
      <c r="F121" s="19">
        <v>355</v>
      </c>
      <c r="G121" s="19">
        <v>402.27272727272725</v>
      </c>
      <c r="H121" s="19">
        <v>391.66666666666669</v>
      </c>
      <c r="I121" s="18"/>
      <c r="J121" s="18">
        <v>406.4588</v>
      </c>
      <c r="K121" s="19">
        <v>373.71229090909088</v>
      </c>
      <c r="L121" s="19">
        <v>383.23242424242426</v>
      </c>
      <c r="M121" s="19">
        <v>384.53</v>
      </c>
    </row>
    <row r="122" spans="1:13" ht="15.75" customHeight="1" x14ac:dyDescent="0.35">
      <c r="A122" s="14" t="s">
        <v>1113</v>
      </c>
      <c r="B122" s="14" t="s">
        <v>169</v>
      </c>
      <c r="C122" s="14" t="s">
        <v>18</v>
      </c>
      <c r="D122" s="16">
        <v>585.68181818181813</v>
      </c>
      <c r="E122" s="19">
        <v>0</v>
      </c>
      <c r="F122" s="19">
        <v>0</v>
      </c>
      <c r="G122" s="19">
        <v>504.28571428571428</v>
      </c>
      <c r="H122" s="19">
        <v>667.5</v>
      </c>
      <c r="I122" s="18"/>
      <c r="J122" s="18">
        <v>0</v>
      </c>
      <c r="K122" s="19">
        <v>594.44444444444446</v>
      </c>
      <c r="L122" s="19">
        <v>555</v>
      </c>
      <c r="M122" s="19">
        <v>585.68181818181813</v>
      </c>
    </row>
    <row r="123" spans="1:13" ht="15.75" customHeight="1" x14ac:dyDescent="0.35">
      <c r="A123" s="14" t="s">
        <v>1114</v>
      </c>
      <c r="B123" s="14" t="s">
        <v>170</v>
      </c>
      <c r="C123" s="14" t="s">
        <v>17</v>
      </c>
      <c r="D123" s="16">
        <v>0</v>
      </c>
      <c r="E123" s="19">
        <v>0</v>
      </c>
      <c r="F123" s="19">
        <v>0</v>
      </c>
      <c r="G123" s="19">
        <v>0</v>
      </c>
      <c r="H123" s="19">
        <v>0</v>
      </c>
      <c r="I123" s="18"/>
      <c r="J123" s="18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1115</v>
      </c>
      <c r="B124" s="14" t="s">
        <v>171</v>
      </c>
      <c r="C124" s="14" t="s">
        <v>39</v>
      </c>
      <c r="D124" s="16">
        <v>652.32032608695658</v>
      </c>
      <c r="E124" s="19">
        <v>630.53219999999999</v>
      </c>
      <c r="F124" s="19">
        <v>586.71</v>
      </c>
      <c r="G124" s="19">
        <v>772.10526315789468</v>
      </c>
      <c r="H124" s="19">
        <v>644.62384615384622</v>
      </c>
      <c r="I124" s="18"/>
      <c r="J124" s="18">
        <v>630.53219999999999</v>
      </c>
      <c r="K124" s="19">
        <v>608.15490638297865</v>
      </c>
      <c r="L124" s="19">
        <v>655.35227272727275</v>
      </c>
      <c r="M124" s="19">
        <v>652.32032608695658</v>
      </c>
    </row>
    <row r="125" spans="1:13" ht="15.75" customHeight="1" x14ac:dyDescent="0.35">
      <c r="A125" s="14" t="s">
        <v>1116</v>
      </c>
      <c r="B125" s="14" t="s">
        <v>172</v>
      </c>
      <c r="C125" s="14" t="s">
        <v>30</v>
      </c>
      <c r="D125" s="16">
        <v>0</v>
      </c>
      <c r="E125" s="19">
        <v>0</v>
      </c>
      <c r="F125" s="19">
        <v>0</v>
      </c>
      <c r="G125" s="19">
        <v>0</v>
      </c>
      <c r="H125" s="19">
        <v>0</v>
      </c>
      <c r="I125" s="18"/>
      <c r="J125" s="18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1117</v>
      </c>
      <c r="B126" s="14" t="s">
        <v>173</v>
      </c>
      <c r="C126" s="14" t="s">
        <v>27</v>
      </c>
      <c r="D126" s="16">
        <v>0</v>
      </c>
      <c r="E126" s="19">
        <v>0</v>
      </c>
      <c r="F126" s="19">
        <v>0</v>
      </c>
      <c r="G126" s="19">
        <v>0</v>
      </c>
      <c r="H126" s="19">
        <v>0</v>
      </c>
      <c r="I126" s="18"/>
      <c r="J126" s="18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1118</v>
      </c>
      <c r="B127" s="14" t="s">
        <v>174</v>
      </c>
      <c r="C127" s="14" t="s">
        <v>10</v>
      </c>
      <c r="D127" s="16">
        <v>442.64127659574467</v>
      </c>
      <c r="E127" s="19">
        <v>399.0462</v>
      </c>
      <c r="F127" s="19">
        <v>537.91999999999996</v>
      </c>
      <c r="G127" s="19">
        <v>370.22</v>
      </c>
      <c r="H127" s="19">
        <v>438</v>
      </c>
      <c r="I127" s="18"/>
      <c r="J127" s="18">
        <v>399.0462</v>
      </c>
      <c r="K127" s="19">
        <v>465.70562399999994</v>
      </c>
      <c r="L127" s="19">
        <v>444.81687500000004</v>
      </c>
      <c r="M127" s="19">
        <v>442.64127659574467</v>
      </c>
    </row>
    <row r="128" spans="1:13" ht="15.75" customHeight="1" x14ac:dyDescent="0.35">
      <c r="A128" s="14" t="s">
        <v>1119</v>
      </c>
      <c r="B128" s="14" t="s">
        <v>175</v>
      </c>
      <c r="C128" s="14" t="s">
        <v>8</v>
      </c>
      <c r="D128" s="16">
        <v>381.92571428571426</v>
      </c>
      <c r="E128" s="19">
        <v>330.80360000000002</v>
      </c>
      <c r="F128" s="19">
        <v>387.34</v>
      </c>
      <c r="G128" s="19">
        <v>373.70689655172413</v>
      </c>
      <c r="H128" s="19">
        <v>444.50749999999999</v>
      </c>
      <c r="I128" s="18"/>
      <c r="J128" s="18">
        <v>330.80360000000002</v>
      </c>
      <c r="K128" s="19">
        <v>360.50916610169492</v>
      </c>
      <c r="L128" s="19">
        <v>364.85795454545456</v>
      </c>
      <c r="M128" s="19">
        <v>381.92571428571426</v>
      </c>
    </row>
    <row r="129" spans="1:13" ht="15.75" customHeight="1" x14ac:dyDescent="0.35">
      <c r="A129" s="14" t="s">
        <v>1120</v>
      </c>
      <c r="B129" s="14" t="s">
        <v>176</v>
      </c>
      <c r="C129" s="14" t="s">
        <v>1</v>
      </c>
      <c r="D129" s="16">
        <v>0</v>
      </c>
      <c r="E129" s="19">
        <v>0</v>
      </c>
      <c r="F129" s="19">
        <v>0</v>
      </c>
      <c r="G129" s="19">
        <v>0</v>
      </c>
      <c r="H129" s="19">
        <v>0</v>
      </c>
      <c r="I129" s="18"/>
      <c r="J129" s="18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1121</v>
      </c>
      <c r="B130" s="14" t="s">
        <v>177</v>
      </c>
      <c r="C130" s="14" t="s">
        <v>14</v>
      </c>
      <c r="D130" s="16">
        <v>0</v>
      </c>
      <c r="E130" s="19">
        <v>0</v>
      </c>
      <c r="F130" s="19">
        <v>0</v>
      </c>
      <c r="G130" s="19">
        <v>0</v>
      </c>
      <c r="H130" s="19">
        <v>0</v>
      </c>
      <c r="I130" s="18"/>
      <c r="J130" s="18">
        <v>0</v>
      </c>
      <c r="K130" s="19">
        <v>0</v>
      </c>
      <c r="L130" s="19">
        <v>0</v>
      </c>
      <c r="M130" s="19">
        <v>0</v>
      </c>
    </row>
    <row r="131" spans="1:13" ht="15.75" customHeight="1" x14ac:dyDescent="0.35">
      <c r="A131" s="14" t="s">
        <v>1122</v>
      </c>
      <c r="B131" s="14" t="s">
        <v>178</v>
      </c>
      <c r="C131" s="14" t="s">
        <v>32</v>
      </c>
      <c r="D131" s="16">
        <v>430.775907079646</v>
      </c>
      <c r="E131" s="19">
        <v>421.5095</v>
      </c>
      <c r="F131" s="19">
        <v>423.01</v>
      </c>
      <c r="G131" s="19">
        <v>431.76533333333333</v>
      </c>
      <c r="H131" s="19">
        <v>447.531914893617</v>
      </c>
      <c r="I131" s="18"/>
      <c r="J131" s="18">
        <v>421.5095</v>
      </c>
      <c r="K131" s="19">
        <v>422.35947648261754</v>
      </c>
      <c r="L131" s="19">
        <v>424.89001494768308</v>
      </c>
      <c r="M131" s="19">
        <v>430.775907079646</v>
      </c>
    </row>
    <row r="132" spans="1:13" ht="15.75" customHeight="1" x14ac:dyDescent="0.35">
      <c r="A132" s="14" t="s">
        <v>1123</v>
      </c>
      <c r="B132" s="14" t="s">
        <v>179</v>
      </c>
      <c r="C132" s="14" t="s">
        <v>1</v>
      </c>
      <c r="D132" s="16">
        <v>429.5</v>
      </c>
      <c r="E132" s="19">
        <v>0</v>
      </c>
      <c r="F132" s="19">
        <v>0</v>
      </c>
      <c r="G132" s="19">
        <v>0</v>
      </c>
      <c r="H132" s="19">
        <v>0</v>
      </c>
      <c r="I132" s="18"/>
      <c r="J132" s="18">
        <v>0</v>
      </c>
      <c r="K132" s="19">
        <v>0</v>
      </c>
      <c r="L132" s="19">
        <v>429.44444444444446</v>
      </c>
      <c r="M132" s="19">
        <v>429.5</v>
      </c>
    </row>
    <row r="133" spans="1:13" ht="15.75" customHeight="1" x14ac:dyDescent="0.35">
      <c r="A133" s="14" t="s">
        <v>1124</v>
      </c>
      <c r="B133" s="14" t="s">
        <v>180</v>
      </c>
      <c r="C133" s="14" t="s">
        <v>13</v>
      </c>
      <c r="D133" s="16">
        <v>1133.75</v>
      </c>
      <c r="E133" s="19">
        <v>0</v>
      </c>
      <c r="F133" s="19">
        <v>0</v>
      </c>
      <c r="G133" s="19">
        <v>0</v>
      </c>
      <c r="H133" s="19">
        <v>0</v>
      </c>
      <c r="I133" s="18"/>
      <c r="J133" s="18">
        <v>0</v>
      </c>
      <c r="K133" s="19">
        <v>0</v>
      </c>
      <c r="L133" s="19">
        <v>1245</v>
      </c>
      <c r="M133" s="19">
        <v>1133.75</v>
      </c>
    </row>
    <row r="134" spans="1:13" ht="15.75" customHeight="1" x14ac:dyDescent="0.35">
      <c r="A134" s="14" t="s">
        <v>1125</v>
      </c>
      <c r="B134" s="14" t="s">
        <v>181</v>
      </c>
      <c r="C134" s="14" t="s">
        <v>10</v>
      </c>
      <c r="D134" s="16">
        <v>366.13600000000002</v>
      </c>
      <c r="E134" s="19">
        <v>0</v>
      </c>
      <c r="F134" s="19">
        <v>0</v>
      </c>
      <c r="G134" s="19">
        <v>0</v>
      </c>
      <c r="H134" s="19">
        <v>0</v>
      </c>
      <c r="I134" s="18"/>
      <c r="J134" s="18">
        <v>0</v>
      </c>
      <c r="K134" s="19">
        <v>0</v>
      </c>
      <c r="L134" s="19">
        <v>387.33714285714285</v>
      </c>
      <c r="M134" s="19">
        <v>366.13600000000002</v>
      </c>
    </row>
    <row r="135" spans="1:13" ht="15.75" customHeight="1" x14ac:dyDescent="0.35">
      <c r="A135" s="14" t="s">
        <v>1126</v>
      </c>
      <c r="B135" s="14" t="s">
        <v>182</v>
      </c>
      <c r="C135" s="14" t="s">
        <v>37</v>
      </c>
      <c r="D135" s="16">
        <v>0</v>
      </c>
      <c r="E135" s="19">
        <v>0</v>
      </c>
      <c r="F135" s="19">
        <v>0</v>
      </c>
      <c r="G135" s="19">
        <v>0</v>
      </c>
      <c r="H135" s="19">
        <v>0</v>
      </c>
      <c r="I135" s="18"/>
      <c r="J135" s="18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1127</v>
      </c>
      <c r="B136" s="14" t="s">
        <v>183</v>
      </c>
      <c r="C136" s="14" t="s">
        <v>18</v>
      </c>
      <c r="D136" s="16">
        <v>456.53846153846155</v>
      </c>
      <c r="E136" s="19">
        <v>459.09089999999998</v>
      </c>
      <c r="F136" s="19">
        <v>395.71</v>
      </c>
      <c r="G136" s="19">
        <v>0</v>
      </c>
      <c r="H136" s="19">
        <v>511.42857142857144</v>
      </c>
      <c r="I136" s="18"/>
      <c r="J136" s="18">
        <v>459.09089999999998</v>
      </c>
      <c r="K136" s="19">
        <v>434.44277222222223</v>
      </c>
      <c r="L136" s="19">
        <v>436.31578947368422</v>
      </c>
      <c r="M136" s="19">
        <v>456.53846153846155</v>
      </c>
    </row>
    <row r="137" spans="1:13" ht="15.75" customHeight="1" x14ac:dyDescent="0.35">
      <c r="A137" s="14" t="s">
        <v>1128</v>
      </c>
      <c r="B137" s="14" t="s">
        <v>184</v>
      </c>
      <c r="C137" s="14" t="s">
        <v>16</v>
      </c>
      <c r="D137" s="16">
        <v>286.41142857142853</v>
      </c>
      <c r="E137" s="19">
        <v>271.8578</v>
      </c>
      <c r="F137" s="19">
        <v>291.87</v>
      </c>
      <c r="G137" s="19">
        <v>293.73619047619047</v>
      </c>
      <c r="H137" s="19">
        <v>288.96269230769224</v>
      </c>
      <c r="I137" s="18"/>
      <c r="J137" s="18">
        <v>271.8578</v>
      </c>
      <c r="K137" s="19">
        <v>281.4090772727273</v>
      </c>
      <c r="L137" s="19">
        <v>285.390923076923</v>
      </c>
      <c r="M137" s="19">
        <v>286.41142857142853</v>
      </c>
    </row>
    <row r="138" spans="1:13" ht="15.75" customHeight="1" x14ac:dyDescent="0.35">
      <c r="A138" s="14" t="s">
        <v>1129</v>
      </c>
      <c r="B138" s="14" t="s">
        <v>185</v>
      </c>
      <c r="C138" s="14" t="s">
        <v>50</v>
      </c>
      <c r="D138" s="16">
        <v>347.5</v>
      </c>
      <c r="E138" s="19">
        <v>367.1429</v>
      </c>
      <c r="F138" s="19">
        <v>330.71</v>
      </c>
      <c r="G138" s="19">
        <v>319.375</v>
      </c>
      <c r="H138" s="19">
        <v>0</v>
      </c>
      <c r="I138" s="18"/>
      <c r="J138" s="18">
        <v>367.1429</v>
      </c>
      <c r="K138" s="19">
        <v>348.92644999999999</v>
      </c>
      <c r="L138" s="19">
        <v>338.18181818181819</v>
      </c>
      <c r="M138" s="19">
        <v>347.5</v>
      </c>
    </row>
    <row r="139" spans="1:13" ht="15.75" customHeight="1" x14ac:dyDescent="0.35">
      <c r="A139" s="14" t="s">
        <v>1130</v>
      </c>
      <c r="B139" s="14" t="s">
        <v>186</v>
      </c>
      <c r="C139" s="14" t="s">
        <v>1</v>
      </c>
      <c r="D139" s="16">
        <v>406.81818181818181</v>
      </c>
      <c r="E139" s="19">
        <v>0</v>
      </c>
      <c r="F139" s="19">
        <v>0</v>
      </c>
      <c r="G139" s="19">
        <v>0</v>
      </c>
      <c r="H139" s="19">
        <v>0</v>
      </c>
      <c r="I139" s="18"/>
      <c r="J139" s="18">
        <v>0</v>
      </c>
      <c r="K139" s="19">
        <v>374.99998571428569</v>
      </c>
      <c r="L139" s="19">
        <v>386.11111111111109</v>
      </c>
      <c r="M139" s="19">
        <v>406.81818181818181</v>
      </c>
    </row>
    <row r="140" spans="1:13" ht="15.75" customHeight="1" x14ac:dyDescent="0.35">
      <c r="A140" s="14" t="s">
        <v>1131</v>
      </c>
      <c r="B140" s="14" t="s">
        <v>187</v>
      </c>
      <c r="C140" s="14" t="s">
        <v>12</v>
      </c>
      <c r="D140" s="16">
        <v>0</v>
      </c>
      <c r="E140" s="19">
        <v>0</v>
      </c>
      <c r="F140" s="19">
        <v>0</v>
      </c>
      <c r="G140" s="19">
        <v>0</v>
      </c>
      <c r="H140" s="19">
        <v>0</v>
      </c>
      <c r="I140" s="18"/>
      <c r="J140" s="18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1132</v>
      </c>
      <c r="B141" s="14" t="s">
        <v>188</v>
      </c>
      <c r="C141" s="14" t="s">
        <v>37</v>
      </c>
      <c r="D141" s="16">
        <v>392.93333333333334</v>
      </c>
      <c r="E141" s="19">
        <v>0</v>
      </c>
      <c r="F141" s="19">
        <v>0</v>
      </c>
      <c r="G141" s="19">
        <v>0</v>
      </c>
      <c r="H141" s="19">
        <v>0</v>
      </c>
      <c r="I141" s="18"/>
      <c r="J141" s="18">
        <v>0</v>
      </c>
      <c r="K141" s="19">
        <v>349.99874999999997</v>
      </c>
      <c r="L141" s="19">
        <v>340.45454545454544</v>
      </c>
      <c r="M141" s="19">
        <v>392.93333333333334</v>
      </c>
    </row>
    <row r="142" spans="1:13" ht="15.75" customHeight="1" x14ac:dyDescent="0.35">
      <c r="A142" s="14" t="s">
        <v>1133</v>
      </c>
      <c r="B142" s="14" t="s">
        <v>189</v>
      </c>
      <c r="C142" s="14" t="s">
        <v>35</v>
      </c>
      <c r="D142" s="16">
        <v>0</v>
      </c>
      <c r="E142" s="19">
        <v>0</v>
      </c>
      <c r="F142" s="19">
        <v>0</v>
      </c>
      <c r="G142" s="19">
        <v>0</v>
      </c>
      <c r="H142" s="19">
        <v>0</v>
      </c>
      <c r="I142" s="18"/>
      <c r="J142" s="18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1134</v>
      </c>
      <c r="B143" s="14" t="s">
        <v>190</v>
      </c>
      <c r="C143" s="14" t="s">
        <v>50</v>
      </c>
      <c r="D143" s="16">
        <v>353.21428571428572</v>
      </c>
      <c r="E143" s="19">
        <v>0</v>
      </c>
      <c r="F143" s="19">
        <v>350.83</v>
      </c>
      <c r="G143" s="19">
        <v>0</v>
      </c>
      <c r="H143" s="19">
        <v>0</v>
      </c>
      <c r="I143" s="18"/>
      <c r="J143" s="18">
        <v>0</v>
      </c>
      <c r="K143" s="19">
        <v>341.10889999999995</v>
      </c>
      <c r="L143" s="19">
        <v>353.46153846153845</v>
      </c>
      <c r="M143" s="19">
        <v>353.21428571428572</v>
      </c>
    </row>
    <row r="144" spans="1:13" ht="15.75" customHeight="1" x14ac:dyDescent="0.35">
      <c r="A144" s="14" t="s">
        <v>1135</v>
      </c>
      <c r="B144" s="14" t="s">
        <v>191</v>
      </c>
      <c r="C144" s="14" t="s">
        <v>16</v>
      </c>
      <c r="D144" s="16">
        <v>0</v>
      </c>
      <c r="E144" s="19">
        <v>0</v>
      </c>
      <c r="F144" s="19">
        <v>0</v>
      </c>
      <c r="G144" s="19">
        <v>0</v>
      </c>
      <c r="H144" s="19">
        <v>0</v>
      </c>
      <c r="I144" s="18"/>
      <c r="J144" s="18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1136</v>
      </c>
      <c r="B145" s="14" t="s">
        <v>192</v>
      </c>
      <c r="C145" s="14" t="s">
        <v>0</v>
      </c>
      <c r="D145" s="16">
        <v>0</v>
      </c>
      <c r="E145" s="19">
        <v>0</v>
      </c>
      <c r="F145" s="19">
        <v>0</v>
      </c>
      <c r="G145" s="19">
        <v>0</v>
      </c>
      <c r="H145" s="19">
        <v>0</v>
      </c>
      <c r="I145" s="18"/>
      <c r="J145" s="18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1137</v>
      </c>
      <c r="B146" s="14" t="s">
        <v>193</v>
      </c>
      <c r="C146" s="14" t="s">
        <v>32</v>
      </c>
      <c r="D146" s="16">
        <v>415.81967213114751</v>
      </c>
      <c r="E146" s="19">
        <v>465.76920000000001</v>
      </c>
      <c r="F146" s="19">
        <v>415.59</v>
      </c>
      <c r="G146" s="19">
        <v>391.57894736842104</v>
      </c>
      <c r="H146" s="19">
        <v>400.41666666666669</v>
      </c>
      <c r="I146" s="18"/>
      <c r="J146" s="18">
        <v>465.76920000000001</v>
      </c>
      <c r="K146" s="19">
        <v>437.33431999999999</v>
      </c>
      <c r="L146" s="19">
        <v>419.59183673469386</v>
      </c>
      <c r="M146" s="19">
        <v>415.81967213114751</v>
      </c>
    </row>
    <row r="147" spans="1:13" ht="15.75" customHeight="1" x14ac:dyDescent="0.35">
      <c r="A147" s="14" t="s">
        <v>1138</v>
      </c>
      <c r="B147" s="14" t="s">
        <v>194</v>
      </c>
      <c r="C147" s="14" t="s">
        <v>5</v>
      </c>
      <c r="D147" s="16">
        <v>649.66666666666663</v>
      </c>
      <c r="E147" s="19">
        <v>0</v>
      </c>
      <c r="F147" s="19">
        <v>622.08000000000004</v>
      </c>
      <c r="G147" s="19">
        <v>739.44444444444446</v>
      </c>
      <c r="H147" s="19">
        <v>627.85714285714289</v>
      </c>
      <c r="I147" s="18"/>
      <c r="J147" s="18">
        <v>0</v>
      </c>
      <c r="K147" s="19">
        <v>602.85428571428577</v>
      </c>
      <c r="L147" s="19">
        <v>656.304347826087</v>
      </c>
      <c r="M147" s="19">
        <v>649.66666666666663</v>
      </c>
    </row>
    <row r="148" spans="1:13" ht="15.75" customHeight="1" x14ac:dyDescent="0.35">
      <c r="A148" s="14" t="s">
        <v>1139</v>
      </c>
      <c r="B148" s="14" t="s">
        <v>195</v>
      </c>
      <c r="C148" s="14" t="s">
        <v>22</v>
      </c>
      <c r="D148" s="16">
        <v>0</v>
      </c>
      <c r="E148" s="19">
        <v>0</v>
      </c>
      <c r="F148" s="19">
        <v>0</v>
      </c>
      <c r="G148" s="19">
        <v>0</v>
      </c>
      <c r="H148" s="19">
        <v>0</v>
      </c>
      <c r="I148" s="18"/>
      <c r="J148" s="18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1140</v>
      </c>
      <c r="B149" s="14" t="s">
        <v>196</v>
      </c>
      <c r="C149" s="14" t="s">
        <v>32</v>
      </c>
      <c r="D149" s="16">
        <v>388.57142857142856</v>
      </c>
      <c r="E149" s="19">
        <v>0</v>
      </c>
      <c r="F149" s="19">
        <v>0</v>
      </c>
      <c r="G149" s="19">
        <v>0</v>
      </c>
      <c r="H149" s="19">
        <v>0</v>
      </c>
      <c r="I149" s="18"/>
      <c r="J149" s="18">
        <v>0</v>
      </c>
      <c r="K149" s="19">
        <v>0</v>
      </c>
      <c r="L149" s="19">
        <v>0</v>
      </c>
      <c r="M149" s="19">
        <v>388.57142857142856</v>
      </c>
    </row>
    <row r="150" spans="1:13" ht="15.75" customHeight="1" x14ac:dyDescent="0.35">
      <c r="A150" s="14" t="s">
        <v>1141</v>
      </c>
      <c r="B150" s="14" t="s">
        <v>197</v>
      </c>
      <c r="C150" s="14" t="s">
        <v>27</v>
      </c>
      <c r="D150" s="16">
        <v>0</v>
      </c>
      <c r="E150" s="19">
        <v>0</v>
      </c>
      <c r="F150" s="19">
        <v>0</v>
      </c>
      <c r="G150" s="19">
        <v>0</v>
      </c>
      <c r="H150" s="19">
        <v>0</v>
      </c>
      <c r="I150" s="18"/>
      <c r="J150" s="18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1142</v>
      </c>
      <c r="B151" s="14" t="s">
        <v>198</v>
      </c>
      <c r="C151" s="14" t="s">
        <v>21</v>
      </c>
      <c r="D151" s="16">
        <v>0</v>
      </c>
      <c r="E151" s="19">
        <v>0</v>
      </c>
      <c r="F151" s="19">
        <v>0</v>
      </c>
      <c r="G151" s="19">
        <v>0</v>
      </c>
      <c r="H151" s="19">
        <v>0</v>
      </c>
      <c r="I151" s="18"/>
      <c r="J151" s="18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1143</v>
      </c>
      <c r="B152" s="14" t="s">
        <v>199</v>
      </c>
      <c r="C152" s="14" t="s">
        <v>1</v>
      </c>
      <c r="D152" s="16">
        <v>0</v>
      </c>
      <c r="E152" s="19">
        <v>0</v>
      </c>
      <c r="F152" s="19">
        <v>0</v>
      </c>
      <c r="G152" s="19">
        <v>0</v>
      </c>
      <c r="H152" s="19">
        <v>0</v>
      </c>
      <c r="I152" s="18"/>
      <c r="J152" s="18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1144</v>
      </c>
      <c r="B153" s="14" t="s">
        <v>200</v>
      </c>
      <c r="C153" s="14" t="s">
        <v>1</v>
      </c>
      <c r="D153" s="16">
        <v>497.91666666666669</v>
      </c>
      <c r="E153" s="19">
        <v>0</v>
      </c>
      <c r="F153" s="19">
        <v>0</v>
      </c>
      <c r="G153" s="19">
        <v>0</v>
      </c>
      <c r="H153" s="19">
        <v>0</v>
      </c>
      <c r="I153" s="18"/>
      <c r="J153" s="18">
        <v>0</v>
      </c>
      <c r="K153" s="19">
        <v>0</v>
      </c>
      <c r="L153" s="19">
        <v>500</v>
      </c>
      <c r="M153" s="19">
        <v>497.91666666666669</v>
      </c>
    </row>
    <row r="154" spans="1:13" ht="15.75" customHeight="1" x14ac:dyDescent="0.35">
      <c r="A154" s="14" t="s">
        <v>1145</v>
      </c>
      <c r="B154" s="14" t="s">
        <v>201</v>
      </c>
      <c r="C154" s="14" t="s">
        <v>2</v>
      </c>
      <c r="D154" s="16">
        <v>0</v>
      </c>
      <c r="E154" s="19">
        <v>0</v>
      </c>
      <c r="F154" s="19">
        <v>0</v>
      </c>
      <c r="G154" s="19">
        <v>0</v>
      </c>
      <c r="H154" s="19">
        <v>0</v>
      </c>
      <c r="I154" s="18"/>
      <c r="J154" s="18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1146</v>
      </c>
      <c r="B155" s="14" t="s">
        <v>202</v>
      </c>
      <c r="C155" s="14" t="s">
        <v>3</v>
      </c>
      <c r="D155" s="16">
        <v>0</v>
      </c>
      <c r="E155" s="19">
        <v>0</v>
      </c>
      <c r="F155" s="19">
        <v>0</v>
      </c>
      <c r="G155" s="19">
        <v>0</v>
      </c>
      <c r="H155" s="19">
        <v>0</v>
      </c>
      <c r="I155" s="18"/>
      <c r="J155" s="18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1147</v>
      </c>
      <c r="B156" s="14" t="s">
        <v>203</v>
      </c>
      <c r="C156" s="14" t="s">
        <v>0</v>
      </c>
      <c r="D156" s="16">
        <v>366.15384615384613</v>
      </c>
      <c r="E156" s="19">
        <v>0</v>
      </c>
      <c r="F156" s="19">
        <v>0</v>
      </c>
      <c r="G156" s="19">
        <v>0</v>
      </c>
      <c r="H156" s="19">
        <v>365</v>
      </c>
      <c r="I156" s="18"/>
      <c r="J156" s="18">
        <v>0</v>
      </c>
      <c r="K156" s="19">
        <v>0</v>
      </c>
      <c r="L156" s="19">
        <v>367.14285714285717</v>
      </c>
      <c r="M156" s="19">
        <v>366.15384615384613</v>
      </c>
    </row>
    <row r="157" spans="1:13" ht="15.75" customHeight="1" x14ac:dyDescent="0.35">
      <c r="A157" s="14" t="s">
        <v>1148</v>
      </c>
      <c r="B157" s="14" t="s">
        <v>204</v>
      </c>
      <c r="C157" s="14" t="s">
        <v>5</v>
      </c>
      <c r="D157" s="16">
        <v>534.19058823529406</v>
      </c>
      <c r="E157" s="19">
        <v>0</v>
      </c>
      <c r="F157" s="19">
        <v>0</v>
      </c>
      <c r="G157" s="19">
        <v>558.33333333333337</v>
      </c>
      <c r="H157" s="19">
        <v>562.5</v>
      </c>
      <c r="I157" s="18"/>
      <c r="J157" s="18">
        <v>0</v>
      </c>
      <c r="K157" s="19">
        <v>0</v>
      </c>
      <c r="L157" s="19">
        <v>518.74909090909091</v>
      </c>
      <c r="M157" s="19">
        <v>534.19058823529406</v>
      </c>
    </row>
    <row r="158" spans="1:13" ht="15.75" customHeight="1" x14ac:dyDescent="0.35">
      <c r="A158" s="14" t="s">
        <v>1149</v>
      </c>
      <c r="B158" s="14" t="s">
        <v>205</v>
      </c>
      <c r="C158" s="14" t="s">
        <v>19</v>
      </c>
      <c r="D158" s="16">
        <v>800.06875000000002</v>
      </c>
      <c r="E158" s="19">
        <v>692.66669999999999</v>
      </c>
      <c r="F158" s="19">
        <v>738.67</v>
      </c>
      <c r="G158" s="19">
        <v>956.06538461538469</v>
      </c>
      <c r="H158" s="19">
        <v>838.84615384615381</v>
      </c>
      <c r="I158" s="18"/>
      <c r="J158" s="18">
        <v>692.66669999999999</v>
      </c>
      <c r="K158" s="19">
        <v>715.66834999999992</v>
      </c>
      <c r="L158" s="19">
        <v>788.34534883720926</v>
      </c>
      <c r="M158" s="19">
        <v>800.06875000000002</v>
      </c>
    </row>
    <row r="159" spans="1:13" ht="15.75" customHeight="1" x14ac:dyDescent="0.35">
      <c r="A159" s="14" t="s">
        <v>1150</v>
      </c>
      <c r="B159" s="14" t="s">
        <v>206</v>
      </c>
      <c r="C159" s="14" t="s">
        <v>19</v>
      </c>
      <c r="D159" s="16">
        <v>900.62950980392168</v>
      </c>
      <c r="E159" s="19">
        <v>832.75</v>
      </c>
      <c r="F159" s="19">
        <v>755.86</v>
      </c>
      <c r="G159" s="19">
        <v>1109.2657692307691</v>
      </c>
      <c r="H159" s="19">
        <v>931.52173913043475</v>
      </c>
      <c r="I159" s="18"/>
      <c r="J159" s="18">
        <v>832.75</v>
      </c>
      <c r="K159" s="19">
        <v>784.87509433962271</v>
      </c>
      <c r="L159" s="19">
        <v>891.63556962025325</v>
      </c>
      <c r="M159" s="19">
        <v>900.62950980392168</v>
      </c>
    </row>
    <row r="160" spans="1:13" ht="15.75" customHeight="1" x14ac:dyDescent="0.35">
      <c r="A160" s="14" t="s">
        <v>1151</v>
      </c>
      <c r="B160" s="14" t="s">
        <v>207</v>
      </c>
      <c r="C160" s="14" t="s">
        <v>1</v>
      </c>
      <c r="D160" s="16">
        <v>775.25836734693883</v>
      </c>
      <c r="E160" s="19">
        <v>605.33330000000001</v>
      </c>
      <c r="F160" s="19">
        <v>964.03</v>
      </c>
      <c r="G160" s="19">
        <v>787.5</v>
      </c>
      <c r="H160" s="19">
        <v>675</v>
      </c>
      <c r="I160" s="18"/>
      <c r="J160" s="18">
        <v>605.33330000000001</v>
      </c>
      <c r="K160" s="19">
        <v>789.52890270270268</v>
      </c>
      <c r="L160" s="19">
        <v>789.24790697674428</v>
      </c>
      <c r="M160" s="19">
        <v>775.25836734693883</v>
      </c>
    </row>
    <row r="161" spans="1:13" ht="15.75" customHeight="1" x14ac:dyDescent="0.35">
      <c r="A161" s="14" t="s">
        <v>1152</v>
      </c>
      <c r="B161" s="14" t="s">
        <v>208</v>
      </c>
      <c r="C161" s="14" t="s">
        <v>5</v>
      </c>
      <c r="D161" s="16">
        <v>269.13980769230773</v>
      </c>
      <c r="E161" s="19">
        <v>258.03360000000004</v>
      </c>
      <c r="F161" s="19">
        <v>301.36</v>
      </c>
      <c r="G161" s="19">
        <v>239.48571428571427</v>
      </c>
      <c r="H161" s="19">
        <v>285.76923076923077</v>
      </c>
      <c r="I161" s="18"/>
      <c r="J161" s="18">
        <v>258.03360000000004</v>
      </c>
      <c r="K161" s="19">
        <v>277.09721600000006</v>
      </c>
      <c r="L161" s="19">
        <v>263.59666666666669</v>
      </c>
      <c r="M161" s="19">
        <v>269.13980769230773</v>
      </c>
    </row>
    <row r="162" spans="1:13" ht="15.75" customHeight="1" x14ac:dyDescent="0.35">
      <c r="A162" s="14" t="s">
        <v>1153</v>
      </c>
      <c r="B162" s="14" t="s">
        <v>209</v>
      </c>
      <c r="C162" s="14" t="s">
        <v>10</v>
      </c>
      <c r="D162" s="16">
        <v>465.35101243339255</v>
      </c>
      <c r="E162" s="19">
        <v>451.68259999999998</v>
      </c>
      <c r="F162" s="19">
        <v>471.38</v>
      </c>
      <c r="G162" s="19">
        <v>459.1457983193277</v>
      </c>
      <c r="H162" s="19">
        <v>476.65924528301889</v>
      </c>
      <c r="I162" s="18"/>
      <c r="J162" s="18">
        <v>451.68259999999998</v>
      </c>
      <c r="K162" s="19">
        <v>461.63497052631573</v>
      </c>
      <c r="L162" s="19">
        <v>460.90049504950491</v>
      </c>
      <c r="M162" s="19">
        <v>465.35101243339255</v>
      </c>
    </row>
    <row r="163" spans="1:13" ht="15.75" customHeight="1" x14ac:dyDescent="0.35">
      <c r="A163" s="14" t="s">
        <v>1154</v>
      </c>
      <c r="B163" s="14" t="s">
        <v>210</v>
      </c>
      <c r="C163" s="14" t="s">
        <v>1963</v>
      </c>
      <c r="D163" s="16">
        <v>588.46153846153845</v>
      </c>
      <c r="E163" s="19">
        <v>0</v>
      </c>
      <c r="F163" s="19">
        <v>0</v>
      </c>
      <c r="G163" s="19">
        <v>0</v>
      </c>
      <c r="H163" s="19">
        <v>0</v>
      </c>
      <c r="I163" s="18"/>
      <c r="J163" s="18">
        <v>0</v>
      </c>
      <c r="K163" s="19">
        <v>407.5</v>
      </c>
      <c r="L163" s="19">
        <v>425.625</v>
      </c>
      <c r="M163" s="19">
        <v>588.46153846153845</v>
      </c>
    </row>
    <row r="164" spans="1:13" ht="15.75" customHeight="1" x14ac:dyDescent="0.35">
      <c r="A164" s="14" t="s">
        <v>1155</v>
      </c>
      <c r="B164" s="14" t="s">
        <v>211</v>
      </c>
      <c r="C164" s="14" t="s">
        <v>32</v>
      </c>
      <c r="D164" s="16">
        <v>534.6095327102804</v>
      </c>
      <c r="E164" s="19">
        <v>606.78030000000001</v>
      </c>
      <c r="F164" s="19">
        <v>523.97</v>
      </c>
      <c r="G164" s="19">
        <v>498.97166666666664</v>
      </c>
      <c r="H164" s="19">
        <v>490.87</v>
      </c>
      <c r="I164" s="18"/>
      <c r="J164" s="18">
        <v>606.78030000000001</v>
      </c>
      <c r="K164" s="19">
        <v>566.0769322033899</v>
      </c>
      <c r="L164" s="19">
        <v>543.45573033707876</v>
      </c>
      <c r="M164" s="19">
        <v>534.6095327102804</v>
      </c>
    </row>
    <row r="165" spans="1:13" ht="15.75" customHeight="1" x14ac:dyDescent="0.35">
      <c r="A165" s="14" t="s">
        <v>1156</v>
      </c>
      <c r="B165" s="14" t="s">
        <v>212</v>
      </c>
      <c r="C165" s="14" t="s">
        <v>39</v>
      </c>
      <c r="D165" s="16">
        <v>565.57656050955404</v>
      </c>
      <c r="E165" s="19">
        <v>557.09559999999999</v>
      </c>
      <c r="F165" s="19">
        <v>562.38</v>
      </c>
      <c r="G165" s="19">
        <v>589.44799999999998</v>
      </c>
      <c r="H165" s="19">
        <v>556.58749999999998</v>
      </c>
      <c r="I165" s="18"/>
      <c r="J165" s="18">
        <v>557.09559999999999</v>
      </c>
      <c r="K165" s="19">
        <v>559.77002195121952</v>
      </c>
      <c r="L165" s="19">
        <v>568.64974358974348</v>
      </c>
      <c r="M165" s="19">
        <v>565.57656050955404</v>
      </c>
    </row>
    <row r="166" spans="1:13" ht="15.75" customHeight="1" x14ac:dyDescent="0.35">
      <c r="A166" s="14" t="s">
        <v>1157</v>
      </c>
      <c r="B166" s="14" t="s">
        <v>213</v>
      </c>
      <c r="C166" s="14" t="s">
        <v>19</v>
      </c>
      <c r="D166" s="16">
        <v>637.15075757575755</v>
      </c>
      <c r="E166" s="19">
        <v>589.78120000000001</v>
      </c>
      <c r="F166" s="19">
        <v>762.94</v>
      </c>
      <c r="G166" s="19">
        <v>551.5625</v>
      </c>
      <c r="H166" s="19">
        <v>636.49705882352941</v>
      </c>
      <c r="I166" s="18"/>
      <c r="J166" s="18">
        <v>589.78120000000001</v>
      </c>
      <c r="K166" s="19">
        <v>678.98421818181828</v>
      </c>
      <c r="L166" s="19">
        <v>637.37755102040819</v>
      </c>
      <c r="M166" s="19">
        <v>637.15075757575755</v>
      </c>
    </row>
    <row r="167" spans="1:13" ht="15.75" customHeight="1" x14ac:dyDescent="0.35">
      <c r="A167" s="14" t="s">
        <v>1158</v>
      </c>
      <c r="B167" s="14" t="s">
        <v>214</v>
      </c>
      <c r="C167" s="14" t="s">
        <v>19</v>
      </c>
      <c r="D167" s="16">
        <v>459.2059894921191</v>
      </c>
      <c r="E167" s="19">
        <v>444.31940000000003</v>
      </c>
      <c r="F167" s="19">
        <v>451.95</v>
      </c>
      <c r="G167" s="19">
        <v>479.32306930693068</v>
      </c>
      <c r="H167" s="19">
        <v>471.52171641791045</v>
      </c>
      <c r="I167" s="18"/>
      <c r="J167" s="18">
        <v>444.31940000000003</v>
      </c>
      <c r="K167" s="19">
        <v>448.24825059523806</v>
      </c>
      <c r="L167" s="19">
        <v>455.42954233409614</v>
      </c>
      <c r="M167" s="19">
        <v>459.2059894921191</v>
      </c>
    </row>
    <row r="168" spans="1:13" ht="15.75" customHeight="1" x14ac:dyDescent="0.35">
      <c r="A168" s="14" t="s">
        <v>1159</v>
      </c>
      <c r="B168" s="14" t="s">
        <v>215</v>
      </c>
      <c r="C168" s="14" t="s">
        <v>22</v>
      </c>
      <c r="D168" s="16">
        <v>430.44117647058823</v>
      </c>
      <c r="E168" s="19">
        <v>403.33330000000001</v>
      </c>
      <c r="F168" s="19">
        <v>400</v>
      </c>
      <c r="G168" s="19">
        <v>470.625</v>
      </c>
      <c r="H168" s="19">
        <v>462.85714285714283</v>
      </c>
      <c r="I168" s="18"/>
      <c r="J168" s="18">
        <v>403.33330000000001</v>
      </c>
      <c r="K168" s="19">
        <v>401.57893157894739</v>
      </c>
      <c r="L168" s="19">
        <v>422.03703703703701</v>
      </c>
      <c r="M168" s="19">
        <v>430.44117647058823</v>
      </c>
    </row>
    <row r="169" spans="1:13" ht="15.75" customHeight="1" x14ac:dyDescent="0.35">
      <c r="A169" s="14" t="s">
        <v>1160</v>
      </c>
      <c r="B169" s="14" t="s">
        <v>216</v>
      </c>
      <c r="C169" s="14" t="s">
        <v>6</v>
      </c>
      <c r="D169" s="16">
        <v>354.65241379310339</v>
      </c>
      <c r="E169" s="19">
        <v>346.01129999999995</v>
      </c>
      <c r="F169" s="19">
        <v>360.69</v>
      </c>
      <c r="G169" s="19">
        <v>411.4</v>
      </c>
      <c r="H169" s="19">
        <v>314.78181818181815</v>
      </c>
      <c r="I169" s="18"/>
      <c r="J169" s="18">
        <v>346.01129999999995</v>
      </c>
      <c r="K169" s="19">
        <v>351.1686810810811</v>
      </c>
      <c r="L169" s="19">
        <v>363.98382978723401</v>
      </c>
      <c r="M169" s="19">
        <v>354.65241379310339</v>
      </c>
    </row>
    <row r="170" spans="1:13" ht="15.75" customHeight="1" x14ac:dyDescent="0.35">
      <c r="A170" s="14" t="s">
        <v>1161</v>
      </c>
      <c r="B170" s="14" t="s">
        <v>217</v>
      </c>
      <c r="C170" s="14" t="s">
        <v>8</v>
      </c>
      <c r="D170" s="16">
        <v>519.60382513661204</v>
      </c>
      <c r="E170" s="19">
        <v>521.74829999999997</v>
      </c>
      <c r="F170" s="19">
        <v>477.85</v>
      </c>
      <c r="G170" s="19">
        <v>518.93548387096769</v>
      </c>
      <c r="H170" s="19">
        <v>557.98245614035091</v>
      </c>
      <c r="I170" s="18"/>
      <c r="J170" s="18">
        <v>521.74829999999997</v>
      </c>
      <c r="K170" s="19">
        <v>496.79558210526318</v>
      </c>
      <c r="L170" s="19">
        <v>502.24206349206349</v>
      </c>
      <c r="M170" s="19">
        <v>519.60382513661204</v>
      </c>
    </row>
    <row r="171" spans="1:13" ht="15.75" customHeight="1" x14ac:dyDescent="0.35">
      <c r="A171" s="14" t="s">
        <v>1162</v>
      </c>
      <c r="B171" s="14" t="s">
        <v>218</v>
      </c>
      <c r="C171" s="14" t="s">
        <v>5</v>
      </c>
      <c r="D171" s="16">
        <v>0</v>
      </c>
      <c r="E171" s="19">
        <v>0</v>
      </c>
      <c r="F171" s="19">
        <v>0</v>
      </c>
      <c r="G171" s="19">
        <v>0</v>
      </c>
      <c r="H171" s="19">
        <v>0</v>
      </c>
      <c r="I171" s="18"/>
      <c r="J171" s="18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1163</v>
      </c>
      <c r="B172" s="14" t="s">
        <v>219</v>
      </c>
      <c r="C172" s="14" t="s">
        <v>21</v>
      </c>
      <c r="D172" s="16">
        <v>418.77777777777777</v>
      </c>
      <c r="E172" s="19">
        <v>0</v>
      </c>
      <c r="F172" s="19">
        <v>0</v>
      </c>
      <c r="G172" s="19">
        <v>0</v>
      </c>
      <c r="H172" s="19">
        <v>0</v>
      </c>
      <c r="I172" s="18"/>
      <c r="J172" s="18">
        <v>0</v>
      </c>
      <c r="K172" s="19">
        <v>0</v>
      </c>
      <c r="L172" s="19">
        <v>474.83333333333331</v>
      </c>
      <c r="M172" s="19">
        <v>418.77777777777777</v>
      </c>
    </row>
    <row r="173" spans="1:13" ht="15.75" customHeight="1" x14ac:dyDescent="0.35">
      <c r="A173" s="14" t="s">
        <v>1164</v>
      </c>
      <c r="B173" s="14" t="s">
        <v>220</v>
      </c>
      <c r="C173" s="14" t="s">
        <v>7</v>
      </c>
      <c r="D173" s="16">
        <v>269.33333333333331</v>
      </c>
      <c r="E173" s="19">
        <v>0</v>
      </c>
      <c r="F173" s="19">
        <v>0</v>
      </c>
      <c r="G173" s="19">
        <v>275</v>
      </c>
      <c r="H173" s="19">
        <v>0</v>
      </c>
      <c r="I173" s="18"/>
      <c r="J173" s="18">
        <v>0</v>
      </c>
      <c r="K173" s="19">
        <v>251.66666666666666</v>
      </c>
      <c r="L173" s="19">
        <v>263.33333333333331</v>
      </c>
      <c r="M173" s="19">
        <v>269.33333333333331</v>
      </c>
    </row>
    <row r="174" spans="1:13" ht="15.75" customHeight="1" x14ac:dyDescent="0.35">
      <c r="A174" s="14" t="s">
        <v>1165</v>
      </c>
      <c r="B174" s="14" t="s">
        <v>221</v>
      </c>
      <c r="C174" s="14" t="s">
        <v>50</v>
      </c>
      <c r="D174" s="16">
        <v>491.8426034482759</v>
      </c>
      <c r="E174" s="19">
        <v>471.62789999999995</v>
      </c>
      <c r="F174" s="19">
        <v>515.83000000000004</v>
      </c>
      <c r="G174" s="19">
        <v>499.56467213114752</v>
      </c>
      <c r="H174" s="19">
        <v>480.38836734693876</v>
      </c>
      <c r="I174" s="18"/>
      <c r="J174" s="18">
        <v>471.62789999999995</v>
      </c>
      <c r="K174" s="19">
        <v>494.22640128617365</v>
      </c>
      <c r="L174" s="19">
        <v>495.73122401847581</v>
      </c>
      <c r="M174" s="19">
        <v>491.8426034482759</v>
      </c>
    </row>
    <row r="175" spans="1:13" ht="15.75" customHeight="1" x14ac:dyDescent="0.35">
      <c r="A175" s="14" t="s">
        <v>1166</v>
      </c>
      <c r="B175" s="14" t="s">
        <v>222</v>
      </c>
      <c r="C175" s="14" t="s">
        <v>25</v>
      </c>
      <c r="D175" s="16">
        <v>0</v>
      </c>
      <c r="E175" s="19">
        <v>0</v>
      </c>
      <c r="F175" s="19">
        <v>0</v>
      </c>
      <c r="G175" s="19">
        <v>0</v>
      </c>
      <c r="H175" s="19">
        <v>0</v>
      </c>
      <c r="I175" s="18"/>
      <c r="J175" s="18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1167</v>
      </c>
      <c r="B176" s="14" t="s">
        <v>223</v>
      </c>
      <c r="C176" s="14" t="s">
        <v>29</v>
      </c>
      <c r="D176" s="16">
        <v>311.85185185185185</v>
      </c>
      <c r="E176" s="19">
        <v>0</v>
      </c>
      <c r="F176" s="19">
        <v>258.13</v>
      </c>
      <c r="G176" s="19">
        <v>294.28571428571428</v>
      </c>
      <c r="H176" s="19">
        <v>365.71428571428572</v>
      </c>
      <c r="I176" s="18"/>
      <c r="J176" s="18">
        <v>0</v>
      </c>
      <c r="K176" s="19">
        <v>292.31076923076921</v>
      </c>
      <c r="L176" s="19">
        <v>293</v>
      </c>
      <c r="M176" s="19">
        <v>311.85185185185185</v>
      </c>
    </row>
    <row r="177" spans="1:13" ht="15.75" customHeight="1" x14ac:dyDescent="0.35">
      <c r="A177" s="14" t="s">
        <v>1168</v>
      </c>
      <c r="B177" s="14" t="s">
        <v>224</v>
      </c>
      <c r="C177" s="14" t="s">
        <v>29</v>
      </c>
      <c r="D177" s="16">
        <v>0</v>
      </c>
      <c r="E177" s="19">
        <v>0</v>
      </c>
      <c r="F177" s="19">
        <v>0</v>
      </c>
      <c r="G177" s="19">
        <v>0</v>
      </c>
      <c r="H177" s="19">
        <v>0</v>
      </c>
      <c r="I177" s="18"/>
      <c r="J177" s="18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1169</v>
      </c>
      <c r="B178" s="14" t="s">
        <v>225</v>
      </c>
      <c r="C178" s="14" t="s">
        <v>39</v>
      </c>
      <c r="D178" s="16">
        <v>506.53846153846155</v>
      </c>
      <c r="E178" s="19">
        <v>0</v>
      </c>
      <c r="F178" s="19">
        <v>0</v>
      </c>
      <c r="G178" s="19">
        <v>0</v>
      </c>
      <c r="H178" s="19">
        <v>0</v>
      </c>
      <c r="I178" s="18"/>
      <c r="J178" s="18">
        <v>0</v>
      </c>
      <c r="K178" s="19">
        <v>518.74998749999997</v>
      </c>
      <c r="L178" s="19">
        <v>507.08333333333331</v>
      </c>
      <c r="M178" s="19">
        <v>506.53846153846155</v>
      </c>
    </row>
    <row r="179" spans="1:13" ht="15.75" customHeight="1" x14ac:dyDescent="0.35">
      <c r="A179" s="14" t="s">
        <v>1170</v>
      </c>
      <c r="B179" s="14" t="s">
        <v>226</v>
      </c>
      <c r="C179" s="14" t="s">
        <v>18</v>
      </c>
      <c r="D179" s="16">
        <v>0</v>
      </c>
      <c r="E179" s="19">
        <v>0</v>
      </c>
      <c r="F179" s="19">
        <v>0</v>
      </c>
      <c r="G179" s="19">
        <v>0</v>
      </c>
      <c r="H179" s="19">
        <v>0</v>
      </c>
      <c r="I179" s="18"/>
      <c r="J179" s="18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1171</v>
      </c>
      <c r="B180" s="14" t="s">
        <v>227</v>
      </c>
      <c r="C180" s="14" t="s">
        <v>29</v>
      </c>
      <c r="D180" s="16">
        <v>386.59090909090907</v>
      </c>
      <c r="E180" s="19">
        <v>431.25</v>
      </c>
      <c r="F180" s="19">
        <v>0</v>
      </c>
      <c r="G180" s="19">
        <v>0</v>
      </c>
      <c r="H180" s="19">
        <v>0</v>
      </c>
      <c r="I180" s="18"/>
      <c r="J180" s="18">
        <v>431.25</v>
      </c>
      <c r="K180" s="19">
        <v>390</v>
      </c>
      <c r="L180" s="19">
        <v>387.05882352941177</v>
      </c>
      <c r="M180" s="19">
        <v>386.59090909090907</v>
      </c>
    </row>
    <row r="181" spans="1:13" ht="15.75" customHeight="1" x14ac:dyDescent="0.35">
      <c r="A181" s="14" t="s">
        <v>1172</v>
      </c>
      <c r="B181" s="14" t="s">
        <v>228</v>
      </c>
      <c r="C181" s="14" t="s">
        <v>37</v>
      </c>
      <c r="D181" s="16">
        <v>0</v>
      </c>
      <c r="E181" s="19">
        <v>0</v>
      </c>
      <c r="F181" s="19">
        <v>0</v>
      </c>
      <c r="G181" s="19">
        <v>0</v>
      </c>
      <c r="H181" s="19">
        <v>0</v>
      </c>
      <c r="I181" s="18"/>
      <c r="J181" s="18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1173</v>
      </c>
      <c r="B182" s="14" t="s">
        <v>229</v>
      </c>
      <c r="C182" s="14" t="s">
        <v>18</v>
      </c>
      <c r="D182" s="16">
        <v>0</v>
      </c>
      <c r="E182" s="19">
        <v>0</v>
      </c>
      <c r="F182" s="19">
        <v>0</v>
      </c>
      <c r="G182" s="19">
        <v>0</v>
      </c>
      <c r="H182" s="19">
        <v>0</v>
      </c>
      <c r="I182" s="18"/>
      <c r="J182" s="18">
        <v>0</v>
      </c>
      <c r="K182" s="19">
        <v>0</v>
      </c>
      <c r="L182" s="19">
        <v>0</v>
      </c>
      <c r="M182" s="19">
        <v>0</v>
      </c>
    </row>
    <row r="183" spans="1:13" ht="15.75" customHeight="1" x14ac:dyDescent="0.35">
      <c r="A183" s="14" t="s">
        <v>1174</v>
      </c>
      <c r="B183" s="14" t="s">
        <v>230</v>
      </c>
      <c r="C183" s="14" t="s">
        <v>19</v>
      </c>
      <c r="D183" s="16">
        <v>529.80329317269081</v>
      </c>
      <c r="E183" s="19">
        <v>507.25199999999995</v>
      </c>
      <c r="F183" s="19">
        <v>501.54</v>
      </c>
      <c r="G183" s="19">
        <v>541.9387755102041</v>
      </c>
      <c r="H183" s="19">
        <v>566.20986301369862</v>
      </c>
      <c r="I183" s="18"/>
      <c r="J183" s="18">
        <v>507.25199999999995</v>
      </c>
      <c r="K183" s="19">
        <v>504.1936062992126</v>
      </c>
      <c r="L183" s="19">
        <v>514.70284090909092</v>
      </c>
      <c r="M183" s="19">
        <v>529.80329317269081</v>
      </c>
    </row>
    <row r="184" spans="1:13" ht="15.75" customHeight="1" x14ac:dyDescent="0.35">
      <c r="A184" s="14" t="s">
        <v>1175</v>
      </c>
      <c r="B184" s="14" t="s">
        <v>231</v>
      </c>
      <c r="C184" s="14" t="s">
        <v>34</v>
      </c>
      <c r="D184" s="16">
        <v>350.86043010752689</v>
      </c>
      <c r="E184" s="19">
        <v>365</v>
      </c>
      <c r="F184" s="19">
        <v>348.96</v>
      </c>
      <c r="G184" s="19">
        <v>355.70210526315788</v>
      </c>
      <c r="H184" s="19">
        <v>334.55500000000001</v>
      </c>
      <c r="I184" s="18"/>
      <c r="J184" s="18">
        <v>365</v>
      </c>
      <c r="K184" s="19">
        <v>355.19777777777779</v>
      </c>
      <c r="L184" s="19">
        <v>355.32767123287675</v>
      </c>
      <c r="M184" s="19">
        <v>350.86043010752689</v>
      </c>
    </row>
    <row r="185" spans="1:13" ht="15.75" customHeight="1" x14ac:dyDescent="0.35">
      <c r="A185" s="14" t="s">
        <v>1176</v>
      </c>
      <c r="B185" s="14" t="s">
        <v>232</v>
      </c>
      <c r="C185" s="14" t="s">
        <v>39</v>
      </c>
      <c r="D185" s="16">
        <v>474.13106382978725</v>
      </c>
      <c r="E185" s="19">
        <v>411.60319999999996</v>
      </c>
      <c r="F185" s="19">
        <v>463.64</v>
      </c>
      <c r="G185" s="19">
        <v>546.18421052631584</v>
      </c>
      <c r="H185" s="19">
        <v>486.51785714285717</v>
      </c>
      <c r="I185" s="18"/>
      <c r="J185" s="18">
        <v>411.60319999999996</v>
      </c>
      <c r="K185" s="19">
        <v>437.6216</v>
      </c>
      <c r="L185" s="19">
        <v>468.87606060606061</v>
      </c>
      <c r="M185" s="19">
        <v>474.13106382978725</v>
      </c>
    </row>
    <row r="186" spans="1:13" ht="15.75" customHeight="1" x14ac:dyDescent="0.35">
      <c r="A186" s="14" t="s">
        <v>1177</v>
      </c>
      <c r="B186" s="14" t="s">
        <v>233</v>
      </c>
      <c r="C186" s="14" t="s">
        <v>39</v>
      </c>
      <c r="D186" s="16">
        <v>660.41666666666663</v>
      </c>
      <c r="E186" s="19">
        <v>703.125</v>
      </c>
      <c r="F186" s="19">
        <v>0</v>
      </c>
      <c r="G186" s="19">
        <v>662.5</v>
      </c>
      <c r="H186" s="19">
        <v>600</v>
      </c>
      <c r="I186" s="18"/>
      <c r="J186" s="18">
        <v>703.125</v>
      </c>
      <c r="K186" s="19">
        <v>689.58333333333337</v>
      </c>
      <c r="L186" s="19">
        <v>680.55555555555554</v>
      </c>
      <c r="M186" s="19">
        <v>660.41666666666663</v>
      </c>
    </row>
    <row r="187" spans="1:13" ht="15.75" customHeight="1" x14ac:dyDescent="0.35">
      <c r="A187" s="14" t="s">
        <v>1178</v>
      </c>
      <c r="B187" s="14" t="s">
        <v>234</v>
      </c>
      <c r="C187" s="14" t="s">
        <v>1</v>
      </c>
      <c r="D187" s="16">
        <v>0</v>
      </c>
      <c r="E187" s="19">
        <v>0</v>
      </c>
      <c r="F187" s="19">
        <v>0</v>
      </c>
      <c r="G187" s="19">
        <v>0</v>
      </c>
      <c r="H187" s="19">
        <v>0</v>
      </c>
      <c r="I187" s="18"/>
      <c r="J187" s="18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1179</v>
      </c>
      <c r="B188" s="14" t="s">
        <v>235</v>
      </c>
      <c r="C188" s="14" t="s">
        <v>15</v>
      </c>
      <c r="D188" s="16">
        <v>853</v>
      </c>
      <c r="E188" s="19">
        <v>0</v>
      </c>
      <c r="F188" s="19">
        <v>804.5</v>
      </c>
      <c r="G188" s="19">
        <v>812.5</v>
      </c>
      <c r="H188" s="19">
        <v>976.18181818181813</v>
      </c>
      <c r="I188" s="18"/>
      <c r="J188" s="18">
        <v>0</v>
      </c>
      <c r="K188" s="19">
        <v>789.66666666666663</v>
      </c>
      <c r="L188" s="19">
        <v>798.8</v>
      </c>
      <c r="M188" s="19">
        <v>853</v>
      </c>
    </row>
    <row r="189" spans="1:13" ht="15.75" customHeight="1" x14ac:dyDescent="0.35">
      <c r="A189" s="14" t="s">
        <v>1180</v>
      </c>
      <c r="B189" s="14" t="s">
        <v>236</v>
      </c>
      <c r="C189" s="14" t="s">
        <v>50</v>
      </c>
      <c r="D189" s="16">
        <v>0</v>
      </c>
      <c r="E189" s="19">
        <v>0</v>
      </c>
      <c r="F189" s="19">
        <v>0</v>
      </c>
      <c r="G189" s="19">
        <v>0</v>
      </c>
      <c r="H189" s="19">
        <v>0</v>
      </c>
      <c r="I189" s="18"/>
      <c r="J189" s="18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1181</v>
      </c>
      <c r="B190" s="14" t="s">
        <v>237</v>
      </c>
      <c r="C190" s="14" t="s">
        <v>27</v>
      </c>
      <c r="D190" s="16">
        <v>0</v>
      </c>
      <c r="E190" s="19">
        <v>0</v>
      </c>
      <c r="F190" s="19">
        <v>0</v>
      </c>
      <c r="G190" s="19">
        <v>0</v>
      </c>
      <c r="H190" s="19">
        <v>0</v>
      </c>
      <c r="I190" s="18"/>
      <c r="J190" s="18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1182</v>
      </c>
      <c r="B191" s="14" t="s">
        <v>238</v>
      </c>
      <c r="C191" s="14" t="s">
        <v>5</v>
      </c>
      <c r="D191" s="16">
        <v>357.25142857142856</v>
      </c>
      <c r="E191" s="19">
        <v>332.66250000000002</v>
      </c>
      <c r="F191" s="19">
        <v>355.56</v>
      </c>
      <c r="G191" s="19">
        <v>381.92307692307691</v>
      </c>
      <c r="H191" s="19">
        <v>361.73913043478262</v>
      </c>
      <c r="I191" s="18"/>
      <c r="J191" s="18">
        <v>332.66250000000002</v>
      </c>
      <c r="K191" s="19">
        <v>344.78470588235297</v>
      </c>
      <c r="L191" s="19">
        <v>355.05531914893612</v>
      </c>
      <c r="M191" s="19">
        <v>357.25142857142856</v>
      </c>
    </row>
    <row r="192" spans="1:13" ht="15.75" customHeight="1" x14ac:dyDescent="0.35">
      <c r="A192" s="14" t="s">
        <v>1183</v>
      </c>
      <c r="B192" s="14" t="s">
        <v>239</v>
      </c>
      <c r="C192" s="14" t="s">
        <v>1</v>
      </c>
      <c r="D192" s="16">
        <v>544.44444444444446</v>
      </c>
      <c r="E192" s="19">
        <v>0</v>
      </c>
      <c r="F192" s="19">
        <v>0</v>
      </c>
      <c r="G192" s="19">
        <v>0</v>
      </c>
      <c r="H192" s="19">
        <v>0</v>
      </c>
      <c r="I192" s="18"/>
      <c r="J192" s="18">
        <v>0</v>
      </c>
      <c r="K192" s="19">
        <v>0</v>
      </c>
      <c r="L192" s="19">
        <v>0</v>
      </c>
      <c r="M192" s="19">
        <v>544.44444444444446</v>
      </c>
    </row>
    <row r="193" spans="1:13" ht="15.75" customHeight="1" x14ac:dyDescent="0.35">
      <c r="A193" s="14" t="s">
        <v>1184</v>
      </c>
      <c r="B193" s="14" t="s">
        <v>240</v>
      </c>
      <c r="C193" s="14" t="s">
        <v>12</v>
      </c>
      <c r="D193" s="16">
        <v>0</v>
      </c>
      <c r="E193" s="19">
        <v>0</v>
      </c>
      <c r="F193" s="19">
        <v>0</v>
      </c>
      <c r="G193" s="19">
        <v>0</v>
      </c>
      <c r="H193" s="19">
        <v>0</v>
      </c>
      <c r="I193" s="18"/>
      <c r="J193" s="18"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1185</v>
      </c>
      <c r="B194" s="14" t="s">
        <v>241</v>
      </c>
      <c r="C194" s="14" t="s">
        <v>39</v>
      </c>
      <c r="D194" s="16">
        <v>565.74594029850755</v>
      </c>
      <c r="E194" s="19">
        <v>563.75959999999998</v>
      </c>
      <c r="F194" s="19">
        <v>521.26</v>
      </c>
      <c r="G194" s="19">
        <v>579.76048192771077</v>
      </c>
      <c r="H194" s="19">
        <v>585.99038461538464</v>
      </c>
      <c r="I194" s="18"/>
      <c r="J194" s="18">
        <v>563.75959999999998</v>
      </c>
      <c r="K194" s="19">
        <v>543.65843783783782</v>
      </c>
      <c r="L194" s="19">
        <v>556.63155844155847</v>
      </c>
      <c r="M194" s="19">
        <v>565.74594029850755</v>
      </c>
    </row>
    <row r="195" spans="1:13" ht="15.75" customHeight="1" x14ac:dyDescent="0.35">
      <c r="A195" s="14" t="s">
        <v>1186</v>
      </c>
      <c r="B195" s="14" t="s">
        <v>242</v>
      </c>
      <c r="C195" s="14" t="s">
        <v>6</v>
      </c>
      <c r="D195" s="16">
        <v>287.91228070175441</v>
      </c>
      <c r="E195" s="19">
        <v>274.5</v>
      </c>
      <c r="F195" s="19">
        <v>286.23</v>
      </c>
      <c r="G195" s="19">
        <v>247.33333333333334</v>
      </c>
      <c r="H195" s="19">
        <v>328.15789473684208</v>
      </c>
      <c r="I195" s="18"/>
      <c r="J195" s="18">
        <v>274.5</v>
      </c>
      <c r="K195" s="19">
        <v>281.13</v>
      </c>
      <c r="L195" s="19">
        <v>267.78947368421052</v>
      </c>
      <c r="M195" s="19">
        <v>287.91228070175441</v>
      </c>
    </row>
    <row r="196" spans="1:13" ht="15.75" customHeight="1" x14ac:dyDescent="0.35">
      <c r="A196" s="14" t="s">
        <v>1187</v>
      </c>
      <c r="B196" s="14" t="s">
        <v>243</v>
      </c>
      <c r="C196" s="14" t="s">
        <v>5</v>
      </c>
      <c r="D196" s="16">
        <v>0</v>
      </c>
      <c r="E196" s="19">
        <v>0</v>
      </c>
      <c r="F196" s="19">
        <v>0</v>
      </c>
      <c r="G196" s="19">
        <v>0</v>
      </c>
      <c r="H196" s="19">
        <v>0</v>
      </c>
      <c r="I196" s="18"/>
      <c r="J196" s="18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1188</v>
      </c>
      <c r="B197" s="14" t="s">
        <v>244</v>
      </c>
      <c r="C197" s="14" t="s">
        <v>35</v>
      </c>
      <c r="D197" s="16">
        <v>0</v>
      </c>
      <c r="E197" s="19">
        <v>0</v>
      </c>
      <c r="F197" s="19">
        <v>0</v>
      </c>
      <c r="G197" s="19">
        <v>0</v>
      </c>
      <c r="H197" s="19">
        <v>0</v>
      </c>
      <c r="I197" s="18"/>
      <c r="J197" s="18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1189</v>
      </c>
      <c r="B198" s="14" t="s">
        <v>245</v>
      </c>
      <c r="C198" s="14" t="s">
        <v>18</v>
      </c>
      <c r="D198" s="16">
        <v>460.79042553191488</v>
      </c>
      <c r="E198" s="19">
        <v>486.09379999999999</v>
      </c>
      <c r="F198" s="19">
        <v>433.75</v>
      </c>
      <c r="G198" s="19">
        <v>463.2162162162162</v>
      </c>
      <c r="H198" s="19">
        <v>462.84583333333325</v>
      </c>
      <c r="I198" s="18"/>
      <c r="J198" s="18">
        <v>486.09379999999999</v>
      </c>
      <c r="K198" s="19">
        <v>458.38237647058821</v>
      </c>
      <c r="L198" s="19">
        <v>460.08571428571429</v>
      </c>
      <c r="M198" s="19">
        <v>460.79042553191488</v>
      </c>
    </row>
    <row r="199" spans="1:13" ht="15.75" customHeight="1" x14ac:dyDescent="0.35">
      <c r="A199" s="14" t="s">
        <v>1190</v>
      </c>
      <c r="B199" s="14" t="s">
        <v>246</v>
      </c>
      <c r="C199" s="14" t="s">
        <v>12</v>
      </c>
      <c r="D199" s="16">
        <v>295.88235294117646</v>
      </c>
      <c r="E199" s="19">
        <v>0</v>
      </c>
      <c r="F199" s="19">
        <v>0</v>
      </c>
      <c r="G199" s="19">
        <v>300</v>
      </c>
      <c r="H199" s="19">
        <v>0</v>
      </c>
      <c r="I199" s="18"/>
      <c r="J199" s="18">
        <v>0</v>
      </c>
      <c r="K199" s="19">
        <v>270</v>
      </c>
      <c r="L199" s="19">
        <v>285</v>
      </c>
      <c r="M199" s="19">
        <v>295.88235294117646</v>
      </c>
    </row>
    <row r="200" spans="1:13" ht="15.75" customHeight="1" x14ac:dyDescent="0.35">
      <c r="A200" s="14" t="s">
        <v>1191</v>
      </c>
      <c r="B200" s="14" t="s">
        <v>247</v>
      </c>
      <c r="C200" s="14" t="s">
        <v>12</v>
      </c>
      <c r="D200" s="16">
        <v>0</v>
      </c>
      <c r="E200" s="19">
        <v>0</v>
      </c>
      <c r="F200" s="19">
        <v>0</v>
      </c>
      <c r="G200" s="19">
        <v>0</v>
      </c>
      <c r="H200" s="19">
        <v>0</v>
      </c>
      <c r="I200" s="18"/>
      <c r="J200" s="18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1192</v>
      </c>
      <c r="B201" s="14" t="s">
        <v>248</v>
      </c>
      <c r="C201" s="14" t="s">
        <v>23</v>
      </c>
      <c r="D201" s="16">
        <v>0</v>
      </c>
      <c r="E201" s="19">
        <v>0</v>
      </c>
      <c r="F201" s="19">
        <v>0</v>
      </c>
      <c r="G201" s="19">
        <v>0</v>
      </c>
      <c r="H201" s="19">
        <v>0</v>
      </c>
      <c r="I201" s="18"/>
      <c r="J201" s="18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1193</v>
      </c>
      <c r="B202" s="14" t="s">
        <v>249</v>
      </c>
      <c r="C202" s="14" t="s">
        <v>33</v>
      </c>
      <c r="D202" s="16">
        <v>0</v>
      </c>
      <c r="E202" s="19">
        <v>0</v>
      </c>
      <c r="F202" s="19">
        <v>0</v>
      </c>
      <c r="G202" s="19">
        <v>0</v>
      </c>
      <c r="H202" s="19">
        <v>0</v>
      </c>
      <c r="I202" s="18"/>
      <c r="J202" s="18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1194</v>
      </c>
      <c r="B203" s="14" t="s">
        <v>250</v>
      </c>
      <c r="C203" s="14" t="s">
        <v>12</v>
      </c>
      <c r="D203" s="16">
        <v>0</v>
      </c>
      <c r="E203" s="19">
        <v>0</v>
      </c>
      <c r="F203" s="19">
        <v>0</v>
      </c>
      <c r="G203" s="19">
        <v>0</v>
      </c>
      <c r="H203" s="19">
        <v>0</v>
      </c>
      <c r="I203" s="18"/>
      <c r="J203" s="18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1195</v>
      </c>
      <c r="B204" s="14" t="s">
        <v>251</v>
      </c>
      <c r="C204" s="14" t="s">
        <v>12</v>
      </c>
      <c r="D204" s="16">
        <v>0</v>
      </c>
      <c r="E204" s="19">
        <v>0</v>
      </c>
      <c r="F204" s="19">
        <v>0</v>
      </c>
      <c r="G204" s="19">
        <v>0</v>
      </c>
      <c r="H204" s="19">
        <v>0</v>
      </c>
      <c r="I204" s="18"/>
      <c r="J204" s="18"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1196</v>
      </c>
      <c r="B205" s="14" t="s">
        <v>252</v>
      </c>
      <c r="C205" s="14" t="s">
        <v>38</v>
      </c>
      <c r="D205" s="16">
        <v>590.81961002785511</v>
      </c>
      <c r="E205" s="19">
        <v>586.21190000000001</v>
      </c>
      <c r="F205" s="19">
        <v>578.26</v>
      </c>
      <c r="G205" s="19">
        <v>608.93547368421048</v>
      </c>
      <c r="H205" s="19">
        <v>589.70864864864859</v>
      </c>
      <c r="I205" s="18"/>
      <c r="J205" s="18">
        <v>586.21190000000001</v>
      </c>
      <c r="K205" s="19">
        <v>582.19409789473684</v>
      </c>
      <c r="L205" s="19">
        <v>591.10807017543857</v>
      </c>
      <c r="M205" s="19">
        <v>590.81961002785511</v>
      </c>
    </row>
    <row r="206" spans="1:13" ht="15.75" customHeight="1" x14ac:dyDescent="0.35">
      <c r="A206" s="14" t="s">
        <v>1197</v>
      </c>
      <c r="B206" s="14" t="s">
        <v>253</v>
      </c>
      <c r="C206" s="14" t="s">
        <v>6</v>
      </c>
      <c r="D206" s="16">
        <v>408.517962962963</v>
      </c>
      <c r="E206" s="19">
        <v>402.19800000000004</v>
      </c>
      <c r="F206" s="19">
        <v>383</v>
      </c>
      <c r="G206" s="19">
        <v>465.75</v>
      </c>
      <c r="H206" s="19">
        <v>391.08333333333331</v>
      </c>
      <c r="I206" s="18"/>
      <c r="J206" s="18">
        <v>402.19800000000004</v>
      </c>
      <c r="K206" s="19">
        <v>392.59900000000005</v>
      </c>
      <c r="L206" s="19">
        <v>413.49928571428575</v>
      </c>
      <c r="M206" s="19">
        <v>408.517962962963</v>
      </c>
    </row>
    <row r="207" spans="1:13" ht="15.75" customHeight="1" x14ac:dyDescent="0.35">
      <c r="A207" s="14" t="s">
        <v>1198</v>
      </c>
      <c r="B207" s="14" t="s">
        <v>254</v>
      </c>
      <c r="C207" s="14" t="s">
        <v>38</v>
      </c>
      <c r="D207" s="16">
        <v>614.63970588235293</v>
      </c>
      <c r="E207" s="19">
        <v>636.37930000000006</v>
      </c>
      <c r="F207" s="19">
        <v>567.14</v>
      </c>
      <c r="G207" s="19">
        <v>638.19444444444446</v>
      </c>
      <c r="H207" s="19">
        <v>619.75</v>
      </c>
      <c r="I207" s="18"/>
      <c r="J207" s="18">
        <v>636.37930000000006</v>
      </c>
      <c r="K207" s="19">
        <v>598.51405781249991</v>
      </c>
      <c r="L207" s="19">
        <v>612.79999999999995</v>
      </c>
      <c r="M207" s="19">
        <v>614.63970588235293</v>
      </c>
    </row>
    <row r="208" spans="1:13" ht="15.75" customHeight="1" x14ac:dyDescent="0.35">
      <c r="A208" s="14" t="s">
        <v>1199</v>
      </c>
      <c r="B208" s="14" t="s">
        <v>255</v>
      </c>
      <c r="C208" s="14" t="s">
        <v>1963</v>
      </c>
      <c r="D208" s="16">
        <v>603.125</v>
      </c>
      <c r="E208" s="19">
        <v>0</v>
      </c>
      <c r="F208" s="19">
        <v>0</v>
      </c>
      <c r="G208" s="19">
        <v>0</v>
      </c>
      <c r="H208" s="19">
        <v>0</v>
      </c>
      <c r="I208" s="18"/>
      <c r="J208" s="18">
        <v>0</v>
      </c>
      <c r="K208" s="19">
        <v>0</v>
      </c>
      <c r="L208" s="19">
        <v>0</v>
      </c>
      <c r="M208" s="19">
        <v>603.125</v>
      </c>
    </row>
    <row r="209" spans="1:13" ht="15.75" customHeight="1" x14ac:dyDescent="0.35">
      <c r="A209" s="14" t="s">
        <v>1200</v>
      </c>
      <c r="B209" s="14" t="s">
        <v>256</v>
      </c>
      <c r="C209" s="14" t="s">
        <v>16</v>
      </c>
      <c r="D209" s="16">
        <v>0</v>
      </c>
      <c r="E209" s="19">
        <v>0</v>
      </c>
      <c r="F209" s="19">
        <v>0</v>
      </c>
      <c r="G209" s="19">
        <v>0</v>
      </c>
      <c r="H209" s="19">
        <v>0</v>
      </c>
      <c r="I209" s="18"/>
      <c r="J209" s="18">
        <v>0</v>
      </c>
      <c r="K209" s="19">
        <v>0</v>
      </c>
      <c r="L209" s="19">
        <v>0</v>
      </c>
      <c r="M209" s="19">
        <v>0</v>
      </c>
    </row>
    <row r="210" spans="1:13" ht="15.75" customHeight="1" x14ac:dyDescent="0.35">
      <c r="A210" s="14" t="s">
        <v>1201</v>
      </c>
      <c r="B210" s="14" t="s">
        <v>257</v>
      </c>
      <c r="C210" s="14" t="s">
        <v>9</v>
      </c>
      <c r="D210" s="16">
        <v>843.97179785330968</v>
      </c>
      <c r="E210" s="19">
        <v>785.95330000000001</v>
      </c>
      <c r="F210" s="19">
        <v>818.3</v>
      </c>
      <c r="G210" s="19">
        <v>914.07394636015317</v>
      </c>
      <c r="H210" s="19">
        <v>863.82213286713284</v>
      </c>
      <c r="I210" s="18"/>
      <c r="J210" s="18">
        <v>785.95330000000001</v>
      </c>
      <c r="K210" s="19">
        <v>801.98502697022764</v>
      </c>
      <c r="L210" s="19">
        <v>837.14824519230797</v>
      </c>
      <c r="M210" s="19">
        <v>843.97179785330968</v>
      </c>
    </row>
    <row r="211" spans="1:13" ht="15.75" customHeight="1" x14ac:dyDescent="0.35">
      <c r="A211" s="14" t="s">
        <v>1202</v>
      </c>
      <c r="B211" s="14" t="s">
        <v>258</v>
      </c>
      <c r="C211" s="14" t="s">
        <v>2</v>
      </c>
      <c r="D211" s="16">
        <v>501.80500000000001</v>
      </c>
      <c r="E211" s="19">
        <v>0</v>
      </c>
      <c r="F211" s="19">
        <v>472.36</v>
      </c>
      <c r="G211" s="19">
        <v>0</v>
      </c>
      <c r="H211" s="19">
        <v>0</v>
      </c>
      <c r="I211" s="18"/>
      <c r="J211" s="18">
        <v>0</v>
      </c>
      <c r="K211" s="19">
        <v>477.40666666666669</v>
      </c>
      <c r="L211" s="19">
        <v>475.29846153846154</v>
      </c>
      <c r="M211" s="19">
        <v>501.80500000000001</v>
      </c>
    </row>
    <row r="212" spans="1:13" ht="15.75" customHeight="1" x14ac:dyDescent="0.35">
      <c r="A212" s="14" t="s">
        <v>1203</v>
      </c>
      <c r="B212" s="14" t="s">
        <v>259</v>
      </c>
      <c r="C212" s="14" t="s">
        <v>17</v>
      </c>
      <c r="D212" s="16">
        <v>231.46799999999999</v>
      </c>
      <c r="E212" s="19">
        <v>0</v>
      </c>
      <c r="F212" s="19">
        <v>0</v>
      </c>
      <c r="G212" s="19">
        <v>0</v>
      </c>
      <c r="H212" s="19">
        <v>0</v>
      </c>
      <c r="I212" s="18"/>
      <c r="J212" s="18">
        <v>0</v>
      </c>
      <c r="K212" s="19">
        <v>0</v>
      </c>
      <c r="L212" s="19">
        <v>243.98555555555555</v>
      </c>
      <c r="M212" s="19">
        <v>231.46799999999999</v>
      </c>
    </row>
    <row r="213" spans="1:13" ht="15.75" customHeight="1" x14ac:dyDescent="0.35">
      <c r="A213" s="14" t="s">
        <v>1204</v>
      </c>
      <c r="B213" s="14" t="s">
        <v>260</v>
      </c>
      <c r="C213" s="14" t="s">
        <v>5</v>
      </c>
      <c r="D213" s="16">
        <v>0</v>
      </c>
      <c r="E213" s="19">
        <v>0</v>
      </c>
      <c r="F213" s="19">
        <v>0</v>
      </c>
      <c r="G213" s="19">
        <v>0</v>
      </c>
      <c r="H213" s="19">
        <v>0</v>
      </c>
      <c r="I213" s="18"/>
      <c r="J213" s="18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1205</v>
      </c>
      <c r="B214" s="14" t="s">
        <v>261</v>
      </c>
      <c r="C214" s="14" t="s">
        <v>6</v>
      </c>
      <c r="D214" s="16">
        <v>0</v>
      </c>
      <c r="E214" s="19">
        <v>0</v>
      </c>
      <c r="F214" s="19">
        <v>0</v>
      </c>
      <c r="G214" s="19">
        <v>0</v>
      </c>
      <c r="H214" s="19">
        <v>0</v>
      </c>
      <c r="I214" s="18"/>
      <c r="J214" s="18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1206</v>
      </c>
      <c r="B215" s="14" t="s">
        <v>262</v>
      </c>
      <c r="C215" s="14" t="s">
        <v>6</v>
      </c>
      <c r="D215" s="16">
        <v>483.56666666666666</v>
      </c>
      <c r="E215" s="19">
        <v>0</v>
      </c>
      <c r="F215" s="19">
        <v>485.71</v>
      </c>
      <c r="G215" s="19">
        <v>507.66666666666669</v>
      </c>
      <c r="H215" s="19">
        <v>470</v>
      </c>
      <c r="I215" s="18"/>
      <c r="J215" s="18">
        <v>0</v>
      </c>
      <c r="K215" s="19">
        <v>465.90636363636355</v>
      </c>
      <c r="L215" s="19">
        <v>487.69565217391306</v>
      </c>
      <c r="M215" s="19">
        <v>483.56666666666666</v>
      </c>
    </row>
    <row r="216" spans="1:13" ht="15.75" customHeight="1" x14ac:dyDescent="0.35">
      <c r="A216" s="14" t="s">
        <v>1207</v>
      </c>
      <c r="B216" s="14" t="s">
        <v>263</v>
      </c>
      <c r="C216" s="14" t="s">
        <v>6</v>
      </c>
      <c r="D216" s="16">
        <v>588.76</v>
      </c>
      <c r="E216" s="19">
        <v>0</v>
      </c>
      <c r="F216" s="19">
        <v>0</v>
      </c>
      <c r="G216" s="19">
        <v>0</v>
      </c>
      <c r="H216" s="19">
        <v>0</v>
      </c>
      <c r="I216" s="18"/>
      <c r="J216" s="18">
        <v>0</v>
      </c>
      <c r="K216" s="19">
        <v>0</v>
      </c>
      <c r="L216" s="19">
        <v>564.28571428571433</v>
      </c>
      <c r="M216" s="19">
        <v>588.76</v>
      </c>
    </row>
    <row r="217" spans="1:13" ht="15.75" customHeight="1" x14ac:dyDescent="0.35">
      <c r="A217" s="14" t="s">
        <v>1208</v>
      </c>
      <c r="B217" s="14" t="s">
        <v>264</v>
      </c>
      <c r="C217" s="14" t="s">
        <v>26</v>
      </c>
      <c r="D217" s="16">
        <v>0</v>
      </c>
      <c r="E217" s="19">
        <v>0</v>
      </c>
      <c r="F217" s="19">
        <v>0</v>
      </c>
      <c r="G217" s="19">
        <v>0</v>
      </c>
      <c r="H217" s="19">
        <v>0</v>
      </c>
      <c r="I217" s="18"/>
      <c r="J217" s="18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1209</v>
      </c>
      <c r="B218" s="14" t="s">
        <v>265</v>
      </c>
      <c r="C218" s="14" t="s">
        <v>21</v>
      </c>
      <c r="D218" s="16">
        <v>0</v>
      </c>
      <c r="E218" s="19">
        <v>0</v>
      </c>
      <c r="F218" s="19">
        <v>0</v>
      </c>
      <c r="G218" s="19">
        <v>0</v>
      </c>
      <c r="H218" s="19">
        <v>0</v>
      </c>
      <c r="I218" s="18"/>
      <c r="J218" s="18">
        <v>0</v>
      </c>
      <c r="K218" s="19">
        <v>0</v>
      </c>
      <c r="L218" s="19">
        <v>0</v>
      </c>
      <c r="M218" s="19">
        <v>0</v>
      </c>
    </row>
    <row r="219" spans="1:13" ht="15.75" customHeight="1" x14ac:dyDescent="0.35">
      <c r="A219" s="14" t="s">
        <v>1210</v>
      </c>
      <c r="B219" s="14" t="s">
        <v>266</v>
      </c>
      <c r="C219" s="14" t="s">
        <v>1</v>
      </c>
      <c r="D219" s="16">
        <v>438.28773684210523</v>
      </c>
      <c r="E219" s="19">
        <v>455.99299999999999</v>
      </c>
      <c r="F219" s="19">
        <v>455</v>
      </c>
      <c r="G219" s="19">
        <v>447.28888888888889</v>
      </c>
      <c r="H219" s="19">
        <v>384.8780487804878</v>
      </c>
      <c r="I219" s="18"/>
      <c r="J219" s="18">
        <v>455.99299999999999</v>
      </c>
      <c r="K219" s="19">
        <v>455.44875961538463</v>
      </c>
      <c r="L219" s="19">
        <v>452.98436241610739</v>
      </c>
      <c r="M219" s="19">
        <v>438.28773684210523</v>
      </c>
    </row>
    <row r="220" spans="1:13" ht="15.75" customHeight="1" x14ac:dyDescent="0.35">
      <c r="A220" s="14" t="s">
        <v>1211</v>
      </c>
      <c r="B220" s="14" t="s">
        <v>267</v>
      </c>
      <c r="C220" s="14" t="s">
        <v>5</v>
      </c>
      <c r="D220" s="16">
        <v>0</v>
      </c>
      <c r="E220" s="19">
        <v>0</v>
      </c>
      <c r="F220" s="19">
        <v>0</v>
      </c>
      <c r="G220" s="19">
        <v>0</v>
      </c>
      <c r="H220" s="19">
        <v>0</v>
      </c>
      <c r="I220" s="18"/>
      <c r="J220" s="18">
        <v>0</v>
      </c>
      <c r="K220" s="19">
        <v>0</v>
      </c>
      <c r="L220" s="19">
        <v>0</v>
      </c>
      <c r="M220" s="19">
        <v>0</v>
      </c>
    </row>
    <row r="221" spans="1:13" ht="15.75" customHeight="1" x14ac:dyDescent="0.35">
      <c r="A221" s="14" t="s">
        <v>1212</v>
      </c>
      <c r="B221" s="14" t="s">
        <v>268</v>
      </c>
      <c r="C221" s="14" t="s">
        <v>8</v>
      </c>
      <c r="D221" s="16">
        <v>519.87341269841284</v>
      </c>
      <c r="E221" s="19">
        <v>496.3417</v>
      </c>
      <c r="F221" s="19">
        <v>519.79</v>
      </c>
      <c r="G221" s="19">
        <v>475.81850000000003</v>
      </c>
      <c r="H221" s="19">
        <v>596.41</v>
      </c>
      <c r="I221" s="18"/>
      <c r="J221" s="18">
        <v>496.3417</v>
      </c>
      <c r="K221" s="19">
        <v>506.01412375000001</v>
      </c>
      <c r="L221" s="19">
        <v>499.97390000000007</v>
      </c>
      <c r="M221" s="19">
        <v>519.87341269841284</v>
      </c>
    </row>
    <row r="222" spans="1:13" ht="15.75" customHeight="1" x14ac:dyDescent="0.35">
      <c r="A222" s="14" t="s">
        <v>1213</v>
      </c>
      <c r="B222" s="14" t="s">
        <v>269</v>
      </c>
      <c r="C222" s="14" t="s">
        <v>36</v>
      </c>
      <c r="D222" s="16">
        <v>303.57142857142856</v>
      </c>
      <c r="E222" s="19">
        <v>0</v>
      </c>
      <c r="F222" s="19">
        <v>0</v>
      </c>
      <c r="G222" s="19">
        <v>0</v>
      </c>
      <c r="H222" s="19">
        <v>0</v>
      </c>
      <c r="I222" s="18"/>
      <c r="J222" s="18">
        <v>0</v>
      </c>
      <c r="K222" s="19">
        <v>0</v>
      </c>
      <c r="L222" s="19">
        <v>310</v>
      </c>
      <c r="M222" s="19">
        <v>303.57142857142856</v>
      </c>
    </row>
    <row r="223" spans="1:13" ht="15.75" customHeight="1" x14ac:dyDescent="0.35">
      <c r="A223" s="14" t="s">
        <v>1214</v>
      </c>
      <c r="B223" s="14" t="s">
        <v>270</v>
      </c>
      <c r="C223" s="14" t="s">
        <v>1963</v>
      </c>
      <c r="D223" s="16">
        <v>422.7659574468085</v>
      </c>
      <c r="E223" s="19">
        <v>379.6429</v>
      </c>
      <c r="F223" s="19">
        <v>426.67</v>
      </c>
      <c r="G223" s="19">
        <v>439.44444444444446</v>
      </c>
      <c r="H223" s="19">
        <v>456.66666666666669</v>
      </c>
      <c r="I223" s="18"/>
      <c r="J223" s="18">
        <v>379.6429</v>
      </c>
      <c r="K223" s="19">
        <v>401.34771538461541</v>
      </c>
      <c r="L223" s="19">
        <v>411.14285714285717</v>
      </c>
      <c r="M223" s="19">
        <v>422.7659574468085</v>
      </c>
    </row>
    <row r="224" spans="1:13" ht="15.75" customHeight="1" x14ac:dyDescent="0.35">
      <c r="A224" s="14" t="s">
        <v>1215</v>
      </c>
      <c r="B224" s="14" t="s">
        <v>271</v>
      </c>
      <c r="C224" s="14" t="s">
        <v>50</v>
      </c>
      <c r="D224" s="16">
        <v>493.75</v>
      </c>
      <c r="E224" s="19">
        <v>0</v>
      </c>
      <c r="F224" s="19">
        <v>0</v>
      </c>
      <c r="G224" s="19">
        <v>0</v>
      </c>
      <c r="H224" s="19">
        <v>0</v>
      </c>
      <c r="I224" s="18"/>
      <c r="J224" s="18">
        <v>0</v>
      </c>
      <c r="K224" s="19">
        <v>0</v>
      </c>
      <c r="L224" s="19">
        <v>492.85714285714283</v>
      </c>
      <c r="M224" s="19">
        <v>493.75</v>
      </c>
    </row>
    <row r="225" spans="1:13" ht="15.75" customHeight="1" x14ac:dyDescent="0.35">
      <c r="A225" s="14" t="s">
        <v>1216</v>
      </c>
      <c r="B225" s="14" t="s">
        <v>272</v>
      </c>
      <c r="C225" s="14" t="s">
        <v>2</v>
      </c>
      <c r="D225" s="16">
        <v>489.28571428571428</v>
      </c>
      <c r="E225" s="19">
        <v>0</v>
      </c>
      <c r="F225" s="19">
        <v>0</v>
      </c>
      <c r="G225" s="19">
        <v>0</v>
      </c>
      <c r="H225" s="19">
        <v>0</v>
      </c>
      <c r="I225" s="18"/>
      <c r="J225" s="18">
        <v>0</v>
      </c>
      <c r="K225" s="19">
        <v>0</v>
      </c>
      <c r="L225" s="19">
        <v>0</v>
      </c>
      <c r="M225" s="19">
        <v>489.28571428571428</v>
      </c>
    </row>
    <row r="226" spans="1:13" ht="15.75" customHeight="1" x14ac:dyDescent="0.35">
      <c r="A226" s="14" t="s">
        <v>1217</v>
      </c>
      <c r="B226" s="14" t="s">
        <v>273</v>
      </c>
      <c r="C226" s="14" t="s">
        <v>9</v>
      </c>
      <c r="D226" s="16">
        <v>605.20000000000005</v>
      </c>
      <c r="E226" s="19">
        <v>610.90909999999997</v>
      </c>
      <c r="F226" s="19">
        <v>0</v>
      </c>
      <c r="G226" s="19">
        <v>0</v>
      </c>
      <c r="H226" s="19">
        <v>643.33333333333337</v>
      </c>
      <c r="I226" s="18"/>
      <c r="J226" s="18">
        <v>610.90909999999997</v>
      </c>
      <c r="K226" s="19">
        <v>616.87500624999996</v>
      </c>
      <c r="L226" s="19">
        <v>593.15789473684208</v>
      </c>
      <c r="M226" s="19">
        <v>605.20000000000005</v>
      </c>
    </row>
    <row r="227" spans="1:13" ht="15.75" customHeight="1" x14ac:dyDescent="0.35">
      <c r="A227" s="14" t="s">
        <v>1218</v>
      </c>
      <c r="B227" s="14" t="s">
        <v>274</v>
      </c>
      <c r="C227" s="14" t="s">
        <v>34</v>
      </c>
      <c r="D227" s="16">
        <v>510</v>
      </c>
      <c r="E227" s="19">
        <v>477</v>
      </c>
      <c r="F227" s="19">
        <v>0</v>
      </c>
      <c r="G227" s="19">
        <v>0</v>
      </c>
      <c r="H227" s="19">
        <v>500.71428571428572</v>
      </c>
      <c r="I227" s="18"/>
      <c r="J227" s="18">
        <v>477</v>
      </c>
      <c r="K227" s="19">
        <v>464.16666666666669</v>
      </c>
      <c r="L227" s="19">
        <v>513.82352941176475</v>
      </c>
      <c r="M227" s="19">
        <v>510</v>
      </c>
    </row>
    <row r="228" spans="1:13" ht="15.75" customHeight="1" x14ac:dyDescent="0.35">
      <c r="A228" s="14" t="s">
        <v>1219</v>
      </c>
      <c r="B228" s="14" t="s">
        <v>275</v>
      </c>
      <c r="C228" s="14" t="s">
        <v>3</v>
      </c>
      <c r="D228" s="16">
        <v>0</v>
      </c>
      <c r="E228" s="19">
        <v>0</v>
      </c>
      <c r="F228" s="19">
        <v>0</v>
      </c>
      <c r="G228" s="19">
        <v>0</v>
      </c>
      <c r="H228" s="19">
        <v>0</v>
      </c>
      <c r="I228" s="18"/>
      <c r="J228" s="18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1220</v>
      </c>
      <c r="B229" s="14" t="s">
        <v>276</v>
      </c>
      <c r="C229" s="14" t="s">
        <v>32</v>
      </c>
      <c r="D229" s="16">
        <v>395.75</v>
      </c>
      <c r="E229" s="19">
        <v>0</v>
      </c>
      <c r="F229" s="19">
        <v>0</v>
      </c>
      <c r="G229" s="19">
        <v>387.22222222222223</v>
      </c>
      <c r="H229" s="19">
        <v>455</v>
      </c>
      <c r="I229" s="18"/>
      <c r="J229" s="18">
        <v>0</v>
      </c>
      <c r="K229" s="19">
        <v>0</v>
      </c>
      <c r="L229" s="19">
        <v>370.35714285714283</v>
      </c>
      <c r="M229" s="19">
        <v>395.75</v>
      </c>
    </row>
    <row r="230" spans="1:13" ht="15.75" customHeight="1" x14ac:dyDescent="0.35">
      <c r="A230" s="14" t="s">
        <v>1221</v>
      </c>
      <c r="B230" s="14" t="s">
        <v>277</v>
      </c>
      <c r="C230" s="14" t="s">
        <v>18</v>
      </c>
      <c r="D230" s="16">
        <v>497.47191011235952</v>
      </c>
      <c r="E230" s="19">
        <v>489.47370000000001</v>
      </c>
      <c r="F230" s="19">
        <v>510.31</v>
      </c>
      <c r="G230" s="19">
        <v>495</v>
      </c>
      <c r="H230" s="19">
        <v>497.58064516129031</v>
      </c>
      <c r="I230" s="18"/>
      <c r="J230" s="18">
        <v>489.47370000000001</v>
      </c>
      <c r="K230" s="19">
        <v>498.99886571428567</v>
      </c>
      <c r="L230" s="19">
        <v>497.41379310344826</v>
      </c>
      <c r="M230" s="19">
        <v>497.47191011235952</v>
      </c>
    </row>
    <row r="231" spans="1:13" ht="15.75" customHeight="1" x14ac:dyDescent="0.35">
      <c r="A231" s="14" t="s">
        <v>1222</v>
      </c>
      <c r="B231" s="14" t="s">
        <v>278</v>
      </c>
      <c r="C231" s="14" t="s">
        <v>22</v>
      </c>
      <c r="D231" s="16">
        <v>433.83793939393945</v>
      </c>
      <c r="E231" s="19">
        <v>434.64839999999998</v>
      </c>
      <c r="F231" s="19">
        <v>460.74</v>
      </c>
      <c r="G231" s="19">
        <v>431.0734693877551</v>
      </c>
      <c r="H231" s="19">
        <v>403.33333333333331</v>
      </c>
      <c r="I231" s="18"/>
      <c r="J231" s="18">
        <v>434.64839999999998</v>
      </c>
      <c r="K231" s="19">
        <v>444.6159775280899</v>
      </c>
      <c r="L231" s="19">
        <v>439.80623188405798</v>
      </c>
      <c r="M231" s="19">
        <v>433.83793939393945</v>
      </c>
    </row>
    <row r="232" spans="1:13" ht="15.75" customHeight="1" x14ac:dyDescent="0.35">
      <c r="A232" s="14" t="s">
        <v>1223</v>
      </c>
      <c r="B232" s="14" t="s">
        <v>279</v>
      </c>
      <c r="C232" s="14" t="s">
        <v>12</v>
      </c>
      <c r="D232" s="16">
        <v>243</v>
      </c>
      <c r="E232" s="19">
        <v>0</v>
      </c>
      <c r="F232" s="19">
        <v>0</v>
      </c>
      <c r="G232" s="19">
        <v>0</v>
      </c>
      <c r="H232" s="19">
        <v>0</v>
      </c>
      <c r="I232" s="18"/>
      <c r="J232" s="18">
        <v>0</v>
      </c>
      <c r="K232" s="19">
        <v>0</v>
      </c>
      <c r="L232" s="19">
        <v>228.57142857142858</v>
      </c>
      <c r="M232" s="19">
        <v>243</v>
      </c>
    </row>
    <row r="233" spans="1:13" ht="15.75" customHeight="1" x14ac:dyDescent="0.35">
      <c r="A233" s="14" t="s">
        <v>1224</v>
      </c>
      <c r="B233" s="14" t="s">
        <v>280</v>
      </c>
      <c r="C233" s="14" t="s">
        <v>38</v>
      </c>
      <c r="D233" s="16">
        <v>643.88174937965255</v>
      </c>
      <c r="E233" s="19">
        <v>615.4135</v>
      </c>
      <c r="F233" s="19">
        <v>652.28</v>
      </c>
      <c r="G233" s="19">
        <v>638.98706611570242</v>
      </c>
      <c r="H233" s="19">
        <v>666.03735000000006</v>
      </c>
      <c r="I233" s="18"/>
      <c r="J233" s="18">
        <v>615.4135</v>
      </c>
      <c r="K233" s="19">
        <v>634.96084752747254</v>
      </c>
      <c r="L233" s="19">
        <v>636.56966996699668</v>
      </c>
      <c r="M233" s="19">
        <v>643.88174937965255</v>
      </c>
    </row>
    <row r="234" spans="1:13" ht="15.75" customHeight="1" x14ac:dyDescent="0.35">
      <c r="A234" s="14" t="s">
        <v>1225</v>
      </c>
      <c r="B234" s="14" t="s">
        <v>281</v>
      </c>
      <c r="C234" s="14" t="s">
        <v>9</v>
      </c>
      <c r="D234" s="16">
        <v>679.09836065573768</v>
      </c>
      <c r="E234" s="19">
        <v>565</v>
      </c>
      <c r="F234" s="19">
        <v>700.33</v>
      </c>
      <c r="G234" s="19">
        <v>702.92682926829264</v>
      </c>
      <c r="H234" s="19">
        <v>740.20833333333337</v>
      </c>
      <c r="I234" s="18"/>
      <c r="J234" s="18">
        <v>565</v>
      </c>
      <c r="K234" s="19">
        <v>636.22631578947369</v>
      </c>
      <c r="L234" s="19">
        <v>664.13265306122446</v>
      </c>
      <c r="M234" s="19">
        <v>679.09836065573768</v>
      </c>
    </row>
    <row r="235" spans="1:13" ht="15.75" customHeight="1" x14ac:dyDescent="0.35">
      <c r="A235" s="14" t="s">
        <v>1226</v>
      </c>
      <c r="B235" s="14" t="s">
        <v>282</v>
      </c>
      <c r="C235" s="14" t="s">
        <v>30</v>
      </c>
      <c r="D235" s="16">
        <v>287.31323741007196</v>
      </c>
      <c r="E235" s="19">
        <v>261.2774</v>
      </c>
      <c r="F235" s="19">
        <v>294.07</v>
      </c>
      <c r="G235" s="19">
        <v>302.17391304347825</v>
      </c>
      <c r="H235" s="19">
        <v>297.72727272727275</v>
      </c>
      <c r="I235" s="18"/>
      <c r="J235" s="18">
        <v>261.2774</v>
      </c>
      <c r="K235" s="19">
        <v>279.05652048192775</v>
      </c>
      <c r="L235" s="19">
        <v>284.07113207547172</v>
      </c>
      <c r="M235" s="19">
        <v>287.31323741007196</v>
      </c>
    </row>
    <row r="236" spans="1:13" ht="15.75" customHeight="1" x14ac:dyDescent="0.35">
      <c r="A236" s="14" t="s">
        <v>1227</v>
      </c>
      <c r="B236" s="14" t="s">
        <v>283</v>
      </c>
      <c r="C236" s="14" t="s">
        <v>16</v>
      </c>
      <c r="D236" s="16">
        <v>0</v>
      </c>
      <c r="E236" s="19">
        <v>0</v>
      </c>
      <c r="F236" s="19">
        <v>0</v>
      </c>
      <c r="G236" s="19">
        <v>0</v>
      </c>
      <c r="H236" s="19">
        <v>0</v>
      </c>
      <c r="I236" s="18"/>
      <c r="J236" s="18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1228</v>
      </c>
      <c r="B237" s="14" t="s">
        <v>284</v>
      </c>
      <c r="C237" s="14" t="s">
        <v>18</v>
      </c>
      <c r="D237" s="16">
        <v>517.94846153846152</v>
      </c>
      <c r="E237" s="19">
        <v>0</v>
      </c>
      <c r="F237" s="19">
        <v>0</v>
      </c>
      <c r="G237" s="19">
        <v>0</v>
      </c>
      <c r="H237" s="19">
        <v>0</v>
      </c>
      <c r="I237" s="18"/>
      <c r="J237" s="18">
        <v>0</v>
      </c>
      <c r="K237" s="19">
        <v>472.91624999999999</v>
      </c>
      <c r="L237" s="19">
        <v>489.39363636363635</v>
      </c>
      <c r="M237" s="19">
        <v>517.94846153846152</v>
      </c>
    </row>
    <row r="238" spans="1:13" ht="15.75" customHeight="1" x14ac:dyDescent="0.35">
      <c r="A238" s="14" t="s">
        <v>1229</v>
      </c>
      <c r="B238" s="14" t="s">
        <v>285</v>
      </c>
      <c r="C238" s="14" t="s">
        <v>1</v>
      </c>
      <c r="D238" s="16">
        <v>0</v>
      </c>
      <c r="E238" s="19">
        <v>0</v>
      </c>
      <c r="F238" s="19">
        <v>0</v>
      </c>
      <c r="G238" s="19">
        <v>0</v>
      </c>
      <c r="H238" s="19">
        <v>0</v>
      </c>
      <c r="I238" s="18"/>
      <c r="J238" s="18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1230</v>
      </c>
      <c r="B239" s="14" t="s">
        <v>286</v>
      </c>
      <c r="C239" s="14" t="s">
        <v>36</v>
      </c>
      <c r="D239" s="16">
        <v>0</v>
      </c>
      <c r="E239" s="19">
        <v>0</v>
      </c>
      <c r="F239" s="19">
        <v>0</v>
      </c>
      <c r="G239" s="19">
        <v>0</v>
      </c>
      <c r="H239" s="19">
        <v>0</v>
      </c>
      <c r="I239" s="18"/>
      <c r="J239" s="18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1231</v>
      </c>
      <c r="B240" s="14" t="s">
        <v>287</v>
      </c>
      <c r="C240" s="14" t="s">
        <v>33</v>
      </c>
      <c r="D240" s="16">
        <v>0</v>
      </c>
      <c r="E240" s="19">
        <v>0</v>
      </c>
      <c r="F240" s="19">
        <v>0</v>
      </c>
      <c r="G240" s="19">
        <v>0</v>
      </c>
      <c r="H240" s="19">
        <v>0</v>
      </c>
      <c r="I240" s="18"/>
      <c r="J240" s="18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1232</v>
      </c>
      <c r="B241" s="14" t="s">
        <v>288</v>
      </c>
      <c r="C241" s="14" t="s">
        <v>16</v>
      </c>
      <c r="D241" s="16">
        <v>0</v>
      </c>
      <c r="E241" s="19">
        <v>0</v>
      </c>
      <c r="F241" s="19">
        <v>0</v>
      </c>
      <c r="G241" s="19">
        <v>0</v>
      </c>
      <c r="H241" s="19">
        <v>0</v>
      </c>
      <c r="I241" s="18"/>
      <c r="J241" s="18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1233</v>
      </c>
      <c r="B242" s="14" t="s">
        <v>289</v>
      </c>
      <c r="C242" s="14" t="s">
        <v>1</v>
      </c>
      <c r="D242" s="16">
        <v>0</v>
      </c>
      <c r="E242" s="19">
        <v>0</v>
      </c>
      <c r="F242" s="19">
        <v>0</v>
      </c>
      <c r="G242" s="19">
        <v>0</v>
      </c>
      <c r="H242" s="19">
        <v>0</v>
      </c>
      <c r="I242" s="18"/>
      <c r="J242" s="18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1234</v>
      </c>
      <c r="B243" s="14" t="s">
        <v>290</v>
      </c>
      <c r="C243" s="14" t="s">
        <v>3</v>
      </c>
      <c r="D243" s="16">
        <v>283.29333333333335</v>
      </c>
      <c r="E243" s="19">
        <v>0</v>
      </c>
      <c r="F243" s="19">
        <v>0</v>
      </c>
      <c r="G243" s="19">
        <v>0</v>
      </c>
      <c r="H243" s="19">
        <v>0</v>
      </c>
      <c r="I243" s="18"/>
      <c r="J243" s="18">
        <v>0</v>
      </c>
      <c r="K243" s="19">
        <v>0</v>
      </c>
      <c r="L243" s="19">
        <v>283.29333333333335</v>
      </c>
      <c r="M243" s="19">
        <v>283.29333333333335</v>
      </c>
    </row>
    <row r="244" spans="1:13" ht="15.75" customHeight="1" x14ac:dyDescent="0.35">
      <c r="A244" s="14" t="s">
        <v>1235</v>
      </c>
      <c r="B244" s="14" t="s">
        <v>291</v>
      </c>
      <c r="C244" s="14" t="s">
        <v>9</v>
      </c>
      <c r="D244" s="16">
        <v>721.85714285714289</v>
      </c>
      <c r="E244" s="19">
        <v>686.66669999999999</v>
      </c>
      <c r="F244" s="19">
        <v>737.5</v>
      </c>
      <c r="G244" s="19">
        <v>742</v>
      </c>
      <c r="H244" s="19">
        <v>720.625</v>
      </c>
      <c r="I244" s="18"/>
      <c r="J244" s="18">
        <v>686.66669999999999</v>
      </c>
      <c r="K244" s="19">
        <v>710.58825294117651</v>
      </c>
      <c r="L244" s="19">
        <v>722.22222222222217</v>
      </c>
      <c r="M244" s="19">
        <v>721.85714285714289</v>
      </c>
    </row>
    <row r="245" spans="1:13" ht="15.75" customHeight="1" x14ac:dyDescent="0.35">
      <c r="A245" s="14" t="s">
        <v>1236</v>
      </c>
      <c r="B245" s="14" t="s">
        <v>292</v>
      </c>
      <c r="C245" s="14" t="s">
        <v>50</v>
      </c>
      <c r="D245" s="16">
        <v>0</v>
      </c>
      <c r="E245" s="19">
        <v>0</v>
      </c>
      <c r="F245" s="19">
        <v>0</v>
      </c>
      <c r="G245" s="19">
        <v>0</v>
      </c>
      <c r="H245" s="19">
        <v>0</v>
      </c>
      <c r="I245" s="18"/>
      <c r="J245" s="18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1237</v>
      </c>
      <c r="B246" s="14" t="s">
        <v>293</v>
      </c>
      <c r="C246" s="14" t="s">
        <v>1963</v>
      </c>
      <c r="D246" s="16">
        <v>0</v>
      </c>
      <c r="E246" s="19">
        <v>0</v>
      </c>
      <c r="F246" s="19">
        <v>0</v>
      </c>
      <c r="G246" s="19">
        <v>0</v>
      </c>
      <c r="H246" s="19">
        <v>0</v>
      </c>
      <c r="I246" s="18"/>
      <c r="J246" s="18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1238</v>
      </c>
      <c r="B247" s="14" t="s">
        <v>294</v>
      </c>
      <c r="C247" s="14" t="s">
        <v>8</v>
      </c>
      <c r="D247" s="16">
        <v>0</v>
      </c>
      <c r="E247" s="19">
        <v>0</v>
      </c>
      <c r="F247" s="19">
        <v>0</v>
      </c>
      <c r="G247" s="19">
        <v>0</v>
      </c>
      <c r="H247" s="19">
        <v>0</v>
      </c>
      <c r="I247" s="18"/>
      <c r="J247" s="18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1239</v>
      </c>
      <c r="B248" s="14" t="s">
        <v>295</v>
      </c>
      <c r="C248" s="14" t="s">
        <v>33</v>
      </c>
      <c r="D248" s="16">
        <v>200.6</v>
      </c>
      <c r="E248" s="19">
        <v>0</v>
      </c>
      <c r="F248" s="19">
        <v>0</v>
      </c>
      <c r="G248" s="19">
        <v>194.25</v>
      </c>
      <c r="H248" s="19">
        <v>0</v>
      </c>
      <c r="I248" s="18"/>
      <c r="J248" s="18">
        <v>0</v>
      </c>
      <c r="K248" s="19">
        <v>0</v>
      </c>
      <c r="L248" s="19">
        <v>175.69230769230768</v>
      </c>
      <c r="M248" s="19">
        <v>200.6</v>
      </c>
    </row>
    <row r="249" spans="1:13" ht="15.75" customHeight="1" x14ac:dyDescent="0.35">
      <c r="A249" s="14" t="s">
        <v>1240</v>
      </c>
      <c r="B249" s="14" t="s">
        <v>296</v>
      </c>
      <c r="C249" s="14" t="s">
        <v>23</v>
      </c>
      <c r="D249" s="16">
        <v>0</v>
      </c>
      <c r="E249" s="19">
        <v>0</v>
      </c>
      <c r="F249" s="19">
        <v>0</v>
      </c>
      <c r="G249" s="19">
        <v>0</v>
      </c>
      <c r="H249" s="19">
        <v>0</v>
      </c>
      <c r="I249" s="18"/>
      <c r="J249" s="18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1241</v>
      </c>
      <c r="B250" s="14" t="s">
        <v>297</v>
      </c>
      <c r="C250" s="14" t="s">
        <v>14</v>
      </c>
      <c r="D250" s="16">
        <v>0</v>
      </c>
      <c r="E250" s="19">
        <v>0</v>
      </c>
      <c r="F250" s="19">
        <v>0</v>
      </c>
      <c r="G250" s="19">
        <v>0</v>
      </c>
      <c r="H250" s="19">
        <v>0</v>
      </c>
      <c r="I250" s="18"/>
      <c r="J250" s="18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1242</v>
      </c>
      <c r="B251" s="14" t="s">
        <v>298</v>
      </c>
      <c r="C251" s="14" t="s">
        <v>34</v>
      </c>
      <c r="D251" s="16">
        <v>318.0047899159664</v>
      </c>
      <c r="E251" s="19">
        <v>305.94439999999997</v>
      </c>
      <c r="F251" s="19">
        <v>346.79</v>
      </c>
      <c r="G251" s="19">
        <v>319.04269230769233</v>
      </c>
      <c r="H251" s="19">
        <v>276.66666666666669</v>
      </c>
      <c r="I251" s="18"/>
      <c r="J251" s="18">
        <v>305.94439999999997</v>
      </c>
      <c r="K251" s="19">
        <v>331.99086956521739</v>
      </c>
      <c r="L251" s="19">
        <v>328.44810526315791</v>
      </c>
      <c r="M251" s="19">
        <v>318.0047899159664</v>
      </c>
    </row>
    <row r="252" spans="1:13" ht="15.75" customHeight="1" x14ac:dyDescent="0.35">
      <c r="A252" s="14" t="s">
        <v>1243</v>
      </c>
      <c r="B252" s="14" t="s">
        <v>299</v>
      </c>
      <c r="C252" s="14" t="s">
        <v>5</v>
      </c>
      <c r="D252" s="16">
        <v>0</v>
      </c>
      <c r="E252" s="19">
        <v>0</v>
      </c>
      <c r="F252" s="19">
        <v>0</v>
      </c>
      <c r="G252" s="19">
        <v>0</v>
      </c>
      <c r="H252" s="19">
        <v>0</v>
      </c>
      <c r="I252" s="18"/>
      <c r="J252" s="18"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1244</v>
      </c>
      <c r="B253" s="14" t="s">
        <v>300</v>
      </c>
      <c r="C253" s="14" t="s">
        <v>9</v>
      </c>
      <c r="D253" s="16">
        <v>642.47058823529414</v>
      </c>
      <c r="E253" s="19">
        <v>638.92860000000007</v>
      </c>
      <c r="F253" s="19">
        <v>583.02</v>
      </c>
      <c r="G253" s="19">
        <v>680.3432835820895</v>
      </c>
      <c r="H253" s="19">
        <v>655.56451612903231</v>
      </c>
      <c r="I253" s="18"/>
      <c r="J253" s="18">
        <v>638.92860000000007</v>
      </c>
      <c r="K253" s="19">
        <v>611.7436844036697</v>
      </c>
      <c r="L253" s="19">
        <v>637.8579545454545</v>
      </c>
      <c r="M253" s="19">
        <v>642.47058823529414</v>
      </c>
    </row>
    <row r="254" spans="1:13" ht="15.75" customHeight="1" x14ac:dyDescent="0.35">
      <c r="A254" s="14" t="s">
        <v>1245</v>
      </c>
      <c r="B254" s="14" t="s">
        <v>301</v>
      </c>
      <c r="C254" s="14" t="s">
        <v>35</v>
      </c>
      <c r="D254" s="16">
        <v>0</v>
      </c>
      <c r="E254" s="19">
        <v>0</v>
      </c>
      <c r="F254" s="19">
        <v>0</v>
      </c>
      <c r="G254" s="19">
        <v>0</v>
      </c>
      <c r="H254" s="19">
        <v>0</v>
      </c>
      <c r="I254" s="18"/>
      <c r="J254" s="18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1246</v>
      </c>
      <c r="B255" s="14" t="s">
        <v>302</v>
      </c>
      <c r="C255" s="14" t="s">
        <v>31</v>
      </c>
      <c r="D255" s="16">
        <v>0</v>
      </c>
      <c r="E255" s="19">
        <v>0</v>
      </c>
      <c r="F255" s="19">
        <v>0</v>
      </c>
      <c r="G255" s="19">
        <v>0</v>
      </c>
      <c r="H255" s="19">
        <v>0</v>
      </c>
      <c r="I255" s="18"/>
      <c r="J255" s="18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1247</v>
      </c>
      <c r="B256" s="14" t="s">
        <v>303</v>
      </c>
      <c r="C256" s="14" t="s">
        <v>8</v>
      </c>
      <c r="D256" s="16">
        <v>499.11764705882354</v>
      </c>
      <c r="E256" s="19">
        <v>0</v>
      </c>
      <c r="F256" s="19">
        <v>485.71</v>
      </c>
      <c r="G256" s="19">
        <v>0</v>
      </c>
      <c r="H256" s="19">
        <v>0</v>
      </c>
      <c r="I256" s="18"/>
      <c r="J256" s="18">
        <v>0</v>
      </c>
      <c r="K256" s="19">
        <v>476.81545454545449</v>
      </c>
      <c r="L256" s="19">
        <v>499</v>
      </c>
      <c r="M256" s="19">
        <v>499.11764705882354</v>
      </c>
    </row>
    <row r="257" spans="1:13" ht="15.75" customHeight="1" x14ac:dyDescent="0.35">
      <c r="A257" s="14" t="s">
        <v>1248</v>
      </c>
      <c r="B257" s="14" t="s">
        <v>304</v>
      </c>
      <c r="C257" s="14" t="s">
        <v>9</v>
      </c>
      <c r="D257" s="16">
        <v>566.36100076982302</v>
      </c>
      <c r="E257" s="19">
        <v>553.38600000000008</v>
      </c>
      <c r="F257" s="19">
        <v>544.62</v>
      </c>
      <c r="G257" s="19">
        <v>567.84369047619055</v>
      </c>
      <c r="H257" s="19">
        <v>600.60220820189284</v>
      </c>
      <c r="I257" s="18"/>
      <c r="J257" s="18">
        <v>553.38600000000008</v>
      </c>
      <c r="K257" s="19">
        <v>548.78588544891647</v>
      </c>
      <c r="L257" s="19">
        <v>555.30757637474551</v>
      </c>
      <c r="M257" s="19">
        <v>566.36100076982302</v>
      </c>
    </row>
    <row r="258" spans="1:13" ht="15.75" customHeight="1" x14ac:dyDescent="0.35">
      <c r="A258" s="14" t="s">
        <v>1249</v>
      </c>
      <c r="B258" s="14" t="s">
        <v>305</v>
      </c>
      <c r="C258" s="14" t="s">
        <v>25</v>
      </c>
      <c r="D258" s="16">
        <v>507.7285714285714</v>
      </c>
      <c r="E258" s="19">
        <v>502.5</v>
      </c>
      <c r="F258" s="19">
        <v>422.5</v>
      </c>
      <c r="G258" s="19">
        <v>0</v>
      </c>
      <c r="H258" s="19">
        <v>540</v>
      </c>
      <c r="I258" s="18"/>
      <c r="J258" s="18">
        <v>502.5</v>
      </c>
      <c r="K258" s="19">
        <v>456.78571428571428</v>
      </c>
      <c r="L258" s="19">
        <v>492.44210526315788</v>
      </c>
      <c r="M258" s="19">
        <v>507.7285714285714</v>
      </c>
    </row>
    <row r="259" spans="1:13" ht="15.75" customHeight="1" x14ac:dyDescent="0.35">
      <c r="A259" s="14" t="s">
        <v>1250</v>
      </c>
      <c r="B259" s="14" t="s">
        <v>306</v>
      </c>
      <c r="C259" s="14" t="s">
        <v>27</v>
      </c>
      <c r="D259" s="16">
        <v>315.89111111111112</v>
      </c>
      <c r="E259" s="19">
        <v>0</v>
      </c>
      <c r="F259" s="19">
        <v>0</v>
      </c>
      <c r="G259" s="19">
        <v>0</v>
      </c>
      <c r="H259" s="19">
        <v>0</v>
      </c>
      <c r="I259" s="18"/>
      <c r="J259" s="18">
        <v>0</v>
      </c>
      <c r="K259" s="19">
        <v>0</v>
      </c>
      <c r="L259" s="19">
        <v>326.6275</v>
      </c>
      <c r="M259" s="19">
        <v>315.89111111111112</v>
      </c>
    </row>
    <row r="260" spans="1:13" ht="15.75" customHeight="1" x14ac:dyDescent="0.35">
      <c r="A260" s="14" t="s">
        <v>1251</v>
      </c>
      <c r="B260" s="14" t="s">
        <v>307</v>
      </c>
      <c r="C260" s="14" t="s">
        <v>34</v>
      </c>
      <c r="D260" s="16">
        <v>465.74714285714282</v>
      </c>
      <c r="E260" s="19">
        <v>498.47620000000001</v>
      </c>
      <c r="F260" s="19">
        <v>457.22</v>
      </c>
      <c r="G260" s="19">
        <v>481</v>
      </c>
      <c r="H260" s="19">
        <v>434.62458333333331</v>
      </c>
      <c r="I260" s="18"/>
      <c r="J260" s="18">
        <v>498.47620000000001</v>
      </c>
      <c r="K260" s="19">
        <v>475.2695875</v>
      </c>
      <c r="L260" s="19">
        <v>476.8955223880597</v>
      </c>
      <c r="M260" s="19">
        <v>465.74714285714282</v>
      </c>
    </row>
    <row r="261" spans="1:13" ht="15.75" customHeight="1" x14ac:dyDescent="0.35">
      <c r="A261" s="14" t="s">
        <v>1252</v>
      </c>
      <c r="B261" s="14" t="s">
        <v>308</v>
      </c>
      <c r="C261" s="14" t="s">
        <v>25</v>
      </c>
      <c r="D261" s="16">
        <v>0</v>
      </c>
      <c r="E261" s="19">
        <v>0</v>
      </c>
      <c r="F261" s="19">
        <v>0</v>
      </c>
      <c r="G261" s="19">
        <v>0</v>
      </c>
      <c r="H261" s="19">
        <v>0</v>
      </c>
      <c r="I261" s="18"/>
      <c r="J261" s="18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1253</v>
      </c>
      <c r="B262" s="14" t="s">
        <v>309</v>
      </c>
      <c r="C262" s="14" t="s">
        <v>8</v>
      </c>
      <c r="D262" s="16">
        <v>624</v>
      </c>
      <c r="E262" s="19">
        <v>0</v>
      </c>
      <c r="F262" s="19">
        <v>0</v>
      </c>
      <c r="G262" s="19">
        <v>0</v>
      </c>
      <c r="H262" s="19">
        <v>0</v>
      </c>
      <c r="I262" s="18"/>
      <c r="J262" s="18">
        <v>0</v>
      </c>
      <c r="K262" s="19">
        <v>642.5</v>
      </c>
      <c r="L262" s="19">
        <v>660</v>
      </c>
      <c r="M262" s="19">
        <v>624</v>
      </c>
    </row>
    <row r="263" spans="1:13" ht="15.75" customHeight="1" x14ac:dyDescent="0.35">
      <c r="A263" s="14" t="s">
        <v>1254</v>
      </c>
      <c r="B263" s="14" t="s">
        <v>310</v>
      </c>
      <c r="C263" s="14" t="s">
        <v>15</v>
      </c>
      <c r="D263" s="16">
        <v>580.72933544303794</v>
      </c>
      <c r="E263" s="19">
        <v>568.38209999999992</v>
      </c>
      <c r="F263" s="19">
        <v>581.59</v>
      </c>
      <c r="G263" s="19">
        <v>566.34090909090912</v>
      </c>
      <c r="H263" s="19">
        <v>604.86666666666667</v>
      </c>
      <c r="I263" s="18"/>
      <c r="J263" s="18">
        <v>568.38209999999992</v>
      </c>
      <c r="K263" s="19">
        <v>574.75139187817251</v>
      </c>
      <c r="L263" s="19">
        <v>573.21771784232362</v>
      </c>
      <c r="M263" s="19">
        <v>580.72933544303794</v>
      </c>
    </row>
    <row r="264" spans="1:13" ht="15.75" customHeight="1" x14ac:dyDescent="0.35">
      <c r="A264" s="14" t="s">
        <v>1255</v>
      </c>
      <c r="B264" s="14" t="s">
        <v>311</v>
      </c>
      <c r="C264" s="14" t="s">
        <v>21</v>
      </c>
      <c r="D264" s="16">
        <v>0</v>
      </c>
      <c r="E264" s="19">
        <v>0</v>
      </c>
      <c r="F264" s="19">
        <v>0</v>
      </c>
      <c r="G264" s="19">
        <v>0</v>
      </c>
      <c r="H264" s="19">
        <v>0</v>
      </c>
      <c r="I264" s="18"/>
      <c r="J264" s="18">
        <v>0</v>
      </c>
      <c r="K264" s="19">
        <v>0</v>
      </c>
      <c r="L264" s="19">
        <v>0</v>
      </c>
      <c r="M264" s="19">
        <v>0</v>
      </c>
    </row>
    <row r="265" spans="1:13" ht="15.75" customHeight="1" x14ac:dyDescent="0.35">
      <c r="A265" s="14" t="s">
        <v>1256</v>
      </c>
      <c r="B265" s="14" t="s">
        <v>312</v>
      </c>
      <c r="C265" s="14" t="s">
        <v>10</v>
      </c>
      <c r="D265" s="16">
        <v>479.58136929460579</v>
      </c>
      <c r="E265" s="19">
        <v>499.73439999999999</v>
      </c>
      <c r="F265" s="19">
        <v>466.6</v>
      </c>
      <c r="G265" s="19">
        <v>478.7146153846154</v>
      </c>
      <c r="H265" s="19">
        <v>476.39942028985502</v>
      </c>
      <c r="I265" s="18"/>
      <c r="J265" s="18">
        <v>499.73439999999999</v>
      </c>
      <c r="K265" s="19">
        <v>481.78660000000002</v>
      </c>
      <c r="L265" s="19">
        <v>480.8578488372093</v>
      </c>
      <c r="M265" s="19">
        <v>479.58136929460579</v>
      </c>
    </row>
    <row r="266" spans="1:13" ht="15.75" customHeight="1" x14ac:dyDescent="0.35">
      <c r="A266" s="14" t="s">
        <v>1257</v>
      </c>
      <c r="B266" s="14" t="s">
        <v>313</v>
      </c>
      <c r="C266" s="14" t="s">
        <v>1</v>
      </c>
      <c r="D266" s="16">
        <v>374.33333333333331</v>
      </c>
      <c r="E266" s="19">
        <v>358.75</v>
      </c>
      <c r="F266" s="19">
        <v>0</v>
      </c>
      <c r="G266" s="19">
        <v>0</v>
      </c>
      <c r="H266" s="19">
        <v>0</v>
      </c>
      <c r="I266" s="18"/>
      <c r="J266" s="18">
        <v>358.75</v>
      </c>
      <c r="K266" s="19">
        <v>373.07692307692309</v>
      </c>
      <c r="L266" s="19">
        <v>376.78571428571428</v>
      </c>
      <c r="M266" s="19">
        <v>374.33333333333331</v>
      </c>
    </row>
    <row r="267" spans="1:13" ht="15.75" customHeight="1" x14ac:dyDescent="0.35">
      <c r="A267" s="14" t="s">
        <v>1258</v>
      </c>
      <c r="B267" s="14" t="s">
        <v>314</v>
      </c>
      <c r="C267" s="14" t="s">
        <v>13</v>
      </c>
      <c r="D267" s="16">
        <v>0</v>
      </c>
      <c r="E267" s="19">
        <v>0</v>
      </c>
      <c r="F267" s="19">
        <v>0</v>
      </c>
      <c r="G267" s="19">
        <v>0</v>
      </c>
      <c r="H267" s="19">
        <v>0</v>
      </c>
      <c r="I267" s="18"/>
      <c r="J267" s="18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1259</v>
      </c>
      <c r="B268" s="14" t="s">
        <v>315</v>
      </c>
      <c r="C268" s="14" t="s">
        <v>7</v>
      </c>
      <c r="D268" s="16">
        <v>270.14473684210526</v>
      </c>
      <c r="E268" s="19">
        <v>273.27269999999999</v>
      </c>
      <c r="F268" s="19">
        <v>273.67</v>
      </c>
      <c r="G268" s="19">
        <v>253.15789473684211</v>
      </c>
      <c r="H268" s="19">
        <v>281.5625</v>
      </c>
      <c r="I268" s="18"/>
      <c r="J268" s="18">
        <v>273.27269999999999</v>
      </c>
      <c r="K268" s="19">
        <v>273.5634073170732</v>
      </c>
      <c r="L268" s="19">
        <v>267.10000000000002</v>
      </c>
      <c r="M268" s="19">
        <v>270.14473684210526</v>
      </c>
    </row>
    <row r="269" spans="1:13" ht="15.75" customHeight="1" x14ac:dyDescent="0.35">
      <c r="A269" s="14" t="s">
        <v>1260</v>
      </c>
      <c r="B269" s="14" t="s">
        <v>316</v>
      </c>
      <c r="C269" s="14" t="s">
        <v>19</v>
      </c>
      <c r="D269" s="16">
        <v>711.08108108108104</v>
      </c>
      <c r="E269" s="19">
        <v>704.16669999999999</v>
      </c>
      <c r="F269" s="19">
        <v>669</v>
      </c>
      <c r="G269" s="19">
        <v>692.14285714285711</v>
      </c>
      <c r="H269" s="19">
        <v>795.88235294117646</v>
      </c>
      <c r="I269" s="18"/>
      <c r="J269" s="18">
        <v>704.16669999999999</v>
      </c>
      <c r="K269" s="19">
        <v>683.72094418604649</v>
      </c>
      <c r="L269" s="19">
        <v>685.78947368421052</v>
      </c>
      <c r="M269" s="19">
        <v>711.08108108108104</v>
      </c>
    </row>
    <row r="270" spans="1:13" ht="15.75" customHeight="1" x14ac:dyDescent="0.35">
      <c r="A270" s="14" t="s">
        <v>1261</v>
      </c>
      <c r="B270" s="14" t="s">
        <v>317</v>
      </c>
      <c r="C270" s="14" t="s">
        <v>50</v>
      </c>
      <c r="D270" s="16">
        <v>0</v>
      </c>
      <c r="E270" s="19">
        <v>0</v>
      </c>
      <c r="F270" s="19">
        <v>0</v>
      </c>
      <c r="G270" s="19">
        <v>0</v>
      </c>
      <c r="H270" s="19">
        <v>0</v>
      </c>
      <c r="I270" s="18"/>
      <c r="J270" s="18">
        <v>0</v>
      </c>
      <c r="K270" s="19">
        <v>0</v>
      </c>
      <c r="L270" s="19">
        <v>0</v>
      </c>
      <c r="M270" s="19">
        <v>0</v>
      </c>
    </row>
    <row r="271" spans="1:13" ht="15.75" customHeight="1" x14ac:dyDescent="0.35">
      <c r="A271" s="14" t="s">
        <v>1262</v>
      </c>
      <c r="B271" s="14" t="s">
        <v>318</v>
      </c>
      <c r="C271" s="14" t="s">
        <v>1</v>
      </c>
      <c r="D271" s="16">
        <v>473.10320261437914</v>
      </c>
      <c r="E271" s="19">
        <v>467.92359999999996</v>
      </c>
      <c r="F271" s="19">
        <v>449.5</v>
      </c>
      <c r="G271" s="19">
        <v>490.34071428571423</v>
      </c>
      <c r="H271" s="19">
        <v>495.76923076923077</v>
      </c>
      <c r="I271" s="18"/>
      <c r="J271" s="18">
        <v>467.92359999999996</v>
      </c>
      <c r="K271" s="19">
        <v>457.21220465116272</v>
      </c>
      <c r="L271" s="19">
        <v>465.3490350877193</v>
      </c>
      <c r="M271" s="19">
        <v>473.10320261437914</v>
      </c>
    </row>
    <row r="272" spans="1:13" ht="15.75" customHeight="1" x14ac:dyDescent="0.35">
      <c r="A272" s="14" t="s">
        <v>1263</v>
      </c>
      <c r="B272" s="14" t="s">
        <v>319</v>
      </c>
      <c r="C272" s="14" t="s">
        <v>9</v>
      </c>
      <c r="D272" s="16">
        <v>506.48092948717942</v>
      </c>
      <c r="E272" s="19">
        <v>466.2638</v>
      </c>
      <c r="F272" s="19">
        <v>515.4</v>
      </c>
      <c r="G272" s="19">
        <v>517.11381578947362</v>
      </c>
      <c r="H272" s="19">
        <v>518.91562499999998</v>
      </c>
      <c r="I272" s="18"/>
      <c r="J272" s="18">
        <v>466.2638</v>
      </c>
      <c r="K272" s="19">
        <v>494.92658333333338</v>
      </c>
      <c r="L272" s="19">
        <v>502.19310344827579</v>
      </c>
      <c r="M272" s="19">
        <v>506.48092948717942</v>
      </c>
    </row>
    <row r="273" spans="1:13" ht="15.75" customHeight="1" x14ac:dyDescent="0.35">
      <c r="A273" s="14" t="s">
        <v>1264</v>
      </c>
      <c r="B273" s="14" t="s">
        <v>320</v>
      </c>
      <c r="C273" s="14" t="s">
        <v>22</v>
      </c>
      <c r="D273" s="16">
        <v>0</v>
      </c>
      <c r="E273" s="19">
        <v>0</v>
      </c>
      <c r="F273" s="19">
        <v>0</v>
      </c>
      <c r="G273" s="19">
        <v>0</v>
      </c>
      <c r="H273" s="19">
        <v>0</v>
      </c>
      <c r="I273" s="18"/>
      <c r="J273" s="18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1265</v>
      </c>
      <c r="B274" s="14" t="s">
        <v>321</v>
      </c>
      <c r="C274" s="14" t="s">
        <v>16</v>
      </c>
      <c r="D274" s="16">
        <v>0</v>
      </c>
      <c r="E274" s="19">
        <v>0</v>
      </c>
      <c r="F274" s="19">
        <v>0</v>
      </c>
      <c r="G274" s="19">
        <v>0</v>
      </c>
      <c r="H274" s="19">
        <v>0</v>
      </c>
      <c r="I274" s="18"/>
      <c r="J274" s="18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1266</v>
      </c>
      <c r="B275" s="14" t="s">
        <v>322</v>
      </c>
      <c r="C275" s="14" t="s">
        <v>14</v>
      </c>
      <c r="D275" s="16">
        <v>356.81818181818181</v>
      </c>
      <c r="E275" s="19">
        <v>0</v>
      </c>
      <c r="F275" s="19">
        <v>0</v>
      </c>
      <c r="G275" s="19">
        <v>354.54545454545456</v>
      </c>
      <c r="H275" s="19">
        <v>0</v>
      </c>
      <c r="I275" s="18"/>
      <c r="J275" s="18">
        <v>0</v>
      </c>
      <c r="K275" s="19">
        <v>380</v>
      </c>
      <c r="L275" s="19">
        <v>363.52941176470586</v>
      </c>
      <c r="M275" s="19">
        <v>356.81818181818181</v>
      </c>
    </row>
    <row r="276" spans="1:13" ht="15.75" customHeight="1" x14ac:dyDescent="0.35">
      <c r="A276" s="14" t="s">
        <v>1267</v>
      </c>
      <c r="B276" s="14" t="s">
        <v>323</v>
      </c>
      <c r="C276" s="14" t="s">
        <v>9</v>
      </c>
      <c r="D276" s="16">
        <v>740.44877850162857</v>
      </c>
      <c r="E276" s="19">
        <v>729.28949999999998</v>
      </c>
      <c r="F276" s="19">
        <v>716.54</v>
      </c>
      <c r="G276" s="19">
        <v>756.24305194805186</v>
      </c>
      <c r="H276" s="19">
        <v>763.81666666666661</v>
      </c>
      <c r="I276" s="18"/>
      <c r="J276" s="18">
        <v>729.28949999999998</v>
      </c>
      <c r="K276" s="19">
        <v>722.49509561128514</v>
      </c>
      <c r="L276" s="19">
        <v>733.48287526427055</v>
      </c>
      <c r="M276" s="19">
        <v>740.44877850162857</v>
      </c>
    </row>
    <row r="277" spans="1:13" ht="15.75" customHeight="1" x14ac:dyDescent="0.35">
      <c r="A277" s="14" t="s">
        <v>1268</v>
      </c>
      <c r="B277" s="14" t="s">
        <v>324</v>
      </c>
      <c r="C277" s="14" t="s">
        <v>1</v>
      </c>
      <c r="D277" s="16">
        <v>516.66666666666663</v>
      </c>
      <c r="E277" s="19">
        <v>0</v>
      </c>
      <c r="F277" s="19">
        <v>0</v>
      </c>
      <c r="G277" s="19">
        <v>0</v>
      </c>
      <c r="H277" s="19">
        <v>0</v>
      </c>
      <c r="I277" s="18"/>
      <c r="J277" s="18">
        <v>0</v>
      </c>
      <c r="K277" s="19">
        <v>0</v>
      </c>
      <c r="L277" s="19">
        <v>0</v>
      </c>
      <c r="M277" s="19">
        <v>516.66666666666663</v>
      </c>
    </row>
    <row r="278" spans="1:13" ht="15.75" customHeight="1" x14ac:dyDescent="0.35">
      <c r="A278" s="14" t="s">
        <v>1269</v>
      </c>
      <c r="B278" s="14" t="s">
        <v>325</v>
      </c>
      <c r="C278" s="14" t="s">
        <v>25</v>
      </c>
      <c r="D278" s="16">
        <v>0</v>
      </c>
      <c r="E278" s="19">
        <v>0</v>
      </c>
      <c r="F278" s="19">
        <v>0</v>
      </c>
      <c r="G278" s="19">
        <v>0</v>
      </c>
      <c r="H278" s="19">
        <v>0</v>
      </c>
      <c r="I278" s="18"/>
      <c r="J278" s="18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1270</v>
      </c>
      <c r="B279" s="14" t="s">
        <v>326</v>
      </c>
      <c r="C279" s="14" t="s">
        <v>24</v>
      </c>
      <c r="D279" s="16">
        <v>0</v>
      </c>
      <c r="E279" s="19">
        <v>0</v>
      </c>
      <c r="F279" s="19">
        <v>0</v>
      </c>
      <c r="G279" s="19">
        <v>0</v>
      </c>
      <c r="H279" s="19">
        <v>0</v>
      </c>
      <c r="I279" s="18"/>
      <c r="J279" s="18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1271</v>
      </c>
      <c r="B280" s="14" t="s">
        <v>327</v>
      </c>
      <c r="C280" s="14" t="s">
        <v>12</v>
      </c>
      <c r="D280" s="16">
        <v>0</v>
      </c>
      <c r="E280" s="19">
        <v>0</v>
      </c>
      <c r="F280" s="19">
        <v>0</v>
      </c>
      <c r="G280" s="19">
        <v>0</v>
      </c>
      <c r="H280" s="19">
        <v>0</v>
      </c>
      <c r="I280" s="18"/>
      <c r="J280" s="18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1750</v>
      </c>
      <c r="B281" s="14" t="s">
        <v>1958</v>
      </c>
      <c r="C281" s="14" t="s">
        <v>22</v>
      </c>
      <c r="D281" s="16">
        <v>371.98266666666666</v>
      </c>
      <c r="E281" s="19">
        <v>383.625</v>
      </c>
      <c r="F281" s="19">
        <v>382.93</v>
      </c>
      <c r="G281" s="19">
        <v>431.66666666666669</v>
      </c>
      <c r="H281" s="19">
        <v>313.33333333333331</v>
      </c>
      <c r="I281" s="18"/>
      <c r="J281" s="18">
        <v>383.625</v>
      </c>
      <c r="K281" s="19">
        <v>383.3006666666667</v>
      </c>
      <c r="L281" s="19">
        <v>397.11809523809524</v>
      </c>
      <c r="M281" s="19">
        <v>371.98266666666666</v>
      </c>
    </row>
    <row r="282" spans="1:13" ht="15.75" customHeight="1" x14ac:dyDescent="0.35">
      <c r="A282" s="14" t="s">
        <v>1272</v>
      </c>
      <c r="B282" s="14" t="s">
        <v>328</v>
      </c>
      <c r="C282" s="14" t="s">
        <v>3</v>
      </c>
      <c r="D282" s="16">
        <v>0</v>
      </c>
      <c r="E282" s="19">
        <v>0</v>
      </c>
      <c r="F282" s="19">
        <v>0</v>
      </c>
      <c r="G282" s="19">
        <v>0</v>
      </c>
      <c r="H282" s="19">
        <v>0</v>
      </c>
      <c r="I282" s="18"/>
      <c r="J282" s="18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1273</v>
      </c>
      <c r="B283" s="14" t="s">
        <v>329</v>
      </c>
      <c r="C283" s="14" t="s">
        <v>1963</v>
      </c>
      <c r="D283" s="16">
        <v>485.83333333333331</v>
      </c>
      <c r="E283" s="19">
        <v>0</v>
      </c>
      <c r="F283" s="19">
        <v>0</v>
      </c>
      <c r="G283" s="19">
        <v>0</v>
      </c>
      <c r="H283" s="19">
        <v>0</v>
      </c>
      <c r="I283" s="18"/>
      <c r="J283" s="18">
        <v>0</v>
      </c>
      <c r="K283" s="19">
        <v>0</v>
      </c>
      <c r="L283" s="19">
        <v>0</v>
      </c>
      <c r="M283" s="19">
        <v>485.83333333333331</v>
      </c>
    </row>
    <row r="284" spans="1:13" ht="15.75" customHeight="1" x14ac:dyDescent="0.35">
      <c r="A284" s="14" t="s">
        <v>1274</v>
      </c>
      <c r="B284" s="14" t="s">
        <v>330</v>
      </c>
      <c r="C284" s="14" t="s">
        <v>30</v>
      </c>
      <c r="D284" s="16">
        <v>0</v>
      </c>
      <c r="E284" s="19">
        <v>0</v>
      </c>
      <c r="F284" s="19">
        <v>0</v>
      </c>
      <c r="G284" s="19">
        <v>0</v>
      </c>
      <c r="H284" s="19">
        <v>0</v>
      </c>
      <c r="I284" s="18"/>
      <c r="J284" s="18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1275</v>
      </c>
      <c r="B285" s="14" t="s">
        <v>331</v>
      </c>
      <c r="C285" s="14" t="s">
        <v>24</v>
      </c>
      <c r="D285" s="16">
        <v>391.66666666666669</v>
      </c>
      <c r="E285" s="19">
        <v>0</v>
      </c>
      <c r="F285" s="19">
        <v>0</v>
      </c>
      <c r="G285" s="19">
        <v>0</v>
      </c>
      <c r="H285" s="19">
        <v>0</v>
      </c>
      <c r="I285" s="18"/>
      <c r="J285" s="18">
        <v>0</v>
      </c>
      <c r="K285" s="19">
        <v>0</v>
      </c>
      <c r="L285" s="19">
        <v>0</v>
      </c>
      <c r="M285" s="19">
        <v>391.66666666666669</v>
      </c>
    </row>
    <row r="286" spans="1:13" ht="15.75" customHeight="1" x14ac:dyDescent="0.35">
      <c r="A286" s="14" t="s">
        <v>1276</v>
      </c>
      <c r="B286" s="14" t="s">
        <v>332</v>
      </c>
      <c r="C286" s="14" t="s">
        <v>24</v>
      </c>
      <c r="D286" s="16">
        <v>0</v>
      </c>
      <c r="E286" s="19">
        <v>0</v>
      </c>
      <c r="F286" s="19">
        <v>0</v>
      </c>
      <c r="G286" s="19">
        <v>0</v>
      </c>
      <c r="H286" s="19">
        <v>0</v>
      </c>
      <c r="I286" s="18"/>
      <c r="J286" s="18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1277</v>
      </c>
      <c r="B287" s="14" t="s">
        <v>333</v>
      </c>
      <c r="C287" s="14" t="s">
        <v>27</v>
      </c>
      <c r="D287" s="16">
        <v>366.70851063829787</v>
      </c>
      <c r="E287" s="19">
        <v>402.77780000000001</v>
      </c>
      <c r="F287" s="19">
        <v>363.85</v>
      </c>
      <c r="G287" s="19">
        <v>317.5</v>
      </c>
      <c r="H287" s="19">
        <v>372.9588235294118</v>
      </c>
      <c r="I287" s="18"/>
      <c r="J287" s="18">
        <v>402.77780000000001</v>
      </c>
      <c r="K287" s="19">
        <v>379.77500909090907</v>
      </c>
      <c r="L287" s="19">
        <v>363.16666666666669</v>
      </c>
      <c r="M287" s="19">
        <v>366.70851063829787</v>
      </c>
    </row>
    <row r="288" spans="1:13" ht="15.75" customHeight="1" x14ac:dyDescent="0.35">
      <c r="A288" s="14" t="s">
        <v>1278</v>
      </c>
      <c r="B288" s="14" t="s">
        <v>334</v>
      </c>
      <c r="C288" s="14" t="s">
        <v>1</v>
      </c>
      <c r="D288" s="16">
        <v>0</v>
      </c>
      <c r="E288" s="19">
        <v>0</v>
      </c>
      <c r="F288" s="19">
        <v>0</v>
      </c>
      <c r="G288" s="19">
        <v>0</v>
      </c>
      <c r="H288" s="19">
        <v>0</v>
      </c>
      <c r="I288" s="18"/>
      <c r="J288" s="18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1279</v>
      </c>
      <c r="B289" s="14" t="s">
        <v>335</v>
      </c>
      <c r="C289" s="14" t="s">
        <v>24</v>
      </c>
      <c r="D289" s="16">
        <v>0</v>
      </c>
      <c r="E289" s="19">
        <v>0</v>
      </c>
      <c r="F289" s="19">
        <v>0</v>
      </c>
      <c r="G289" s="19">
        <v>0</v>
      </c>
      <c r="H289" s="19">
        <v>0</v>
      </c>
      <c r="I289" s="18"/>
      <c r="J289" s="18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1280</v>
      </c>
      <c r="B290" s="14" t="s">
        <v>336</v>
      </c>
      <c r="C290" s="14" t="s">
        <v>35</v>
      </c>
      <c r="D290" s="16">
        <v>0</v>
      </c>
      <c r="E290" s="19">
        <v>0</v>
      </c>
      <c r="F290" s="19">
        <v>0</v>
      </c>
      <c r="G290" s="19">
        <v>0</v>
      </c>
      <c r="H290" s="19">
        <v>0</v>
      </c>
      <c r="I290" s="18"/>
      <c r="J290" s="18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1281</v>
      </c>
      <c r="B291" s="14" t="s">
        <v>337</v>
      </c>
      <c r="C291" s="14" t="s">
        <v>50</v>
      </c>
      <c r="D291" s="16">
        <v>0</v>
      </c>
      <c r="E291" s="19">
        <v>0</v>
      </c>
      <c r="F291" s="19">
        <v>0</v>
      </c>
      <c r="G291" s="19">
        <v>0</v>
      </c>
      <c r="H291" s="19">
        <v>0</v>
      </c>
      <c r="I291" s="18"/>
      <c r="J291" s="18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1282</v>
      </c>
      <c r="B292" s="14" t="s">
        <v>338</v>
      </c>
      <c r="C292" s="14" t="s">
        <v>39</v>
      </c>
      <c r="D292" s="16">
        <v>518.51851851851848</v>
      </c>
      <c r="E292" s="19">
        <v>469.23079999999999</v>
      </c>
      <c r="F292" s="19">
        <v>450</v>
      </c>
      <c r="G292" s="19">
        <v>0</v>
      </c>
      <c r="H292" s="19">
        <v>0</v>
      </c>
      <c r="I292" s="18"/>
      <c r="J292" s="18">
        <v>469.23079999999999</v>
      </c>
      <c r="K292" s="19">
        <v>463.15791578947375</v>
      </c>
      <c r="L292" s="19">
        <v>508.69565217391306</v>
      </c>
      <c r="M292" s="19">
        <v>518.51851851851848</v>
      </c>
    </row>
    <row r="293" spans="1:13" ht="15.75" customHeight="1" x14ac:dyDescent="0.35">
      <c r="A293" s="14" t="s">
        <v>1283</v>
      </c>
      <c r="B293" s="14" t="s">
        <v>339</v>
      </c>
      <c r="C293" s="14" t="s">
        <v>12</v>
      </c>
      <c r="D293" s="16">
        <v>0</v>
      </c>
      <c r="E293" s="19">
        <v>0</v>
      </c>
      <c r="F293" s="19">
        <v>0</v>
      </c>
      <c r="G293" s="19">
        <v>0</v>
      </c>
      <c r="H293" s="19">
        <v>0</v>
      </c>
      <c r="I293" s="18"/>
      <c r="J293" s="18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1284</v>
      </c>
      <c r="B294" s="14" t="s">
        <v>340</v>
      </c>
      <c r="C294" s="14" t="s">
        <v>3</v>
      </c>
      <c r="D294" s="16">
        <v>0</v>
      </c>
      <c r="E294" s="19">
        <v>0</v>
      </c>
      <c r="F294" s="19">
        <v>0</v>
      </c>
      <c r="G294" s="19">
        <v>0</v>
      </c>
      <c r="H294" s="19">
        <v>0</v>
      </c>
      <c r="I294" s="18"/>
      <c r="J294" s="18"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1285</v>
      </c>
      <c r="B295" s="14" t="s">
        <v>341</v>
      </c>
      <c r="C295" s="14" t="s">
        <v>27</v>
      </c>
      <c r="D295" s="16">
        <v>0</v>
      </c>
      <c r="E295" s="19">
        <v>0</v>
      </c>
      <c r="F295" s="19">
        <v>0</v>
      </c>
      <c r="G295" s="19">
        <v>0</v>
      </c>
      <c r="H295" s="19">
        <v>0</v>
      </c>
      <c r="I295" s="18"/>
      <c r="J295" s="18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1286</v>
      </c>
      <c r="B296" s="14" t="s">
        <v>342</v>
      </c>
      <c r="C296" s="14" t="s">
        <v>1</v>
      </c>
      <c r="D296" s="16">
        <v>422.19662292817685</v>
      </c>
      <c r="E296" s="19">
        <v>418.87510000000003</v>
      </c>
      <c r="F296" s="19">
        <v>414.32</v>
      </c>
      <c r="G296" s="19">
        <v>427.13213917525769</v>
      </c>
      <c r="H296" s="19">
        <v>427.99531249999995</v>
      </c>
      <c r="I296" s="18"/>
      <c r="J296" s="18">
        <v>418.87510000000003</v>
      </c>
      <c r="K296" s="19">
        <v>416.61041751412421</v>
      </c>
      <c r="L296" s="19">
        <v>420.33427007299269</v>
      </c>
      <c r="M296" s="19">
        <v>422.19662292817685</v>
      </c>
    </row>
    <row r="297" spans="1:13" ht="15.75" customHeight="1" x14ac:dyDescent="0.35">
      <c r="A297" s="14" t="s">
        <v>1287</v>
      </c>
      <c r="B297" s="14" t="s">
        <v>343</v>
      </c>
      <c r="C297" s="14" t="s">
        <v>0</v>
      </c>
      <c r="D297" s="16">
        <v>0</v>
      </c>
      <c r="E297" s="19">
        <v>0</v>
      </c>
      <c r="F297" s="19">
        <v>0</v>
      </c>
      <c r="G297" s="19">
        <v>0</v>
      </c>
      <c r="H297" s="19">
        <v>0</v>
      </c>
      <c r="I297" s="18"/>
      <c r="J297" s="18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1288</v>
      </c>
      <c r="B298" s="14" t="s">
        <v>344</v>
      </c>
      <c r="C298" s="14" t="s">
        <v>18</v>
      </c>
      <c r="D298" s="16">
        <v>433.69565217391306</v>
      </c>
      <c r="E298" s="19">
        <v>508.33330000000001</v>
      </c>
      <c r="F298" s="19">
        <v>425</v>
      </c>
      <c r="G298" s="19">
        <v>384.375</v>
      </c>
      <c r="H298" s="19">
        <v>0</v>
      </c>
      <c r="I298" s="18"/>
      <c r="J298" s="18">
        <v>508.33330000000001</v>
      </c>
      <c r="K298" s="19">
        <v>466.66664999999995</v>
      </c>
      <c r="L298" s="19">
        <v>433.75</v>
      </c>
      <c r="M298" s="19">
        <v>433.69565217391306</v>
      </c>
    </row>
    <row r="299" spans="1:13" ht="15.75" customHeight="1" x14ac:dyDescent="0.35">
      <c r="A299" s="14" t="s">
        <v>1289</v>
      </c>
      <c r="B299" s="14" t="s">
        <v>345</v>
      </c>
      <c r="C299" s="14" t="s">
        <v>28</v>
      </c>
      <c r="D299" s="16">
        <v>287.53230769230771</v>
      </c>
      <c r="E299" s="19">
        <v>0</v>
      </c>
      <c r="F299" s="19">
        <v>0</v>
      </c>
      <c r="G299" s="19">
        <v>0</v>
      </c>
      <c r="H299" s="19">
        <v>0</v>
      </c>
      <c r="I299" s="18"/>
      <c r="J299" s="18">
        <v>0</v>
      </c>
      <c r="K299" s="19">
        <v>321.13715714285718</v>
      </c>
      <c r="L299" s="19">
        <v>302.88</v>
      </c>
      <c r="M299" s="19">
        <v>287.53230769230771</v>
      </c>
    </row>
    <row r="300" spans="1:13" ht="15.75" customHeight="1" x14ac:dyDescent="0.35">
      <c r="A300" s="14" t="s">
        <v>1290</v>
      </c>
      <c r="B300" s="14" t="s">
        <v>346</v>
      </c>
      <c r="C300" s="14" t="s">
        <v>16</v>
      </c>
      <c r="D300" s="16">
        <v>0</v>
      </c>
      <c r="E300" s="19">
        <v>0</v>
      </c>
      <c r="F300" s="19">
        <v>0</v>
      </c>
      <c r="G300" s="19">
        <v>0</v>
      </c>
      <c r="H300" s="19">
        <v>0</v>
      </c>
      <c r="I300" s="18"/>
      <c r="J300" s="18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1291</v>
      </c>
      <c r="B301" s="14" t="s">
        <v>347</v>
      </c>
      <c r="C301" s="14" t="s">
        <v>32</v>
      </c>
      <c r="D301" s="16">
        <v>638.46153846153845</v>
      </c>
      <c r="E301" s="19">
        <v>0</v>
      </c>
      <c r="F301" s="19">
        <v>0</v>
      </c>
      <c r="G301" s="19">
        <v>0</v>
      </c>
      <c r="H301" s="19">
        <v>0</v>
      </c>
      <c r="I301" s="18"/>
      <c r="J301" s="18">
        <v>0</v>
      </c>
      <c r="K301" s="19">
        <v>0</v>
      </c>
      <c r="L301" s="19">
        <v>583.33333333333337</v>
      </c>
      <c r="M301" s="19">
        <v>638.46153846153845</v>
      </c>
    </row>
    <row r="302" spans="1:13" ht="15.75" customHeight="1" x14ac:dyDescent="0.35">
      <c r="A302" s="14" t="s">
        <v>1292</v>
      </c>
      <c r="B302" s="14" t="s">
        <v>348</v>
      </c>
      <c r="C302" s="14" t="s">
        <v>39</v>
      </c>
      <c r="D302" s="16">
        <v>0</v>
      </c>
      <c r="E302" s="19">
        <v>0</v>
      </c>
      <c r="F302" s="19">
        <v>0</v>
      </c>
      <c r="G302" s="19">
        <v>0</v>
      </c>
      <c r="H302" s="19">
        <v>0</v>
      </c>
      <c r="I302" s="18"/>
      <c r="J302" s="18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1293</v>
      </c>
      <c r="B303" s="14" t="s">
        <v>349</v>
      </c>
      <c r="C303" s="14" t="s">
        <v>8</v>
      </c>
      <c r="D303" s="16">
        <v>0</v>
      </c>
      <c r="E303" s="19">
        <v>0</v>
      </c>
      <c r="F303" s="19">
        <v>0</v>
      </c>
      <c r="G303" s="19">
        <v>0</v>
      </c>
      <c r="H303" s="19">
        <v>0</v>
      </c>
      <c r="I303" s="18"/>
      <c r="J303" s="18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1294</v>
      </c>
      <c r="B304" s="14" t="s">
        <v>350</v>
      </c>
      <c r="C304" s="14" t="s">
        <v>22</v>
      </c>
      <c r="D304" s="16">
        <v>424.35483870967744</v>
      </c>
      <c r="E304" s="19">
        <v>0</v>
      </c>
      <c r="F304" s="19">
        <v>0</v>
      </c>
      <c r="G304" s="19">
        <v>439</v>
      </c>
      <c r="H304" s="19">
        <v>379.28571428571428</v>
      </c>
      <c r="I304" s="18"/>
      <c r="J304" s="18">
        <v>0</v>
      </c>
      <c r="K304" s="19">
        <v>435</v>
      </c>
      <c r="L304" s="19">
        <v>437.5</v>
      </c>
      <c r="M304" s="19">
        <v>424.35483870967744</v>
      </c>
    </row>
    <row r="305" spans="1:13" ht="15.75" customHeight="1" x14ac:dyDescent="0.35">
      <c r="A305" s="14" t="s">
        <v>1295</v>
      </c>
      <c r="B305" s="14" t="s">
        <v>351</v>
      </c>
      <c r="C305" s="14" t="s">
        <v>26</v>
      </c>
      <c r="D305" s="16">
        <v>0</v>
      </c>
      <c r="E305" s="19">
        <v>0</v>
      </c>
      <c r="F305" s="19">
        <v>0</v>
      </c>
      <c r="G305" s="19">
        <v>0</v>
      </c>
      <c r="H305" s="19">
        <v>0</v>
      </c>
      <c r="I305" s="18"/>
      <c r="J305" s="18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1296</v>
      </c>
      <c r="B306" s="14" t="s">
        <v>352</v>
      </c>
      <c r="C306" s="14" t="s">
        <v>6</v>
      </c>
      <c r="D306" s="16">
        <v>543.88888888888891</v>
      </c>
      <c r="E306" s="19">
        <v>0</v>
      </c>
      <c r="F306" s="19">
        <v>0</v>
      </c>
      <c r="G306" s="19">
        <v>0</v>
      </c>
      <c r="H306" s="19">
        <v>0</v>
      </c>
      <c r="I306" s="18"/>
      <c r="J306" s="18">
        <v>0</v>
      </c>
      <c r="K306" s="19">
        <v>578.33335</v>
      </c>
      <c r="L306" s="19">
        <v>546.25</v>
      </c>
      <c r="M306" s="19">
        <v>543.88888888888891</v>
      </c>
    </row>
    <row r="307" spans="1:13" ht="15.75" customHeight="1" x14ac:dyDescent="0.35">
      <c r="A307" s="14" t="s">
        <v>1297</v>
      </c>
      <c r="B307" s="14" t="s">
        <v>353</v>
      </c>
      <c r="C307" s="14" t="s">
        <v>13</v>
      </c>
      <c r="D307" s="16">
        <v>672.22222222222217</v>
      </c>
      <c r="E307" s="19">
        <v>0</v>
      </c>
      <c r="F307" s="19">
        <v>0</v>
      </c>
      <c r="G307" s="19">
        <v>0</v>
      </c>
      <c r="H307" s="19">
        <v>0</v>
      </c>
      <c r="I307" s="18"/>
      <c r="J307" s="18">
        <v>0</v>
      </c>
      <c r="K307" s="19">
        <v>0</v>
      </c>
      <c r="L307" s="19">
        <v>733.33333333333337</v>
      </c>
      <c r="M307" s="19">
        <v>672.22222222222217</v>
      </c>
    </row>
    <row r="308" spans="1:13" ht="15.75" customHeight="1" x14ac:dyDescent="0.35">
      <c r="A308" s="14" t="s">
        <v>1298</v>
      </c>
      <c r="B308" s="14" t="s">
        <v>354</v>
      </c>
      <c r="C308" s="14" t="s">
        <v>8</v>
      </c>
      <c r="D308" s="16">
        <v>0</v>
      </c>
      <c r="E308" s="19">
        <v>0</v>
      </c>
      <c r="F308" s="19">
        <v>0</v>
      </c>
      <c r="G308" s="19">
        <v>0</v>
      </c>
      <c r="H308" s="19">
        <v>0</v>
      </c>
      <c r="I308" s="18"/>
      <c r="J308" s="18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1299</v>
      </c>
      <c r="B309" s="14" t="s">
        <v>355</v>
      </c>
      <c r="C309" s="14" t="s">
        <v>25</v>
      </c>
      <c r="D309" s="16">
        <v>0</v>
      </c>
      <c r="E309" s="19">
        <v>0</v>
      </c>
      <c r="F309" s="19">
        <v>0</v>
      </c>
      <c r="G309" s="19">
        <v>0</v>
      </c>
      <c r="H309" s="19">
        <v>0</v>
      </c>
      <c r="I309" s="18"/>
      <c r="J309" s="18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1300</v>
      </c>
      <c r="B310" s="14" t="s">
        <v>356</v>
      </c>
      <c r="C310" s="14" t="s">
        <v>2</v>
      </c>
      <c r="D310" s="16">
        <v>410</v>
      </c>
      <c r="E310" s="19">
        <v>0</v>
      </c>
      <c r="F310" s="19">
        <v>380</v>
      </c>
      <c r="G310" s="19">
        <v>0</v>
      </c>
      <c r="H310" s="19">
        <v>0</v>
      </c>
      <c r="I310" s="18"/>
      <c r="J310" s="18">
        <v>0</v>
      </c>
      <c r="K310" s="19">
        <v>408</v>
      </c>
      <c r="L310" s="19">
        <v>411.66666666666669</v>
      </c>
      <c r="M310" s="19">
        <v>410</v>
      </c>
    </row>
    <row r="311" spans="1:13" ht="15.75" customHeight="1" x14ac:dyDescent="0.35">
      <c r="A311" s="14" t="s">
        <v>1301</v>
      </c>
      <c r="B311" s="14" t="s">
        <v>357</v>
      </c>
      <c r="C311" s="14" t="s">
        <v>21</v>
      </c>
      <c r="D311" s="16">
        <v>0</v>
      </c>
      <c r="E311" s="19">
        <v>0</v>
      </c>
      <c r="F311" s="19">
        <v>0</v>
      </c>
      <c r="G311" s="19">
        <v>0</v>
      </c>
      <c r="H311" s="19">
        <v>0</v>
      </c>
      <c r="I311" s="18"/>
      <c r="J311" s="18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1302</v>
      </c>
      <c r="B312" s="14" t="s">
        <v>358</v>
      </c>
      <c r="C312" s="14" t="s">
        <v>8</v>
      </c>
      <c r="D312" s="16">
        <v>799.25888888888892</v>
      </c>
      <c r="E312" s="19">
        <v>969.07330000000002</v>
      </c>
      <c r="F312" s="19">
        <v>758.33</v>
      </c>
      <c r="G312" s="19">
        <v>0</v>
      </c>
      <c r="H312" s="19">
        <v>0</v>
      </c>
      <c r="I312" s="18"/>
      <c r="J312" s="18">
        <v>969.07330000000002</v>
      </c>
      <c r="K312" s="19">
        <v>884.77598</v>
      </c>
      <c r="L312" s="19">
        <v>884.77733333333333</v>
      </c>
      <c r="M312" s="19">
        <v>799.25888888888892</v>
      </c>
    </row>
    <row r="313" spans="1:13" ht="15.75" customHeight="1" x14ac:dyDescent="0.35">
      <c r="A313" s="14" t="s">
        <v>1303</v>
      </c>
      <c r="B313" s="14" t="s">
        <v>359</v>
      </c>
      <c r="C313" s="14" t="s">
        <v>14</v>
      </c>
      <c r="D313" s="16">
        <v>0</v>
      </c>
      <c r="E313" s="19">
        <v>0</v>
      </c>
      <c r="F313" s="19">
        <v>0</v>
      </c>
      <c r="G313" s="19">
        <v>0</v>
      </c>
      <c r="H313" s="19">
        <v>0</v>
      </c>
      <c r="I313" s="18"/>
      <c r="J313" s="18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1304</v>
      </c>
      <c r="B314" s="14" t="s">
        <v>360</v>
      </c>
      <c r="C314" s="14" t="s">
        <v>18</v>
      </c>
      <c r="D314" s="16">
        <v>628.00823529411775</v>
      </c>
      <c r="E314" s="19">
        <v>0</v>
      </c>
      <c r="F314" s="19">
        <v>642.99</v>
      </c>
      <c r="G314" s="19">
        <v>606.36363636363637</v>
      </c>
      <c r="H314" s="19">
        <v>702.0542857142857</v>
      </c>
      <c r="I314" s="18"/>
      <c r="J314" s="18">
        <v>0</v>
      </c>
      <c r="K314" s="19">
        <v>610.49312499999996</v>
      </c>
      <c r="L314" s="19">
        <v>608.81111111111113</v>
      </c>
      <c r="M314" s="19">
        <v>628.00823529411775</v>
      </c>
    </row>
    <row r="315" spans="1:13" ht="15.75" customHeight="1" x14ac:dyDescent="0.35">
      <c r="A315" s="14" t="s">
        <v>1305</v>
      </c>
      <c r="B315" s="14" t="s">
        <v>361</v>
      </c>
      <c r="C315" s="14" t="s">
        <v>1</v>
      </c>
      <c r="D315" s="16">
        <v>453.88888888888891</v>
      </c>
      <c r="E315" s="19">
        <v>0</v>
      </c>
      <c r="F315" s="19">
        <v>0</v>
      </c>
      <c r="G315" s="19">
        <v>0</v>
      </c>
      <c r="H315" s="19">
        <v>0</v>
      </c>
      <c r="I315" s="18"/>
      <c r="J315" s="18">
        <v>0</v>
      </c>
      <c r="K315" s="19">
        <v>0</v>
      </c>
      <c r="L315" s="19">
        <v>500.71428571428572</v>
      </c>
      <c r="M315" s="19">
        <v>453.88888888888891</v>
      </c>
    </row>
    <row r="316" spans="1:13" ht="15.75" customHeight="1" x14ac:dyDescent="0.35">
      <c r="A316" s="14" t="s">
        <v>1306</v>
      </c>
      <c r="B316" s="14" t="s">
        <v>362</v>
      </c>
      <c r="C316" s="14" t="s">
        <v>39</v>
      </c>
      <c r="D316" s="16">
        <v>512.06500000000005</v>
      </c>
      <c r="E316" s="19">
        <v>518.16190000000006</v>
      </c>
      <c r="F316" s="19">
        <v>487.85</v>
      </c>
      <c r="G316" s="19">
        <v>519.29</v>
      </c>
      <c r="H316" s="19">
        <v>524.23784313725503</v>
      </c>
      <c r="I316" s="18"/>
      <c r="J316" s="18">
        <v>518.16190000000006</v>
      </c>
      <c r="K316" s="19">
        <v>503.68255491071432</v>
      </c>
      <c r="L316" s="19">
        <v>508.08541666666667</v>
      </c>
      <c r="M316" s="19">
        <v>512.06500000000005</v>
      </c>
    </row>
    <row r="317" spans="1:13" ht="15.75" customHeight="1" x14ac:dyDescent="0.35">
      <c r="A317" s="14" t="s">
        <v>1307</v>
      </c>
      <c r="B317" s="14" t="s">
        <v>363</v>
      </c>
      <c r="C317" s="14" t="s">
        <v>20</v>
      </c>
      <c r="D317" s="16">
        <v>0</v>
      </c>
      <c r="E317" s="19">
        <v>0</v>
      </c>
      <c r="F317" s="19">
        <v>0</v>
      </c>
      <c r="G317" s="19">
        <v>0</v>
      </c>
      <c r="H317" s="19">
        <v>0</v>
      </c>
      <c r="I317" s="18"/>
      <c r="J317" s="18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1308</v>
      </c>
      <c r="B318" s="14" t="s">
        <v>364</v>
      </c>
      <c r="C318" s="14" t="s">
        <v>36</v>
      </c>
      <c r="D318" s="16">
        <v>305.18916666666667</v>
      </c>
      <c r="E318" s="19">
        <v>316.03859999999997</v>
      </c>
      <c r="F318" s="19">
        <v>0</v>
      </c>
      <c r="G318" s="19">
        <v>0</v>
      </c>
      <c r="H318" s="19">
        <v>0</v>
      </c>
      <c r="I318" s="18"/>
      <c r="J318" s="18">
        <v>316.03859999999997</v>
      </c>
      <c r="K318" s="19">
        <v>304.22802000000001</v>
      </c>
      <c r="L318" s="19">
        <v>305.18916666666667</v>
      </c>
      <c r="M318" s="19">
        <v>305.18916666666667</v>
      </c>
    </row>
    <row r="319" spans="1:13" ht="15.75" customHeight="1" x14ac:dyDescent="0.35">
      <c r="A319" s="14" t="s">
        <v>1309</v>
      </c>
      <c r="B319" s="14" t="s">
        <v>365</v>
      </c>
      <c r="C319" s="14" t="s">
        <v>16</v>
      </c>
      <c r="D319" s="16">
        <v>0</v>
      </c>
      <c r="E319" s="19">
        <v>0</v>
      </c>
      <c r="F319" s="19">
        <v>0</v>
      </c>
      <c r="G319" s="19">
        <v>0</v>
      </c>
      <c r="H319" s="19">
        <v>0</v>
      </c>
      <c r="I319" s="18"/>
      <c r="J319" s="18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1310</v>
      </c>
      <c r="B320" s="14" t="s">
        <v>366</v>
      </c>
      <c r="C320" s="14" t="s">
        <v>6</v>
      </c>
      <c r="D320" s="16">
        <v>0</v>
      </c>
      <c r="E320" s="19">
        <v>0</v>
      </c>
      <c r="F320" s="19">
        <v>0</v>
      </c>
      <c r="G320" s="19">
        <v>0</v>
      </c>
      <c r="H320" s="19">
        <v>0</v>
      </c>
      <c r="I320" s="18"/>
      <c r="J320" s="18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1311</v>
      </c>
      <c r="B321" s="14" t="s">
        <v>367</v>
      </c>
      <c r="C321" s="14" t="s">
        <v>20</v>
      </c>
      <c r="D321" s="16">
        <v>0</v>
      </c>
      <c r="E321" s="19">
        <v>0</v>
      </c>
      <c r="F321" s="19">
        <v>0</v>
      </c>
      <c r="G321" s="19">
        <v>0</v>
      </c>
      <c r="H321" s="19">
        <v>0</v>
      </c>
      <c r="I321" s="18"/>
      <c r="J321" s="18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1312</v>
      </c>
      <c r="B322" s="14" t="s">
        <v>368</v>
      </c>
      <c r="C322" s="14" t="s">
        <v>38</v>
      </c>
      <c r="D322" s="16">
        <v>0</v>
      </c>
      <c r="E322" s="19">
        <v>0</v>
      </c>
      <c r="F322" s="19">
        <v>0</v>
      </c>
      <c r="G322" s="19">
        <v>0</v>
      </c>
      <c r="H322" s="19">
        <v>0</v>
      </c>
      <c r="I322" s="18"/>
      <c r="J322" s="18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1313</v>
      </c>
      <c r="B323" s="14" t="s">
        <v>369</v>
      </c>
      <c r="C323" s="14" t="s">
        <v>35</v>
      </c>
      <c r="D323" s="16">
        <v>255</v>
      </c>
      <c r="E323" s="19">
        <v>0</v>
      </c>
      <c r="F323" s="19">
        <v>0</v>
      </c>
      <c r="G323" s="19">
        <v>0</v>
      </c>
      <c r="H323" s="19">
        <v>0</v>
      </c>
      <c r="I323" s="18"/>
      <c r="J323" s="18">
        <v>0</v>
      </c>
      <c r="K323" s="19">
        <v>0</v>
      </c>
      <c r="L323" s="19">
        <v>0</v>
      </c>
      <c r="M323" s="19">
        <v>255</v>
      </c>
    </row>
    <row r="324" spans="1:13" ht="15.75" customHeight="1" x14ac:dyDescent="0.35">
      <c r="A324" s="14" t="s">
        <v>1314</v>
      </c>
      <c r="B324" s="14" t="s">
        <v>370</v>
      </c>
      <c r="C324" s="14" t="s">
        <v>28</v>
      </c>
      <c r="D324" s="16">
        <v>0</v>
      </c>
      <c r="E324" s="19">
        <v>0</v>
      </c>
      <c r="F324" s="19">
        <v>0</v>
      </c>
      <c r="G324" s="19">
        <v>0</v>
      </c>
      <c r="H324" s="19">
        <v>0</v>
      </c>
      <c r="I324" s="18"/>
      <c r="J324" s="18">
        <v>0</v>
      </c>
      <c r="K324" s="19">
        <v>0</v>
      </c>
      <c r="L324" s="19">
        <v>0</v>
      </c>
      <c r="M324" s="19">
        <v>0</v>
      </c>
    </row>
    <row r="325" spans="1:13" ht="15.75" customHeight="1" x14ac:dyDescent="0.35">
      <c r="A325" s="14" t="s">
        <v>1315</v>
      </c>
      <c r="B325" s="14" t="s">
        <v>371</v>
      </c>
      <c r="C325" s="14" t="s">
        <v>0</v>
      </c>
      <c r="D325" s="16">
        <v>0</v>
      </c>
      <c r="E325" s="19">
        <v>0</v>
      </c>
      <c r="F325" s="19">
        <v>0</v>
      </c>
      <c r="G325" s="19">
        <v>0</v>
      </c>
      <c r="H325" s="19">
        <v>0</v>
      </c>
      <c r="I325" s="18"/>
      <c r="J325" s="18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1316</v>
      </c>
      <c r="B326" s="14" t="s">
        <v>372</v>
      </c>
      <c r="C326" s="14" t="s">
        <v>39</v>
      </c>
      <c r="D326" s="16">
        <v>592.56462643678162</v>
      </c>
      <c r="E326" s="19">
        <v>569.79169999999999</v>
      </c>
      <c r="F326" s="19">
        <v>580.05999999999995</v>
      </c>
      <c r="G326" s="19">
        <v>621.84210526315792</v>
      </c>
      <c r="H326" s="19">
        <v>599.32394366197184</v>
      </c>
      <c r="I326" s="18"/>
      <c r="J326" s="18">
        <v>569.79169999999999</v>
      </c>
      <c r="K326" s="19">
        <v>574.6437538461538</v>
      </c>
      <c r="L326" s="19">
        <v>590.8320938628159</v>
      </c>
      <c r="M326" s="19">
        <v>592.56462643678162</v>
      </c>
    </row>
    <row r="327" spans="1:13" ht="15.75" customHeight="1" x14ac:dyDescent="0.35">
      <c r="A327" s="14" t="s">
        <v>1317</v>
      </c>
      <c r="B327" s="14" t="s">
        <v>373</v>
      </c>
      <c r="C327" s="14" t="s">
        <v>1</v>
      </c>
      <c r="D327" s="16">
        <v>0</v>
      </c>
      <c r="E327" s="19">
        <v>0</v>
      </c>
      <c r="F327" s="19">
        <v>0</v>
      </c>
      <c r="G327" s="19">
        <v>0</v>
      </c>
      <c r="H327" s="19">
        <v>0</v>
      </c>
      <c r="I327" s="18"/>
      <c r="J327" s="18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1318</v>
      </c>
      <c r="B328" s="14" t="s">
        <v>374</v>
      </c>
      <c r="C328" s="14" t="s">
        <v>8</v>
      </c>
      <c r="D328" s="16">
        <v>0</v>
      </c>
      <c r="E328" s="19">
        <v>0</v>
      </c>
      <c r="F328" s="19">
        <v>0</v>
      </c>
      <c r="G328" s="19">
        <v>0</v>
      </c>
      <c r="H328" s="19">
        <v>0</v>
      </c>
      <c r="I328" s="18"/>
      <c r="J328" s="18">
        <v>0</v>
      </c>
      <c r="K328" s="19">
        <v>0</v>
      </c>
      <c r="L328" s="19">
        <v>0</v>
      </c>
      <c r="M328" s="19">
        <v>0</v>
      </c>
    </row>
    <row r="329" spans="1:13" ht="15.75" customHeight="1" x14ac:dyDescent="0.35">
      <c r="A329" s="14" t="s">
        <v>1319</v>
      </c>
      <c r="B329" s="14" t="s">
        <v>375</v>
      </c>
      <c r="C329" s="14" t="s">
        <v>1</v>
      </c>
      <c r="D329" s="16">
        <v>586.92857142857144</v>
      </c>
      <c r="E329" s="19">
        <v>0</v>
      </c>
      <c r="F329" s="19">
        <v>0</v>
      </c>
      <c r="G329" s="19">
        <v>0</v>
      </c>
      <c r="H329" s="19">
        <v>585.83333333333337</v>
      </c>
      <c r="I329" s="18"/>
      <c r="J329" s="18">
        <v>0</v>
      </c>
      <c r="K329" s="19">
        <v>0</v>
      </c>
      <c r="L329" s="19">
        <v>587.75</v>
      </c>
      <c r="M329" s="19">
        <v>586.92857142857144</v>
      </c>
    </row>
    <row r="330" spans="1:13" ht="15.75" customHeight="1" x14ac:dyDescent="0.35">
      <c r="A330" s="14" t="s">
        <v>1320</v>
      </c>
      <c r="B330" s="14" t="s">
        <v>376</v>
      </c>
      <c r="C330" s="14" t="s">
        <v>9</v>
      </c>
      <c r="D330" s="16">
        <v>749.79052631578963</v>
      </c>
      <c r="E330" s="19">
        <v>696.29860000000008</v>
      </c>
      <c r="F330" s="19">
        <v>761.3</v>
      </c>
      <c r="G330" s="19">
        <v>760.44674418604643</v>
      </c>
      <c r="H330" s="19">
        <v>770.55659259259255</v>
      </c>
      <c r="I330" s="18"/>
      <c r="J330" s="18">
        <v>696.29860000000008</v>
      </c>
      <c r="K330" s="19">
        <v>731.625447826087</v>
      </c>
      <c r="L330" s="19">
        <v>741.98155988857957</v>
      </c>
      <c r="M330" s="19">
        <v>749.79052631578963</v>
      </c>
    </row>
    <row r="331" spans="1:13" ht="15.75" customHeight="1" x14ac:dyDescent="0.35">
      <c r="A331" s="14" t="s">
        <v>1321</v>
      </c>
      <c r="B331" s="14" t="s">
        <v>377</v>
      </c>
      <c r="C331" s="14" t="s">
        <v>23</v>
      </c>
      <c r="D331" s="16">
        <v>0</v>
      </c>
      <c r="E331" s="19">
        <v>0</v>
      </c>
      <c r="F331" s="19">
        <v>0</v>
      </c>
      <c r="G331" s="19">
        <v>0</v>
      </c>
      <c r="H331" s="19">
        <v>0</v>
      </c>
      <c r="I331" s="18"/>
      <c r="J331" s="18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1322</v>
      </c>
      <c r="B332" s="14" t="s">
        <v>378</v>
      </c>
      <c r="C332" s="14" t="s">
        <v>2</v>
      </c>
      <c r="D332" s="16">
        <v>459.11296969696969</v>
      </c>
      <c r="E332" s="19">
        <v>432.48490000000004</v>
      </c>
      <c r="F332" s="19">
        <v>456.44</v>
      </c>
      <c r="G332" s="19">
        <v>479.0263157894737</v>
      </c>
      <c r="H332" s="19">
        <v>475.87617647058823</v>
      </c>
      <c r="I332" s="18"/>
      <c r="J332" s="18">
        <v>432.48490000000004</v>
      </c>
      <c r="K332" s="19">
        <v>444.84882258064511</v>
      </c>
      <c r="L332" s="19">
        <v>454.76221374045798</v>
      </c>
      <c r="M332" s="19">
        <v>459.11296969696969</v>
      </c>
    </row>
    <row r="333" spans="1:13" ht="15.75" customHeight="1" x14ac:dyDescent="0.35">
      <c r="A333" s="14" t="s">
        <v>1323</v>
      </c>
      <c r="B333" s="14" t="s">
        <v>379</v>
      </c>
      <c r="C333" s="14" t="s">
        <v>13</v>
      </c>
      <c r="D333" s="16">
        <v>0</v>
      </c>
      <c r="E333" s="19">
        <v>0</v>
      </c>
      <c r="F333" s="19">
        <v>0</v>
      </c>
      <c r="G333" s="19">
        <v>0</v>
      </c>
      <c r="H333" s="19">
        <v>0</v>
      </c>
      <c r="I333" s="18"/>
      <c r="J333" s="18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1324</v>
      </c>
      <c r="B334" s="14" t="s">
        <v>380</v>
      </c>
      <c r="C334" s="14" t="s">
        <v>31</v>
      </c>
      <c r="D334" s="16">
        <v>0</v>
      </c>
      <c r="E334" s="19">
        <v>0</v>
      </c>
      <c r="F334" s="19">
        <v>0</v>
      </c>
      <c r="G334" s="19">
        <v>0</v>
      </c>
      <c r="H334" s="19">
        <v>0</v>
      </c>
      <c r="I334" s="18"/>
      <c r="J334" s="18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1325</v>
      </c>
      <c r="B335" s="14" t="s">
        <v>381</v>
      </c>
      <c r="C335" s="14" t="s">
        <v>28</v>
      </c>
      <c r="D335" s="16">
        <v>0</v>
      </c>
      <c r="E335" s="19">
        <v>0</v>
      </c>
      <c r="F335" s="19">
        <v>0</v>
      </c>
      <c r="G335" s="19">
        <v>0</v>
      </c>
      <c r="H335" s="19">
        <v>0</v>
      </c>
      <c r="I335" s="18"/>
      <c r="J335" s="18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1326</v>
      </c>
      <c r="B336" s="14" t="s">
        <v>41</v>
      </c>
      <c r="C336" s="14" t="s">
        <v>18</v>
      </c>
      <c r="D336" s="16">
        <v>515.4606004471425</v>
      </c>
      <c r="E336" s="19">
        <v>502.62709999999998</v>
      </c>
      <c r="F336" s="19">
        <v>494.39</v>
      </c>
      <c r="G336" s="19">
        <v>533.14939629990261</v>
      </c>
      <c r="H336" s="19">
        <v>520.83832282471576</v>
      </c>
      <c r="I336" s="18"/>
      <c r="J336" s="18">
        <v>502.62709999999998</v>
      </c>
      <c r="K336" s="19">
        <v>498.34833180778026</v>
      </c>
      <c r="L336" s="19">
        <v>513.63659110350716</v>
      </c>
      <c r="M336" s="19">
        <v>515.4606004471425</v>
      </c>
    </row>
    <row r="337" spans="1:13" ht="15.75" customHeight="1" x14ac:dyDescent="0.35">
      <c r="A337" s="14" t="s">
        <v>1327</v>
      </c>
      <c r="B337" s="14" t="s">
        <v>382</v>
      </c>
      <c r="C337" s="14" t="s">
        <v>12</v>
      </c>
      <c r="D337" s="16">
        <v>280.54246153846151</v>
      </c>
      <c r="E337" s="19">
        <v>272</v>
      </c>
      <c r="F337" s="19">
        <v>262.83999999999997</v>
      </c>
      <c r="G337" s="19">
        <v>298</v>
      </c>
      <c r="H337" s="19">
        <v>290.04846153846154</v>
      </c>
      <c r="I337" s="18"/>
      <c r="J337" s="18">
        <v>272</v>
      </c>
      <c r="K337" s="19">
        <v>265.99862068965513</v>
      </c>
      <c r="L337" s="19">
        <v>274.20512820512823</v>
      </c>
      <c r="M337" s="19">
        <v>280.54246153846151</v>
      </c>
    </row>
    <row r="338" spans="1:13" ht="15.75" customHeight="1" x14ac:dyDescent="0.35">
      <c r="A338" s="14" t="s">
        <v>1328</v>
      </c>
      <c r="B338" s="14" t="s">
        <v>383</v>
      </c>
      <c r="C338" s="14" t="s">
        <v>12</v>
      </c>
      <c r="D338" s="16">
        <v>0</v>
      </c>
      <c r="E338" s="19">
        <v>0</v>
      </c>
      <c r="F338" s="19">
        <v>0</v>
      </c>
      <c r="G338" s="19">
        <v>0</v>
      </c>
      <c r="H338" s="19">
        <v>0</v>
      </c>
      <c r="I338" s="18"/>
      <c r="J338" s="18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1329</v>
      </c>
      <c r="B339" s="14" t="s">
        <v>384</v>
      </c>
      <c r="C339" s="14" t="s">
        <v>20</v>
      </c>
      <c r="D339" s="16">
        <v>0</v>
      </c>
      <c r="E339" s="19">
        <v>0</v>
      </c>
      <c r="F339" s="19">
        <v>0</v>
      </c>
      <c r="G339" s="19">
        <v>0</v>
      </c>
      <c r="H339" s="19">
        <v>0</v>
      </c>
      <c r="I339" s="18"/>
      <c r="J339" s="18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1330</v>
      </c>
      <c r="B340" s="14" t="s">
        <v>385</v>
      </c>
      <c r="C340" s="14" t="s">
        <v>26</v>
      </c>
      <c r="D340" s="16">
        <v>410</v>
      </c>
      <c r="E340" s="19">
        <v>0</v>
      </c>
      <c r="F340" s="19">
        <v>0</v>
      </c>
      <c r="G340" s="19">
        <v>0</v>
      </c>
      <c r="H340" s="19">
        <v>0</v>
      </c>
      <c r="I340" s="18"/>
      <c r="J340" s="18">
        <v>0</v>
      </c>
      <c r="K340" s="19">
        <v>0</v>
      </c>
      <c r="L340" s="19">
        <v>420</v>
      </c>
      <c r="M340" s="19">
        <v>410</v>
      </c>
    </row>
    <row r="341" spans="1:13" ht="15.75" customHeight="1" x14ac:dyDescent="0.35">
      <c r="A341" s="14" t="s">
        <v>1331</v>
      </c>
      <c r="B341" s="14" t="s">
        <v>386</v>
      </c>
      <c r="C341" s="14" t="s">
        <v>29</v>
      </c>
      <c r="D341" s="16">
        <v>0</v>
      </c>
      <c r="E341" s="19">
        <v>0</v>
      </c>
      <c r="F341" s="19">
        <v>0</v>
      </c>
      <c r="G341" s="19">
        <v>0</v>
      </c>
      <c r="H341" s="19">
        <v>0</v>
      </c>
      <c r="I341" s="18"/>
      <c r="J341" s="18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1332</v>
      </c>
      <c r="B342" s="14" t="s">
        <v>387</v>
      </c>
      <c r="C342" s="14" t="s">
        <v>12</v>
      </c>
      <c r="D342" s="16">
        <v>0</v>
      </c>
      <c r="E342" s="19">
        <v>0</v>
      </c>
      <c r="F342" s="19">
        <v>0</v>
      </c>
      <c r="G342" s="19">
        <v>0</v>
      </c>
      <c r="H342" s="19">
        <v>0</v>
      </c>
      <c r="I342" s="18"/>
      <c r="J342" s="18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1333</v>
      </c>
      <c r="B343" s="14" t="s">
        <v>388</v>
      </c>
      <c r="C343" s="14" t="s">
        <v>2</v>
      </c>
      <c r="D343" s="16">
        <v>389.22800000000001</v>
      </c>
      <c r="E343" s="19">
        <v>367.39750000000004</v>
      </c>
      <c r="F343" s="19">
        <v>349.49</v>
      </c>
      <c r="G343" s="19">
        <v>0</v>
      </c>
      <c r="H343" s="19">
        <v>0</v>
      </c>
      <c r="I343" s="18"/>
      <c r="J343" s="18">
        <v>367.39750000000004</v>
      </c>
      <c r="K343" s="19">
        <v>361.4283333333334</v>
      </c>
      <c r="L343" s="19">
        <v>376.39545454545458</v>
      </c>
      <c r="M343" s="19">
        <v>389.22800000000001</v>
      </c>
    </row>
    <row r="344" spans="1:13" ht="15.75" customHeight="1" x14ac:dyDescent="0.35">
      <c r="A344" s="14" t="s">
        <v>1334</v>
      </c>
      <c r="B344" s="14" t="s">
        <v>389</v>
      </c>
      <c r="C344" s="14" t="s">
        <v>16</v>
      </c>
      <c r="D344" s="16">
        <v>0</v>
      </c>
      <c r="E344" s="19">
        <v>0</v>
      </c>
      <c r="F344" s="19">
        <v>0</v>
      </c>
      <c r="G344" s="19">
        <v>0</v>
      </c>
      <c r="H344" s="19">
        <v>0</v>
      </c>
      <c r="I344" s="18"/>
      <c r="J344" s="18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1335</v>
      </c>
      <c r="B345" s="14" t="s">
        <v>390</v>
      </c>
      <c r="C345" s="14" t="s">
        <v>1963</v>
      </c>
      <c r="D345" s="16">
        <v>0</v>
      </c>
      <c r="E345" s="19">
        <v>0</v>
      </c>
      <c r="F345" s="19">
        <v>0</v>
      </c>
      <c r="G345" s="19">
        <v>0</v>
      </c>
      <c r="H345" s="19">
        <v>0</v>
      </c>
      <c r="I345" s="18"/>
      <c r="J345" s="18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1336</v>
      </c>
      <c r="B346" s="14" t="s">
        <v>391</v>
      </c>
      <c r="C346" s="14" t="s">
        <v>31</v>
      </c>
      <c r="D346" s="16">
        <v>0</v>
      </c>
      <c r="E346" s="19">
        <v>0</v>
      </c>
      <c r="F346" s="19">
        <v>0</v>
      </c>
      <c r="G346" s="19">
        <v>0</v>
      </c>
      <c r="H346" s="19">
        <v>0</v>
      </c>
      <c r="I346" s="18"/>
      <c r="J346" s="18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1337</v>
      </c>
      <c r="B347" s="14" t="s">
        <v>392</v>
      </c>
      <c r="C347" s="14" t="s">
        <v>39</v>
      </c>
      <c r="D347" s="16">
        <v>531.15176954732522</v>
      </c>
      <c r="E347" s="19">
        <v>503.8544</v>
      </c>
      <c r="F347" s="19">
        <v>516.88</v>
      </c>
      <c r="G347" s="19">
        <v>544.21157190635449</v>
      </c>
      <c r="H347" s="19">
        <v>558.0218380062305</v>
      </c>
      <c r="I347" s="18"/>
      <c r="J347" s="18">
        <v>503.8544</v>
      </c>
      <c r="K347" s="19">
        <v>510.09355294117643</v>
      </c>
      <c r="L347" s="19">
        <v>521.50379194630864</v>
      </c>
      <c r="M347" s="19">
        <v>531.15176954732522</v>
      </c>
    </row>
    <row r="348" spans="1:13" ht="15.75" customHeight="1" x14ac:dyDescent="0.35">
      <c r="A348" s="14" t="s">
        <v>1338</v>
      </c>
      <c r="B348" s="14" t="s">
        <v>393</v>
      </c>
      <c r="C348" s="14" t="s">
        <v>30</v>
      </c>
      <c r="D348" s="16">
        <v>0</v>
      </c>
      <c r="E348" s="19">
        <v>0</v>
      </c>
      <c r="F348" s="19">
        <v>0</v>
      </c>
      <c r="G348" s="19">
        <v>0</v>
      </c>
      <c r="H348" s="19">
        <v>0</v>
      </c>
      <c r="I348" s="18"/>
      <c r="J348" s="18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1339</v>
      </c>
      <c r="B349" s="14" t="s">
        <v>394</v>
      </c>
      <c r="C349" s="14" t="s">
        <v>16</v>
      </c>
      <c r="D349" s="16">
        <v>0</v>
      </c>
      <c r="E349" s="19">
        <v>0</v>
      </c>
      <c r="F349" s="19">
        <v>0</v>
      </c>
      <c r="G349" s="19">
        <v>0</v>
      </c>
      <c r="H349" s="19">
        <v>0</v>
      </c>
      <c r="I349" s="18"/>
      <c r="J349" s="18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1340</v>
      </c>
      <c r="B350" s="14" t="s">
        <v>395</v>
      </c>
      <c r="C350" s="14" t="s">
        <v>30</v>
      </c>
      <c r="D350" s="16">
        <v>0</v>
      </c>
      <c r="E350" s="19">
        <v>0</v>
      </c>
      <c r="F350" s="19">
        <v>0</v>
      </c>
      <c r="G350" s="19">
        <v>0</v>
      </c>
      <c r="H350" s="19">
        <v>0</v>
      </c>
      <c r="I350" s="18"/>
      <c r="J350" s="18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1341</v>
      </c>
      <c r="B351" s="14" t="s">
        <v>396</v>
      </c>
      <c r="C351" s="14" t="s">
        <v>27</v>
      </c>
      <c r="D351" s="16">
        <v>0</v>
      </c>
      <c r="E351" s="19">
        <v>0</v>
      </c>
      <c r="F351" s="19">
        <v>0</v>
      </c>
      <c r="G351" s="19">
        <v>0</v>
      </c>
      <c r="H351" s="19">
        <v>0</v>
      </c>
      <c r="I351" s="18"/>
      <c r="J351" s="18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1342</v>
      </c>
      <c r="B352" s="14" t="s">
        <v>397</v>
      </c>
      <c r="C352" s="14" t="s">
        <v>39</v>
      </c>
      <c r="D352" s="16">
        <v>504.49149999999997</v>
      </c>
      <c r="E352" s="19">
        <v>0</v>
      </c>
      <c r="F352" s="19">
        <v>0</v>
      </c>
      <c r="G352" s="19">
        <v>518.57142857142856</v>
      </c>
      <c r="H352" s="19">
        <v>573.30499999999995</v>
      </c>
      <c r="I352" s="18"/>
      <c r="J352" s="18">
        <v>0</v>
      </c>
      <c r="K352" s="19">
        <v>431.42857142857144</v>
      </c>
      <c r="L352" s="19">
        <v>475</v>
      </c>
      <c r="M352" s="19">
        <v>504.49149999999997</v>
      </c>
    </row>
    <row r="353" spans="1:13" ht="15.75" customHeight="1" x14ac:dyDescent="0.35">
      <c r="A353" s="14" t="s">
        <v>1343</v>
      </c>
      <c r="B353" s="14" t="s">
        <v>398</v>
      </c>
      <c r="C353" s="14" t="s">
        <v>8</v>
      </c>
      <c r="D353" s="16">
        <v>0</v>
      </c>
      <c r="E353" s="19">
        <v>0</v>
      </c>
      <c r="F353" s="19">
        <v>0</v>
      </c>
      <c r="G353" s="19">
        <v>0</v>
      </c>
      <c r="H353" s="19">
        <v>0</v>
      </c>
      <c r="I353" s="18"/>
      <c r="J353" s="18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1344</v>
      </c>
      <c r="B354" s="14" t="s">
        <v>399</v>
      </c>
      <c r="C354" s="14" t="s">
        <v>12</v>
      </c>
      <c r="D354" s="16">
        <v>293.75</v>
      </c>
      <c r="E354" s="19">
        <v>0</v>
      </c>
      <c r="F354" s="19">
        <v>0</v>
      </c>
      <c r="G354" s="19">
        <v>0</v>
      </c>
      <c r="H354" s="19">
        <v>290.83333333333331</v>
      </c>
      <c r="I354" s="18"/>
      <c r="J354" s="18">
        <v>0</v>
      </c>
      <c r="K354" s="19">
        <v>0</v>
      </c>
      <c r="L354" s="19">
        <v>296.66666666666669</v>
      </c>
      <c r="M354" s="19">
        <v>293.75</v>
      </c>
    </row>
    <row r="355" spans="1:13" ht="15.75" customHeight="1" x14ac:dyDescent="0.35">
      <c r="A355" s="14" t="s">
        <v>1345</v>
      </c>
      <c r="B355" s="14" t="s">
        <v>400</v>
      </c>
      <c r="C355" s="14" t="s">
        <v>27</v>
      </c>
      <c r="D355" s="16">
        <v>0</v>
      </c>
      <c r="E355" s="19">
        <v>0</v>
      </c>
      <c r="F355" s="19">
        <v>0</v>
      </c>
      <c r="G355" s="19">
        <v>0</v>
      </c>
      <c r="H355" s="19">
        <v>0</v>
      </c>
      <c r="I355" s="18"/>
      <c r="J355" s="18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1346</v>
      </c>
      <c r="B356" s="14" t="s">
        <v>401</v>
      </c>
      <c r="C356" s="14" t="s">
        <v>13</v>
      </c>
      <c r="D356" s="16">
        <v>1245.7142857142858</v>
      </c>
      <c r="E356" s="19">
        <v>0</v>
      </c>
      <c r="F356" s="19">
        <v>0</v>
      </c>
      <c r="G356" s="19">
        <v>0</v>
      </c>
      <c r="H356" s="19">
        <v>0</v>
      </c>
      <c r="I356" s="18"/>
      <c r="J356" s="18">
        <v>0</v>
      </c>
      <c r="K356" s="19">
        <v>0</v>
      </c>
      <c r="L356" s="19">
        <v>0</v>
      </c>
      <c r="M356" s="19">
        <v>1245.7142857142858</v>
      </c>
    </row>
    <row r="357" spans="1:13" ht="15.75" customHeight="1" x14ac:dyDescent="0.35">
      <c r="A357" s="14" t="s">
        <v>1347</v>
      </c>
      <c r="B357" s="14" t="s">
        <v>402</v>
      </c>
      <c r="C357" s="14" t="s">
        <v>36</v>
      </c>
      <c r="D357" s="16">
        <v>0</v>
      </c>
      <c r="E357" s="19">
        <v>0</v>
      </c>
      <c r="F357" s="19">
        <v>0</v>
      </c>
      <c r="G357" s="19">
        <v>0</v>
      </c>
      <c r="H357" s="19">
        <v>0</v>
      </c>
      <c r="I357" s="18"/>
      <c r="J357" s="18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1348</v>
      </c>
      <c r="B358" s="14" t="s">
        <v>403</v>
      </c>
      <c r="C358" s="14" t="s">
        <v>24</v>
      </c>
      <c r="D358" s="16">
        <v>0</v>
      </c>
      <c r="E358" s="19">
        <v>0</v>
      </c>
      <c r="F358" s="19">
        <v>0</v>
      </c>
      <c r="G358" s="19">
        <v>0</v>
      </c>
      <c r="H358" s="19">
        <v>0</v>
      </c>
      <c r="I358" s="18"/>
      <c r="J358" s="18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1349</v>
      </c>
      <c r="B359" s="14" t="s">
        <v>404</v>
      </c>
      <c r="C359" s="14" t="s">
        <v>30</v>
      </c>
      <c r="D359" s="16">
        <v>350.285744680851</v>
      </c>
      <c r="E359" s="19">
        <v>349.01589999999999</v>
      </c>
      <c r="F359" s="19">
        <v>356.99</v>
      </c>
      <c r="G359" s="19">
        <v>342.69749999999999</v>
      </c>
      <c r="H359" s="19">
        <v>348.50864864864872</v>
      </c>
      <c r="I359" s="18"/>
      <c r="J359" s="18">
        <v>349.01589999999999</v>
      </c>
      <c r="K359" s="19">
        <v>353.94725131578946</v>
      </c>
      <c r="L359" s="19">
        <v>350.91798076923072</v>
      </c>
      <c r="M359" s="19">
        <v>350.285744680851</v>
      </c>
    </row>
    <row r="360" spans="1:13" ht="15.75" customHeight="1" x14ac:dyDescent="0.35">
      <c r="A360" s="14" t="s">
        <v>1350</v>
      </c>
      <c r="B360" s="14" t="s">
        <v>405</v>
      </c>
      <c r="C360" s="14" t="s">
        <v>33</v>
      </c>
      <c r="D360" s="16">
        <v>0</v>
      </c>
      <c r="E360" s="19">
        <v>0</v>
      </c>
      <c r="F360" s="19">
        <v>0</v>
      </c>
      <c r="G360" s="19">
        <v>0</v>
      </c>
      <c r="H360" s="19">
        <v>0</v>
      </c>
      <c r="I360" s="18"/>
      <c r="J360" s="18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1351</v>
      </c>
      <c r="B361" s="14" t="s">
        <v>406</v>
      </c>
      <c r="C361" s="14" t="s">
        <v>22</v>
      </c>
      <c r="D361" s="16">
        <v>574</v>
      </c>
      <c r="E361" s="19">
        <v>0</v>
      </c>
      <c r="F361" s="19">
        <v>0</v>
      </c>
      <c r="G361" s="19">
        <v>0</v>
      </c>
      <c r="H361" s="19">
        <v>0</v>
      </c>
      <c r="I361" s="18"/>
      <c r="J361" s="18">
        <v>0</v>
      </c>
      <c r="K361" s="19">
        <v>0</v>
      </c>
      <c r="L361" s="19">
        <v>574</v>
      </c>
      <c r="M361" s="19">
        <v>574</v>
      </c>
    </row>
    <row r="362" spans="1:13" ht="15.75" customHeight="1" x14ac:dyDescent="0.35">
      <c r="A362" s="14" t="s">
        <v>1352</v>
      </c>
      <c r="B362" s="14" t="s">
        <v>407</v>
      </c>
      <c r="C362" s="14" t="s">
        <v>35</v>
      </c>
      <c r="D362" s="16">
        <v>0</v>
      </c>
      <c r="E362" s="19">
        <v>0</v>
      </c>
      <c r="F362" s="19">
        <v>0</v>
      </c>
      <c r="G362" s="19">
        <v>0</v>
      </c>
      <c r="H362" s="19">
        <v>0</v>
      </c>
      <c r="I362" s="18"/>
      <c r="J362" s="18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1353</v>
      </c>
      <c r="B363" s="14" t="s">
        <v>408</v>
      </c>
      <c r="C363" s="14" t="s">
        <v>11</v>
      </c>
      <c r="D363" s="16">
        <v>554.74275276611979</v>
      </c>
      <c r="E363" s="19">
        <v>526.32759999999996</v>
      </c>
      <c r="F363" s="19">
        <v>539.19000000000005</v>
      </c>
      <c r="G363" s="19">
        <v>573.69185714285732</v>
      </c>
      <c r="H363" s="19">
        <v>581.39507258064509</v>
      </c>
      <c r="I363" s="18"/>
      <c r="J363" s="18">
        <v>526.32759999999996</v>
      </c>
      <c r="K363" s="19">
        <v>532.94172335329347</v>
      </c>
      <c r="L363" s="19">
        <v>546.48466266866546</v>
      </c>
      <c r="M363" s="19">
        <v>554.74275276611979</v>
      </c>
    </row>
    <row r="364" spans="1:13" ht="15.75" customHeight="1" x14ac:dyDescent="0.35">
      <c r="A364" s="14" t="s">
        <v>1354</v>
      </c>
      <c r="B364" s="14" t="s">
        <v>409</v>
      </c>
      <c r="C364" s="14" t="s">
        <v>5</v>
      </c>
      <c r="D364" s="16">
        <v>461.68181818181819</v>
      </c>
      <c r="E364" s="19">
        <v>438.8571</v>
      </c>
      <c r="F364" s="19">
        <v>386.43</v>
      </c>
      <c r="G364" s="19">
        <v>511.78571428571428</v>
      </c>
      <c r="H364" s="19">
        <v>477.77777777777777</v>
      </c>
      <c r="I364" s="18"/>
      <c r="J364" s="18">
        <v>438.8571</v>
      </c>
      <c r="K364" s="19">
        <v>421.38139999999993</v>
      </c>
      <c r="L364" s="19">
        <v>457.54285714285714</v>
      </c>
      <c r="M364" s="19">
        <v>461.68181818181819</v>
      </c>
    </row>
    <row r="365" spans="1:13" ht="15.75" customHeight="1" x14ac:dyDescent="0.35">
      <c r="A365" s="14" t="s">
        <v>1355</v>
      </c>
      <c r="B365" s="14" t="s">
        <v>410</v>
      </c>
      <c r="C365" s="14" t="s">
        <v>32</v>
      </c>
      <c r="D365" s="16">
        <v>425.57355555555552</v>
      </c>
      <c r="E365" s="19">
        <v>402.46430000000004</v>
      </c>
      <c r="F365" s="19">
        <v>418.48</v>
      </c>
      <c r="G365" s="19">
        <v>456.25</v>
      </c>
      <c r="H365" s="19">
        <v>432.29166666666669</v>
      </c>
      <c r="I365" s="18"/>
      <c r="J365" s="18">
        <v>402.46430000000004</v>
      </c>
      <c r="K365" s="19">
        <v>408.73131304347828</v>
      </c>
      <c r="L365" s="19">
        <v>423.13060606060606</v>
      </c>
      <c r="M365" s="19">
        <v>425.57355555555552</v>
      </c>
    </row>
    <row r="366" spans="1:13" ht="15.75" customHeight="1" x14ac:dyDescent="0.35">
      <c r="A366" s="14" t="s">
        <v>1356</v>
      </c>
      <c r="B366" s="14" t="s">
        <v>411</v>
      </c>
      <c r="C366" s="14" t="s">
        <v>5</v>
      </c>
      <c r="D366" s="16">
        <v>368.46918981481491</v>
      </c>
      <c r="E366" s="19">
        <v>356.1771</v>
      </c>
      <c r="F366" s="19">
        <v>351.34</v>
      </c>
      <c r="G366" s="19">
        <v>378.26426540284365</v>
      </c>
      <c r="H366" s="19">
        <v>386.22623376623375</v>
      </c>
      <c r="I366" s="18"/>
      <c r="J366" s="18">
        <v>356.1771</v>
      </c>
      <c r="K366" s="19">
        <v>353.850248578199</v>
      </c>
      <c r="L366" s="19">
        <v>361.98913112164303</v>
      </c>
      <c r="M366" s="19">
        <v>368.46918981481491</v>
      </c>
    </row>
    <row r="367" spans="1:13" ht="15.75" customHeight="1" x14ac:dyDescent="0.35">
      <c r="A367" s="14" t="s">
        <v>1357</v>
      </c>
      <c r="B367" s="14" t="s">
        <v>412</v>
      </c>
      <c r="C367" s="14" t="s">
        <v>23</v>
      </c>
      <c r="D367" s="16">
        <v>0</v>
      </c>
      <c r="E367" s="19">
        <v>0</v>
      </c>
      <c r="F367" s="19">
        <v>0</v>
      </c>
      <c r="G367" s="19">
        <v>0</v>
      </c>
      <c r="H367" s="19">
        <v>0</v>
      </c>
      <c r="I367" s="18"/>
      <c r="J367" s="18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1358</v>
      </c>
      <c r="B368" s="14" t="s">
        <v>413</v>
      </c>
      <c r="C368" s="14" t="s">
        <v>13</v>
      </c>
      <c r="D368" s="16">
        <v>0</v>
      </c>
      <c r="E368" s="19">
        <v>0</v>
      </c>
      <c r="F368" s="19">
        <v>0</v>
      </c>
      <c r="G368" s="19">
        <v>0</v>
      </c>
      <c r="H368" s="19">
        <v>0</v>
      </c>
      <c r="I368" s="18"/>
      <c r="J368" s="18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1359</v>
      </c>
      <c r="B369" s="14" t="s">
        <v>414</v>
      </c>
      <c r="C369" s="14" t="s">
        <v>21</v>
      </c>
      <c r="D369" s="16">
        <v>0</v>
      </c>
      <c r="E369" s="19">
        <v>0</v>
      </c>
      <c r="F369" s="19">
        <v>0</v>
      </c>
      <c r="G369" s="19">
        <v>0</v>
      </c>
      <c r="H369" s="19">
        <v>0</v>
      </c>
      <c r="I369" s="18"/>
      <c r="J369" s="18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1360</v>
      </c>
      <c r="B370" s="14" t="s">
        <v>415</v>
      </c>
      <c r="C370" s="14" t="s">
        <v>26</v>
      </c>
      <c r="D370" s="16">
        <v>284.28571428571428</v>
      </c>
      <c r="E370" s="19">
        <v>0</v>
      </c>
      <c r="F370" s="19">
        <v>0</v>
      </c>
      <c r="G370" s="19">
        <v>0</v>
      </c>
      <c r="H370" s="19">
        <v>0</v>
      </c>
      <c r="I370" s="18"/>
      <c r="J370" s="18">
        <v>0</v>
      </c>
      <c r="K370" s="19">
        <v>0</v>
      </c>
      <c r="L370" s="19">
        <v>281.66666666666669</v>
      </c>
      <c r="M370" s="19">
        <v>284.28571428571428</v>
      </c>
    </row>
    <row r="371" spans="1:13" ht="15.75" customHeight="1" x14ac:dyDescent="0.35">
      <c r="A371" s="14" t="s">
        <v>1361</v>
      </c>
      <c r="B371" s="14" t="s">
        <v>416</v>
      </c>
      <c r="C371" s="14" t="s">
        <v>30</v>
      </c>
      <c r="D371" s="16">
        <v>0</v>
      </c>
      <c r="E371" s="19">
        <v>0</v>
      </c>
      <c r="F371" s="19">
        <v>0</v>
      </c>
      <c r="G371" s="19">
        <v>0</v>
      </c>
      <c r="H371" s="19">
        <v>0</v>
      </c>
      <c r="I371" s="18"/>
      <c r="J371" s="18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1362</v>
      </c>
      <c r="B372" s="14" t="s">
        <v>417</v>
      </c>
      <c r="C372" s="14" t="s">
        <v>8</v>
      </c>
      <c r="D372" s="16">
        <v>0</v>
      </c>
      <c r="E372" s="19">
        <v>0</v>
      </c>
      <c r="F372" s="19">
        <v>0</v>
      </c>
      <c r="G372" s="19">
        <v>0</v>
      </c>
      <c r="H372" s="19">
        <v>0</v>
      </c>
      <c r="I372" s="18"/>
      <c r="J372" s="18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1363</v>
      </c>
      <c r="B373" s="14" t="s">
        <v>418</v>
      </c>
      <c r="C373" s="14" t="s">
        <v>1</v>
      </c>
      <c r="D373" s="16">
        <v>424.83050847457628</v>
      </c>
      <c r="E373" s="19">
        <v>414.23079999999999</v>
      </c>
      <c r="F373" s="19">
        <v>428.13</v>
      </c>
      <c r="G373" s="19">
        <v>425.76923076923077</v>
      </c>
      <c r="H373" s="19">
        <v>438.33333333333331</v>
      </c>
      <c r="I373" s="18"/>
      <c r="J373" s="18">
        <v>414.23079999999999</v>
      </c>
      <c r="K373" s="19">
        <v>420.49522816901407</v>
      </c>
      <c r="L373" s="19">
        <v>421.90721649484539</v>
      </c>
      <c r="M373" s="19">
        <v>424.83050847457628</v>
      </c>
    </row>
    <row r="374" spans="1:13" ht="15.75" customHeight="1" x14ac:dyDescent="0.35">
      <c r="A374" s="14" t="s">
        <v>1364</v>
      </c>
      <c r="B374" s="14" t="s">
        <v>419</v>
      </c>
      <c r="C374" s="14" t="s">
        <v>5</v>
      </c>
      <c r="D374" s="16">
        <v>428.84615384615387</v>
      </c>
      <c r="E374" s="19">
        <v>0</v>
      </c>
      <c r="F374" s="19">
        <v>0</v>
      </c>
      <c r="G374" s="19">
        <v>0</v>
      </c>
      <c r="H374" s="19">
        <v>0</v>
      </c>
      <c r="I374" s="18"/>
      <c r="J374" s="18">
        <v>0</v>
      </c>
      <c r="K374" s="19">
        <v>421.42857142857144</v>
      </c>
      <c r="L374" s="19">
        <v>438.5</v>
      </c>
      <c r="M374" s="19">
        <v>428.84615384615387</v>
      </c>
    </row>
    <row r="375" spans="1:13" ht="15.75" customHeight="1" x14ac:dyDescent="0.35">
      <c r="A375" s="14" t="s">
        <v>1365</v>
      </c>
      <c r="B375" s="14" t="s">
        <v>420</v>
      </c>
      <c r="C375" s="14" t="s">
        <v>3</v>
      </c>
      <c r="D375" s="16">
        <v>0</v>
      </c>
      <c r="E375" s="19">
        <v>0</v>
      </c>
      <c r="F375" s="19">
        <v>0</v>
      </c>
      <c r="G375" s="19">
        <v>0</v>
      </c>
      <c r="H375" s="19">
        <v>0</v>
      </c>
      <c r="I375" s="18"/>
      <c r="J375" s="18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1366</v>
      </c>
      <c r="B376" s="14" t="s">
        <v>421</v>
      </c>
      <c r="C376" s="14" t="s">
        <v>18</v>
      </c>
      <c r="D376" s="16">
        <v>0</v>
      </c>
      <c r="E376" s="19">
        <v>0</v>
      </c>
      <c r="F376" s="19">
        <v>0</v>
      </c>
      <c r="G376" s="19">
        <v>0</v>
      </c>
      <c r="H376" s="19">
        <v>0</v>
      </c>
      <c r="I376" s="18"/>
      <c r="J376" s="18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1367</v>
      </c>
      <c r="B377" s="14" t="s">
        <v>422</v>
      </c>
      <c r="C377" s="14" t="s">
        <v>16</v>
      </c>
      <c r="D377" s="16">
        <v>0</v>
      </c>
      <c r="E377" s="19">
        <v>0</v>
      </c>
      <c r="F377" s="19">
        <v>0</v>
      </c>
      <c r="G377" s="19">
        <v>0</v>
      </c>
      <c r="H377" s="19">
        <v>0</v>
      </c>
      <c r="I377" s="18"/>
      <c r="J377" s="18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1368</v>
      </c>
      <c r="B378" s="14" t="s">
        <v>423</v>
      </c>
      <c r="C378" s="14" t="s">
        <v>16</v>
      </c>
      <c r="D378" s="16">
        <v>295.20833333333331</v>
      </c>
      <c r="E378" s="19">
        <v>0</v>
      </c>
      <c r="F378" s="19">
        <v>0</v>
      </c>
      <c r="G378" s="19">
        <v>289.5</v>
      </c>
      <c r="H378" s="19">
        <v>0</v>
      </c>
      <c r="I378" s="18"/>
      <c r="J378" s="18">
        <v>0</v>
      </c>
      <c r="K378" s="19">
        <v>281.11111111111109</v>
      </c>
      <c r="L378" s="19">
        <v>285.5263157894737</v>
      </c>
      <c r="M378" s="19">
        <v>295.20833333333331</v>
      </c>
    </row>
    <row r="379" spans="1:13" ht="15.75" customHeight="1" x14ac:dyDescent="0.35">
      <c r="A379" s="14" t="s">
        <v>1369</v>
      </c>
      <c r="B379" s="14" t="s">
        <v>424</v>
      </c>
      <c r="C379" s="14" t="s">
        <v>37</v>
      </c>
      <c r="D379" s="16">
        <v>0</v>
      </c>
      <c r="E379" s="19">
        <v>0</v>
      </c>
      <c r="F379" s="19">
        <v>0</v>
      </c>
      <c r="G379" s="19">
        <v>0</v>
      </c>
      <c r="H379" s="19">
        <v>0</v>
      </c>
      <c r="I379" s="18"/>
      <c r="J379" s="18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1370</v>
      </c>
      <c r="B380" s="14" t="s">
        <v>425</v>
      </c>
      <c r="C380" s="14" t="s">
        <v>26</v>
      </c>
      <c r="D380" s="16">
        <v>279.85714285714283</v>
      </c>
      <c r="E380" s="19">
        <v>0</v>
      </c>
      <c r="F380" s="19">
        <v>287.5</v>
      </c>
      <c r="G380" s="19">
        <v>0</v>
      </c>
      <c r="H380" s="19">
        <v>0</v>
      </c>
      <c r="I380" s="18"/>
      <c r="J380" s="18">
        <v>0</v>
      </c>
      <c r="K380" s="19">
        <v>263.84615384615387</v>
      </c>
      <c r="L380" s="19">
        <v>273.88888888888891</v>
      </c>
      <c r="M380" s="19">
        <v>279.85714285714283</v>
      </c>
    </row>
    <row r="381" spans="1:13" ht="15.75" customHeight="1" x14ac:dyDescent="0.35">
      <c r="A381" s="14" t="s">
        <v>1371</v>
      </c>
      <c r="B381" s="14" t="s">
        <v>426</v>
      </c>
      <c r="C381" s="14" t="s">
        <v>5</v>
      </c>
      <c r="D381" s="16">
        <v>521.66666666666663</v>
      </c>
      <c r="E381" s="19">
        <v>0</v>
      </c>
      <c r="F381" s="19">
        <v>0</v>
      </c>
      <c r="G381" s="19">
        <v>0</v>
      </c>
      <c r="H381" s="19">
        <v>0</v>
      </c>
      <c r="I381" s="18"/>
      <c r="J381" s="18">
        <v>0</v>
      </c>
      <c r="K381" s="19">
        <v>0</v>
      </c>
      <c r="L381" s="19">
        <v>521.66666666666663</v>
      </c>
      <c r="M381" s="19">
        <v>521.66666666666663</v>
      </c>
    </row>
    <row r="382" spans="1:13" ht="15.75" customHeight="1" x14ac:dyDescent="0.35">
      <c r="A382" s="14" t="s">
        <v>1372</v>
      </c>
      <c r="B382" s="14" t="s">
        <v>427</v>
      </c>
      <c r="C382" s="14" t="s">
        <v>1</v>
      </c>
      <c r="D382" s="16">
        <v>475.27</v>
      </c>
      <c r="E382" s="19">
        <v>0</v>
      </c>
      <c r="F382" s="19">
        <v>0</v>
      </c>
      <c r="G382" s="19">
        <v>0</v>
      </c>
      <c r="H382" s="19">
        <v>0</v>
      </c>
      <c r="I382" s="18"/>
      <c r="J382" s="18">
        <v>0</v>
      </c>
      <c r="K382" s="19">
        <v>520</v>
      </c>
      <c r="L382" s="19">
        <v>499.86454545454546</v>
      </c>
      <c r="M382" s="19">
        <v>475.27</v>
      </c>
    </row>
    <row r="383" spans="1:13" ht="15.75" customHeight="1" x14ac:dyDescent="0.35">
      <c r="A383" s="14" t="s">
        <v>1373</v>
      </c>
      <c r="B383" s="14" t="s">
        <v>428</v>
      </c>
      <c r="C383" s="14" t="s">
        <v>24</v>
      </c>
      <c r="D383" s="16">
        <v>0</v>
      </c>
      <c r="E383" s="19">
        <v>0</v>
      </c>
      <c r="F383" s="19">
        <v>0</v>
      </c>
      <c r="G383" s="19">
        <v>0</v>
      </c>
      <c r="H383" s="19">
        <v>0</v>
      </c>
      <c r="I383" s="18"/>
      <c r="J383" s="18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1374</v>
      </c>
      <c r="B384" s="14" t="s">
        <v>429</v>
      </c>
      <c r="C384" s="14" t="s">
        <v>33</v>
      </c>
      <c r="D384" s="16">
        <v>0</v>
      </c>
      <c r="E384" s="19">
        <v>0</v>
      </c>
      <c r="F384" s="19">
        <v>0</v>
      </c>
      <c r="G384" s="19">
        <v>0</v>
      </c>
      <c r="H384" s="19">
        <v>0</v>
      </c>
      <c r="I384" s="18"/>
      <c r="J384" s="18"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1375</v>
      </c>
      <c r="B385" s="14" t="s">
        <v>430</v>
      </c>
      <c r="C385" s="14" t="s">
        <v>39</v>
      </c>
      <c r="D385" s="16">
        <v>492.96478527607366</v>
      </c>
      <c r="E385" s="19">
        <v>449.84750000000003</v>
      </c>
      <c r="F385" s="19">
        <v>505.47</v>
      </c>
      <c r="G385" s="19">
        <v>501.81473684210522</v>
      </c>
      <c r="H385" s="19">
        <v>502.81822222222223</v>
      </c>
      <c r="I385" s="18"/>
      <c r="J385" s="18">
        <v>449.84750000000003</v>
      </c>
      <c r="K385" s="19">
        <v>483.221</v>
      </c>
      <c r="L385" s="19">
        <v>489.20711864406775</v>
      </c>
      <c r="M385" s="19">
        <v>492.96478527607366</v>
      </c>
    </row>
    <row r="386" spans="1:13" ht="15.75" customHeight="1" x14ac:dyDescent="0.35">
      <c r="A386" s="14" t="s">
        <v>1376</v>
      </c>
      <c r="B386" s="14" t="s">
        <v>431</v>
      </c>
      <c r="C386" s="14" t="s">
        <v>18</v>
      </c>
      <c r="D386" s="16">
        <v>414.80440251572321</v>
      </c>
      <c r="E386" s="19">
        <v>380.90909999999997</v>
      </c>
      <c r="F386" s="19">
        <v>389.97</v>
      </c>
      <c r="G386" s="19">
        <v>447.8228947368421</v>
      </c>
      <c r="H386" s="19">
        <v>442.51743589743592</v>
      </c>
      <c r="I386" s="18"/>
      <c r="J386" s="18">
        <v>380.90909999999997</v>
      </c>
      <c r="K386" s="19">
        <v>386.32354024390247</v>
      </c>
      <c r="L386" s="19">
        <v>405.7976666666666</v>
      </c>
      <c r="M386" s="19">
        <v>414.80440251572321</v>
      </c>
    </row>
    <row r="387" spans="1:13" ht="15.75" customHeight="1" x14ac:dyDescent="0.35">
      <c r="A387" s="14" t="s">
        <v>1377</v>
      </c>
      <c r="B387" s="14" t="s">
        <v>432</v>
      </c>
      <c r="C387" s="14" t="s">
        <v>18</v>
      </c>
      <c r="D387" s="16">
        <v>0</v>
      </c>
      <c r="E387" s="19">
        <v>0</v>
      </c>
      <c r="F387" s="19">
        <v>0</v>
      </c>
      <c r="G387" s="19">
        <v>0</v>
      </c>
      <c r="H387" s="19">
        <v>0</v>
      </c>
      <c r="I387" s="18"/>
      <c r="J387" s="18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1378</v>
      </c>
      <c r="B388" s="14" t="s">
        <v>433</v>
      </c>
      <c r="C388" s="14" t="s">
        <v>29</v>
      </c>
      <c r="D388" s="16">
        <v>387.5</v>
      </c>
      <c r="E388" s="19">
        <v>0</v>
      </c>
      <c r="F388" s="19">
        <v>0</v>
      </c>
      <c r="G388" s="19">
        <v>0</v>
      </c>
      <c r="H388" s="19">
        <v>0</v>
      </c>
      <c r="I388" s="18"/>
      <c r="J388" s="18">
        <v>0</v>
      </c>
      <c r="K388" s="19">
        <v>0</v>
      </c>
      <c r="L388" s="19">
        <v>0</v>
      </c>
      <c r="M388" s="19">
        <v>387.5</v>
      </c>
    </row>
    <row r="389" spans="1:13" ht="15.75" customHeight="1" x14ac:dyDescent="0.35">
      <c r="A389" s="14" t="s">
        <v>1379</v>
      </c>
      <c r="B389" s="14" t="s">
        <v>434</v>
      </c>
      <c r="C389" s="14" t="s">
        <v>1</v>
      </c>
      <c r="D389" s="16">
        <v>454.6660194174757</v>
      </c>
      <c r="E389" s="19">
        <v>480</v>
      </c>
      <c r="F389" s="19">
        <v>433.43</v>
      </c>
      <c r="G389" s="19">
        <v>450.9</v>
      </c>
      <c r="H389" s="19">
        <v>458</v>
      </c>
      <c r="I389" s="18"/>
      <c r="J389" s="18">
        <v>480</v>
      </c>
      <c r="K389" s="19">
        <v>453.80437499999999</v>
      </c>
      <c r="L389" s="19">
        <v>452.95</v>
      </c>
      <c r="M389" s="19">
        <v>454.6660194174757</v>
      </c>
    </row>
    <row r="390" spans="1:13" ht="15.75" customHeight="1" x14ac:dyDescent="0.35">
      <c r="A390" s="14" t="s">
        <v>1380</v>
      </c>
      <c r="B390" s="14" t="s">
        <v>435</v>
      </c>
      <c r="C390" s="14" t="s">
        <v>31</v>
      </c>
      <c r="D390" s="16">
        <v>0</v>
      </c>
      <c r="E390" s="19">
        <v>0</v>
      </c>
      <c r="F390" s="19">
        <v>0</v>
      </c>
      <c r="G390" s="19">
        <v>0</v>
      </c>
      <c r="H390" s="19">
        <v>0</v>
      </c>
      <c r="I390" s="18"/>
      <c r="J390" s="18">
        <v>0</v>
      </c>
      <c r="K390" s="19">
        <v>0</v>
      </c>
      <c r="L390" s="19">
        <v>0</v>
      </c>
      <c r="M390" s="19">
        <v>0</v>
      </c>
    </row>
    <row r="391" spans="1:13" ht="15.75" customHeight="1" x14ac:dyDescent="0.35">
      <c r="A391" s="14" t="s">
        <v>1381</v>
      </c>
      <c r="B391" s="14" t="s">
        <v>436</v>
      </c>
      <c r="C391" s="14" t="s">
        <v>24</v>
      </c>
      <c r="D391" s="16">
        <v>0</v>
      </c>
      <c r="E391" s="19">
        <v>0</v>
      </c>
      <c r="F391" s="19">
        <v>0</v>
      </c>
      <c r="G391" s="19">
        <v>0</v>
      </c>
      <c r="H391" s="19">
        <v>0</v>
      </c>
      <c r="I391" s="18"/>
      <c r="J391" s="18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1382</v>
      </c>
      <c r="B392" s="14" t="s">
        <v>42</v>
      </c>
      <c r="C392" s="14" t="s">
        <v>31</v>
      </c>
      <c r="D392" s="16">
        <v>393.62677880897132</v>
      </c>
      <c r="E392" s="19">
        <v>384.79629999999997</v>
      </c>
      <c r="F392" s="19">
        <v>386.4</v>
      </c>
      <c r="G392" s="19">
        <v>400.68425383542535</v>
      </c>
      <c r="H392" s="19">
        <v>400.66387537993916</v>
      </c>
      <c r="I392" s="18"/>
      <c r="J392" s="18">
        <v>384.79629999999997</v>
      </c>
      <c r="K392" s="19">
        <v>385.62264913294797</v>
      </c>
      <c r="L392" s="19">
        <v>391.22511410788377</v>
      </c>
      <c r="M392" s="19">
        <v>393.62677880897132</v>
      </c>
    </row>
    <row r="393" spans="1:13" ht="15.75" customHeight="1" x14ac:dyDescent="0.35">
      <c r="A393" s="14" t="s">
        <v>1383</v>
      </c>
      <c r="B393" s="14" t="s">
        <v>437</v>
      </c>
      <c r="C393" s="14" t="s">
        <v>1</v>
      </c>
      <c r="D393" s="16">
        <v>506.80769230769232</v>
      </c>
      <c r="E393" s="19">
        <v>0</v>
      </c>
      <c r="F393" s="19">
        <v>0</v>
      </c>
      <c r="G393" s="19">
        <v>0</v>
      </c>
      <c r="H393" s="19">
        <v>0</v>
      </c>
      <c r="I393" s="18"/>
      <c r="J393" s="18">
        <v>0</v>
      </c>
      <c r="K393" s="19">
        <v>492.64285714285717</v>
      </c>
      <c r="L393" s="19">
        <v>515.85</v>
      </c>
      <c r="M393" s="19">
        <v>506.80769230769232</v>
      </c>
    </row>
    <row r="394" spans="1:13" ht="15.75" customHeight="1" x14ac:dyDescent="0.35">
      <c r="A394" s="14" t="s">
        <v>1384</v>
      </c>
      <c r="B394" s="14" t="s">
        <v>438</v>
      </c>
      <c r="C394" s="14" t="s">
        <v>13</v>
      </c>
      <c r="D394" s="16">
        <v>0</v>
      </c>
      <c r="E394" s="19">
        <v>0</v>
      </c>
      <c r="F394" s="19">
        <v>0</v>
      </c>
      <c r="G394" s="19">
        <v>0</v>
      </c>
      <c r="H394" s="19">
        <v>0</v>
      </c>
      <c r="I394" s="18"/>
      <c r="J394" s="18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1385</v>
      </c>
      <c r="B395" s="14" t="s">
        <v>439</v>
      </c>
      <c r="C395" s="14" t="s">
        <v>39</v>
      </c>
      <c r="D395" s="16">
        <v>685.20833333333337</v>
      </c>
      <c r="E395" s="19">
        <v>539.9</v>
      </c>
      <c r="F395" s="19">
        <v>750.23</v>
      </c>
      <c r="G395" s="19">
        <v>747.18181818181813</v>
      </c>
      <c r="H395" s="19">
        <v>658.09523809523807</v>
      </c>
      <c r="I395" s="18"/>
      <c r="J395" s="18">
        <v>539.9</v>
      </c>
      <c r="K395" s="19">
        <v>650.07285714285717</v>
      </c>
      <c r="L395" s="19">
        <v>692.8</v>
      </c>
      <c r="M395" s="19">
        <v>685.20833333333337</v>
      </c>
    </row>
    <row r="396" spans="1:13" ht="15.75" customHeight="1" x14ac:dyDescent="0.35">
      <c r="A396" s="14" t="s">
        <v>1386</v>
      </c>
      <c r="B396" s="14" t="s">
        <v>440</v>
      </c>
      <c r="C396" s="14" t="s">
        <v>39</v>
      </c>
      <c r="D396" s="16">
        <v>703.02023809523803</v>
      </c>
      <c r="E396" s="19">
        <v>769.44439999999997</v>
      </c>
      <c r="F396" s="19">
        <v>785</v>
      </c>
      <c r="G396" s="19">
        <v>712.5</v>
      </c>
      <c r="H396" s="19">
        <v>586.68076923076922</v>
      </c>
      <c r="I396" s="18"/>
      <c r="J396" s="18">
        <v>769.44439999999997</v>
      </c>
      <c r="K396" s="19">
        <v>777.63155789473683</v>
      </c>
      <c r="L396" s="19">
        <v>755.17241379310349</v>
      </c>
      <c r="M396" s="19">
        <v>703.02023809523803</v>
      </c>
    </row>
    <row r="397" spans="1:13" ht="15.75" customHeight="1" x14ac:dyDescent="0.35">
      <c r="A397" s="14" t="s">
        <v>1387</v>
      </c>
      <c r="B397" s="14" t="s">
        <v>441</v>
      </c>
      <c r="C397" s="14" t="s">
        <v>23</v>
      </c>
      <c r="D397" s="16">
        <v>0</v>
      </c>
      <c r="E397" s="19">
        <v>0</v>
      </c>
      <c r="F397" s="19">
        <v>0</v>
      </c>
      <c r="G397" s="19">
        <v>0</v>
      </c>
      <c r="H397" s="19">
        <v>0</v>
      </c>
      <c r="I397" s="18"/>
      <c r="J397" s="18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1388</v>
      </c>
      <c r="B398" s="14" t="s">
        <v>442</v>
      </c>
      <c r="C398" s="14" t="s">
        <v>39</v>
      </c>
      <c r="D398" s="16">
        <v>539.68648809523813</v>
      </c>
      <c r="E398" s="19">
        <v>534.81820000000005</v>
      </c>
      <c r="F398" s="19">
        <v>528.23</v>
      </c>
      <c r="G398" s="19">
        <v>517.29268292682923</v>
      </c>
      <c r="H398" s="19">
        <v>576.6820930232559</v>
      </c>
      <c r="I398" s="18"/>
      <c r="J398" s="18">
        <v>534.81820000000005</v>
      </c>
      <c r="K398" s="19">
        <v>531.68096190476194</v>
      </c>
      <c r="L398" s="19">
        <v>526.96</v>
      </c>
      <c r="M398" s="19">
        <v>539.68648809523813</v>
      </c>
    </row>
    <row r="399" spans="1:13" ht="15.75" customHeight="1" x14ac:dyDescent="0.35">
      <c r="A399" s="14" t="s">
        <v>1389</v>
      </c>
      <c r="B399" s="14" t="s">
        <v>443</v>
      </c>
      <c r="C399" s="14" t="s">
        <v>13</v>
      </c>
      <c r="D399" s="16">
        <v>421.29826086956524</v>
      </c>
      <c r="E399" s="19">
        <v>0</v>
      </c>
      <c r="F399" s="19">
        <v>0</v>
      </c>
      <c r="G399" s="19">
        <v>404.28571428571428</v>
      </c>
      <c r="H399" s="19">
        <v>452.48599999999999</v>
      </c>
      <c r="I399" s="18"/>
      <c r="J399" s="18">
        <v>0</v>
      </c>
      <c r="K399" s="19">
        <v>389.16666666666669</v>
      </c>
      <c r="L399" s="19">
        <v>397.30769230769232</v>
      </c>
      <c r="M399" s="19">
        <v>421.29826086956524</v>
      </c>
    </row>
    <row r="400" spans="1:13" ht="15.75" customHeight="1" x14ac:dyDescent="0.35">
      <c r="A400" s="14" t="s">
        <v>1390</v>
      </c>
      <c r="B400" s="14" t="s">
        <v>444</v>
      </c>
      <c r="C400" s="14" t="s">
        <v>27</v>
      </c>
      <c r="D400" s="16">
        <v>0</v>
      </c>
      <c r="E400" s="19">
        <v>0</v>
      </c>
      <c r="F400" s="19">
        <v>0</v>
      </c>
      <c r="G400" s="19">
        <v>0</v>
      </c>
      <c r="H400" s="19">
        <v>0</v>
      </c>
      <c r="I400" s="18"/>
      <c r="J400" s="18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1391</v>
      </c>
      <c r="B401" s="14" t="s">
        <v>445</v>
      </c>
      <c r="C401" s="14" t="s">
        <v>33</v>
      </c>
      <c r="D401" s="16">
        <v>0</v>
      </c>
      <c r="E401" s="19">
        <v>0</v>
      </c>
      <c r="F401" s="19">
        <v>0</v>
      </c>
      <c r="G401" s="19">
        <v>0</v>
      </c>
      <c r="H401" s="19">
        <v>0</v>
      </c>
      <c r="I401" s="18"/>
      <c r="J401" s="18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1392</v>
      </c>
      <c r="B402" s="14" t="s">
        <v>446</v>
      </c>
      <c r="C402" s="14" t="s">
        <v>14</v>
      </c>
      <c r="D402" s="16">
        <v>0</v>
      </c>
      <c r="E402" s="19">
        <v>0</v>
      </c>
      <c r="F402" s="19">
        <v>0</v>
      </c>
      <c r="G402" s="19">
        <v>0</v>
      </c>
      <c r="H402" s="19">
        <v>0</v>
      </c>
      <c r="I402" s="18"/>
      <c r="J402" s="18"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1393</v>
      </c>
      <c r="B403" s="14" t="s">
        <v>447</v>
      </c>
      <c r="C403" s="14" t="s">
        <v>10</v>
      </c>
      <c r="D403" s="16">
        <v>513.125</v>
      </c>
      <c r="E403" s="19">
        <v>0</v>
      </c>
      <c r="F403" s="19">
        <v>0</v>
      </c>
      <c r="G403" s="19">
        <v>520.83333333333337</v>
      </c>
      <c r="H403" s="19">
        <v>0</v>
      </c>
      <c r="I403" s="18"/>
      <c r="J403" s="18">
        <v>0</v>
      </c>
      <c r="K403" s="19">
        <v>529.28714285714284</v>
      </c>
      <c r="L403" s="19">
        <v>525.38461538461536</v>
      </c>
      <c r="M403" s="19">
        <v>513.125</v>
      </c>
    </row>
    <row r="404" spans="1:13" ht="15.75" customHeight="1" x14ac:dyDescent="0.35">
      <c r="A404" s="14" t="s">
        <v>1394</v>
      </c>
      <c r="B404" s="14" t="s">
        <v>448</v>
      </c>
      <c r="C404" s="14" t="s">
        <v>32</v>
      </c>
      <c r="D404" s="16">
        <v>424.84777925531921</v>
      </c>
      <c r="E404" s="19">
        <v>412.82499999999999</v>
      </c>
      <c r="F404" s="19">
        <v>424.27</v>
      </c>
      <c r="G404" s="19">
        <v>435.20592592592595</v>
      </c>
      <c r="H404" s="19">
        <v>435.22082474226801</v>
      </c>
      <c r="I404" s="18"/>
      <c r="J404" s="18">
        <v>412.82499999999999</v>
      </c>
      <c r="K404" s="19">
        <v>418.87141509433957</v>
      </c>
      <c r="L404" s="19">
        <v>421.24137992831544</v>
      </c>
      <c r="M404" s="19">
        <v>424.84777925531921</v>
      </c>
    </row>
    <row r="405" spans="1:13" ht="15.75" customHeight="1" x14ac:dyDescent="0.35">
      <c r="A405" s="14" t="s">
        <v>1395</v>
      </c>
      <c r="B405" s="14" t="s">
        <v>449</v>
      </c>
      <c r="C405" s="14" t="s">
        <v>29</v>
      </c>
      <c r="D405" s="16">
        <v>0</v>
      </c>
      <c r="E405" s="19">
        <v>0</v>
      </c>
      <c r="F405" s="19">
        <v>0</v>
      </c>
      <c r="G405" s="19">
        <v>0</v>
      </c>
      <c r="H405" s="19">
        <v>0</v>
      </c>
      <c r="I405" s="18"/>
      <c r="J405" s="18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1396</v>
      </c>
      <c r="B406" s="14" t="s">
        <v>450</v>
      </c>
      <c r="C406" s="14" t="s">
        <v>22</v>
      </c>
      <c r="D406" s="16">
        <v>0</v>
      </c>
      <c r="E406" s="19">
        <v>0</v>
      </c>
      <c r="F406" s="19">
        <v>0</v>
      </c>
      <c r="G406" s="19">
        <v>0</v>
      </c>
      <c r="H406" s="19">
        <v>0</v>
      </c>
      <c r="I406" s="18"/>
      <c r="J406" s="18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1397</v>
      </c>
      <c r="B407" s="14" t="s">
        <v>451</v>
      </c>
      <c r="C407" s="14" t="s">
        <v>1</v>
      </c>
      <c r="D407" s="16">
        <v>455.71428571428572</v>
      </c>
      <c r="E407" s="19">
        <v>0</v>
      </c>
      <c r="F407" s="19">
        <v>0</v>
      </c>
      <c r="G407" s="19">
        <v>0</v>
      </c>
      <c r="H407" s="19">
        <v>0</v>
      </c>
      <c r="I407" s="18"/>
      <c r="J407" s="18">
        <v>0</v>
      </c>
      <c r="K407" s="19">
        <v>0</v>
      </c>
      <c r="L407" s="19">
        <v>0</v>
      </c>
      <c r="M407" s="19">
        <v>455.71428571428572</v>
      </c>
    </row>
    <row r="408" spans="1:13" ht="15.75" customHeight="1" x14ac:dyDescent="0.35">
      <c r="A408" s="14" t="s">
        <v>1398</v>
      </c>
      <c r="B408" s="14" t="s">
        <v>452</v>
      </c>
      <c r="C408" s="14" t="s">
        <v>32</v>
      </c>
      <c r="D408" s="16">
        <v>487.40130434782611</v>
      </c>
      <c r="E408" s="19">
        <v>486.66669999999999</v>
      </c>
      <c r="F408" s="19">
        <v>464.13</v>
      </c>
      <c r="G408" s="19">
        <v>493.71266666666662</v>
      </c>
      <c r="H408" s="19">
        <v>515.625</v>
      </c>
      <c r="I408" s="18"/>
      <c r="J408" s="18">
        <v>486.66669999999999</v>
      </c>
      <c r="K408" s="19">
        <v>473.02606578947371</v>
      </c>
      <c r="L408" s="19">
        <v>478.88094339622637</v>
      </c>
      <c r="M408" s="19">
        <v>487.40130434782611</v>
      </c>
    </row>
    <row r="409" spans="1:13" ht="15.75" customHeight="1" x14ac:dyDescent="0.35">
      <c r="A409" s="14" t="s">
        <v>1399</v>
      </c>
      <c r="B409" s="14" t="s">
        <v>453</v>
      </c>
      <c r="C409" s="14" t="s">
        <v>18</v>
      </c>
      <c r="D409" s="16">
        <v>0</v>
      </c>
      <c r="E409" s="19">
        <v>0</v>
      </c>
      <c r="F409" s="19">
        <v>0</v>
      </c>
      <c r="G409" s="19">
        <v>0</v>
      </c>
      <c r="H409" s="19">
        <v>0</v>
      </c>
      <c r="I409" s="18"/>
      <c r="J409" s="18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1400</v>
      </c>
      <c r="B410" s="14" t="s">
        <v>454</v>
      </c>
      <c r="C410" s="14" t="s">
        <v>17</v>
      </c>
      <c r="D410" s="16">
        <v>836.11111111111109</v>
      </c>
      <c r="E410" s="19">
        <v>0</v>
      </c>
      <c r="F410" s="19">
        <v>0</v>
      </c>
      <c r="G410" s="19">
        <v>0</v>
      </c>
      <c r="H410" s="19">
        <v>0</v>
      </c>
      <c r="I410" s="18"/>
      <c r="J410" s="18">
        <v>0</v>
      </c>
      <c r="K410" s="19">
        <v>878.125</v>
      </c>
      <c r="L410" s="19">
        <v>878.125</v>
      </c>
      <c r="M410" s="19">
        <v>836.11111111111109</v>
      </c>
    </row>
    <row r="411" spans="1:13" ht="15.75" customHeight="1" x14ac:dyDescent="0.35">
      <c r="A411" s="14" t="s">
        <v>1401</v>
      </c>
      <c r="B411" s="14" t="s">
        <v>455</v>
      </c>
      <c r="C411" s="14" t="s">
        <v>31</v>
      </c>
      <c r="D411" s="16">
        <v>0</v>
      </c>
      <c r="E411" s="19">
        <v>0</v>
      </c>
      <c r="F411" s="19">
        <v>0</v>
      </c>
      <c r="G411" s="19">
        <v>0</v>
      </c>
      <c r="H411" s="19">
        <v>0</v>
      </c>
      <c r="I411" s="18"/>
      <c r="J411" s="18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1402</v>
      </c>
      <c r="B412" s="14" t="s">
        <v>456</v>
      </c>
      <c r="C412" s="14" t="s">
        <v>36</v>
      </c>
      <c r="D412" s="16">
        <v>0</v>
      </c>
      <c r="E412" s="19">
        <v>0</v>
      </c>
      <c r="F412" s="19">
        <v>0</v>
      </c>
      <c r="G412" s="19">
        <v>0</v>
      </c>
      <c r="H412" s="19">
        <v>0</v>
      </c>
      <c r="I412" s="18"/>
      <c r="J412" s="18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1403</v>
      </c>
      <c r="B413" s="14" t="s">
        <v>457</v>
      </c>
      <c r="C413" s="14" t="s">
        <v>19</v>
      </c>
      <c r="D413" s="16">
        <v>471.14715624999997</v>
      </c>
      <c r="E413" s="19">
        <v>464.2527</v>
      </c>
      <c r="F413" s="19">
        <v>474.58</v>
      </c>
      <c r="G413" s="19">
        <v>483.78048780487802</v>
      </c>
      <c r="H413" s="19">
        <v>469.00093750000002</v>
      </c>
      <c r="I413" s="18"/>
      <c r="J413" s="18">
        <v>464.2527</v>
      </c>
      <c r="K413" s="19">
        <v>469.44456666666667</v>
      </c>
      <c r="L413" s="19">
        <v>472.06696428571428</v>
      </c>
      <c r="M413" s="19">
        <v>471.14715624999997</v>
      </c>
    </row>
    <row r="414" spans="1:13" ht="15.75" customHeight="1" x14ac:dyDescent="0.35">
      <c r="A414" s="14" t="s">
        <v>1404</v>
      </c>
      <c r="B414" s="14" t="s">
        <v>458</v>
      </c>
      <c r="C414" s="14" t="s">
        <v>22</v>
      </c>
      <c r="D414" s="16">
        <v>0</v>
      </c>
      <c r="E414" s="19">
        <v>0</v>
      </c>
      <c r="F414" s="19">
        <v>0</v>
      </c>
      <c r="G414" s="19">
        <v>0</v>
      </c>
      <c r="H414" s="19">
        <v>0</v>
      </c>
      <c r="I414" s="18"/>
      <c r="J414" s="18">
        <v>0</v>
      </c>
      <c r="K414" s="19">
        <v>0</v>
      </c>
      <c r="L414" s="19">
        <v>0</v>
      </c>
      <c r="M414" s="19">
        <v>0</v>
      </c>
    </row>
    <row r="415" spans="1:13" ht="15.75" customHeight="1" x14ac:dyDescent="0.35">
      <c r="A415" s="14" t="s">
        <v>1405</v>
      </c>
      <c r="B415" s="14" t="s">
        <v>459</v>
      </c>
      <c r="C415" s="14" t="s">
        <v>22</v>
      </c>
      <c r="D415" s="16">
        <v>360.54417956656346</v>
      </c>
      <c r="E415" s="19">
        <v>352.89869999999996</v>
      </c>
      <c r="F415" s="19">
        <v>362.96</v>
      </c>
      <c r="G415" s="19">
        <v>374.91512820512821</v>
      </c>
      <c r="H415" s="19">
        <v>350.87881578947372</v>
      </c>
      <c r="I415" s="18"/>
      <c r="J415" s="18">
        <v>352.89869999999996</v>
      </c>
      <c r="K415" s="19">
        <v>358.25678875739641</v>
      </c>
      <c r="L415" s="19">
        <v>363.51813765182192</v>
      </c>
      <c r="M415" s="19">
        <v>360.54417956656346</v>
      </c>
    </row>
    <row r="416" spans="1:13" ht="15.75" customHeight="1" x14ac:dyDescent="0.35">
      <c r="A416" s="14" t="s">
        <v>1406</v>
      </c>
      <c r="B416" s="14" t="s">
        <v>460</v>
      </c>
      <c r="C416" s="14" t="s">
        <v>6</v>
      </c>
      <c r="D416" s="16">
        <v>363.85106561420781</v>
      </c>
      <c r="E416" s="19">
        <v>347.13040000000001</v>
      </c>
      <c r="F416" s="19">
        <v>355.46</v>
      </c>
      <c r="G416" s="19">
        <v>375.14632000000012</v>
      </c>
      <c r="H416" s="19">
        <v>378.49958000000004</v>
      </c>
      <c r="I416" s="18"/>
      <c r="J416" s="18">
        <v>347.13040000000001</v>
      </c>
      <c r="K416" s="19">
        <v>351.21814917234661</v>
      </c>
      <c r="L416" s="19">
        <v>359.0545645055663</v>
      </c>
      <c r="M416" s="19">
        <v>363.85106561420781</v>
      </c>
    </row>
    <row r="417" spans="1:13" ht="15.75" customHeight="1" x14ac:dyDescent="0.35">
      <c r="A417" s="14" t="s">
        <v>1407</v>
      </c>
      <c r="B417" s="14" t="s">
        <v>461</v>
      </c>
      <c r="C417" s="14" t="s">
        <v>27</v>
      </c>
      <c r="D417" s="16">
        <v>287.85714285714283</v>
      </c>
      <c r="E417" s="19">
        <v>0</v>
      </c>
      <c r="F417" s="19">
        <v>0</v>
      </c>
      <c r="G417" s="19">
        <v>0</v>
      </c>
      <c r="H417" s="19">
        <v>0</v>
      </c>
      <c r="I417" s="18"/>
      <c r="J417" s="18">
        <v>0</v>
      </c>
      <c r="K417" s="19">
        <v>0</v>
      </c>
      <c r="L417" s="19">
        <v>287.85714285714283</v>
      </c>
      <c r="M417" s="19">
        <v>287.85714285714283</v>
      </c>
    </row>
    <row r="418" spans="1:13" ht="15.75" customHeight="1" x14ac:dyDescent="0.35">
      <c r="A418" s="14" t="s">
        <v>1408</v>
      </c>
      <c r="B418" s="14" t="s">
        <v>462</v>
      </c>
      <c r="C418" s="14" t="s">
        <v>27</v>
      </c>
      <c r="D418" s="16">
        <v>0</v>
      </c>
      <c r="E418" s="19">
        <v>0</v>
      </c>
      <c r="F418" s="19">
        <v>0</v>
      </c>
      <c r="G418" s="19">
        <v>0</v>
      </c>
      <c r="H418" s="19">
        <v>0</v>
      </c>
      <c r="I418" s="18"/>
      <c r="J418" s="18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1409</v>
      </c>
      <c r="B419" s="14" t="s">
        <v>463</v>
      </c>
      <c r="C419" s="14" t="s">
        <v>6</v>
      </c>
      <c r="D419" s="16">
        <v>471.66666666666669</v>
      </c>
      <c r="E419" s="19">
        <v>0</v>
      </c>
      <c r="F419" s="19">
        <v>0</v>
      </c>
      <c r="G419" s="19">
        <v>0</v>
      </c>
      <c r="H419" s="19">
        <v>0</v>
      </c>
      <c r="I419" s="18"/>
      <c r="J419" s="18">
        <v>0</v>
      </c>
      <c r="K419" s="19">
        <v>0</v>
      </c>
      <c r="L419" s="19">
        <v>0</v>
      </c>
      <c r="M419" s="19">
        <v>471.66666666666669</v>
      </c>
    </row>
    <row r="420" spans="1:13" ht="15.75" customHeight="1" x14ac:dyDescent="0.35">
      <c r="A420" s="14" t="s">
        <v>1410</v>
      </c>
      <c r="B420" s="14" t="s">
        <v>464</v>
      </c>
      <c r="C420" s="14" t="s">
        <v>9</v>
      </c>
      <c r="D420" s="16">
        <v>501.1929344729345</v>
      </c>
      <c r="E420" s="19">
        <v>498.96979999999996</v>
      </c>
      <c r="F420" s="19">
        <v>468.09</v>
      </c>
      <c r="G420" s="19">
        <v>518.64880434782606</v>
      </c>
      <c r="H420" s="19">
        <v>519.54811764705892</v>
      </c>
      <c r="I420" s="18"/>
      <c r="J420" s="18">
        <v>498.96979999999996</v>
      </c>
      <c r="K420" s="19">
        <v>482.99748965517244</v>
      </c>
      <c r="L420" s="19">
        <v>495.32755639097735</v>
      </c>
      <c r="M420" s="19">
        <v>501.1929344729345</v>
      </c>
    </row>
    <row r="421" spans="1:13" ht="15.75" customHeight="1" x14ac:dyDescent="0.35">
      <c r="A421" s="14" t="s">
        <v>1411</v>
      </c>
      <c r="B421" s="14" t="s">
        <v>465</v>
      </c>
      <c r="C421" s="14" t="s">
        <v>39</v>
      </c>
      <c r="D421" s="16">
        <v>499.45760000000001</v>
      </c>
      <c r="E421" s="19">
        <v>531.06669999999997</v>
      </c>
      <c r="F421" s="19">
        <v>465.66</v>
      </c>
      <c r="G421" s="19">
        <v>491.58272727272725</v>
      </c>
      <c r="H421" s="19">
        <v>510.36363636363637</v>
      </c>
      <c r="I421" s="18"/>
      <c r="J421" s="18">
        <v>531.06669999999997</v>
      </c>
      <c r="K421" s="19">
        <v>497.30840322580644</v>
      </c>
      <c r="L421" s="19">
        <v>494.93056603773584</v>
      </c>
      <c r="M421" s="19">
        <v>499.45760000000001</v>
      </c>
    </row>
    <row r="422" spans="1:13" ht="15.75" customHeight="1" x14ac:dyDescent="0.35">
      <c r="A422" s="14" t="s">
        <v>1412</v>
      </c>
      <c r="B422" s="14" t="s">
        <v>466</v>
      </c>
      <c r="C422" s="14" t="s">
        <v>20</v>
      </c>
      <c r="D422" s="16">
        <v>0</v>
      </c>
      <c r="E422" s="19">
        <v>0</v>
      </c>
      <c r="F422" s="19">
        <v>0</v>
      </c>
      <c r="G422" s="19">
        <v>0</v>
      </c>
      <c r="H422" s="19">
        <v>0</v>
      </c>
      <c r="I422" s="18"/>
      <c r="J422" s="18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1413</v>
      </c>
      <c r="B423" s="14" t="s">
        <v>467</v>
      </c>
      <c r="C423" s="14" t="s">
        <v>1</v>
      </c>
      <c r="D423" s="16">
        <v>0</v>
      </c>
      <c r="E423" s="19">
        <v>0</v>
      </c>
      <c r="F423" s="19">
        <v>0</v>
      </c>
      <c r="G423" s="19">
        <v>0</v>
      </c>
      <c r="H423" s="19">
        <v>0</v>
      </c>
      <c r="I423" s="18"/>
      <c r="J423" s="18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1414</v>
      </c>
      <c r="B424" s="14" t="s">
        <v>468</v>
      </c>
      <c r="C424" s="14" t="s">
        <v>20</v>
      </c>
      <c r="D424" s="16">
        <v>262.5</v>
      </c>
      <c r="E424" s="19">
        <v>0</v>
      </c>
      <c r="F424" s="19">
        <v>0</v>
      </c>
      <c r="G424" s="19">
        <v>0</v>
      </c>
      <c r="H424" s="19">
        <v>0</v>
      </c>
      <c r="I424" s="18"/>
      <c r="J424" s="18">
        <v>0</v>
      </c>
      <c r="K424" s="19">
        <v>0</v>
      </c>
      <c r="L424" s="19">
        <v>0</v>
      </c>
      <c r="M424" s="19">
        <v>262.5</v>
      </c>
    </row>
    <row r="425" spans="1:13" ht="15.75" customHeight="1" x14ac:dyDescent="0.35">
      <c r="A425" s="14" t="s">
        <v>1415</v>
      </c>
      <c r="B425" s="14" t="s">
        <v>469</v>
      </c>
      <c r="C425" s="14" t="s">
        <v>22</v>
      </c>
      <c r="D425" s="16">
        <v>0</v>
      </c>
      <c r="E425" s="19">
        <v>0</v>
      </c>
      <c r="F425" s="19">
        <v>0</v>
      </c>
      <c r="G425" s="19">
        <v>0</v>
      </c>
      <c r="H425" s="19">
        <v>0</v>
      </c>
      <c r="I425" s="18"/>
      <c r="J425" s="18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1416</v>
      </c>
      <c r="B426" s="14" t="s">
        <v>470</v>
      </c>
      <c r="C426" s="14" t="s">
        <v>22</v>
      </c>
      <c r="D426" s="16">
        <v>355.9708333333333</v>
      </c>
      <c r="E426" s="19">
        <v>0</v>
      </c>
      <c r="F426" s="19">
        <v>0</v>
      </c>
      <c r="G426" s="19">
        <v>366.25</v>
      </c>
      <c r="H426" s="19">
        <v>386.47777777777782</v>
      </c>
      <c r="I426" s="18"/>
      <c r="J426" s="18">
        <v>0</v>
      </c>
      <c r="K426" s="19">
        <v>305</v>
      </c>
      <c r="L426" s="19">
        <v>337.66666666666669</v>
      </c>
      <c r="M426" s="19">
        <v>355.9708333333333</v>
      </c>
    </row>
    <row r="427" spans="1:13" ht="15.75" customHeight="1" x14ac:dyDescent="0.35">
      <c r="A427" s="14" t="s">
        <v>1417</v>
      </c>
      <c r="B427" s="14" t="s">
        <v>471</v>
      </c>
      <c r="C427" s="14" t="s">
        <v>10</v>
      </c>
      <c r="D427" s="16">
        <v>318.57142857142856</v>
      </c>
      <c r="E427" s="19">
        <v>0</v>
      </c>
      <c r="F427" s="19">
        <v>0</v>
      </c>
      <c r="G427" s="19">
        <v>0</v>
      </c>
      <c r="H427" s="19">
        <v>0</v>
      </c>
      <c r="I427" s="18"/>
      <c r="J427" s="18">
        <v>0</v>
      </c>
      <c r="K427" s="19">
        <v>0</v>
      </c>
      <c r="L427" s="19">
        <v>0</v>
      </c>
      <c r="M427" s="19">
        <v>318.57142857142856</v>
      </c>
    </row>
    <row r="428" spans="1:13" ht="15.75" customHeight="1" x14ac:dyDescent="0.35">
      <c r="A428" s="14" t="s">
        <v>1418</v>
      </c>
      <c r="B428" s="14" t="s">
        <v>472</v>
      </c>
      <c r="C428" s="14" t="s">
        <v>19</v>
      </c>
      <c r="D428" s="16">
        <v>725.3383299389003</v>
      </c>
      <c r="E428" s="19">
        <v>729.98019999999997</v>
      </c>
      <c r="F428" s="19">
        <v>668.4</v>
      </c>
      <c r="G428" s="19">
        <v>732.8719101123595</v>
      </c>
      <c r="H428" s="19">
        <v>771.69766423357657</v>
      </c>
      <c r="I428" s="18"/>
      <c r="J428" s="18">
        <v>729.98019999999997</v>
      </c>
      <c r="K428" s="19">
        <v>698.84153283018873</v>
      </c>
      <c r="L428" s="19">
        <v>707.39700564971758</v>
      </c>
      <c r="M428" s="19">
        <v>725.3383299389003</v>
      </c>
    </row>
    <row r="429" spans="1:13" ht="15.75" customHeight="1" x14ac:dyDescent="0.35">
      <c r="A429" s="14" t="s">
        <v>1419</v>
      </c>
      <c r="B429" s="14" t="s">
        <v>473</v>
      </c>
      <c r="C429" s="14" t="s">
        <v>0</v>
      </c>
      <c r="D429" s="16">
        <v>0</v>
      </c>
      <c r="E429" s="19">
        <v>0</v>
      </c>
      <c r="F429" s="19">
        <v>0</v>
      </c>
      <c r="G429" s="19">
        <v>0</v>
      </c>
      <c r="H429" s="19">
        <v>0</v>
      </c>
      <c r="I429" s="18"/>
      <c r="J429" s="18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1420</v>
      </c>
      <c r="B430" s="14" t="s">
        <v>474</v>
      </c>
      <c r="C430" s="14" t="s">
        <v>50</v>
      </c>
      <c r="D430" s="16">
        <v>0</v>
      </c>
      <c r="E430" s="19">
        <v>0</v>
      </c>
      <c r="F430" s="19">
        <v>0</v>
      </c>
      <c r="G430" s="19">
        <v>0</v>
      </c>
      <c r="H430" s="19">
        <v>0</v>
      </c>
      <c r="I430" s="18"/>
      <c r="J430" s="18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1421</v>
      </c>
      <c r="B431" s="14" t="s">
        <v>475</v>
      </c>
      <c r="C431" s="14" t="s">
        <v>5</v>
      </c>
      <c r="D431" s="16">
        <v>506.495</v>
      </c>
      <c r="E431" s="19">
        <v>476.4828</v>
      </c>
      <c r="F431" s="19">
        <v>454.42</v>
      </c>
      <c r="G431" s="19">
        <v>538.46153846153845</v>
      </c>
      <c r="H431" s="19">
        <v>554.66666666666663</v>
      </c>
      <c r="I431" s="18"/>
      <c r="J431" s="18">
        <v>476.4828</v>
      </c>
      <c r="K431" s="19">
        <v>465.84537857142863</v>
      </c>
      <c r="L431" s="19">
        <v>488.87121951219513</v>
      </c>
      <c r="M431" s="19">
        <v>506.495</v>
      </c>
    </row>
    <row r="432" spans="1:13" ht="15.75" customHeight="1" x14ac:dyDescent="0.35">
      <c r="A432" s="14" t="s">
        <v>1422</v>
      </c>
      <c r="B432" s="14" t="s">
        <v>476</v>
      </c>
      <c r="C432" s="14" t="s">
        <v>27</v>
      </c>
      <c r="D432" s="16">
        <v>0</v>
      </c>
      <c r="E432" s="19">
        <v>0</v>
      </c>
      <c r="F432" s="19">
        <v>0</v>
      </c>
      <c r="G432" s="19">
        <v>0</v>
      </c>
      <c r="H432" s="19">
        <v>0</v>
      </c>
      <c r="I432" s="18"/>
      <c r="J432" s="18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1423</v>
      </c>
      <c r="B433" s="14" t="s">
        <v>477</v>
      </c>
      <c r="C433" s="14" t="s">
        <v>31</v>
      </c>
      <c r="D433" s="16">
        <v>0</v>
      </c>
      <c r="E433" s="19">
        <v>0</v>
      </c>
      <c r="F433" s="19">
        <v>0</v>
      </c>
      <c r="G433" s="19">
        <v>0</v>
      </c>
      <c r="H433" s="19">
        <v>0</v>
      </c>
      <c r="I433" s="18"/>
      <c r="J433" s="18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1424</v>
      </c>
      <c r="B434" s="14" t="s">
        <v>478</v>
      </c>
      <c r="C434" s="14" t="s">
        <v>32</v>
      </c>
      <c r="D434" s="16">
        <v>0</v>
      </c>
      <c r="E434" s="19">
        <v>0</v>
      </c>
      <c r="F434" s="19">
        <v>0</v>
      </c>
      <c r="G434" s="19">
        <v>0</v>
      </c>
      <c r="H434" s="19">
        <v>0</v>
      </c>
      <c r="I434" s="18"/>
      <c r="J434" s="18">
        <v>0</v>
      </c>
      <c r="K434" s="19">
        <v>0</v>
      </c>
      <c r="L434" s="19">
        <v>0</v>
      </c>
      <c r="M434" s="19">
        <v>0</v>
      </c>
    </row>
    <row r="435" spans="1:13" ht="15.75" customHeight="1" x14ac:dyDescent="0.35">
      <c r="A435" s="14" t="s">
        <v>1425</v>
      </c>
      <c r="B435" s="14" t="s">
        <v>479</v>
      </c>
      <c r="C435" s="14" t="s">
        <v>30</v>
      </c>
      <c r="D435" s="16">
        <v>0</v>
      </c>
      <c r="E435" s="19">
        <v>0</v>
      </c>
      <c r="F435" s="19">
        <v>0</v>
      </c>
      <c r="G435" s="19">
        <v>0</v>
      </c>
      <c r="H435" s="19">
        <v>0</v>
      </c>
      <c r="I435" s="18"/>
      <c r="J435" s="18"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1426</v>
      </c>
      <c r="B436" s="14" t="s">
        <v>480</v>
      </c>
      <c r="C436" s="14" t="s">
        <v>38</v>
      </c>
      <c r="D436" s="16">
        <v>877.56198275862084</v>
      </c>
      <c r="E436" s="19">
        <v>954.50869999999998</v>
      </c>
      <c r="F436" s="19">
        <v>780.8</v>
      </c>
      <c r="G436" s="19">
        <v>880.68129032258071</v>
      </c>
      <c r="H436" s="19">
        <v>884.97285714285704</v>
      </c>
      <c r="I436" s="18"/>
      <c r="J436" s="18">
        <v>954.50869999999998</v>
      </c>
      <c r="K436" s="19">
        <v>872.22563157894729</v>
      </c>
      <c r="L436" s="19">
        <v>875.20397727272746</v>
      </c>
      <c r="M436" s="19">
        <v>877.56198275862084</v>
      </c>
    </row>
    <row r="437" spans="1:13" ht="15.75" customHeight="1" x14ac:dyDescent="0.35">
      <c r="A437" s="14" t="s">
        <v>1427</v>
      </c>
      <c r="B437" s="14" t="s">
        <v>481</v>
      </c>
      <c r="C437" s="14" t="s">
        <v>19</v>
      </c>
      <c r="D437" s="16">
        <v>539.72098211153946</v>
      </c>
      <c r="E437" s="19">
        <v>526.40530000000001</v>
      </c>
      <c r="F437" s="19">
        <v>524.98</v>
      </c>
      <c r="G437" s="19">
        <v>548.58782489740076</v>
      </c>
      <c r="H437" s="19">
        <v>560.18559347181019</v>
      </c>
      <c r="I437" s="18"/>
      <c r="J437" s="18">
        <v>526.40530000000001</v>
      </c>
      <c r="K437" s="19">
        <v>525.69757842323656</v>
      </c>
      <c r="L437" s="19">
        <v>533.38513091410175</v>
      </c>
      <c r="M437" s="19">
        <v>539.72098211153946</v>
      </c>
    </row>
    <row r="438" spans="1:13" ht="15.75" customHeight="1" x14ac:dyDescent="0.35">
      <c r="A438" s="14" t="s">
        <v>1966</v>
      </c>
      <c r="B438" s="14" t="s">
        <v>1967</v>
      </c>
      <c r="C438" s="14" t="s">
        <v>18</v>
      </c>
      <c r="D438" s="16">
        <v>0</v>
      </c>
      <c r="E438" s="19">
        <v>0</v>
      </c>
      <c r="F438" s="19">
        <v>0</v>
      </c>
      <c r="G438" s="19">
        <v>0</v>
      </c>
      <c r="H438" s="19">
        <v>0</v>
      </c>
      <c r="I438" s="18"/>
      <c r="J438" s="18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1428</v>
      </c>
      <c r="B439" s="14" t="s">
        <v>482</v>
      </c>
      <c r="C439" s="14" t="s">
        <v>2</v>
      </c>
      <c r="D439" s="16">
        <v>450.66666666666669</v>
      </c>
      <c r="E439" s="19">
        <v>391.42860000000002</v>
      </c>
      <c r="F439" s="19">
        <v>525</v>
      </c>
      <c r="G439" s="19">
        <v>401.25</v>
      </c>
      <c r="H439" s="19">
        <v>478.2</v>
      </c>
      <c r="I439" s="18"/>
      <c r="J439" s="18">
        <v>391.42860000000002</v>
      </c>
      <c r="K439" s="19">
        <v>462.66668000000004</v>
      </c>
      <c r="L439" s="19">
        <v>435.37037037037038</v>
      </c>
      <c r="M439" s="19">
        <v>450.66666666666669</v>
      </c>
    </row>
    <row r="440" spans="1:13" ht="15.75" customHeight="1" x14ac:dyDescent="0.35">
      <c r="A440" s="14" t="s">
        <v>1429</v>
      </c>
      <c r="B440" s="14" t="s">
        <v>483</v>
      </c>
      <c r="C440" s="14" t="s">
        <v>21</v>
      </c>
      <c r="D440" s="16">
        <v>0</v>
      </c>
      <c r="E440" s="19">
        <v>0</v>
      </c>
      <c r="F440" s="19">
        <v>0</v>
      </c>
      <c r="G440" s="19">
        <v>0</v>
      </c>
      <c r="H440" s="19">
        <v>0</v>
      </c>
      <c r="I440" s="18"/>
      <c r="J440" s="18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1430</v>
      </c>
      <c r="B441" s="14" t="s">
        <v>484</v>
      </c>
      <c r="C441" s="14" t="s">
        <v>13</v>
      </c>
      <c r="D441" s="16">
        <v>0</v>
      </c>
      <c r="E441" s="19">
        <v>0</v>
      </c>
      <c r="F441" s="19">
        <v>0</v>
      </c>
      <c r="G441" s="19">
        <v>0</v>
      </c>
      <c r="H441" s="19">
        <v>0</v>
      </c>
      <c r="I441" s="18"/>
      <c r="J441" s="18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1431</v>
      </c>
      <c r="B442" s="14" t="s">
        <v>485</v>
      </c>
      <c r="C442" s="14" t="s">
        <v>17</v>
      </c>
      <c r="D442" s="16">
        <v>0</v>
      </c>
      <c r="E442" s="19">
        <v>0</v>
      </c>
      <c r="F442" s="19">
        <v>0</v>
      </c>
      <c r="G442" s="19">
        <v>0</v>
      </c>
      <c r="H442" s="19">
        <v>0</v>
      </c>
      <c r="I442" s="18"/>
      <c r="J442" s="18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1432</v>
      </c>
      <c r="B443" s="14" t="s">
        <v>486</v>
      </c>
      <c r="C443" s="14" t="s">
        <v>0</v>
      </c>
      <c r="D443" s="16">
        <v>0</v>
      </c>
      <c r="E443" s="19">
        <v>0</v>
      </c>
      <c r="F443" s="19">
        <v>0</v>
      </c>
      <c r="G443" s="19">
        <v>0</v>
      </c>
      <c r="H443" s="19">
        <v>0</v>
      </c>
      <c r="I443" s="18"/>
      <c r="J443" s="18">
        <v>0</v>
      </c>
      <c r="K443" s="19">
        <v>0</v>
      </c>
      <c r="L443" s="19">
        <v>0</v>
      </c>
      <c r="M443" s="19">
        <v>0</v>
      </c>
    </row>
    <row r="444" spans="1:13" ht="15.75" customHeight="1" x14ac:dyDescent="0.35">
      <c r="A444" s="14" t="s">
        <v>1433</v>
      </c>
      <c r="B444" s="14" t="s">
        <v>487</v>
      </c>
      <c r="C444" s="14" t="s">
        <v>26</v>
      </c>
      <c r="D444" s="16">
        <v>0</v>
      </c>
      <c r="E444" s="19">
        <v>0</v>
      </c>
      <c r="F444" s="19">
        <v>0</v>
      </c>
      <c r="G444" s="19">
        <v>0</v>
      </c>
      <c r="H444" s="19">
        <v>0</v>
      </c>
      <c r="I444" s="18"/>
      <c r="J444" s="18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1434</v>
      </c>
      <c r="B445" s="14" t="s">
        <v>488</v>
      </c>
      <c r="C445" s="14" t="s">
        <v>28</v>
      </c>
      <c r="D445" s="16">
        <v>216.66666666666666</v>
      </c>
      <c r="E445" s="19">
        <v>0</v>
      </c>
      <c r="F445" s="19">
        <v>0</v>
      </c>
      <c r="G445" s="19">
        <v>0</v>
      </c>
      <c r="H445" s="19">
        <v>0</v>
      </c>
      <c r="I445" s="18"/>
      <c r="J445" s="18">
        <v>0</v>
      </c>
      <c r="K445" s="19">
        <v>0</v>
      </c>
      <c r="L445" s="19">
        <v>216.66666666666666</v>
      </c>
      <c r="M445" s="19">
        <v>216.66666666666666</v>
      </c>
    </row>
    <row r="446" spans="1:13" ht="15.75" customHeight="1" x14ac:dyDescent="0.35">
      <c r="A446" s="14" t="s">
        <v>1435</v>
      </c>
      <c r="B446" s="14" t="s">
        <v>489</v>
      </c>
      <c r="C446" s="14" t="s">
        <v>1963</v>
      </c>
      <c r="D446" s="16">
        <v>412.1508875739645</v>
      </c>
      <c r="E446" s="19">
        <v>413.875</v>
      </c>
      <c r="F446" s="19">
        <v>413.02</v>
      </c>
      <c r="G446" s="19">
        <v>421.21369565217395</v>
      </c>
      <c r="H446" s="19">
        <v>399.73809523809524</v>
      </c>
      <c r="I446" s="18"/>
      <c r="J446" s="18">
        <v>413.875</v>
      </c>
      <c r="K446" s="19">
        <v>413.4422222222222</v>
      </c>
      <c r="L446" s="19">
        <v>416.25590551181102</v>
      </c>
      <c r="M446" s="19">
        <v>412.1508875739645</v>
      </c>
    </row>
    <row r="447" spans="1:13" ht="15.75" customHeight="1" x14ac:dyDescent="0.35">
      <c r="A447" s="14" t="s">
        <v>1436</v>
      </c>
      <c r="B447" s="14" t="s">
        <v>490</v>
      </c>
      <c r="C447" s="14" t="s">
        <v>27</v>
      </c>
      <c r="D447" s="16">
        <v>0</v>
      </c>
      <c r="E447" s="19">
        <v>0</v>
      </c>
      <c r="F447" s="19">
        <v>0</v>
      </c>
      <c r="G447" s="19">
        <v>0</v>
      </c>
      <c r="H447" s="19">
        <v>0</v>
      </c>
      <c r="I447" s="18"/>
      <c r="J447" s="18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1437</v>
      </c>
      <c r="B448" s="14" t="s">
        <v>491</v>
      </c>
      <c r="C448" s="14" t="s">
        <v>9</v>
      </c>
      <c r="D448" s="16">
        <v>629.78070270270246</v>
      </c>
      <c r="E448" s="19">
        <v>617.37040000000002</v>
      </c>
      <c r="F448" s="19">
        <v>600.32000000000005</v>
      </c>
      <c r="G448" s="19">
        <v>671.92766233766235</v>
      </c>
      <c r="H448" s="19">
        <v>636.62890000000004</v>
      </c>
      <c r="I448" s="18"/>
      <c r="J448" s="18">
        <v>617.37040000000002</v>
      </c>
      <c r="K448" s="19">
        <v>609.41943626943009</v>
      </c>
      <c r="L448" s="19">
        <v>627.2443333333332</v>
      </c>
      <c r="M448" s="19">
        <v>629.78070270270246</v>
      </c>
    </row>
    <row r="449" spans="1:13" ht="15.75" customHeight="1" x14ac:dyDescent="0.35">
      <c r="A449" s="14" t="s">
        <v>1438</v>
      </c>
      <c r="B449" s="14" t="s">
        <v>492</v>
      </c>
      <c r="C449" s="14" t="s">
        <v>26</v>
      </c>
      <c r="D449" s="16">
        <v>331.11866666666668</v>
      </c>
      <c r="E449" s="19">
        <v>322.65430000000003</v>
      </c>
      <c r="F449" s="19">
        <v>324.64</v>
      </c>
      <c r="G449" s="19">
        <v>332.72575221238941</v>
      </c>
      <c r="H449" s="19">
        <v>344.25773195876286</v>
      </c>
      <c r="I449" s="18"/>
      <c r="J449" s="18">
        <v>322.65430000000003</v>
      </c>
      <c r="K449" s="19">
        <v>323.65224153846151</v>
      </c>
      <c r="L449" s="19">
        <v>326.98071428571421</v>
      </c>
      <c r="M449" s="19">
        <v>331.11866666666668</v>
      </c>
    </row>
    <row r="450" spans="1:13" ht="15.75" customHeight="1" x14ac:dyDescent="0.35">
      <c r="A450" s="14" t="s">
        <v>1439</v>
      </c>
      <c r="B450" s="14" t="s">
        <v>493</v>
      </c>
      <c r="C450" s="14" t="s">
        <v>1</v>
      </c>
      <c r="D450" s="16">
        <v>0</v>
      </c>
      <c r="E450" s="19">
        <v>0</v>
      </c>
      <c r="F450" s="19">
        <v>0</v>
      </c>
      <c r="G450" s="19">
        <v>0</v>
      </c>
      <c r="H450" s="19">
        <v>0</v>
      </c>
      <c r="I450" s="18"/>
      <c r="J450" s="18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1440</v>
      </c>
      <c r="B451" s="14" t="s">
        <v>494</v>
      </c>
      <c r="C451" s="14" t="s">
        <v>39</v>
      </c>
      <c r="D451" s="16">
        <v>517.04989145183174</v>
      </c>
      <c r="E451" s="19">
        <v>503.34120000000001</v>
      </c>
      <c r="F451" s="19">
        <v>506.85</v>
      </c>
      <c r="G451" s="19">
        <v>531.93621468926551</v>
      </c>
      <c r="H451" s="19">
        <v>527.38245901639334</v>
      </c>
      <c r="I451" s="18"/>
      <c r="J451" s="18">
        <v>503.34120000000001</v>
      </c>
      <c r="K451" s="19">
        <v>505.04441061007958</v>
      </c>
      <c r="L451" s="19">
        <v>513.63678700361004</v>
      </c>
      <c r="M451" s="19">
        <v>517.04989145183174</v>
      </c>
    </row>
    <row r="452" spans="1:13" ht="15.75" customHeight="1" x14ac:dyDescent="0.35">
      <c r="A452" s="14" t="s">
        <v>1441</v>
      </c>
      <c r="B452" s="14" t="s">
        <v>495</v>
      </c>
      <c r="C452" s="14" t="s">
        <v>29</v>
      </c>
      <c r="D452" s="16">
        <v>0</v>
      </c>
      <c r="E452" s="19">
        <v>0</v>
      </c>
      <c r="F452" s="19">
        <v>0</v>
      </c>
      <c r="G452" s="19">
        <v>0</v>
      </c>
      <c r="H452" s="19">
        <v>0</v>
      </c>
      <c r="I452" s="18"/>
      <c r="J452" s="18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1442</v>
      </c>
      <c r="B453" s="14" t="s">
        <v>496</v>
      </c>
      <c r="C453" s="14" t="s">
        <v>33</v>
      </c>
      <c r="D453" s="16">
        <v>0</v>
      </c>
      <c r="E453" s="19">
        <v>0</v>
      </c>
      <c r="F453" s="19">
        <v>0</v>
      </c>
      <c r="G453" s="19">
        <v>0</v>
      </c>
      <c r="H453" s="19">
        <v>0</v>
      </c>
      <c r="I453" s="18"/>
      <c r="J453" s="18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1443</v>
      </c>
      <c r="B454" s="14" t="s">
        <v>497</v>
      </c>
      <c r="C454" s="14" t="s">
        <v>1963</v>
      </c>
      <c r="D454" s="16">
        <v>433.33333333333331</v>
      </c>
      <c r="E454" s="19">
        <v>0</v>
      </c>
      <c r="F454" s="19">
        <v>0</v>
      </c>
      <c r="G454" s="19">
        <v>0</v>
      </c>
      <c r="H454" s="19">
        <v>0</v>
      </c>
      <c r="I454" s="18"/>
      <c r="J454" s="18">
        <v>0</v>
      </c>
      <c r="K454" s="19">
        <v>0</v>
      </c>
      <c r="L454" s="19">
        <v>0</v>
      </c>
      <c r="M454" s="19">
        <v>433.33333333333331</v>
      </c>
    </row>
    <row r="455" spans="1:13" ht="15.75" customHeight="1" x14ac:dyDescent="0.35">
      <c r="A455" s="14" t="s">
        <v>1444</v>
      </c>
      <c r="B455" s="14" t="s">
        <v>498</v>
      </c>
      <c r="C455" s="14" t="s">
        <v>6</v>
      </c>
      <c r="D455" s="16">
        <v>359.34528735632188</v>
      </c>
      <c r="E455" s="19">
        <v>342.56029999999998</v>
      </c>
      <c r="F455" s="19">
        <v>336.08</v>
      </c>
      <c r="G455" s="19">
        <v>409.4736842105263</v>
      </c>
      <c r="H455" s="19">
        <v>357.51249999999999</v>
      </c>
      <c r="I455" s="18"/>
      <c r="J455" s="18">
        <v>342.56029999999998</v>
      </c>
      <c r="K455" s="19">
        <v>340.26519374999998</v>
      </c>
      <c r="L455" s="19">
        <v>359.89238805970149</v>
      </c>
      <c r="M455" s="19">
        <v>359.34528735632188</v>
      </c>
    </row>
    <row r="456" spans="1:13" ht="15.75" customHeight="1" x14ac:dyDescent="0.35">
      <c r="A456" s="14" t="s">
        <v>1445</v>
      </c>
      <c r="B456" s="14" t="s">
        <v>499</v>
      </c>
      <c r="C456" s="14" t="s">
        <v>17</v>
      </c>
      <c r="D456" s="16">
        <v>471.78571428571428</v>
      </c>
      <c r="E456" s="19">
        <v>504.16669999999999</v>
      </c>
      <c r="F456" s="19">
        <v>0</v>
      </c>
      <c r="G456" s="19">
        <v>0</v>
      </c>
      <c r="H456" s="19">
        <v>0</v>
      </c>
      <c r="I456" s="18"/>
      <c r="J456" s="18">
        <v>504.16669999999999</v>
      </c>
      <c r="K456" s="19">
        <v>437.50002000000006</v>
      </c>
      <c r="L456" s="19">
        <v>442.08333333333331</v>
      </c>
      <c r="M456" s="19">
        <v>471.78571428571428</v>
      </c>
    </row>
    <row r="457" spans="1:13" ht="15.75" customHeight="1" x14ac:dyDescent="0.35">
      <c r="A457" s="14" t="s">
        <v>1446</v>
      </c>
      <c r="B457" s="14" t="s">
        <v>500</v>
      </c>
      <c r="C457" s="14" t="s">
        <v>14</v>
      </c>
      <c r="D457" s="16">
        <v>343.09500000000003</v>
      </c>
      <c r="E457" s="19">
        <v>347.94119999999998</v>
      </c>
      <c r="F457" s="19">
        <v>335.81</v>
      </c>
      <c r="G457" s="19">
        <v>324.54545454545456</v>
      </c>
      <c r="H457" s="19">
        <v>383.84615384615387</v>
      </c>
      <c r="I457" s="18"/>
      <c r="J457" s="18">
        <v>347.94119999999998</v>
      </c>
      <c r="K457" s="19">
        <v>340.39289777777782</v>
      </c>
      <c r="L457" s="19">
        <v>335.18805970149253</v>
      </c>
      <c r="M457" s="19">
        <v>343.09500000000003</v>
      </c>
    </row>
    <row r="458" spans="1:13" ht="15.75" customHeight="1" x14ac:dyDescent="0.35">
      <c r="A458" s="14" t="s">
        <v>1447</v>
      </c>
      <c r="B458" s="14" t="s">
        <v>501</v>
      </c>
      <c r="C458" s="14" t="s">
        <v>50</v>
      </c>
      <c r="D458" s="16">
        <v>348.35227272727275</v>
      </c>
      <c r="E458" s="19">
        <v>351.86669999999998</v>
      </c>
      <c r="F458" s="19">
        <v>312.17</v>
      </c>
      <c r="G458" s="19">
        <v>358.88888888888891</v>
      </c>
      <c r="H458" s="19">
        <v>364.54545454545456</v>
      </c>
      <c r="I458" s="18"/>
      <c r="J458" s="18">
        <v>351.86669999999998</v>
      </c>
      <c r="K458" s="19">
        <v>336.98043750000005</v>
      </c>
      <c r="L458" s="19">
        <v>342.95454545454544</v>
      </c>
      <c r="M458" s="19">
        <v>348.35227272727275</v>
      </c>
    </row>
    <row r="459" spans="1:13" ht="15.75" customHeight="1" x14ac:dyDescent="0.35">
      <c r="A459" s="14" t="s">
        <v>1448</v>
      </c>
      <c r="B459" s="14" t="s">
        <v>502</v>
      </c>
      <c r="C459" s="14" t="s">
        <v>38</v>
      </c>
      <c r="D459" s="16">
        <v>535.44281385281386</v>
      </c>
      <c r="E459" s="19">
        <v>528.48429999999996</v>
      </c>
      <c r="F459" s="19">
        <v>514.29</v>
      </c>
      <c r="G459" s="19">
        <v>545.17724999999996</v>
      </c>
      <c r="H459" s="19">
        <v>551.71756097560967</v>
      </c>
      <c r="I459" s="18"/>
      <c r="J459" s="18">
        <v>528.48429999999996</v>
      </c>
      <c r="K459" s="19">
        <v>520.96585799086756</v>
      </c>
      <c r="L459" s="19">
        <v>529.5378171091445</v>
      </c>
      <c r="M459" s="19">
        <v>535.44281385281386</v>
      </c>
    </row>
    <row r="460" spans="1:13" ht="15.75" customHeight="1" x14ac:dyDescent="0.35">
      <c r="A460" s="14" t="s">
        <v>1449</v>
      </c>
      <c r="B460" s="14" t="s">
        <v>503</v>
      </c>
      <c r="C460" s="14" t="s">
        <v>12</v>
      </c>
      <c r="D460" s="16">
        <v>0</v>
      </c>
      <c r="E460" s="19">
        <v>0</v>
      </c>
      <c r="F460" s="19">
        <v>0</v>
      </c>
      <c r="G460" s="19">
        <v>0</v>
      </c>
      <c r="H460" s="19">
        <v>0</v>
      </c>
      <c r="I460" s="18"/>
      <c r="J460" s="18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1450</v>
      </c>
      <c r="B461" s="14" t="s">
        <v>504</v>
      </c>
      <c r="C461" s="14" t="s">
        <v>13</v>
      </c>
      <c r="D461" s="16">
        <v>549.43545454545449</v>
      </c>
      <c r="E461" s="19">
        <v>0</v>
      </c>
      <c r="F461" s="19">
        <v>0</v>
      </c>
      <c r="G461" s="19">
        <v>0</v>
      </c>
      <c r="H461" s="19">
        <v>0</v>
      </c>
      <c r="I461" s="18"/>
      <c r="J461" s="18">
        <v>0</v>
      </c>
      <c r="K461" s="19">
        <v>0</v>
      </c>
      <c r="L461" s="19">
        <v>585</v>
      </c>
      <c r="M461" s="19">
        <v>549.43545454545449</v>
      </c>
    </row>
    <row r="462" spans="1:13" ht="15.75" customHeight="1" x14ac:dyDescent="0.35">
      <c r="A462" s="14" t="s">
        <v>1451</v>
      </c>
      <c r="B462" s="14" t="s">
        <v>505</v>
      </c>
      <c r="C462" s="14" t="s">
        <v>22</v>
      </c>
      <c r="D462" s="16">
        <v>295.31818181818181</v>
      </c>
      <c r="E462" s="19">
        <v>0</v>
      </c>
      <c r="F462" s="19">
        <v>294.11</v>
      </c>
      <c r="G462" s="19">
        <v>0</v>
      </c>
      <c r="H462" s="19">
        <v>281.11111111111109</v>
      </c>
      <c r="I462" s="18"/>
      <c r="J462" s="18">
        <v>0</v>
      </c>
      <c r="K462" s="19">
        <v>299.69900000000001</v>
      </c>
      <c r="L462" s="19">
        <v>305.15384615384613</v>
      </c>
      <c r="M462" s="19">
        <v>295.31818181818181</v>
      </c>
    </row>
    <row r="463" spans="1:13" ht="15.75" customHeight="1" x14ac:dyDescent="0.35">
      <c r="A463" s="14" t="s">
        <v>1452</v>
      </c>
      <c r="B463" s="14" t="s">
        <v>506</v>
      </c>
      <c r="C463" s="14" t="s">
        <v>3</v>
      </c>
      <c r="D463" s="16">
        <v>534.5454545454545</v>
      </c>
      <c r="E463" s="19">
        <v>466.66669999999999</v>
      </c>
      <c r="F463" s="19">
        <v>0</v>
      </c>
      <c r="G463" s="19">
        <v>0</v>
      </c>
      <c r="H463" s="19">
        <v>0</v>
      </c>
      <c r="I463" s="18"/>
      <c r="J463" s="18">
        <v>466.66669999999999</v>
      </c>
      <c r="K463" s="19">
        <v>548.00002000000006</v>
      </c>
      <c r="L463" s="19">
        <v>534.5454545454545</v>
      </c>
      <c r="M463" s="19">
        <v>534.5454545454545</v>
      </c>
    </row>
    <row r="464" spans="1:13" ht="15.75" customHeight="1" x14ac:dyDescent="0.35">
      <c r="A464" s="14" t="s">
        <v>1453</v>
      </c>
      <c r="B464" s="14" t="s">
        <v>507</v>
      </c>
      <c r="C464" s="14" t="s">
        <v>0</v>
      </c>
      <c r="D464" s="16">
        <v>0</v>
      </c>
      <c r="E464" s="19">
        <v>0</v>
      </c>
      <c r="F464" s="19">
        <v>0</v>
      </c>
      <c r="G464" s="19">
        <v>0</v>
      </c>
      <c r="H464" s="19">
        <v>0</v>
      </c>
      <c r="I464" s="18"/>
      <c r="J464" s="18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1454</v>
      </c>
      <c r="B465" s="14" t="s">
        <v>508</v>
      </c>
      <c r="C465" s="14" t="s">
        <v>21</v>
      </c>
      <c r="D465" s="16">
        <v>0</v>
      </c>
      <c r="E465" s="19">
        <v>0</v>
      </c>
      <c r="F465" s="19">
        <v>0</v>
      </c>
      <c r="G465" s="19">
        <v>0</v>
      </c>
      <c r="H465" s="19">
        <v>0</v>
      </c>
      <c r="I465" s="18"/>
      <c r="J465" s="18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1455</v>
      </c>
      <c r="B466" s="14" t="s">
        <v>509</v>
      </c>
      <c r="C466" s="14" t="s">
        <v>19</v>
      </c>
      <c r="D466" s="16">
        <v>740.58371069182385</v>
      </c>
      <c r="E466" s="19">
        <v>685.07730000000004</v>
      </c>
      <c r="F466" s="19">
        <v>665.16</v>
      </c>
      <c r="G466" s="19">
        <v>797.65536585365851</v>
      </c>
      <c r="H466" s="19">
        <v>819.16666666666663</v>
      </c>
      <c r="I466" s="18"/>
      <c r="J466" s="18">
        <v>685.07730000000004</v>
      </c>
      <c r="K466" s="19">
        <v>677.54758902439028</v>
      </c>
      <c r="L466" s="19">
        <v>717.58382113821142</v>
      </c>
      <c r="M466" s="19">
        <v>740.58371069182385</v>
      </c>
    </row>
    <row r="467" spans="1:13" ht="15.75" customHeight="1" x14ac:dyDescent="0.35">
      <c r="A467" s="14" t="s">
        <v>1456</v>
      </c>
      <c r="B467" s="14" t="s">
        <v>510</v>
      </c>
      <c r="C467" s="14" t="s">
        <v>12</v>
      </c>
      <c r="D467" s="16">
        <v>0</v>
      </c>
      <c r="E467" s="19">
        <v>0</v>
      </c>
      <c r="F467" s="19">
        <v>0</v>
      </c>
      <c r="G467" s="19">
        <v>0</v>
      </c>
      <c r="H467" s="19">
        <v>0</v>
      </c>
      <c r="I467" s="18"/>
      <c r="J467" s="18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1457</v>
      </c>
      <c r="B468" s="14" t="s">
        <v>511</v>
      </c>
      <c r="C468" s="14" t="s">
        <v>5</v>
      </c>
      <c r="D468" s="16">
        <v>0</v>
      </c>
      <c r="E468" s="19">
        <v>0</v>
      </c>
      <c r="F468" s="19">
        <v>0</v>
      </c>
      <c r="G468" s="19">
        <v>0</v>
      </c>
      <c r="H468" s="19">
        <v>0</v>
      </c>
      <c r="I468" s="18"/>
      <c r="J468" s="18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1458</v>
      </c>
      <c r="B469" s="14" t="s">
        <v>512</v>
      </c>
      <c r="C469" s="14" t="s">
        <v>10</v>
      </c>
      <c r="D469" s="16">
        <v>425</v>
      </c>
      <c r="E469" s="19">
        <v>0</v>
      </c>
      <c r="F469" s="19">
        <v>0</v>
      </c>
      <c r="G469" s="19">
        <v>0</v>
      </c>
      <c r="H469" s="19">
        <v>0</v>
      </c>
      <c r="I469" s="18"/>
      <c r="J469" s="18">
        <v>0</v>
      </c>
      <c r="K469" s="19">
        <v>428.57142857142856</v>
      </c>
      <c r="L469" s="19">
        <v>427.77777777777777</v>
      </c>
      <c r="M469" s="19">
        <v>425</v>
      </c>
    </row>
    <row r="470" spans="1:13" ht="15.75" customHeight="1" x14ac:dyDescent="0.35">
      <c r="A470" s="14" t="s">
        <v>1459</v>
      </c>
      <c r="B470" s="14" t="s">
        <v>513</v>
      </c>
      <c r="C470" s="14" t="s">
        <v>39</v>
      </c>
      <c r="D470" s="16">
        <v>526.87</v>
      </c>
      <c r="E470" s="19">
        <v>491.52030000000002</v>
      </c>
      <c r="F470" s="19">
        <v>519.04999999999995</v>
      </c>
      <c r="G470" s="19">
        <v>573.76470588235293</v>
      </c>
      <c r="H470" s="19">
        <v>551.21052631578948</v>
      </c>
      <c r="I470" s="18"/>
      <c r="J470" s="18">
        <v>491.52030000000002</v>
      </c>
      <c r="K470" s="19">
        <v>505.51845254237287</v>
      </c>
      <c r="L470" s="19">
        <v>520.78486842105269</v>
      </c>
      <c r="M470" s="19">
        <v>526.87</v>
      </c>
    </row>
    <row r="471" spans="1:13" ht="15.75" customHeight="1" x14ac:dyDescent="0.35">
      <c r="A471" s="14" t="s">
        <v>1460</v>
      </c>
      <c r="B471" s="14" t="s">
        <v>514</v>
      </c>
      <c r="C471" s="14" t="s">
        <v>31</v>
      </c>
      <c r="D471" s="16">
        <v>0</v>
      </c>
      <c r="E471" s="19">
        <v>0</v>
      </c>
      <c r="F471" s="19">
        <v>0</v>
      </c>
      <c r="G471" s="19">
        <v>0</v>
      </c>
      <c r="H471" s="19">
        <v>0</v>
      </c>
      <c r="I471" s="18"/>
      <c r="J471" s="18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1461</v>
      </c>
      <c r="B472" s="14" t="s">
        <v>515</v>
      </c>
      <c r="C472" s="14" t="s">
        <v>30</v>
      </c>
      <c r="D472" s="16">
        <v>0</v>
      </c>
      <c r="E472" s="19">
        <v>0</v>
      </c>
      <c r="F472" s="19">
        <v>0</v>
      </c>
      <c r="G472" s="19">
        <v>0</v>
      </c>
      <c r="H472" s="19">
        <v>0</v>
      </c>
      <c r="I472" s="18"/>
      <c r="J472" s="18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1462</v>
      </c>
      <c r="B473" s="14" t="s">
        <v>516</v>
      </c>
      <c r="C473" s="14" t="s">
        <v>30</v>
      </c>
      <c r="D473" s="16">
        <v>0</v>
      </c>
      <c r="E473" s="19">
        <v>0</v>
      </c>
      <c r="F473" s="19">
        <v>0</v>
      </c>
      <c r="G473" s="19">
        <v>0</v>
      </c>
      <c r="H473" s="19">
        <v>0</v>
      </c>
      <c r="I473" s="18"/>
      <c r="J473" s="18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1463</v>
      </c>
      <c r="B474" s="14" t="s">
        <v>517</v>
      </c>
      <c r="C474" s="14" t="s">
        <v>39</v>
      </c>
      <c r="D474" s="16">
        <v>497.27458333333328</v>
      </c>
      <c r="E474" s="19">
        <v>504.26499999999999</v>
      </c>
      <c r="F474" s="19">
        <v>491.85</v>
      </c>
      <c r="G474" s="19">
        <v>514.33538461538467</v>
      </c>
      <c r="H474" s="19">
        <v>480.40933333333334</v>
      </c>
      <c r="I474" s="18"/>
      <c r="J474" s="18">
        <v>504.26499999999999</v>
      </c>
      <c r="K474" s="19">
        <v>498.25148437500002</v>
      </c>
      <c r="L474" s="19">
        <v>502.8963333333333</v>
      </c>
      <c r="M474" s="19">
        <v>497.27458333333328</v>
      </c>
    </row>
    <row r="475" spans="1:13" ht="15.75" customHeight="1" x14ac:dyDescent="0.35">
      <c r="A475" s="14" t="s">
        <v>1464</v>
      </c>
      <c r="B475" s="14" t="s">
        <v>518</v>
      </c>
      <c r="C475" s="14" t="s">
        <v>0</v>
      </c>
      <c r="D475" s="16">
        <v>0</v>
      </c>
      <c r="E475" s="19">
        <v>0</v>
      </c>
      <c r="F475" s="19">
        <v>0</v>
      </c>
      <c r="G475" s="19">
        <v>0</v>
      </c>
      <c r="H475" s="19">
        <v>0</v>
      </c>
      <c r="I475" s="18"/>
      <c r="J475" s="18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1465</v>
      </c>
      <c r="B476" s="14" t="s">
        <v>519</v>
      </c>
      <c r="C476" s="14" t="s">
        <v>8</v>
      </c>
      <c r="D476" s="16">
        <v>808.86</v>
      </c>
      <c r="E476" s="19">
        <v>0</v>
      </c>
      <c r="F476" s="19">
        <v>0</v>
      </c>
      <c r="G476" s="19">
        <v>0</v>
      </c>
      <c r="H476" s="19">
        <v>0</v>
      </c>
      <c r="I476" s="18"/>
      <c r="J476" s="18">
        <v>0</v>
      </c>
      <c r="K476" s="19">
        <v>0</v>
      </c>
      <c r="L476" s="19">
        <v>0</v>
      </c>
      <c r="M476" s="19">
        <v>808.86</v>
      </c>
    </row>
    <row r="477" spans="1:13" ht="15.75" customHeight="1" x14ac:dyDescent="0.35">
      <c r="A477" s="14" t="s">
        <v>1466</v>
      </c>
      <c r="B477" s="14" t="s">
        <v>520</v>
      </c>
      <c r="C477" s="14" t="s">
        <v>50</v>
      </c>
      <c r="D477" s="16">
        <v>446.32539877300616</v>
      </c>
      <c r="E477" s="19">
        <v>399.7183</v>
      </c>
      <c r="F477" s="19">
        <v>447.94</v>
      </c>
      <c r="G477" s="19">
        <v>540.63812500000006</v>
      </c>
      <c r="H477" s="19">
        <v>413.67733333333331</v>
      </c>
      <c r="I477" s="18"/>
      <c r="J477" s="18">
        <v>399.7183</v>
      </c>
      <c r="K477" s="19">
        <v>428.31488953488366</v>
      </c>
      <c r="L477" s="19">
        <v>458.7759322033898</v>
      </c>
      <c r="M477" s="19">
        <v>446.32539877300616</v>
      </c>
    </row>
    <row r="478" spans="1:13" ht="15.75" customHeight="1" x14ac:dyDescent="0.35">
      <c r="A478" s="14" t="s">
        <v>1467</v>
      </c>
      <c r="B478" s="14" t="s">
        <v>521</v>
      </c>
      <c r="C478" s="14" t="s">
        <v>39</v>
      </c>
      <c r="D478" s="16">
        <v>458.33333333333331</v>
      </c>
      <c r="E478" s="19">
        <v>0</v>
      </c>
      <c r="F478" s="19">
        <v>0</v>
      </c>
      <c r="G478" s="19">
        <v>0</v>
      </c>
      <c r="H478" s="19">
        <v>0</v>
      </c>
      <c r="I478" s="18"/>
      <c r="J478" s="18">
        <v>0</v>
      </c>
      <c r="K478" s="19">
        <v>0</v>
      </c>
      <c r="L478" s="19">
        <v>0</v>
      </c>
      <c r="M478" s="19">
        <v>458.33333333333331</v>
      </c>
    </row>
    <row r="479" spans="1:13" ht="15.75" customHeight="1" x14ac:dyDescent="0.35">
      <c r="A479" s="14" t="s">
        <v>1468</v>
      </c>
      <c r="B479" s="14" t="s">
        <v>522</v>
      </c>
      <c r="C479" s="14" t="s">
        <v>28</v>
      </c>
      <c r="D479" s="16">
        <v>309.29771428571428</v>
      </c>
      <c r="E479" s="19">
        <v>282.56</v>
      </c>
      <c r="F479" s="19">
        <v>287.81</v>
      </c>
      <c r="G479" s="19">
        <v>336.90476190476193</v>
      </c>
      <c r="H479" s="19">
        <v>316.57894736842104</v>
      </c>
      <c r="I479" s="18"/>
      <c r="J479" s="18">
        <v>282.56</v>
      </c>
      <c r="K479" s="19">
        <v>285.35999999999996</v>
      </c>
      <c r="L479" s="19">
        <v>306.58509803921567</v>
      </c>
      <c r="M479" s="19">
        <v>309.29771428571428</v>
      </c>
    </row>
    <row r="480" spans="1:13" ht="15.75" customHeight="1" x14ac:dyDescent="0.35">
      <c r="A480" s="14" t="s">
        <v>1469</v>
      </c>
      <c r="B480" s="14" t="s">
        <v>523</v>
      </c>
      <c r="C480" s="14" t="s">
        <v>28</v>
      </c>
      <c r="D480" s="16">
        <v>312.17391304347825</v>
      </c>
      <c r="E480" s="19">
        <v>305</v>
      </c>
      <c r="F480" s="19">
        <v>291.67</v>
      </c>
      <c r="G480" s="19">
        <v>0</v>
      </c>
      <c r="H480" s="19">
        <v>328.57142857142856</v>
      </c>
      <c r="I480" s="18"/>
      <c r="J480" s="18">
        <v>305</v>
      </c>
      <c r="K480" s="19">
        <v>298.33499999999998</v>
      </c>
      <c r="L480" s="19">
        <v>305</v>
      </c>
      <c r="M480" s="19">
        <v>312.17391304347825</v>
      </c>
    </row>
    <row r="481" spans="1:13" ht="15.75" customHeight="1" x14ac:dyDescent="0.35">
      <c r="A481" s="14" t="s">
        <v>1470</v>
      </c>
      <c r="B481" s="14" t="s">
        <v>524</v>
      </c>
      <c r="C481" s="14" t="s">
        <v>34</v>
      </c>
      <c r="D481" s="16">
        <v>397.58426966292137</v>
      </c>
      <c r="E481" s="19">
        <v>414.5455</v>
      </c>
      <c r="F481" s="19">
        <v>370.54</v>
      </c>
      <c r="G481" s="19">
        <v>390.45454545454544</v>
      </c>
      <c r="H481" s="19">
        <v>429.41176470588238</v>
      </c>
      <c r="I481" s="18"/>
      <c r="J481" s="18">
        <v>414.5455</v>
      </c>
      <c r="K481" s="19">
        <v>389.90242000000001</v>
      </c>
      <c r="L481" s="19">
        <v>390.06944444444446</v>
      </c>
      <c r="M481" s="19">
        <v>397.58426966292137</v>
      </c>
    </row>
    <row r="482" spans="1:13" ht="15.75" customHeight="1" x14ac:dyDescent="0.35">
      <c r="A482" s="14" t="s">
        <v>1471</v>
      </c>
      <c r="B482" s="14" t="s">
        <v>525</v>
      </c>
      <c r="C482" s="14" t="s">
        <v>27</v>
      </c>
      <c r="D482" s="16">
        <v>0</v>
      </c>
      <c r="E482" s="19">
        <v>0</v>
      </c>
      <c r="F482" s="19">
        <v>0</v>
      </c>
      <c r="G482" s="19">
        <v>0</v>
      </c>
      <c r="H482" s="19">
        <v>0</v>
      </c>
      <c r="I482" s="18"/>
      <c r="J482" s="18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1472</v>
      </c>
      <c r="B483" s="14" t="s">
        <v>526</v>
      </c>
      <c r="C483" s="14" t="s">
        <v>22</v>
      </c>
      <c r="D483" s="16">
        <v>0</v>
      </c>
      <c r="E483" s="19">
        <v>0</v>
      </c>
      <c r="F483" s="19">
        <v>0</v>
      </c>
      <c r="G483" s="19">
        <v>0</v>
      </c>
      <c r="H483" s="19">
        <v>0</v>
      </c>
      <c r="I483" s="18"/>
      <c r="J483" s="18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1473</v>
      </c>
      <c r="B484" s="14" t="s">
        <v>527</v>
      </c>
      <c r="C484" s="14" t="s">
        <v>6</v>
      </c>
      <c r="D484" s="16">
        <v>0</v>
      </c>
      <c r="E484" s="19">
        <v>0</v>
      </c>
      <c r="F484" s="19">
        <v>0</v>
      </c>
      <c r="G484" s="19">
        <v>0</v>
      </c>
      <c r="H484" s="19">
        <v>0</v>
      </c>
      <c r="I484" s="18"/>
      <c r="J484" s="18"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1474</v>
      </c>
      <c r="B485" s="14" t="s">
        <v>528</v>
      </c>
      <c r="C485" s="14" t="s">
        <v>36</v>
      </c>
      <c r="D485" s="16">
        <v>0</v>
      </c>
      <c r="E485" s="19">
        <v>0</v>
      </c>
      <c r="F485" s="19">
        <v>0</v>
      </c>
      <c r="G485" s="19">
        <v>0</v>
      </c>
      <c r="H485" s="19">
        <v>0</v>
      </c>
      <c r="I485" s="18"/>
      <c r="J485" s="18">
        <v>0</v>
      </c>
      <c r="K485" s="19">
        <v>0</v>
      </c>
      <c r="L485" s="19">
        <v>0</v>
      </c>
      <c r="M485" s="19">
        <v>0</v>
      </c>
    </row>
    <row r="486" spans="1:13" ht="15.75" customHeight="1" x14ac:dyDescent="0.35">
      <c r="A486" s="14" t="s">
        <v>1475</v>
      </c>
      <c r="B486" s="14" t="s">
        <v>529</v>
      </c>
      <c r="C486" s="14" t="s">
        <v>37</v>
      </c>
      <c r="D486" s="16">
        <v>687.30199999999991</v>
      </c>
      <c r="E486" s="19">
        <v>0</v>
      </c>
      <c r="F486" s="19">
        <v>0</v>
      </c>
      <c r="G486" s="19">
        <v>0</v>
      </c>
      <c r="H486" s="19">
        <v>0</v>
      </c>
      <c r="I486" s="18"/>
      <c r="J486" s="18">
        <v>0</v>
      </c>
      <c r="K486" s="19">
        <v>616.66666666666663</v>
      </c>
      <c r="L486" s="19">
        <v>646.32090909090903</v>
      </c>
      <c r="M486" s="19">
        <v>687.30199999999991</v>
      </c>
    </row>
    <row r="487" spans="1:13" ht="15.75" customHeight="1" x14ac:dyDescent="0.35">
      <c r="A487" s="14" t="s">
        <v>1476</v>
      </c>
      <c r="B487" s="14" t="s">
        <v>530</v>
      </c>
      <c r="C487" s="14" t="s">
        <v>6</v>
      </c>
      <c r="D487" s="16">
        <v>348.83418181818183</v>
      </c>
      <c r="E487" s="19">
        <v>321.63169999999997</v>
      </c>
      <c r="F487" s="19">
        <v>333.81</v>
      </c>
      <c r="G487" s="19">
        <v>365.96153846153845</v>
      </c>
      <c r="H487" s="19">
        <v>380.6</v>
      </c>
      <c r="I487" s="18"/>
      <c r="J487" s="18">
        <v>321.63169999999997</v>
      </c>
      <c r="K487" s="19">
        <v>327.82405593220335</v>
      </c>
      <c r="L487" s="19">
        <v>339.4912941176471</v>
      </c>
      <c r="M487" s="19">
        <v>348.83418181818183</v>
      </c>
    </row>
    <row r="488" spans="1:13" ht="15.75" customHeight="1" x14ac:dyDescent="0.35">
      <c r="A488" s="14" t="s">
        <v>1477</v>
      </c>
      <c r="B488" s="14" t="s">
        <v>531</v>
      </c>
      <c r="C488" s="14" t="s">
        <v>6</v>
      </c>
      <c r="D488" s="16">
        <v>296.11111111111109</v>
      </c>
      <c r="E488" s="19">
        <v>293.33330000000001</v>
      </c>
      <c r="F488" s="19">
        <v>304.77999999999997</v>
      </c>
      <c r="G488" s="19">
        <v>310.74074074074076</v>
      </c>
      <c r="H488" s="19">
        <v>279.35483870967744</v>
      </c>
      <c r="I488" s="18"/>
      <c r="J488" s="18">
        <v>293.33330000000001</v>
      </c>
      <c r="K488" s="19">
        <v>298.59878199999997</v>
      </c>
      <c r="L488" s="19">
        <v>302.85714285714283</v>
      </c>
      <c r="M488" s="19">
        <v>296.11111111111109</v>
      </c>
    </row>
    <row r="489" spans="1:13" ht="15.75" customHeight="1" x14ac:dyDescent="0.35">
      <c r="A489" s="14" t="s">
        <v>1478</v>
      </c>
      <c r="B489" s="14" t="s">
        <v>532</v>
      </c>
      <c r="C489" s="14" t="s">
        <v>1</v>
      </c>
      <c r="D489" s="16">
        <v>584.02777777777783</v>
      </c>
      <c r="E489" s="19">
        <v>658.75</v>
      </c>
      <c r="F489" s="19">
        <v>553.85</v>
      </c>
      <c r="G489" s="19">
        <v>0</v>
      </c>
      <c r="H489" s="19">
        <v>640.83333333333337</v>
      </c>
      <c r="I489" s="18"/>
      <c r="J489" s="18">
        <v>658.75</v>
      </c>
      <c r="K489" s="19">
        <v>604.202</v>
      </c>
      <c r="L489" s="19">
        <v>572.66666666666663</v>
      </c>
      <c r="M489" s="19">
        <v>584.02777777777783</v>
      </c>
    </row>
    <row r="490" spans="1:13" ht="15.75" customHeight="1" x14ac:dyDescent="0.35">
      <c r="A490" s="14" t="s">
        <v>1479</v>
      </c>
      <c r="B490" s="14" t="s">
        <v>533</v>
      </c>
      <c r="C490" s="14" t="s">
        <v>33</v>
      </c>
      <c r="D490" s="16">
        <v>0</v>
      </c>
      <c r="E490" s="19">
        <v>0</v>
      </c>
      <c r="F490" s="19">
        <v>0</v>
      </c>
      <c r="G490" s="19">
        <v>0</v>
      </c>
      <c r="H490" s="19">
        <v>0</v>
      </c>
      <c r="I490" s="18"/>
      <c r="J490" s="18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1480</v>
      </c>
      <c r="B491" s="14" t="s">
        <v>534</v>
      </c>
      <c r="C491" s="14" t="s">
        <v>12</v>
      </c>
      <c r="D491" s="16">
        <v>0</v>
      </c>
      <c r="E491" s="19">
        <v>0</v>
      </c>
      <c r="F491" s="19">
        <v>0</v>
      </c>
      <c r="G491" s="19">
        <v>0</v>
      </c>
      <c r="H491" s="19">
        <v>0</v>
      </c>
      <c r="I491" s="18"/>
      <c r="J491" s="18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1481</v>
      </c>
      <c r="B492" s="14" t="s">
        <v>535</v>
      </c>
      <c r="C492" s="14" t="s">
        <v>34</v>
      </c>
      <c r="D492" s="16">
        <v>417.85714285714283</v>
      </c>
      <c r="E492" s="19">
        <v>0</v>
      </c>
      <c r="F492" s="19">
        <v>0</v>
      </c>
      <c r="G492" s="19">
        <v>0</v>
      </c>
      <c r="H492" s="19">
        <v>0</v>
      </c>
      <c r="I492" s="18"/>
      <c r="J492" s="18">
        <v>0</v>
      </c>
      <c r="K492" s="19">
        <v>0</v>
      </c>
      <c r="L492" s="19">
        <v>0</v>
      </c>
      <c r="M492" s="19">
        <v>417.85714285714283</v>
      </c>
    </row>
    <row r="493" spans="1:13" ht="15.75" customHeight="1" x14ac:dyDescent="0.35">
      <c r="A493" s="14" t="s">
        <v>1482</v>
      </c>
      <c r="B493" s="14" t="s">
        <v>536</v>
      </c>
      <c r="C493" s="14" t="s">
        <v>0</v>
      </c>
      <c r="D493" s="16">
        <v>0</v>
      </c>
      <c r="E493" s="19">
        <v>0</v>
      </c>
      <c r="F493" s="19">
        <v>0</v>
      </c>
      <c r="G493" s="19">
        <v>0</v>
      </c>
      <c r="H493" s="19">
        <v>0</v>
      </c>
      <c r="I493" s="18"/>
      <c r="J493" s="18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1483</v>
      </c>
      <c r="B494" s="14" t="s">
        <v>537</v>
      </c>
      <c r="C494" s="14" t="s">
        <v>33</v>
      </c>
      <c r="D494" s="16">
        <v>0</v>
      </c>
      <c r="E494" s="19">
        <v>0</v>
      </c>
      <c r="F494" s="19">
        <v>0</v>
      </c>
      <c r="G494" s="19">
        <v>0</v>
      </c>
      <c r="H494" s="19">
        <v>0</v>
      </c>
      <c r="I494" s="18"/>
      <c r="J494" s="18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1484</v>
      </c>
      <c r="B495" s="14" t="s">
        <v>538</v>
      </c>
      <c r="C495" s="14" t="s">
        <v>5</v>
      </c>
      <c r="D495" s="16">
        <v>362.16041666666666</v>
      </c>
      <c r="E495" s="19">
        <v>383.125</v>
      </c>
      <c r="F495" s="19">
        <v>368.71</v>
      </c>
      <c r="G495" s="19">
        <v>340.69285714285712</v>
      </c>
      <c r="H495" s="19">
        <v>365.58333333333331</v>
      </c>
      <c r="I495" s="18"/>
      <c r="J495" s="18">
        <v>383.125</v>
      </c>
      <c r="K495" s="19">
        <v>373.95181818181811</v>
      </c>
      <c r="L495" s="19">
        <v>361.01944444444445</v>
      </c>
      <c r="M495" s="19">
        <v>362.16041666666666</v>
      </c>
    </row>
    <row r="496" spans="1:13" ht="15.75" customHeight="1" x14ac:dyDescent="0.35">
      <c r="A496" s="14" t="s">
        <v>1485</v>
      </c>
      <c r="B496" s="14" t="s">
        <v>539</v>
      </c>
      <c r="C496" s="14" t="s">
        <v>29</v>
      </c>
      <c r="D496" s="16">
        <v>0</v>
      </c>
      <c r="E496" s="19">
        <v>0</v>
      </c>
      <c r="F496" s="19">
        <v>0</v>
      </c>
      <c r="G496" s="19">
        <v>0</v>
      </c>
      <c r="H496" s="19">
        <v>0</v>
      </c>
      <c r="I496" s="18"/>
      <c r="J496" s="18">
        <v>0</v>
      </c>
      <c r="K496" s="19">
        <v>0</v>
      </c>
      <c r="L496" s="19">
        <v>0</v>
      </c>
      <c r="M496" s="19">
        <v>0</v>
      </c>
    </row>
    <row r="497" spans="1:13" ht="15.75" customHeight="1" x14ac:dyDescent="0.35">
      <c r="A497" s="14" t="s">
        <v>1486</v>
      </c>
      <c r="B497" s="14" t="s">
        <v>540</v>
      </c>
      <c r="C497" s="14" t="s">
        <v>2</v>
      </c>
      <c r="D497" s="16">
        <v>592.08333333333337</v>
      </c>
      <c r="E497" s="19">
        <v>0</v>
      </c>
      <c r="F497" s="19">
        <v>0</v>
      </c>
      <c r="G497" s="19">
        <v>0</v>
      </c>
      <c r="H497" s="19">
        <v>631.11111111111109</v>
      </c>
      <c r="I497" s="18"/>
      <c r="J497" s="18">
        <v>0</v>
      </c>
      <c r="K497" s="19">
        <v>510</v>
      </c>
      <c r="L497" s="19">
        <v>568.66666666666663</v>
      </c>
      <c r="M497" s="19">
        <v>592.08333333333337</v>
      </c>
    </row>
    <row r="498" spans="1:13" ht="15.75" customHeight="1" x14ac:dyDescent="0.35">
      <c r="A498" s="14" t="s">
        <v>1487</v>
      </c>
      <c r="B498" s="14" t="s">
        <v>541</v>
      </c>
      <c r="C498" s="14" t="s">
        <v>2</v>
      </c>
      <c r="D498" s="16">
        <v>650</v>
      </c>
      <c r="E498" s="19">
        <v>0</v>
      </c>
      <c r="F498" s="19">
        <v>0</v>
      </c>
      <c r="G498" s="19">
        <v>0</v>
      </c>
      <c r="H498" s="19">
        <v>0</v>
      </c>
      <c r="I498" s="18"/>
      <c r="J498" s="18">
        <v>0</v>
      </c>
      <c r="K498" s="19">
        <v>0</v>
      </c>
      <c r="L498" s="19">
        <v>643.75</v>
      </c>
      <c r="M498" s="19">
        <v>650</v>
      </c>
    </row>
    <row r="499" spans="1:13" ht="15.75" customHeight="1" x14ac:dyDescent="0.35">
      <c r="A499" s="14" t="s">
        <v>1488</v>
      </c>
      <c r="B499" s="14" t="s">
        <v>542</v>
      </c>
      <c r="C499" s="14" t="s">
        <v>9</v>
      </c>
      <c r="D499" s="16">
        <v>499.17810810810812</v>
      </c>
      <c r="E499" s="19">
        <v>489.92530000000005</v>
      </c>
      <c r="F499" s="19">
        <v>518</v>
      </c>
      <c r="G499" s="19">
        <v>494.60319444444445</v>
      </c>
      <c r="H499" s="19">
        <v>496.24980198019796</v>
      </c>
      <c r="I499" s="18"/>
      <c r="J499" s="18">
        <v>489.92530000000005</v>
      </c>
      <c r="K499" s="19">
        <v>503.08531562500002</v>
      </c>
      <c r="L499" s="19">
        <v>500.45293103448273</v>
      </c>
      <c r="M499" s="19">
        <v>499.17810810810812</v>
      </c>
    </row>
    <row r="500" spans="1:13" ht="15.75" customHeight="1" x14ac:dyDescent="0.35">
      <c r="A500" s="14" t="s">
        <v>1489</v>
      </c>
      <c r="B500" s="14" t="s">
        <v>543</v>
      </c>
      <c r="C500" s="14" t="s">
        <v>3</v>
      </c>
      <c r="D500" s="16">
        <v>271.66666666666669</v>
      </c>
      <c r="E500" s="19">
        <v>0</v>
      </c>
      <c r="F500" s="19">
        <v>0</v>
      </c>
      <c r="G500" s="19">
        <v>0</v>
      </c>
      <c r="H500" s="19">
        <v>0</v>
      </c>
      <c r="I500" s="18"/>
      <c r="J500" s="18">
        <v>0</v>
      </c>
      <c r="K500" s="19">
        <v>0</v>
      </c>
      <c r="L500" s="19">
        <v>277.5</v>
      </c>
      <c r="M500" s="19">
        <v>271.66666666666669</v>
      </c>
    </row>
    <row r="501" spans="1:13" ht="15.75" customHeight="1" x14ac:dyDescent="0.35">
      <c r="A501" s="14" t="s">
        <v>1490</v>
      </c>
      <c r="B501" s="14" t="s">
        <v>544</v>
      </c>
      <c r="C501" s="14" t="s">
        <v>21</v>
      </c>
      <c r="D501" s="16">
        <v>0</v>
      </c>
      <c r="E501" s="19">
        <v>0</v>
      </c>
      <c r="F501" s="19">
        <v>0</v>
      </c>
      <c r="G501" s="19">
        <v>0</v>
      </c>
      <c r="H501" s="19">
        <v>0</v>
      </c>
      <c r="I501" s="18"/>
      <c r="J501" s="18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1491</v>
      </c>
      <c r="B502" s="14" t="s">
        <v>545</v>
      </c>
      <c r="C502" s="14" t="s">
        <v>33</v>
      </c>
      <c r="D502" s="16">
        <v>0</v>
      </c>
      <c r="E502" s="19">
        <v>0</v>
      </c>
      <c r="F502" s="19">
        <v>0</v>
      </c>
      <c r="G502" s="19">
        <v>0</v>
      </c>
      <c r="H502" s="19">
        <v>0</v>
      </c>
      <c r="I502" s="18"/>
      <c r="J502" s="18">
        <v>0</v>
      </c>
      <c r="K502" s="19">
        <v>0</v>
      </c>
      <c r="L502" s="19">
        <v>0</v>
      </c>
      <c r="M502" s="19">
        <v>0</v>
      </c>
    </row>
    <row r="503" spans="1:13" ht="15.75" customHeight="1" x14ac:dyDescent="0.35">
      <c r="A503" s="14" t="s">
        <v>1492</v>
      </c>
      <c r="B503" s="14" t="s">
        <v>546</v>
      </c>
      <c r="C503" s="14" t="s">
        <v>15</v>
      </c>
      <c r="D503" s="16">
        <v>819.85074626865674</v>
      </c>
      <c r="E503" s="19">
        <v>728.125</v>
      </c>
      <c r="F503" s="19">
        <v>815.63</v>
      </c>
      <c r="G503" s="19">
        <v>790.55555555555554</v>
      </c>
      <c r="H503" s="19">
        <v>941.17647058823525</v>
      </c>
      <c r="I503" s="18"/>
      <c r="J503" s="18">
        <v>728.125</v>
      </c>
      <c r="K503" s="19">
        <v>771.87750000000005</v>
      </c>
      <c r="L503" s="19">
        <v>778.6</v>
      </c>
      <c r="M503" s="19">
        <v>819.85074626865674</v>
      </c>
    </row>
    <row r="504" spans="1:13" ht="15.75" customHeight="1" x14ac:dyDescent="0.35">
      <c r="A504" s="14" t="s">
        <v>1493</v>
      </c>
      <c r="B504" s="14" t="s">
        <v>547</v>
      </c>
      <c r="C504" s="14" t="s">
        <v>22</v>
      </c>
      <c r="D504" s="16">
        <v>331.42857142857144</v>
      </c>
      <c r="E504" s="19">
        <v>0</v>
      </c>
      <c r="F504" s="19">
        <v>0</v>
      </c>
      <c r="G504" s="19">
        <v>0</v>
      </c>
      <c r="H504" s="19">
        <v>0</v>
      </c>
      <c r="I504" s="18"/>
      <c r="J504" s="18">
        <v>0</v>
      </c>
      <c r="K504" s="19">
        <v>0</v>
      </c>
      <c r="L504" s="19">
        <v>0</v>
      </c>
      <c r="M504" s="19">
        <v>331.42857142857144</v>
      </c>
    </row>
    <row r="505" spans="1:13" ht="15.75" customHeight="1" x14ac:dyDescent="0.35">
      <c r="A505" s="14" t="s">
        <v>1494</v>
      </c>
      <c r="B505" s="14" t="s">
        <v>548</v>
      </c>
      <c r="C505" s="14" t="s">
        <v>17</v>
      </c>
      <c r="D505" s="16">
        <v>361.14155766944117</v>
      </c>
      <c r="E505" s="19">
        <v>364.07040000000001</v>
      </c>
      <c r="F505" s="19">
        <v>357.62</v>
      </c>
      <c r="G505" s="19">
        <v>358.4266831683168</v>
      </c>
      <c r="H505" s="19">
        <v>364.62151658767766</v>
      </c>
      <c r="I505" s="18"/>
      <c r="J505" s="18">
        <v>364.07040000000001</v>
      </c>
      <c r="K505" s="19">
        <v>360.70956074766349</v>
      </c>
      <c r="L505" s="19">
        <v>359.97604761904762</v>
      </c>
      <c r="M505" s="19">
        <v>361.14155766944117</v>
      </c>
    </row>
    <row r="506" spans="1:13" ht="15.75" customHeight="1" x14ac:dyDescent="0.35">
      <c r="A506" s="14" t="s">
        <v>1495</v>
      </c>
      <c r="B506" s="14" t="s">
        <v>549</v>
      </c>
      <c r="C506" s="14" t="s">
        <v>30</v>
      </c>
      <c r="D506" s="16">
        <v>0</v>
      </c>
      <c r="E506" s="19">
        <v>0</v>
      </c>
      <c r="F506" s="19">
        <v>0</v>
      </c>
      <c r="G506" s="19">
        <v>0</v>
      </c>
      <c r="H506" s="19">
        <v>0</v>
      </c>
      <c r="I506" s="18"/>
      <c r="J506" s="18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1496</v>
      </c>
      <c r="B507" s="14" t="s">
        <v>550</v>
      </c>
      <c r="C507" s="14" t="s">
        <v>12</v>
      </c>
      <c r="D507" s="16">
        <v>0</v>
      </c>
      <c r="E507" s="19">
        <v>0</v>
      </c>
      <c r="F507" s="19">
        <v>0</v>
      </c>
      <c r="G507" s="19">
        <v>0</v>
      </c>
      <c r="H507" s="19">
        <v>0</v>
      </c>
      <c r="I507" s="18"/>
      <c r="J507" s="18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1497</v>
      </c>
      <c r="B508" s="14" t="s">
        <v>551</v>
      </c>
      <c r="C508" s="14" t="s">
        <v>16</v>
      </c>
      <c r="D508" s="16">
        <v>0</v>
      </c>
      <c r="E508" s="19">
        <v>0</v>
      </c>
      <c r="F508" s="19">
        <v>0</v>
      </c>
      <c r="G508" s="19">
        <v>0</v>
      </c>
      <c r="H508" s="19">
        <v>0</v>
      </c>
      <c r="I508" s="18"/>
      <c r="J508" s="18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1498</v>
      </c>
      <c r="B509" s="14" t="s">
        <v>552</v>
      </c>
      <c r="C509" s="14" t="s">
        <v>36</v>
      </c>
      <c r="D509" s="16">
        <v>0</v>
      </c>
      <c r="E509" s="19">
        <v>0</v>
      </c>
      <c r="F509" s="19">
        <v>0</v>
      </c>
      <c r="G509" s="19">
        <v>0</v>
      </c>
      <c r="H509" s="19">
        <v>0</v>
      </c>
      <c r="I509" s="18"/>
      <c r="J509" s="18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1499</v>
      </c>
      <c r="B510" s="14" t="s">
        <v>553</v>
      </c>
      <c r="C510" s="14" t="s">
        <v>1</v>
      </c>
      <c r="D510" s="16">
        <v>0</v>
      </c>
      <c r="E510" s="19">
        <v>0</v>
      </c>
      <c r="F510" s="19">
        <v>0</v>
      </c>
      <c r="G510" s="19">
        <v>0</v>
      </c>
      <c r="H510" s="19">
        <v>0</v>
      </c>
      <c r="I510" s="18"/>
      <c r="J510" s="18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1500</v>
      </c>
      <c r="B511" s="14" t="s">
        <v>554</v>
      </c>
      <c r="C511" s="14" t="s">
        <v>3</v>
      </c>
      <c r="D511" s="16">
        <v>264.42857142857144</v>
      </c>
      <c r="E511" s="19">
        <v>0</v>
      </c>
      <c r="F511" s="19">
        <v>0</v>
      </c>
      <c r="G511" s="19">
        <v>0</v>
      </c>
      <c r="H511" s="19">
        <v>0</v>
      </c>
      <c r="I511" s="18"/>
      <c r="J511" s="18">
        <v>0</v>
      </c>
      <c r="K511" s="19">
        <v>0</v>
      </c>
      <c r="L511" s="19">
        <v>0</v>
      </c>
      <c r="M511" s="19">
        <v>264.42857142857144</v>
      </c>
    </row>
    <row r="512" spans="1:13" ht="15.75" customHeight="1" x14ac:dyDescent="0.35">
      <c r="A512" s="14" t="s">
        <v>1501</v>
      </c>
      <c r="B512" s="14" t="s">
        <v>555</v>
      </c>
      <c r="C512" s="14" t="s">
        <v>22</v>
      </c>
      <c r="D512" s="16">
        <v>0</v>
      </c>
      <c r="E512" s="19">
        <v>0</v>
      </c>
      <c r="F512" s="19">
        <v>0</v>
      </c>
      <c r="G512" s="19">
        <v>0</v>
      </c>
      <c r="H512" s="19">
        <v>0</v>
      </c>
      <c r="I512" s="18"/>
      <c r="J512" s="18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1502</v>
      </c>
      <c r="B513" s="14" t="s">
        <v>556</v>
      </c>
      <c r="C513" s="14" t="s">
        <v>22</v>
      </c>
      <c r="D513" s="16">
        <v>0</v>
      </c>
      <c r="E513" s="19">
        <v>0</v>
      </c>
      <c r="F513" s="19">
        <v>0</v>
      </c>
      <c r="G513" s="19">
        <v>0</v>
      </c>
      <c r="H513" s="19">
        <v>0</v>
      </c>
      <c r="I513" s="18"/>
      <c r="J513" s="18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1503</v>
      </c>
      <c r="B514" s="14" t="s">
        <v>557</v>
      </c>
      <c r="C514" s="14" t="s">
        <v>5</v>
      </c>
      <c r="D514" s="16">
        <v>0</v>
      </c>
      <c r="E514" s="19">
        <v>0</v>
      </c>
      <c r="F514" s="19">
        <v>0</v>
      </c>
      <c r="G514" s="19">
        <v>0</v>
      </c>
      <c r="H514" s="19">
        <v>0</v>
      </c>
      <c r="I514" s="18"/>
      <c r="J514" s="18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1504</v>
      </c>
      <c r="B515" s="14" t="s">
        <v>558</v>
      </c>
      <c r="C515" s="14" t="s">
        <v>19</v>
      </c>
      <c r="D515" s="16">
        <v>847.08333333333337</v>
      </c>
      <c r="E515" s="19">
        <v>0</v>
      </c>
      <c r="F515" s="19">
        <v>0</v>
      </c>
      <c r="G515" s="19">
        <v>0</v>
      </c>
      <c r="H515" s="19">
        <v>0</v>
      </c>
      <c r="I515" s="18"/>
      <c r="J515" s="18">
        <v>0</v>
      </c>
      <c r="K515" s="19">
        <v>1152.5</v>
      </c>
      <c r="L515" s="19">
        <v>1087.8571428571429</v>
      </c>
      <c r="M515" s="19">
        <v>847.08333333333337</v>
      </c>
    </row>
    <row r="516" spans="1:13" ht="15.75" customHeight="1" x14ac:dyDescent="0.35">
      <c r="A516" s="14" t="s">
        <v>1505</v>
      </c>
      <c r="B516" s="14" t="s">
        <v>559</v>
      </c>
      <c r="C516" s="14" t="s">
        <v>21</v>
      </c>
      <c r="D516" s="16">
        <v>0</v>
      </c>
      <c r="E516" s="19">
        <v>0</v>
      </c>
      <c r="F516" s="19">
        <v>0</v>
      </c>
      <c r="G516" s="19">
        <v>0</v>
      </c>
      <c r="H516" s="19">
        <v>0</v>
      </c>
      <c r="I516" s="18"/>
      <c r="J516" s="18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1506</v>
      </c>
      <c r="B517" s="14" t="s">
        <v>560</v>
      </c>
      <c r="C517" s="14" t="s">
        <v>32</v>
      </c>
      <c r="D517" s="16">
        <v>0</v>
      </c>
      <c r="E517" s="19">
        <v>0</v>
      </c>
      <c r="F517" s="19">
        <v>0</v>
      </c>
      <c r="G517" s="19">
        <v>0</v>
      </c>
      <c r="H517" s="19">
        <v>0</v>
      </c>
      <c r="I517" s="18"/>
      <c r="J517" s="18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1507</v>
      </c>
      <c r="B518" s="14" t="s">
        <v>561</v>
      </c>
      <c r="C518" s="14" t="s">
        <v>36</v>
      </c>
      <c r="D518" s="16">
        <v>0</v>
      </c>
      <c r="E518" s="19">
        <v>0</v>
      </c>
      <c r="F518" s="19">
        <v>0</v>
      </c>
      <c r="G518" s="19">
        <v>0</v>
      </c>
      <c r="H518" s="19">
        <v>0</v>
      </c>
      <c r="I518" s="18"/>
      <c r="J518" s="18"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1508</v>
      </c>
      <c r="B519" s="14" t="s">
        <v>562</v>
      </c>
      <c r="C519" s="14" t="s">
        <v>2</v>
      </c>
      <c r="D519" s="16">
        <v>559.16666666666663</v>
      </c>
      <c r="E519" s="19">
        <v>0</v>
      </c>
      <c r="F519" s="19">
        <v>0</v>
      </c>
      <c r="G519" s="19">
        <v>0</v>
      </c>
      <c r="H519" s="19">
        <v>0</v>
      </c>
      <c r="I519" s="18"/>
      <c r="J519" s="18">
        <v>0</v>
      </c>
      <c r="K519" s="19">
        <v>0</v>
      </c>
      <c r="L519" s="19">
        <v>559.16666666666663</v>
      </c>
      <c r="M519" s="19">
        <v>559.16666666666663</v>
      </c>
    </row>
    <row r="520" spans="1:13" ht="15.75" customHeight="1" x14ac:dyDescent="0.35">
      <c r="A520" s="14" t="s">
        <v>1509</v>
      </c>
      <c r="B520" s="14" t="s">
        <v>563</v>
      </c>
      <c r="C520" s="14" t="s">
        <v>19</v>
      </c>
      <c r="D520" s="16">
        <v>462.14448598130838</v>
      </c>
      <c r="E520" s="19">
        <v>459.00920000000002</v>
      </c>
      <c r="F520" s="19">
        <v>446.55</v>
      </c>
      <c r="G520" s="19">
        <v>455.80239999999998</v>
      </c>
      <c r="H520" s="19">
        <v>491.08960000000002</v>
      </c>
      <c r="I520" s="18"/>
      <c r="J520" s="18">
        <v>459.00920000000002</v>
      </c>
      <c r="K520" s="19">
        <v>452.23314385964909</v>
      </c>
      <c r="L520" s="19">
        <v>453.31975609756097</v>
      </c>
      <c r="M520" s="19">
        <v>462.14448598130838</v>
      </c>
    </row>
    <row r="521" spans="1:13" ht="15.75" customHeight="1" x14ac:dyDescent="0.35">
      <c r="A521" s="14" t="s">
        <v>1510</v>
      </c>
      <c r="B521" s="14" t="s">
        <v>564</v>
      </c>
      <c r="C521" s="14" t="s">
        <v>8</v>
      </c>
      <c r="D521" s="16">
        <v>404.70123711340204</v>
      </c>
      <c r="E521" s="19">
        <v>400.83820000000003</v>
      </c>
      <c r="F521" s="19">
        <v>377.07</v>
      </c>
      <c r="G521" s="19">
        <v>408.44452380952384</v>
      </c>
      <c r="H521" s="19">
        <v>436.01288888888894</v>
      </c>
      <c r="I521" s="18"/>
      <c r="J521" s="18">
        <v>400.83820000000003</v>
      </c>
      <c r="K521" s="19">
        <v>390.06476355140188</v>
      </c>
      <c r="L521" s="19">
        <v>395.24469798657725</v>
      </c>
      <c r="M521" s="19">
        <v>404.70123711340204</v>
      </c>
    </row>
    <row r="522" spans="1:13" ht="15.75" customHeight="1" x14ac:dyDescent="0.35">
      <c r="A522" s="14" t="s">
        <v>1511</v>
      </c>
      <c r="B522" s="14" t="s">
        <v>565</v>
      </c>
      <c r="C522" s="14" t="s">
        <v>8</v>
      </c>
      <c r="D522" s="16">
        <v>484.40550675675678</v>
      </c>
      <c r="E522" s="19">
        <v>462.2946</v>
      </c>
      <c r="F522" s="19">
        <v>480.59</v>
      </c>
      <c r="G522" s="19">
        <v>452.234375</v>
      </c>
      <c r="H522" s="19">
        <v>529.84681818181821</v>
      </c>
      <c r="I522" s="18"/>
      <c r="J522" s="18">
        <v>462.2946</v>
      </c>
      <c r="K522" s="19">
        <v>470.9340944444445</v>
      </c>
      <c r="L522" s="19">
        <v>465.18033653846152</v>
      </c>
      <c r="M522" s="19">
        <v>484.40550675675678</v>
      </c>
    </row>
    <row r="523" spans="1:13" ht="15.75" customHeight="1" x14ac:dyDescent="0.35">
      <c r="A523" s="14" t="s">
        <v>1512</v>
      </c>
      <c r="B523" s="14" t="s">
        <v>566</v>
      </c>
      <c r="C523" s="14" t="s">
        <v>26</v>
      </c>
      <c r="D523" s="16">
        <v>400</v>
      </c>
      <c r="E523" s="19">
        <v>0</v>
      </c>
      <c r="F523" s="19">
        <v>0</v>
      </c>
      <c r="G523" s="19">
        <v>385</v>
      </c>
      <c r="H523" s="19">
        <v>0</v>
      </c>
      <c r="I523" s="18"/>
      <c r="J523" s="18">
        <v>0</v>
      </c>
      <c r="K523" s="19">
        <v>370</v>
      </c>
      <c r="L523" s="19">
        <v>376.92307692307691</v>
      </c>
      <c r="M523" s="19">
        <v>400</v>
      </c>
    </row>
    <row r="524" spans="1:13" ht="15.75" customHeight="1" x14ac:dyDescent="0.35">
      <c r="A524" s="14" t="s">
        <v>1513</v>
      </c>
      <c r="B524" s="14" t="s">
        <v>567</v>
      </c>
      <c r="C524" s="14" t="s">
        <v>1</v>
      </c>
      <c r="D524" s="16">
        <v>0</v>
      </c>
      <c r="E524" s="19">
        <v>0</v>
      </c>
      <c r="F524" s="19">
        <v>0</v>
      </c>
      <c r="G524" s="19">
        <v>0</v>
      </c>
      <c r="H524" s="19">
        <v>0</v>
      </c>
      <c r="I524" s="18"/>
      <c r="J524" s="18">
        <v>0</v>
      </c>
      <c r="K524" s="19">
        <v>0</v>
      </c>
      <c r="L524" s="19">
        <v>0</v>
      </c>
      <c r="M524" s="19">
        <v>0</v>
      </c>
    </row>
    <row r="525" spans="1:13" ht="15.75" customHeight="1" x14ac:dyDescent="0.35">
      <c r="A525" s="14" t="s">
        <v>1514</v>
      </c>
      <c r="B525" s="14" t="s">
        <v>568</v>
      </c>
      <c r="C525" s="14" t="s">
        <v>8</v>
      </c>
      <c r="D525" s="16">
        <v>0</v>
      </c>
      <c r="E525" s="19">
        <v>0</v>
      </c>
      <c r="F525" s="19">
        <v>0</v>
      </c>
      <c r="G525" s="19">
        <v>0</v>
      </c>
      <c r="H525" s="19">
        <v>0</v>
      </c>
      <c r="I525" s="18"/>
      <c r="J525" s="18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1515</v>
      </c>
      <c r="B526" s="14" t="s">
        <v>569</v>
      </c>
      <c r="C526" s="14" t="s">
        <v>1</v>
      </c>
      <c r="D526" s="16">
        <v>490.625</v>
      </c>
      <c r="E526" s="19">
        <v>0</v>
      </c>
      <c r="F526" s="19">
        <v>0</v>
      </c>
      <c r="G526" s="19">
        <v>0</v>
      </c>
      <c r="H526" s="19">
        <v>0</v>
      </c>
      <c r="I526" s="18"/>
      <c r="J526" s="18">
        <v>0</v>
      </c>
      <c r="K526" s="19">
        <v>0</v>
      </c>
      <c r="L526" s="19">
        <v>545.83333333333337</v>
      </c>
      <c r="M526" s="19">
        <v>490.625</v>
      </c>
    </row>
    <row r="527" spans="1:13" ht="15.75" customHeight="1" x14ac:dyDescent="0.35">
      <c r="A527" s="14" t="s">
        <v>1516</v>
      </c>
      <c r="B527" s="14" t="s">
        <v>570</v>
      </c>
      <c r="C527" s="14" t="s">
        <v>38</v>
      </c>
      <c r="D527" s="16">
        <v>631.96308219178081</v>
      </c>
      <c r="E527" s="19">
        <v>644.63639999999998</v>
      </c>
      <c r="F527" s="19">
        <v>591.9</v>
      </c>
      <c r="G527" s="19">
        <v>644.23809523809518</v>
      </c>
      <c r="H527" s="19">
        <v>637.39547619047619</v>
      </c>
      <c r="I527" s="18"/>
      <c r="J527" s="18">
        <v>644.63639999999998</v>
      </c>
      <c r="K527" s="19">
        <v>619.96937419354833</v>
      </c>
      <c r="L527" s="19">
        <v>629.76923076923072</v>
      </c>
      <c r="M527" s="19">
        <v>631.96308219178081</v>
      </c>
    </row>
    <row r="528" spans="1:13" ht="15.75" customHeight="1" x14ac:dyDescent="0.35">
      <c r="A528" s="14" t="s">
        <v>1517</v>
      </c>
      <c r="B528" s="14" t="s">
        <v>571</v>
      </c>
      <c r="C528" s="14" t="s">
        <v>34</v>
      </c>
      <c r="D528" s="16">
        <v>590.38461538461536</v>
      </c>
      <c r="E528" s="19">
        <v>0</v>
      </c>
      <c r="F528" s="19">
        <v>0</v>
      </c>
      <c r="G528" s="19">
        <v>0</v>
      </c>
      <c r="H528" s="19">
        <v>545.83333333333337</v>
      </c>
      <c r="I528" s="18"/>
      <c r="J528" s="18">
        <v>0</v>
      </c>
      <c r="K528" s="19">
        <v>0</v>
      </c>
      <c r="L528" s="19">
        <v>628.57142857142856</v>
      </c>
      <c r="M528" s="19">
        <v>590.38461538461536</v>
      </c>
    </row>
    <row r="529" spans="1:13" ht="15.75" customHeight="1" x14ac:dyDescent="0.35">
      <c r="A529" s="14" t="s">
        <v>1518</v>
      </c>
      <c r="B529" s="14" t="s">
        <v>572</v>
      </c>
      <c r="C529" s="14" t="s">
        <v>9</v>
      </c>
      <c r="D529" s="16">
        <v>685.36082474226805</v>
      </c>
      <c r="E529" s="19">
        <v>590.86959999999999</v>
      </c>
      <c r="F529" s="19">
        <v>709.38</v>
      </c>
      <c r="G529" s="19">
        <v>679</v>
      </c>
      <c r="H529" s="19">
        <v>742.83333333333337</v>
      </c>
      <c r="I529" s="18"/>
      <c r="J529" s="18">
        <v>590.86959999999999</v>
      </c>
      <c r="K529" s="19">
        <v>651.38554893617015</v>
      </c>
      <c r="L529" s="19">
        <v>659.62686567164178</v>
      </c>
      <c r="M529" s="19">
        <v>685.36082474226805</v>
      </c>
    </row>
    <row r="530" spans="1:13" ht="15.75" customHeight="1" x14ac:dyDescent="0.35">
      <c r="A530" s="14" t="s">
        <v>1519</v>
      </c>
      <c r="B530" s="14" t="s">
        <v>573</v>
      </c>
      <c r="C530" s="14" t="s">
        <v>9</v>
      </c>
      <c r="D530" s="16">
        <v>581.70588235294122</v>
      </c>
      <c r="E530" s="19">
        <v>558.66669999999999</v>
      </c>
      <c r="F530" s="19">
        <v>576.66999999999996</v>
      </c>
      <c r="G530" s="19">
        <v>554.5454545454545</v>
      </c>
      <c r="H530" s="19">
        <v>617.42857142857144</v>
      </c>
      <c r="I530" s="18"/>
      <c r="J530" s="18">
        <v>558.66669999999999</v>
      </c>
      <c r="K530" s="19">
        <v>569.16862500000002</v>
      </c>
      <c r="L530" s="19">
        <v>565.74468085106378</v>
      </c>
      <c r="M530" s="19">
        <v>581.70588235294122</v>
      </c>
    </row>
    <row r="531" spans="1:13" ht="15.75" customHeight="1" x14ac:dyDescent="0.35">
      <c r="A531" s="14" t="s">
        <v>1520</v>
      </c>
      <c r="B531" s="14" t="s">
        <v>574</v>
      </c>
      <c r="C531" s="14" t="s">
        <v>28</v>
      </c>
      <c r="D531" s="16">
        <v>0</v>
      </c>
      <c r="E531" s="19">
        <v>0</v>
      </c>
      <c r="F531" s="19">
        <v>0</v>
      </c>
      <c r="G531" s="19">
        <v>0</v>
      </c>
      <c r="H531" s="19">
        <v>0</v>
      </c>
      <c r="I531" s="18"/>
      <c r="J531" s="18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1521</v>
      </c>
      <c r="B532" s="14" t="s">
        <v>575</v>
      </c>
      <c r="C532" s="14" t="s">
        <v>25</v>
      </c>
      <c r="D532" s="16">
        <v>0</v>
      </c>
      <c r="E532" s="19">
        <v>0</v>
      </c>
      <c r="F532" s="19">
        <v>0</v>
      </c>
      <c r="G532" s="19">
        <v>0</v>
      </c>
      <c r="H532" s="19">
        <v>0</v>
      </c>
      <c r="I532" s="18"/>
      <c r="J532" s="18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1522</v>
      </c>
      <c r="B533" s="14" t="s">
        <v>576</v>
      </c>
      <c r="C533" s="14" t="s">
        <v>8</v>
      </c>
      <c r="D533" s="16">
        <v>558.18181818181813</v>
      </c>
      <c r="E533" s="19">
        <v>0</v>
      </c>
      <c r="F533" s="19">
        <v>0</v>
      </c>
      <c r="G533" s="19">
        <v>0</v>
      </c>
      <c r="H533" s="19">
        <v>0</v>
      </c>
      <c r="I533" s="18"/>
      <c r="J533" s="18">
        <v>0</v>
      </c>
      <c r="K533" s="19">
        <v>408.33333333333331</v>
      </c>
      <c r="L533" s="19">
        <v>532.22222222222217</v>
      </c>
      <c r="M533" s="19">
        <v>558.18181818181813</v>
      </c>
    </row>
    <row r="534" spans="1:13" ht="15.75" customHeight="1" x14ac:dyDescent="0.35">
      <c r="A534" s="14" t="s">
        <v>1523</v>
      </c>
      <c r="B534" s="14" t="s">
        <v>577</v>
      </c>
      <c r="C534" s="14" t="s">
        <v>9</v>
      </c>
      <c r="D534" s="16">
        <v>518.65976190476192</v>
      </c>
      <c r="E534" s="19">
        <v>491.875</v>
      </c>
      <c r="F534" s="19">
        <v>0</v>
      </c>
      <c r="G534" s="19">
        <v>587.77777777777783</v>
      </c>
      <c r="H534" s="19">
        <v>523.64250000000004</v>
      </c>
      <c r="I534" s="18"/>
      <c r="J534" s="18">
        <v>491.875</v>
      </c>
      <c r="K534" s="19">
        <v>486.1904761904762</v>
      </c>
      <c r="L534" s="19">
        <v>516.66666666666663</v>
      </c>
      <c r="M534" s="19">
        <v>518.65976190476192</v>
      </c>
    </row>
    <row r="535" spans="1:13" ht="15.75" customHeight="1" x14ac:dyDescent="0.35">
      <c r="A535" s="14" t="s">
        <v>1524</v>
      </c>
      <c r="B535" s="14" t="s">
        <v>578</v>
      </c>
      <c r="C535" s="14" t="s">
        <v>29</v>
      </c>
      <c r="D535" s="16">
        <v>0</v>
      </c>
      <c r="E535" s="19">
        <v>0</v>
      </c>
      <c r="F535" s="19">
        <v>0</v>
      </c>
      <c r="G535" s="19">
        <v>0</v>
      </c>
      <c r="H535" s="19">
        <v>0</v>
      </c>
      <c r="I535" s="18"/>
      <c r="J535" s="18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1525</v>
      </c>
      <c r="B536" s="14" t="s">
        <v>579</v>
      </c>
      <c r="C536" s="14" t="s">
        <v>39</v>
      </c>
      <c r="D536" s="16">
        <v>569.73392070484579</v>
      </c>
      <c r="E536" s="19">
        <v>524.36360000000002</v>
      </c>
      <c r="F536" s="19">
        <v>559.34</v>
      </c>
      <c r="G536" s="19">
        <v>567.61285714285714</v>
      </c>
      <c r="H536" s="19">
        <v>626.35087719298247</v>
      </c>
      <c r="I536" s="18"/>
      <c r="J536" s="18">
        <v>524.36360000000002</v>
      </c>
      <c r="K536" s="19">
        <v>542.46542105263165</v>
      </c>
      <c r="L536" s="19">
        <v>550.75058823529412</v>
      </c>
      <c r="M536" s="19">
        <v>569.73392070484579</v>
      </c>
    </row>
    <row r="537" spans="1:13" ht="15.75" customHeight="1" x14ac:dyDescent="0.35">
      <c r="A537" s="14" t="s">
        <v>1526</v>
      </c>
      <c r="B537" s="14" t="s">
        <v>580</v>
      </c>
      <c r="C537" s="14" t="s">
        <v>8</v>
      </c>
      <c r="D537" s="16">
        <v>0</v>
      </c>
      <c r="E537" s="19">
        <v>0</v>
      </c>
      <c r="F537" s="19">
        <v>0</v>
      </c>
      <c r="G537" s="19">
        <v>0</v>
      </c>
      <c r="H537" s="19">
        <v>0</v>
      </c>
      <c r="I537" s="18"/>
      <c r="J537" s="18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1527</v>
      </c>
      <c r="B538" s="14" t="s">
        <v>581</v>
      </c>
      <c r="C538" s="14" t="s">
        <v>14</v>
      </c>
      <c r="D538" s="16">
        <v>0</v>
      </c>
      <c r="E538" s="19">
        <v>0</v>
      </c>
      <c r="F538" s="19">
        <v>0</v>
      </c>
      <c r="G538" s="19">
        <v>0</v>
      </c>
      <c r="H538" s="19">
        <v>0</v>
      </c>
      <c r="I538" s="18"/>
      <c r="J538" s="18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1528</v>
      </c>
      <c r="B539" s="14" t="s">
        <v>582</v>
      </c>
      <c r="C539" s="14" t="s">
        <v>1</v>
      </c>
      <c r="D539" s="16">
        <v>0</v>
      </c>
      <c r="E539" s="19">
        <v>0</v>
      </c>
      <c r="F539" s="19">
        <v>0</v>
      </c>
      <c r="G539" s="19">
        <v>0</v>
      </c>
      <c r="H539" s="19">
        <v>0</v>
      </c>
      <c r="I539" s="18"/>
      <c r="J539" s="18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1529</v>
      </c>
      <c r="B540" s="14" t="s">
        <v>583</v>
      </c>
      <c r="C540" s="14" t="s">
        <v>7</v>
      </c>
      <c r="D540" s="16">
        <v>0</v>
      </c>
      <c r="E540" s="19">
        <v>0</v>
      </c>
      <c r="F540" s="19">
        <v>0</v>
      </c>
      <c r="G540" s="19">
        <v>0</v>
      </c>
      <c r="H540" s="19">
        <v>0</v>
      </c>
      <c r="I540" s="18"/>
      <c r="J540" s="18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1530</v>
      </c>
      <c r="B541" s="14" t="s">
        <v>584</v>
      </c>
      <c r="C541" s="14" t="s">
        <v>1</v>
      </c>
      <c r="D541" s="16">
        <v>0</v>
      </c>
      <c r="E541" s="19">
        <v>0</v>
      </c>
      <c r="F541" s="19">
        <v>0</v>
      </c>
      <c r="G541" s="19">
        <v>0</v>
      </c>
      <c r="H541" s="19">
        <v>0</v>
      </c>
      <c r="I541" s="18"/>
      <c r="J541" s="18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1531</v>
      </c>
      <c r="B542" s="14" t="s">
        <v>585</v>
      </c>
      <c r="C542" s="14" t="s">
        <v>21</v>
      </c>
      <c r="D542" s="16">
        <v>0</v>
      </c>
      <c r="E542" s="19">
        <v>0</v>
      </c>
      <c r="F542" s="19">
        <v>0</v>
      </c>
      <c r="G542" s="19">
        <v>0</v>
      </c>
      <c r="H542" s="19">
        <v>0</v>
      </c>
      <c r="I542" s="18"/>
      <c r="J542" s="18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1532</v>
      </c>
      <c r="B543" s="14" t="s">
        <v>586</v>
      </c>
      <c r="C543" s="14" t="s">
        <v>8</v>
      </c>
      <c r="D543" s="16">
        <v>0</v>
      </c>
      <c r="E543" s="19">
        <v>0</v>
      </c>
      <c r="F543" s="19">
        <v>0</v>
      </c>
      <c r="G543" s="19">
        <v>0</v>
      </c>
      <c r="H543" s="19">
        <v>0</v>
      </c>
      <c r="I543" s="18"/>
      <c r="J543" s="18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1533</v>
      </c>
      <c r="B544" s="14" t="s">
        <v>587</v>
      </c>
      <c r="C544" s="14" t="s">
        <v>22</v>
      </c>
      <c r="D544" s="16">
        <v>0</v>
      </c>
      <c r="E544" s="19">
        <v>0</v>
      </c>
      <c r="F544" s="19">
        <v>0</v>
      </c>
      <c r="G544" s="19">
        <v>0</v>
      </c>
      <c r="H544" s="19">
        <v>0</v>
      </c>
      <c r="I544" s="18"/>
      <c r="J544" s="18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1534</v>
      </c>
      <c r="B545" s="14" t="s">
        <v>588</v>
      </c>
      <c r="C545" s="14" t="s">
        <v>34</v>
      </c>
      <c r="D545" s="16">
        <v>447.91666666666669</v>
      </c>
      <c r="E545" s="19">
        <v>0</v>
      </c>
      <c r="F545" s="19">
        <v>0</v>
      </c>
      <c r="G545" s="19">
        <v>0</v>
      </c>
      <c r="H545" s="19">
        <v>0</v>
      </c>
      <c r="I545" s="18"/>
      <c r="J545" s="18">
        <v>0</v>
      </c>
      <c r="K545" s="19">
        <v>439.16666666666669</v>
      </c>
      <c r="L545" s="19">
        <v>459.44444444444446</v>
      </c>
      <c r="M545" s="19">
        <v>447.91666666666669</v>
      </c>
    </row>
    <row r="546" spans="1:13" ht="15.75" customHeight="1" x14ac:dyDescent="0.35">
      <c r="A546" s="14" t="s">
        <v>1535</v>
      </c>
      <c r="B546" s="14" t="s">
        <v>589</v>
      </c>
      <c r="C546" s="14" t="s">
        <v>1</v>
      </c>
      <c r="D546" s="16">
        <v>639.36274509803923</v>
      </c>
      <c r="E546" s="19">
        <v>660</v>
      </c>
      <c r="F546" s="19">
        <v>702.5</v>
      </c>
      <c r="G546" s="19">
        <v>746</v>
      </c>
      <c r="H546" s="19">
        <v>492.83333333333331</v>
      </c>
      <c r="I546" s="18"/>
      <c r="J546" s="18">
        <v>660</v>
      </c>
      <c r="K546" s="19">
        <v>682.88461538461536</v>
      </c>
      <c r="L546" s="19">
        <v>700.41666666666663</v>
      </c>
      <c r="M546" s="19">
        <v>639.36274509803923</v>
      </c>
    </row>
    <row r="547" spans="1:13" ht="15.75" customHeight="1" x14ac:dyDescent="0.35">
      <c r="A547" s="14" t="s">
        <v>1536</v>
      </c>
      <c r="B547" s="14" t="s">
        <v>590</v>
      </c>
      <c r="C547" s="14" t="s">
        <v>3</v>
      </c>
      <c r="D547" s="16">
        <v>0</v>
      </c>
      <c r="E547" s="19">
        <v>0</v>
      </c>
      <c r="F547" s="19">
        <v>0</v>
      </c>
      <c r="G547" s="19">
        <v>0</v>
      </c>
      <c r="H547" s="19">
        <v>0</v>
      </c>
      <c r="I547" s="18"/>
      <c r="J547" s="18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1537</v>
      </c>
      <c r="B548" s="14" t="s">
        <v>591</v>
      </c>
      <c r="C548" s="14" t="s">
        <v>7</v>
      </c>
      <c r="D548" s="16">
        <v>277.5</v>
      </c>
      <c r="E548" s="19">
        <v>0</v>
      </c>
      <c r="F548" s="19">
        <v>0</v>
      </c>
      <c r="G548" s="19">
        <v>0</v>
      </c>
      <c r="H548" s="19">
        <v>0</v>
      </c>
      <c r="I548" s="18"/>
      <c r="J548" s="18">
        <v>0</v>
      </c>
      <c r="K548" s="19">
        <v>0</v>
      </c>
      <c r="L548" s="19">
        <v>266.66666666666669</v>
      </c>
      <c r="M548" s="19">
        <v>277.5</v>
      </c>
    </row>
    <row r="549" spans="1:13" ht="15.75" customHeight="1" x14ac:dyDescent="0.35">
      <c r="A549" s="14" t="s">
        <v>1538</v>
      </c>
      <c r="B549" s="14" t="s">
        <v>592</v>
      </c>
      <c r="C549" s="14" t="s">
        <v>5</v>
      </c>
      <c r="D549" s="16">
        <v>475.91869767441864</v>
      </c>
      <c r="E549" s="19">
        <v>477.0154</v>
      </c>
      <c r="F549" s="19">
        <v>457.97</v>
      </c>
      <c r="G549" s="19">
        <v>499.34312500000004</v>
      </c>
      <c r="H549" s="19">
        <v>473.72892857142864</v>
      </c>
      <c r="I549" s="18"/>
      <c r="J549" s="18">
        <v>477.0154</v>
      </c>
      <c r="K549" s="19">
        <v>466.89216936936941</v>
      </c>
      <c r="L549" s="19">
        <v>476.68993710691842</v>
      </c>
      <c r="M549" s="19">
        <v>475.91869767441864</v>
      </c>
    </row>
    <row r="550" spans="1:13" ht="15.75" customHeight="1" x14ac:dyDescent="0.35">
      <c r="A550" s="14" t="s">
        <v>1539</v>
      </c>
      <c r="B550" s="14" t="s">
        <v>593</v>
      </c>
      <c r="C550" s="14" t="s">
        <v>14</v>
      </c>
      <c r="D550" s="16">
        <v>0</v>
      </c>
      <c r="E550" s="19">
        <v>0</v>
      </c>
      <c r="F550" s="19">
        <v>0</v>
      </c>
      <c r="G550" s="19">
        <v>0</v>
      </c>
      <c r="H550" s="19">
        <v>0</v>
      </c>
      <c r="I550" s="18"/>
      <c r="J550" s="18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1540</v>
      </c>
      <c r="B551" s="14" t="s">
        <v>594</v>
      </c>
      <c r="C551" s="14" t="s">
        <v>19</v>
      </c>
      <c r="D551" s="16">
        <v>466.40561728395068</v>
      </c>
      <c r="E551" s="19">
        <v>458.57470000000001</v>
      </c>
      <c r="F551" s="19">
        <v>447.27</v>
      </c>
      <c r="G551" s="19">
        <v>484.36205479452053</v>
      </c>
      <c r="H551" s="19">
        <v>478.7737647058824</v>
      </c>
      <c r="I551" s="18"/>
      <c r="J551" s="18">
        <v>458.57470000000001</v>
      </c>
      <c r="K551" s="19">
        <v>452.1732433734939</v>
      </c>
      <c r="L551" s="19">
        <v>462.00690376569042</v>
      </c>
      <c r="M551" s="19">
        <v>466.40561728395068</v>
      </c>
    </row>
    <row r="552" spans="1:13" ht="15.75" customHeight="1" x14ac:dyDescent="0.35">
      <c r="A552" s="14" t="s">
        <v>1541</v>
      </c>
      <c r="B552" s="14" t="s">
        <v>595</v>
      </c>
      <c r="C552" s="14" t="s">
        <v>35</v>
      </c>
      <c r="D552" s="16">
        <v>0</v>
      </c>
      <c r="E552" s="19">
        <v>0</v>
      </c>
      <c r="F552" s="19">
        <v>0</v>
      </c>
      <c r="G552" s="19">
        <v>0</v>
      </c>
      <c r="H552" s="19">
        <v>0</v>
      </c>
      <c r="I552" s="18"/>
      <c r="J552" s="18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1542</v>
      </c>
      <c r="B553" s="14" t="s">
        <v>596</v>
      </c>
      <c r="C553" s="14" t="s">
        <v>33</v>
      </c>
      <c r="D553" s="16">
        <v>0</v>
      </c>
      <c r="E553" s="19">
        <v>0</v>
      </c>
      <c r="F553" s="19">
        <v>0</v>
      </c>
      <c r="G553" s="19">
        <v>0</v>
      </c>
      <c r="H553" s="19">
        <v>0</v>
      </c>
      <c r="I553" s="18"/>
      <c r="J553" s="18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1543</v>
      </c>
      <c r="B554" s="14" t="s">
        <v>597</v>
      </c>
      <c r="C554" s="14" t="s">
        <v>33</v>
      </c>
      <c r="D554" s="16">
        <v>0</v>
      </c>
      <c r="E554" s="19">
        <v>0</v>
      </c>
      <c r="F554" s="19">
        <v>0</v>
      </c>
      <c r="G554" s="19">
        <v>0</v>
      </c>
      <c r="H554" s="19">
        <v>0</v>
      </c>
      <c r="I554" s="18"/>
      <c r="J554" s="18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1544</v>
      </c>
      <c r="B555" s="14" t="s">
        <v>598</v>
      </c>
      <c r="C555" s="14" t="s">
        <v>14</v>
      </c>
      <c r="D555" s="16">
        <v>0</v>
      </c>
      <c r="E555" s="19">
        <v>0</v>
      </c>
      <c r="F555" s="19">
        <v>0</v>
      </c>
      <c r="G555" s="19">
        <v>0</v>
      </c>
      <c r="H555" s="19">
        <v>0</v>
      </c>
      <c r="I555" s="18"/>
      <c r="J555" s="18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1545</v>
      </c>
      <c r="B556" s="14" t="s">
        <v>599</v>
      </c>
      <c r="C556" s="14" t="s">
        <v>0</v>
      </c>
      <c r="D556" s="16">
        <v>355.96774193548384</v>
      </c>
      <c r="E556" s="19">
        <v>375</v>
      </c>
      <c r="F556" s="19">
        <v>356.5</v>
      </c>
      <c r="G556" s="19">
        <v>0</v>
      </c>
      <c r="H556" s="19">
        <v>347</v>
      </c>
      <c r="I556" s="18"/>
      <c r="J556" s="18">
        <v>375</v>
      </c>
      <c r="K556" s="19">
        <v>363.4375</v>
      </c>
      <c r="L556" s="19">
        <v>360.23809523809524</v>
      </c>
      <c r="M556" s="19">
        <v>355.96774193548384</v>
      </c>
    </row>
    <row r="557" spans="1:13" ht="15.75" customHeight="1" x14ac:dyDescent="0.35">
      <c r="A557" s="14" t="s">
        <v>1546</v>
      </c>
      <c r="B557" s="14" t="s">
        <v>600</v>
      </c>
      <c r="C557" s="14" t="s">
        <v>2</v>
      </c>
      <c r="D557" s="16">
        <v>392.92696969696971</v>
      </c>
      <c r="E557" s="19">
        <v>350</v>
      </c>
      <c r="F557" s="19">
        <v>0</v>
      </c>
      <c r="G557" s="19">
        <v>416.0157142857143</v>
      </c>
      <c r="H557" s="19">
        <v>407.41176470588238</v>
      </c>
      <c r="I557" s="18"/>
      <c r="J557" s="18">
        <v>350</v>
      </c>
      <c r="K557" s="19">
        <v>347.60999999999996</v>
      </c>
      <c r="L557" s="19">
        <v>377.53687500000001</v>
      </c>
      <c r="M557" s="19">
        <v>392.92696969696971</v>
      </c>
    </row>
    <row r="558" spans="1:13" ht="15.75" customHeight="1" x14ac:dyDescent="0.35">
      <c r="A558" s="14" t="s">
        <v>1547</v>
      </c>
      <c r="B558" s="14" t="s">
        <v>601</v>
      </c>
      <c r="C558" s="14" t="s">
        <v>17</v>
      </c>
      <c r="D558" s="16">
        <v>362.35294117647061</v>
      </c>
      <c r="E558" s="19">
        <v>0</v>
      </c>
      <c r="F558" s="19">
        <v>0</v>
      </c>
      <c r="G558" s="19">
        <v>0</v>
      </c>
      <c r="H558" s="19">
        <v>335</v>
      </c>
      <c r="I558" s="18"/>
      <c r="J558" s="18">
        <v>0</v>
      </c>
      <c r="K558" s="19">
        <v>333.33333333333331</v>
      </c>
      <c r="L558" s="19">
        <v>377.27272727272725</v>
      </c>
      <c r="M558" s="19">
        <v>362.35294117647061</v>
      </c>
    </row>
    <row r="559" spans="1:13" ht="15.75" customHeight="1" x14ac:dyDescent="0.35">
      <c r="A559" s="14" t="s">
        <v>1548</v>
      </c>
      <c r="B559" s="14" t="s">
        <v>602</v>
      </c>
      <c r="C559" s="14" t="s">
        <v>29</v>
      </c>
      <c r="D559" s="16">
        <v>0</v>
      </c>
      <c r="E559" s="19">
        <v>0</v>
      </c>
      <c r="F559" s="19">
        <v>0</v>
      </c>
      <c r="G559" s="19">
        <v>0</v>
      </c>
      <c r="H559" s="19">
        <v>0</v>
      </c>
      <c r="I559" s="18"/>
      <c r="J559" s="18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1549</v>
      </c>
      <c r="B560" s="14" t="s">
        <v>603</v>
      </c>
      <c r="C560" s="14" t="s">
        <v>30</v>
      </c>
      <c r="D560" s="16">
        <v>0</v>
      </c>
      <c r="E560" s="19">
        <v>0</v>
      </c>
      <c r="F560" s="19">
        <v>0</v>
      </c>
      <c r="G560" s="19">
        <v>0</v>
      </c>
      <c r="H560" s="19">
        <v>0</v>
      </c>
      <c r="I560" s="18"/>
      <c r="J560" s="18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1550</v>
      </c>
      <c r="B561" s="14" t="s">
        <v>604</v>
      </c>
      <c r="C561" s="14" t="s">
        <v>26</v>
      </c>
      <c r="D561" s="16">
        <v>0</v>
      </c>
      <c r="E561" s="19">
        <v>0</v>
      </c>
      <c r="F561" s="19">
        <v>0</v>
      </c>
      <c r="G561" s="19">
        <v>0</v>
      </c>
      <c r="H561" s="19">
        <v>0</v>
      </c>
      <c r="I561" s="18"/>
      <c r="J561" s="18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1551</v>
      </c>
      <c r="B562" s="14" t="s">
        <v>605</v>
      </c>
      <c r="C562" s="14" t="s">
        <v>16</v>
      </c>
      <c r="D562" s="16">
        <v>0</v>
      </c>
      <c r="E562" s="19">
        <v>0</v>
      </c>
      <c r="F562" s="19">
        <v>0</v>
      </c>
      <c r="G562" s="19">
        <v>0</v>
      </c>
      <c r="H562" s="19">
        <v>0</v>
      </c>
      <c r="I562" s="18"/>
      <c r="J562" s="18">
        <v>0</v>
      </c>
      <c r="K562" s="19">
        <v>0</v>
      </c>
      <c r="L562" s="19">
        <v>0</v>
      </c>
      <c r="M562" s="19">
        <v>0</v>
      </c>
    </row>
    <row r="563" spans="1:13" ht="15.75" customHeight="1" x14ac:dyDescent="0.35">
      <c r="A563" s="14" t="s">
        <v>1552</v>
      </c>
      <c r="B563" s="14" t="s">
        <v>606</v>
      </c>
      <c r="C563" s="14" t="s">
        <v>5</v>
      </c>
      <c r="D563" s="16">
        <v>357.5</v>
      </c>
      <c r="E563" s="19">
        <v>0</v>
      </c>
      <c r="F563" s="19">
        <v>0</v>
      </c>
      <c r="G563" s="19">
        <v>0</v>
      </c>
      <c r="H563" s="19">
        <v>0</v>
      </c>
      <c r="I563" s="18"/>
      <c r="J563" s="18">
        <v>0</v>
      </c>
      <c r="K563" s="19">
        <v>354.99874999999997</v>
      </c>
      <c r="L563" s="19">
        <v>340</v>
      </c>
      <c r="M563" s="19">
        <v>357.5</v>
      </c>
    </row>
    <row r="564" spans="1:13" ht="15.75" customHeight="1" x14ac:dyDescent="0.35">
      <c r="A564" s="14" t="s">
        <v>1553</v>
      </c>
      <c r="B564" s="14" t="s">
        <v>607</v>
      </c>
      <c r="C564" s="14" t="s">
        <v>12</v>
      </c>
      <c r="D564" s="16">
        <v>296.87533333333334</v>
      </c>
      <c r="E564" s="19">
        <v>289.73290000000003</v>
      </c>
      <c r="F564" s="19">
        <v>0</v>
      </c>
      <c r="G564" s="19">
        <v>0</v>
      </c>
      <c r="H564" s="19">
        <v>0</v>
      </c>
      <c r="I564" s="18"/>
      <c r="J564" s="18">
        <v>289.73290000000003</v>
      </c>
      <c r="K564" s="19">
        <v>299.79225555555558</v>
      </c>
      <c r="L564" s="19">
        <v>303.70230769230773</v>
      </c>
      <c r="M564" s="19">
        <v>296.87533333333334</v>
      </c>
    </row>
    <row r="565" spans="1:13" ht="15.75" customHeight="1" x14ac:dyDescent="0.35">
      <c r="A565" s="14" t="s">
        <v>1554</v>
      </c>
      <c r="B565" s="14" t="s">
        <v>608</v>
      </c>
      <c r="C565" s="14" t="s">
        <v>34</v>
      </c>
      <c r="D565" s="16">
        <v>383.73333333333335</v>
      </c>
      <c r="E565" s="19">
        <v>380</v>
      </c>
      <c r="F565" s="19">
        <v>387.61</v>
      </c>
      <c r="G565" s="19">
        <v>394.72222222222223</v>
      </c>
      <c r="H565" s="19">
        <v>371.11111111111109</v>
      </c>
      <c r="I565" s="18"/>
      <c r="J565" s="18">
        <v>380</v>
      </c>
      <c r="K565" s="19">
        <v>384.48794871794871</v>
      </c>
      <c r="L565" s="19">
        <v>387.71929824561403</v>
      </c>
      <c r="M565" s="19">
        <v>383.73333333333335</v>
      </c>
    </row>
    <row r="566" spans="1:13" ht="15.75" customHeight="1" x14ac:dyDescent="0.35">
      <c r="A566" s="14" t="s">
        <v>1555</v>
      </c>
      <c r="B566" s="14" t="s">
        <v>609</v>
      </c>
      <c r="C566" s="14" t="s">
        <v>35</v>
      </c>
      <c r="D566" s="16">
        <v>0</v>
      </c>
      <c r="E566" s="19">
        <v>0</v>
      </c>
      <c r="F566" s="19">
        <v>0</v>
      </c>
      <c r="G566" s="19">
        <v>0</v>
      </c>
      <c r="H566" s="19">
        <v>0</v>
      </c>
      <c r="I566" s="18"/>
      <c r="J566" s="18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1556</v>
      </c>
      <c r="B567" s="14" t="s">
        <v>610</v>
      </c>
      <c r="C567" s="14" t="s">
        <v>34</v>
      </c>
      <c r="D567" s="16">
        <v>471.44901960784318</v>
      </c>
      <c r="E567" s="19">
        <v>462.82499999999999</v>
      </c>
      <c r="F567" s="19">
        <v>467.35</v>
      </c>
      <c r="G567" s="19">
        <v>441.25</v>
      </c>
      <c r="H567" s="19">
        <v>501.07142857142856</v>
      </c>
      <c r="I567" s="18"/>
      <c r="J567" s="18">
        <v>462.82499999999999</v>
      </c>
      <c r="K567" s="19">
        <v>465.47758620689655</v>
      </c>
      <c r="L567" s="19">
        <v>460.24054054054056</v>
      </c>
      <c r="M567" s="19">
        <v>471.44901960784318</v>
      </c>
    </row>
    <row r="568" spans="1:13" ht="15.75" customHeight="1" x14ac:dyDescent="0.35">
      <c r="A568" s="14" t="s">
        <v>1557</v>
      </c>
      <c r="B568" s="14" t="s">
        <v>611</v>
      </c>
      <c r="C568" s="14" t="s">
        <v>23</v>
      </c>
      <c r="D568" s="16">
        <v>260.58303030303034</v>
      </c>
      <c r="E568" s="19">
        <v>229.02779999999998</v>
      </c>
      <c r="F568" s="19">
        <v>248.51</v>
      </c>
      <c r="G568" s="19">
        <v>0</v>
      </c>
      <c r="H568" s="19">
        <v>303.57142857142856</v>
      </c>
      <c r="I568" s="18"/>
      <c r="J568" s="18">
        <v>229.02779999999998</v>
      </c>
      <c r="K568" s="19">
        <v>240.54000909090908</v>
      </c>
      <c r="L568" s="19">
        <v>249.00923076923078</v>
      </c>
      <c r="M568" s="19">
        <v>260.58303030303034</v>
      </c>
    </row>
    <row r="569" spans="1:13" ht="15.75" customHeight="1" x14ac:dyDescent="0.35">
      <c r="A569" s="14" t="s">
        <v>1558</v>
      </c>
      <c r="B569" s="14" t="s">
        <v>612</v>
      </c>
      <c r="C569" s="14" t="s">
        <v>27</v>
      </c>
      <c r="D569" s="16">
        <v>0</v>
      </c>
      <c r="E569" s="19">
        <v>0</v>
      </c>
      <c r="F569" s="19">
        <v>0</v>
      </c>
      <c r="G569" s="19">
        <v>0</v>
      </c>
      <c r="H569" s="19">
        <v>0</v>
      </c>
      <c r="I569" s="18"/>
      <c r="J569" s="18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1559</v>
      </c>
      <c r="B570" s="14" t="s">
        <v>613</v>
      </c>
      <c r="C570" s="14" t="s">
        <v>38</v>
      </c>
      <c r="D570" s="16">
        <v>563.79661016949149</v>
      </c>
      <c r="E570" s="19">
        <v>551</v>
      </c>
      <c r="F570" s="19">
        <v>524.95000000000005</v>
      </c>
      <c r="G570" s="19">
        <v>592.27272727272725</v>
      </c>
      <c r="H570" s="19">
        <v>596.66666666666663</v>
      </c>
      <c r="I570" s="18"/>
      <c r="J570" s="18">
        <v>551</v>
      </c>
      <c r="K570" s="19">
        <v>533.63333333333333</v>
      </c>
      <c r="L570" s="19">
        <v>549.36585365853659</v>
      </c>
      <c r="M570" s="19">
        <v>563.79661016949149</v>
      </c>
    </row>
    <row r="571" spans="1:13" ht="15.75" customHeight="1" x14ac:dyDescent="0.35">
      <c r="A571" s="14" t="s">
        <v>1560</v>
      </c>
      <c r="B571" s="14" t="s">
        <v>614</v>
      </c>
      <c r="C571" s="14" t="s">
        <v>0</v>
      </c>
      <c r="D571" s="16">
        <v>344.28571428571428</v>
      </c>
      <c r="E571" s="19">
        <v>0</v>
      </c>
      <c r="F571" s="19">
        <v>0</v>
      </c>
      <c r="G571" s="19">
        <v>0</v>
      </c>
      <c r="H571" s="19">
        <v>0</v>
      </c>
      <c r="I571" s="18"/>
      <c r="J571" s="18">
        <v>0</v>
      </c>
      <c r="K571" s="19">
        <v>0</v>
      </c>
      <c r="L571" s="19">
        <v>339.16666666666669</v>
      </c>
      <c r="M571" s="19">
        <v>344.28571428571428</v>
      </c>
    </row>
    <row r="572" spans="1:13" ht="15.75" customHeight="1" x14ac:dyDescent="0.35">
      <c r="A572" s="14" t="s">
        <v>1561</v>
      </c>
      <c r="B572" s="14" t="s">
        <v>615</v>
      </c>
      <c r="C572" s="14" t="s">
        <v>3</v>
      </c>
      <c r="D572" s="16">
        <v>0</v>
      </c>
      <c r="E572" s="19">
        <v>0</v>
      </c>
      <c r="F572" s="19">
        <v>0</v>
      </c>
      <c r="G572" s="19">
        <v>0</v>
      </c>
      <c r="H572" s="19">
        <v>0</v>
      </c>
      <c r="I572" s="18"/>
      <c r="J572" s="18">
        <v>0</v>
      </c>
      <c r="K572" s="19">
        <v>0</v>
      </c>
      <c r="L572" s="19">
        <v>0</v>
      </c>
      <c r="M572" s="19">
        <v>0</v>
      </c>
    </row>
    <row r="573" spans="1:13" ht="15.75" customHeight="1" x14ac:dyDescent="0.35">
      <c r="A573" s="14" t="s">
        <v>1562</v>
      </c>
      <c r="B573" s="14" t="s">
        <v>616</v>
      </c>
      <c r="C573" s="14" t="s">
        <v>1</v>
      </c>
      <c r="D573" s="16">
        <v>411.66666666666669</v>
      </c>
      <c r="E573" s="19">
        <v>0</v>
      </c>
      <c r="F573" s="19">
        <v>0</v>
      </c>
      <c r="G573" s="19">
        <v>0</v>
      </c>
      <c r="H573" s="19">
        <v>0</v>
      </c>
      <c r="I573" s="18"/>
      <c r="J573" s="18">
        <v>0</v>
      </c>
      <c r="K573" s="19">
        <v>403.57285714285717</v>
      </c>
      <c r="L573" s="19">
        <v>418.75</v>
      </c>
      <c r="M573" s="19">
        <v>411.66666666666669</v>
      </c>
    </row>
    <row r="574" spans="1:13" ht="15.75" customHeight="1" x14ac:dyDescent="0.35">
      <c r="A574" s="14" t="s">
        <v>1563</v>
      </c>
      <c r="B574" s="14" t="s">
        <v>617</v>
      </c>
      <c r="C574" s="14" t="s">
        <v>4</v>
      </c>
      <c r="D574" s="16">
        <v>360.45454545454544</v>
      </c>
      <c r="E574" s="19">
        <v>433.33330000000001</v>
      </c>
      <c r="F574" s="19">
        <v>342.22</v>
      </c>
      <c r="G574" s="19">
        <v>0</v>
      </c>
      <c r="H574" s="19">
        <v>336.78571428571428</v>
      </c>
      <c r="I574" s="18"/>
      <c r="J574" s="18">
        <v>433.33330000000001</v>
      </c>
      <c r="K574" s="19">
        <v>378.66532000000007</v>
      </c>
      <c r="L574" s="19">
        <v>377.89473684210526</v>
      </c>
      <c r="M574" s="19">
        <v>360.45454545454544</v>
      </c>
    </row>
    <row r="575" spans="1:13" ht="15.75" customHeight="1" x14ac:dyDescent="0.35">
      <c r="A575" s="14" t="s">
        <v>1564</v>
      </c>
      <c r="B575" s="14" t="s">
        <v>618</v>
      </c>
      <c r="C575" s="14" t="s">
        <v>6</v>
      </c>
      <c r="D575" s="16">
        <v>372.71178082191778</v>
      </c>
      <c r="E575" s="19">
        <v>368.73259999999999</v>
      </c>
      <c r="F575" s="19">
        <v>350.26</v>
      </c>
      <c r="G575" s="19">
        <v>371.35199999999998</v>
      </c>
      <c r="H575" s="19">
        <v>408</v>
      </c>
      <c r="I575" s="18"/>
      <c r="J575" s="18">
        <v>368.73259999999999</v>
      </c>
      <c r="K575" s="19">
        <v>359.49629999999996</v>
      </c>
      <c r="L575" s="19">
        <v>363.58551724137931</v>
      </c>
      <c r="M575" s="19">
        <v>372.71178082191778</v>
      </c>
    </row>
    <row r="576" spans="1:13" ht="15.75" customHeight="1" x14ac:dyDescent="0.35">
      <c r="A576" s="14" t="s">
        <v>1565</v>
      </c>
      <c r="B576" s="14" t="s">
        <v>619</v>
      </c>
      <c r="C576" s="14" t="s">
        <v>14</v>
      </c>
      <c r="D576" s="16">
        <v>0</v>
      </c>
      <c r="E576" s="19">
        <v>0</v>
      </c>
      <c r="F576" s="19">
        <v>0</v>
      </c>
      <c r="G576" s="19">
        <v>0</v>
      </c>
      <c r="H576" s="19">
        <v>0</v>
      </c>
      <c r="I576" s="18"/>
      <c r="J576" s="18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1566</v>
      </c>
      <c r="B577" s="14" t="s">
        <v>620</v>
      </c>
      <c r="C577" s="14" t="s">
        <v>2</v>
      </c>
      <c r="D577" s="16">
        <v>302.22222222222223</v>
      </c>
      <c r="E577" s="19">
        <v>0</v>
      </c>
      <c r="F577" s="19">
        <v>0</v>
      </c>
      <c r="G577" s="19">
        <v>0</v>
      </c>
      <c r="H577" s="19">
        <v>0</v>
      </c>
      <c r="I577" s="18"/>
      <c r="J577" s="18">
        <v>0</v>
      </c>
      <c r="K577" s="19">
        <v>0</v>
      </c>
      <c r="L577" s="19">
        <v>311.66666666666669</v>
      </c>
      <c r="M577" s="19">
        <v>302.22222222222223</v>
      </c>
    </row>
    <row r="578" spans="1:13" ht="15.75" customHeight="1" x14ac:dyDescent="0.35">
      <c r="A578" s="14" t="s">
        <v>1567</v>
      </c>
      <c r="B578" s="14" t="s">
        <v>621</v>
      </c>
      <c r="C578" s="14" t="s">
        <v>1</v>
      </c>
      <c r="D578" s="16">
        <v>0</v>
      </c>
      <c r="E578" s="19">
        <v>0</v>
      </c>
      <c r="F578" s="19">
        <v>0</v>
      </c>
      <c r="G578" s="19">
        <v>0</v>
      </c>
      <c r="H578" s="19">
        <v>0</v>
      </c>
      <c r="I578" s="18"/>
      <c r="J578" s="18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1568</v>
      </c>
      <c r="B579" s="14" t="s">
        <v>622</v>
      </c>
      <c r="C579" s="14" t="s">
        <v>21</v>
      </c>
      <c r="D579" s="16">
        <v>255.71428571428572</v>
      </c>
      <c r="E579" s="19">
        <v>270</v>
      </c>
      <c r="F579" s="19">
        <v>240</v>
      </c>
      <c r="G579" s="19">
        <v>241.875</v>
      </c>
      <c r="H579" s="19">
        <v>275</v>
      </c>
      <c r="I579" s="18"/>
      <c r="J579" s="18">
        <v>270</v>
      </c>
      <c r="K579" s="19">
        <v>253.84615384615384</v>
      </c>
      <c r="L579" s="19">
        <v>249.28571428571428</v>
      </c>
      <c r="M579" s="19">
        <v>255.71428571428572</v>
      </c>
    </row>
    <row r="580" spans="1:13" ht="15.75" customHeight="1" x14ac:dyDescent="0.35">
      <c r="A580" s="14" t="s">
        <v>1569</v>
      </c>
      <c r="B580" s="14" t="s">
        <v>623</v>
      </c>
      <c r="C580" s="14" t="s">
        <v>25</v>
      </c>
      <c r="D580" s="16">
        <v>451.21384615384613</v>
      </c>
      <c r="E580" s="19">
        <v>445</v>
      </c>
      <c r="F580" s="19">
        <v>406.88</v>
      </c>
      <c r="G580" s="19">
        <v>446.12181818181818</v>
      </c>
      <c r="H580" s="19">
        <v>489.58333333333331</v>
      </c>
      <c r="I580" s="18"/>
      <c r="J580" s="18">
        <v>445</v>
      </c>
      <c r="K580" s="19">
        <v>425.94</v>
      </c>
      <c r="L580" s="19">
        <v>434.16074074074072</v>
      </c>
      <c r="M580" s="19">
        <v>451.21384615384613</v>
      </c>
    </row>
    <row r="581" spans="1:13" ht="15.75" customHeight="1" x14ac:dyDescent="0.35">
      <c r="A581" s="14" t="s">
        <v>1570</v>
      </c>
      <c r="B581" s="14" t="s">
        <v>624</v>
      </c>
      <c r="C581" s="14" t="s">
        <v>27</v>
      </c>
      <c r="D581" s="16">
        <v>0</v>
      </c>
      <c r="E581" s="19">
        <v>0</v>
      </c>
      <c r="F581" s="19">
        <v>0</v>
      </c>
      <c r="G581" s="19">
        <v>0</v>
      </c>
      <c r="H581" s="19">
        <v>0</v>
      </c>
      <c r="I581" s="18"/>
      <c r="J581" s="18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1571</v>
      </c>
      <c r="B582" s="14" t="s">
        <v>625</v>
      </c>
      <c r="C582" s="14" t="s">
        <v>1</v>
      </c>
      <c r="D582" s="16">
        <v>479.61111111111109</v>
      </c>
      <c r="E582" s="19">
        <v>0</v>
      </c>
      <c r="F582" s="19">
        <v>0</v>
      </c>
      <c r="G582" s="19">
        <v>0</v>
      </c>
      <c r="H582" s="19">
        <v>475</v>
      </c>
      <c r="I582" s="18"/>
      <c r="J582" s="18">
        <v>0</v>
      </c>
      <c r="K582" s="19">
        <v>466.625</v>
      </c>
      <c r="L582" s="19">
        <v>481.91666666666669</v>
      </c>
      <c r="M582" s="19">
        <v>479.61111111111109</v>
      </c>
    </row>
    <row r="583" spans="1:13" ht="15.75" customHeight="1" x14ac:dyDescent="0.35">
      <c r="A583" s="14" t="s">
        <v>1572</v>
      </c>
      <c r="B583" s="14" t="s">
        <v>626</v>
      </c>
      <c r="C583" s="14" t="s">
        <v>1</v>
      </c>
      <c r="D583" s="16">
        <v>380.55555555555554</v>
      </c>
      <c r="E583" s="19">
        <v>0</v>
      </c>
      <c r="F583" s="19">
        <v>0</v>
      </c>
      <c r="G583" s="19">
        <v>0</v>
      </c>
      <c r="H583" s="19">
        <v>0</v>
      </c>
      <c r="I583" s="18"/>
      <c r="J583" s="18">
        <v>0</v>
      </c>
      <c r="K583" s="19">
        <v>392.85714285714283</v>
      </c>
      <c r="L583" s="19">
        <v>392.85714285714283</v>
      </c>
      <c r="M583" s="19">
        <v>380.55555555555554</v>
      </c>
    </row>
    <row r="584" spans="1:13" ht="15.75" customHeight="1" x14ac:dyDescent="0.35">
      <c r="A584" s="14" t="s">
        <v>1573</v>
      </c>
      <c r="B584" s="14" t="s">
        <v>627</v>
      </c>
      <c r="C584" s="14" t="s">
        <v>31</v>
      </c>
      <c r="D584" s="16">
        <v>325.90909090909093</v>
      </c>
      <c r="E584" s="19">
        <v>0</v>
      </c>
      <c r="F584" s="19">
        <v>0</v>
      </c>
      <c r="G584" s="19">
        <v>0</v>
      </c>
      <c r="H584" s="19">
        <v>0</v>
      </c>
      <c r="I584" s="18"/>
      <c r="J584" s="18">
        <v>0</v>
      </c>
      <c r="K584" s="19">
        <v>330.71428571428572</v>
      </c>
      <c r="L584" s="19">
        <v>320.625</v>
      </c>
      <c r="M584" s="19">
        <v>325.90909090909093</v>
      </c>
    </row>
    <row r="585" spans="1:13" ht="15.75" customHeight="1" x14ac:dyDescent="0.35">
      <c r="A585" s="14" t="s">
        <v>1574</v>
      </c>
      <c r="B585" s="14" t="s">
        <v>628</v>
      </c>
      <c r="C585" s="14" t="s">
        <v>27</v>
      </c>
      <c r="D585" s="16">
        <v>0</v>
      </c>
      <c r="E585" s="19">
        <v>0</v>
      </c>
      <c r="F585" s="19">
        <v>0</v>
      </c>
      <c r="G585" s="19">
        <v>0</v>
      </c>
      <c r="H585" s="19">
        <v>0</v>
      </c>
      <c r="I585" s="18"/>
      <c r="J585" s="18">
        <v>0</v>
      </c>
      <c r="K585" s="19">
        <v>0</v>
      </c>
      <c r="L585" s="19">
        <v>0</v>
      </c>
      <c r="M585" s="19">
        <v>0</v>
      </c>
    </row>
    <row r="586" spans="1:13" ht="15.75" customHeight="1" x14ac:dyDescent="0.35">
      <c r="A586" s="14" t="s">
        <v>1575</v>
      </c>
      <c r="B586" s="14" t="s">
        <v>629</v>
      </c>
      <c r="C586" s="14" t="s">
        <v>50</v>
      </c>
      <c r="D586" s="16">
        <v>0</v>
      </c>
      <c r="E586" s="19">
        <v>0</v>
      </c>
      <c r="F586" s="19">
        <v>0</v>
      </c>
      <c r="G586" s="19">
        <v>0</v>
      </c>
      <c r="H586" s="19">
        <v>0</v>
      </c>
      <c r="I586" s="18"/>
      <c r="J586" s="18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1576</v>
      </c>
      <c r="B587" s="14" t="s">
        <v>630</v>
      </c>
      <c r="C587" s="14" t="s">
        <v>35</v>
      </c>
      <c r="D587" s="16">
        <v>0</v>
      </c>
      <c r="E587" s="19">
        <v>0</v>
      </c>
      <c r="F587" s="19">
        <v>0</v>
      </c>
      <c r="G587" s="19">
        <v>0</v>
      </c>
      <c r="H587" s="19">
        <v>0</v>
      </c>
      <c r="I587" s="18"/>
      <c r="J587" s="18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1577</v>
      </c>
      <c r="B588" s="14" t="s">
        <v>631</v>
      </c>
      <c r="C588" s="14" t="s">
        <v>9</v>
      </c>
      <c r="D588" s="16">
        <v>612.84846153846161</v>
      </c>
      <c r="E588" s="19">
        <v>574.6404</v>
      </c>
      <c r="F588" s="19">
        <v>604.63</v>
      </c>
      <c r="G588" s="19">
        <v>635.47368055555557</v>
      </c>
      <c r="H588" s="19">
        <v>643.26022222222218</v>
      </c>
      <c r="I588" s="18"/>
      <c r="J588" s="18">
        <v>574.6404</v>
      </c>
      <c r="K588" s="19">
        <v>590.5172470588235</v>
      </c>
      <c r="L588" s="19">
        <v>602.61646728971959</v>
      </c>
      <c r="M588" s="19">
        <v>612.84846153846161</v>
      </c>
    </row>
    <row r="589" spans="1:13" ht="15.75" customHeight="1" x14ac:dyDescent="0.35">
      <c r="A589" s="14" t="s">
        <v>1578</v>
      </c>
      <c r="B589" s="14" t="s">
        <v>632</v>
      </c>
      <c r="C589" s="14" t="s">
        <v>50</v>
      </c>
      <c r="D589" s="16">
        <v>0</v>
      </c>
      <c r="E589" s="19">
        <v>0</v>
      </c>
      <c r="F589" s="19">
        <v>0</v>
      </c>
      <c r="G589" s="19">
        <v>0</v>
      </c>
      <c r="H589" s="19">
        <v>0</v>
      </c>
      <c r="I589" s="18"/>
      <c r="J589" s="18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1579</v>
      </c>
      <c r="B590" s="14" t="s">
        <v>633</v>
      </c>
      <c r="C590" s="14" t="s">
        <v>22</v>
      </c>
      <c r="D590" s="16">
        <v>314.73684210526318</v>
      </c>
      <c r="E590" s="19">
        <v>0</v>
      </c>
      <c r="F590" s="19">
        <v>0</v>
      </c>
      <c r="G590" s="19">
        <v>0</v>
      </c>
      <c r="H590" s="19">
        <v>278.75</v>
      </c>
      <c r="I590" s="18"/>
      <c r="J590" s="18">
        <v>0</v>
      </c>
      <c r="K590" s="19">
        <v>321.875</v>
      </c>
      <c r="L590" s="19">
        <v>340.90909090909093</v>
      </c>
      <c r="M590" s="19">
        <v>314.73684210526318</v>
      </c>
    </row>
    <row r="591" spans="1:13" ht="15.75" customHeight="1" x14ac:dyDescent="0.35">
      <c r="A591" s="14" t="s">
        <v>1580</v>
      </c>
      <c r="B591" s="14" t="s">
        <v>634</v>
      </c>
      <c r="C591" s="14" t="s">
        <v>5</v>
      </c>
      <c r="D591" s="16">
        <v>0</v>
      </c>
      <c r="E591" s="19">
        <v>0</v>
      </c>
      <c r="F591" s="19">
        <v>0</v>
      </c>
      <c r="G591" s="19">
        <v>0</v>
      </c>
      <c r="H591" s="19">
        <v>0</v>
      </c>
      <c r="I591" s="18"/>
      <c r="J591" s="18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1581</v>
      </c>
      <c r="B592" s="14" t="s">
        <v>635</v>
      </c>
      <c r="C592" s="14" t="s">
        <v>13</v>
      </c>
      <c r="D592" s="16">
        <v>0</v>
      </c>
      <c r="E592" s="19">
        <v>0</v>
      </c>
      <c r="F592" s="19">
        <v>0</v>
      </c>
      <c r="G592" s="19">
        <v>0</v>
      </c>
      <c r="H592" s="19">
        <v>0</v>
      </c>
      <c r="I592" s="18"/>
      <c r="J592" s="18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1582</v>
      </c>
      <c r="B593" s="14" t="s">
        <v>636</v>
      </c>
      <c r="C593" s="14" t="s">
        <v>36</v>
      </c>
      <c r="D593" s="16">
        <v>0</v>
      </c>
      <c r="E593" s="19">
        <v>0</v>
      </c>
      <c r="F593" s="19">
        <v>0</v>
      </c>
      <c r="G593" s="19">
        <v>0</v>
      </c>
      <c r="H593" s="19">
        <v>0</v>
      </c>
      <c r="I593" s="18"/>
      <c r="J593" s="18"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1583</v>
      </c>
      <c r="B594" s="14" t="s">
        <v>637</v>
      </c>
      <c r="C594" s="14" t="s">
        <v>21</v>
      </c>
      <c r="D594" s="16">
        <v>0</v>
      </c>
      <c r="E594" s="19">
        <v>0</v>
      </c>
      <c r="F594" s="19">
        <v>0</v>
      </c>
      <c r="G594" s="19">
        <v>0</v>
      </c>
      <c r="H594" s="19">
        <v>0</v>
      </c>
      <c r="I594" s="18"/>
      <c r="J594" s="18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1584</v>
      </c>
      <c r="B595" s="14" t="s">
        <v>638</v>
      </c>
      <c r="C595" s="14" t="s">
        <v>19</v>
      </c>
      <c r="D595" s="16">
        <v>834.95190476190464</v>
      </c>
      <c r="E595" s="19">
        <v>873.67650000000003</v>
      </c>
      <c r="F595" s="19">
        <v>825.4</v>
      </c>
      <c r="G595" s="19">
        <v>925.65370370370374</v>
      </c>
      <c r="H595" s="19">
        <v>746.78224999999998</v>
      </c>
      <c r="I595" s="18"/>
      <c r="J595" s="18">
        <v>873.67650000000003</v>
      </c>
      <c r="K595" s="19">
        <v>853.22035593220346</v>
      </c>
      <c r="L595" s="19">
        <v>875.96104651162784</v>
      </c>
      <c r="M595" s="19">
        <v>834.95190476190464</v>
      </c>
    </row>
    <row r="596" spans="1:13" ht="15.75" customHeight="1" x14ac:dyDescent="0.35">
      <c r="A596" s="14" t="s">
        <v>1585</v>
      </c>
      <c r="B596" s="14" t="s">
        <v>639</v>
      </c>
      <c r="C596" s="14" t="s">
        <v>19</v>
      </c>
      <c r="D596" s="16">
        <v>628.13859589041101</v>
      </c>
      <c r="E596" s="19">
        <v>601.7124</v>
      </c>
      <c r="F596" s="19">
        <v>631.66</v>
      </c>
      <c r="G596" s="19">
        <v>630.55525925925929</v>
      </c>
      <c r="H596" s="19">
        <v>648.69522292993622</v>
      </c>
      <c r="I596" s="18"/>
      <c r="J596" s="18">
        <v>601.7124</v>
      </c>
      <c r="K596" s="19">
        <v>615.96827808219166</v>
      </c>
      <c r="L596" s="19">
        <v>620.58030444964868</v>
      </c>
      <c r="M596" s="19">
        <v>628.13859589041101</v>
      </c>
    </row>
    <row r="597" spans="1:13" ht="15.75" customHeight="1" x14ac:dyDescent="0.35">
      <c r="A597" s="14" t="s">
        <v>1586</v>
      </c>
      <c r="B597" s="14" t="s">
        <v>640</v>
      </c>
      <c r="C597" s="14" t="s">
        <v>17</v>
      </c>
      <c r="D597" s="16">
        <v>347.97578947368424</v>
      </c>
      <c r="E597" s="19">
        <v>0</v>
      </c>
      <c r="F597" s="19">
        <v>0</v>
      </c>
      <c r="G597" s="19">
        <v>0</v>
      </c>
      <c r="H597" s="19">
        <v>293.5385714285714</v>
      </c>
      <c r="I597" s="18"/>
      <c r="J597" s="18">
        <v>0</v>
      </c>
      <c r="K597" s="19">
        <v>452.75</v>
      </c>
      <c r="L597" s="19">
        <v>379.73083333333335</v>
      </c>
      <c r="M597" s="19">
        <v>347.97578947368424</v>
      </c>
    </row>
    <row r="598" spans="1:13" ht="15.75" customHeight="1" x14ac:dyDescent="0.35">
      <c r="A598" s="14" t="s">
        <v>1587</v>
      </c>
      <c r="B598" s="14" t="s">
        <v>641</v>
      </c>
      <c r="C598" s="14" t="s">
        <v>13</v>
      </c>
      <c r="D598" s="16">
        <v>0</v>
      </c>
      <c r="E598" s="19">
        <v>0</v>
      </c>
      <c r="F598" s="19">
        <v>0</v>
      </c>
      <c r="G598" s="19">
        <v>0</v>
      </c>
      <c r="H598" s="19">
        <v>0</v>
      </c>
      <c r="I598" s="18"/>
      <c r="J598" s="18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1588</v>
      </c>
      <c r="B599" s="14" t="s">
        <v>642</v>
      </c>
      <c r="C599" s="14" t="s">
        <v>13</v>
      </c>
      <c r="D599" s="16">
        <v>432.98342281879201</v>
      </c>
      <c r="E599" s="19">
        <v>418.57960000000003</v>
      </c>
      <c r="F599" s="19">
        <v>412.73</v>
      </c>
      <c r="G599" s="19">
        <v>446.01333333333332</v>
      </c>
      <c r="H599" s="19">
        <v>453.3873417721519</v>
      </c>
      <c r="I599" s="18"/>
      <c r="J599" s="18">
        <v>418.57960000000003</v>
      </c>
      <c r="K599" s="19">
        <v>415.00484444444447</v>
      </c>
      <c r="L599" s="19">
        <v>425.62310502283106</v>
      </c>
      <c r="M599" s="19">
        <v>432.98342281879201</v>
      </c>
    </row>
    <row r="600" spans="1:13" ht="15.75" customHeight="1" x14ac:dyDescent="0.35">
      <c r="A600" s="14" t="s">
        <v>1589</v>
      </c>
      <c r="B600" s="14" t="s">
        <v>643</v>
      </c>
      <c r="C600" s="14" t="s">
        <v>2</v>
      </c>
      <c r="D600" s="16">
        <v>917.74193548387098</v>
      </c>
      <c r="E600" s="19">
        <v>0</v>
      </c>
      <c r="F600" s="19">
        <v>814.29</v>
      </c>
      <c r="G600" s="19">
        <v>982.5</v>
      </c>
      <c r="H600" s="19">
        <v>985.41666666666663</v>
      </c>
      <c r="I600" s="18"/>
      <c r="J600" s="18">
        <v>0</v>
      </c>
      <c r="K600" s="19">
        <v>755.55888888888887</v>
      </c>
      <c r="L600" s="19">
        <v>875</v>
      </c>
      <c r="M600" s="19">
        <v>917.74193548387098</v>
      </c>
    </row>
    <row r="601" spans="1:13" ht="15.75" customHeight="1" x14ac:dyDescent="0.35">
      <c r="A601" s="14" t="s">
        <v>1590</v>
      </c>
      <c r="B601" s="14" t="s">
        <v>644</v>
      </c>
      <c r="C601" s="14" t="s">
        <v>16</v>
      </c>
      <c r="D601" s="16">
        <v>0</v>
      </c>
      <c r="E601" s="19">
        <v>0</v>
      </c>
      <c r="F601" s="19">
        <v>0</v>
      </c>
      <c r="G601" s="19">
        <v>0</v>
      </c>
      <c r="H601" s="19">
        <v>0</v>
      </c>
      <c r="I601" s="18"/>
      <c r="J601" s="18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1591</v>
      </c>
      <c r="B602" s="14" t="s">
        <v>645</v>
      </c>
      <c r="C602" s="14" t="s">
        <v>0</v>
      </c>
      <c r="D602" s="16">
        <v>388.8235294117647</v>
      </c>
      <c r="E602" s="19">
        <v>363.33330000000001</v>
      </c>
      <c r="F602" s="19">
        <v>417.22</v>
      </c>
      <c r="G602" s="19">
        <v>0</v>
      </c>
      <c r="H602" s="19">
        <v>0</v>
      </c>
      <c r="I602" s="18"/>
      <c r="J602" s="18">
        <v>363.33330000000001</v>
      </c>
      <c r="K602" s="19">
        <v>395.66532000000007</v>
      </c>
      <c r="L602" s="19">
        <v>395.66666666666669</v>
      </c>
      <c r="M602" s="19">
        <v>388.8235294117647</v>
      </c>
    </row>
    <row r="603" spans="1:13" ht="15.75" customHeight="1" x14ac:dyDescent="0.35">
      <c r="A603" s="14" t="s">
        <v>1592</v>
      </c>
      <c r="B603" s="14" t="s">
        <v>646</v>
      </c>
      <c r="C603" s="14" t="s">
        <v>12</v>
      </c>
      <c r="D603" s="16">
        <v>304.3</v>
      </c>
      <c r="E603" s="19">
        <v>302.5</v>
      </c>
      <c r="F603" s="19">
        <v>283.18</v>
      </c>
      <c r="G603" s="19">
        <v>323.18181818181819</v>
      </c>
      <c r="H603" s="19">
        <v>308.2</v>
      </c>
      <c r="I603" s="18"/>
      <c r="J603" s="18">
        <v>302.5</v>
      </c>
      <c r="K603" s="19">
        <v>291.31473684210522</v>
      </c>
      <c r="L603" s="19">
        <v>303</v>
      </c>
      <c r="M603" s="19">
        <v>304.3</v>
      </c>
    </row>
    <row r="604" spans="1:13" ht="15.75" customHeight="1" x14ac:dyDescent="0.35">
      <c r="A604" s="14" t="s">
        <v>1593</v>
      </c>
      <c r="B604" s="14" t="s">
        <v>647</v>
      </c>
      <c r="C604" s="14" t="s">
        <v>36</v>
      </c>
      <c r="D604" s="16">
        <v>0</v>
      </c>
      <c r="E604" s="19">
        <v>0</v>
      </c>
      <c r="F604" s="19">
        <v>0</v>
      </c>
      <c r="G604" s="19">
        <v>0</v>
      </c>
      <c r="H604" s="19">
        <v>0</v>
      </c>
      <c r="I604" s="18"/>
      <c r="J604" s="18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1594</v>
      </c>
      <c r="B605" s="14" t="s">
        <v>648</v>
      </c>
      <c r="C605" s="14" t="s">
        <v>31</v>
      </c>
      <c r="D605" s="16">
        <v>0</v>
      </c>
      <c r="E605" s="19">
        <v>0</v>
      </c>
      <c r="F605" s="19">
        <v>0</v>
      </c>
      <c r="G605" s="19">
        <v>0</v>
      </c>
      <c r="H605" s="19">
        <v>0</v>
      </c>
      <c r="I605" s="18"/>
      <c r="J605" s="18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1595</v>
      </c>
      <c r="B606" s="14" t="s">
        <v>649</v>
      </c>
      <c r="C606" s="14" t="s">
        <v>5</v>
      </c>
      <c r="D606" s="16">
        <v>0</v>
      </c>
      <c r="E606" s="19">
        <v>0</v>
      </c>
      <c r="F606" s="19">
        <v>0</v>
      </c>
      <c r="G606" s="19">
        <v>0</v>
      </c>
      <c r="H606" s="19">
        <v>0</v>
      </c>
      <c r="I606" s="18"/>
      <c r="J606" s="18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1596</v>
      </c>
      <c r="B607" s="14" t="s">
        <v>650</v>
      </c>
      <c r="C607" s="14" t="s">
        <v>12</v>
      </c>
      <c r="D607" s="16">
        <v>0</v>
      </c>
      <c r="E607" s="19">
        <v>0</v>
      </c>
      <c r="F607" s="19">
        <v>0</v>
      </c>
      <c r="G607" s="19">
        <v>0</v>
      </c>
      <c r="H607" s="19">
        <v>0</v>
      </c>
      <c r="I607" s="18"/>
      <c r="J607" s="18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1597</v>
      </c>
      <c r="B608" s="14" t="s">
        <v>651</v>
      </c>
      <c r="C608" s="14" t="s">
        <v>18</v>
      </c>
      <c r="D608" s="16">
        <v>542.69636363636357</v>
      </c>
      <c r="E608" s="19">
        <v>0</v>
      </c>
      <c r="F608" s="19">
        <v>461.11</v>
      </c>
      <c r="G608" s="19">
        <v>0</v>
      </c>
      <c r="H608" s="19">
        <v>522.43624999999997</v>
      </c>
      <c r="I608" s="18"/>
      <c r="J608" s="18">
        <v>0</v>
      </c>
      <c r="K608" s="19">
        <v>549.23</v>
      </c>
      <c r="L608" s="19">
        <v>561.76470588235293</v>
      </c>
      <c r="M608" s="19">
        <v>542.69636363636357</v>
      </c>
    </row>
    <row r="609" spans="1:13" ht="15.75" customHeight="1" x14ac:dyDescent="0.35">
      <c r="A609" s="14" t="s">
        <v>1598</v>
      </c>
      <c r="B609" s="14" t="s">
        <v>652</v>
      </c>
      <c r="C609" s="14" t="s">
        <v>29</v>
      </c>
      <c r="D609" s="16">
        <v>0</v>
      </c>
      <c r="E609" s="19">
        <v>0</v>
      </c>
      <c r="F609" s="19">
        <v>0</v>
      </c>
      <c r="G609" s="19">
        <v>0</v>
      </c>
      <c r="H609" s="19">
        <v>0</v>
      </c>
      <c r="I609" s="18"/>
      <c r="J609" s="18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1599</v>
      </c>
      <c r="B610" s="14" t="s">
        <v>653</v>
      </c>
      <c r="C610" s="14" t="s">
        <v>0</v>
      </c>
      <c r="D610" s="16">
        <v>0</v>
      </c>
      <c r="E610" s="19">
        <v>0</v>
      </c>
      <c r="F610" s="19">
        <v>0</v>
      </c>
      <c r="G610" s="19">
        <v>0</v>
      </c>
      <c r="H610" s="19">
        <v>0</v>
      </c>
      <c r="I610" s="18"/>
      <c r="J610" s="18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1600</v>
      </c>
      <c r="B611" s="14" t="s">
        <v>654</v>
      </c>
      <c r="C611" s="14" t="s">
        <v>1</v>
      </c>
      <c r="D611" s="16">
        <v>541.66666666666663</v>
      </c>
      <c r="E611" s="19">
        <v>0</v>
      </c>
      <c r="F611" s="19">
        <v>0</v>
      </c>
      <c r="G611" s="19">
        <v>0</v>
      </c>
      <c r="H611" s="19">
        <v>0</v>
      </c>
      <c r="I611" s="18"/>
      <c r="J611" s="18">
        <v>0</v>
      </c>
      <c r="K611" s="19">
        <v>0</v>
      </c>
      <c r="L611" s="19">
        <v>0</v>
      </c>
      <c r="M611" s="19">
        <v>541.66666666666663</v>
      </c>
    </row>
    <row r="612" spans="1:13" ht="15.75" customHeight="1" x14ac:dyDescent="0.35">
      <c r="A612" s="14" t="s">
        <v>1601</v>
      </c>
      <c r="B612" s="14" t="s">
        <v>655</v>
      </c>
      <c r="C612" s="14" t="s">
        <v>6</v>
      </c>
      <c r="D612" s="16">
        <v>403.75200000000001</v>
      </c>
      <c r="E612" s="19">
        <v>0</v>
      </c>
      <c r="F612" s="19">
        <v>0</v>
      </c>
      <c r="G612" s="19">
        <v>0</v>
      </c>
      <c r="H612" s="19">
        <v>0</v>
      </c>
      <c r="I612" s="18"/>
      <c r="J612" s="18">
        <v>0</v>
      </c>
      <c r="K612" s="19">
        <v>340.64428571428573</v>
      </c>
      <c r="L612" s="19">
        <v>359.72444444444443</v>
      </c>
      <c r="M612" s="19">
        <v>403.75200000000001</v>
      </c>
    </row>
    <row r="613" spans="1:13" ht="15.75" customHeight="1" x14ac:dyDescent="0.35">
      <c r="A613" s="14" t="s">
        <v>1602</v>
      </c>
      <c r="B613" s="14" t="s">
        <v>656</v>
      </c>
      <c r="C613" s="14" t="s">
        <v>28</v>
      </c>
      <c r="D613" s="16">
        <v>0</v>
      </c>
      <c r="E613" s="19">
        <v>0</v>
      </c>
      <c r="F613" s="19">
        <v>0</v>
      </c>
      <c r="G613" s="19">
        <v>0</v>
      </c>
      <c r="H613" s="19">
        <v>0</v>
      </c>
      <c r="I613" s="18"/>
      <c r="J613" s="18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1603</v>
      </c>
      <c r="B614" s="14" t="s">
        <v>657</v>
      </c>
      <c r="C614" s="14" t="s">
        <v>8</v>
      </c>
      <c r="D614" s="16">
        <v>0</v>
      </c>
      <c r="E614" s="19">
        <v>0</v>
      </c>
      <c r="F614" s="19">
        <v>0</v>
      </c>
      <c r="G614" s="19">
        <v>0</v>
      </c>
      <c r="H614" s="19">
        <v>0</v>
      </c>
      <c r="I614" s="18"/>
      <c r="J614" s="18">
        <v>0</v>
      </c>
      <c r="K614" s="19">
        <v>0</v>
      </c>
      <c r="L614" s="19">
        <v>0</v>
      </c>
      <c r="M614" s="19">
        <v>0</v>
      </c>
    </row>
    <row r="615" spans="1:13" ht="15.75" customHeight="1" x14ac:dyDescent="0.35">
      <c r="A615" s="14" t="s">
        <v>1604</v>
      </c>
      <c r="B615" s="14" t="s">
        <v>658</v>
      </c>
      <c r="C615" s="14" t="s">
        <v>38</v>
      </c>
      <c r="D615" s="16">
        <v>494.09090909090907</v>
      </c>
      <c r="E615" s="19">
        <v>0</v>
      </c>
      <c r="F615" s="19">
        <v>0</v>
      </c>
      <c r="G615" s="19">
        <v>0</v>
      </c>
      <c r="H615" s="19">
        <v>475.83333333333331</v>
      </c>
      <c r="I615" s="18"/>
      <c r="J615" s="18">
        <v>0</v>
      </c>
      <c r="K615" s="19">
        <v>0</v>
      </c>
      <c r="L615" s="19">
        <v>0</v>
      </c>
      <c r="M615" s="19">
        <v>494.09090909090907</v>
      </c>
    </row>
    <row r="616" spans="1:13" ht="15.75" customHeight="1" x14ac:dyDescent="0.35">
      <c r="A616" s="14" t="s">
        <v>1605</v>
      </c>
      <c r="B616" s="14" t="s">
        <v>659</v>
      </c>
      <c r="C616" s="14" t="s">
        <v>34</v>
      </c>
      <c r="D616" s="16">
        <v>0</v>
      </c>
      <c r="E616" s="19">
        <v>0</v>
      </c>
      <c r="F616" s="19">
        <v>0</v>
      </c>
      <c r="G616" s="19">
        <v>0</v>
      </c>
      <c r="H616" s="19">
        <v>0</v>
      </c>
      <c r="I616" s="18"/>
      <c r="J616" s="18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1606</v>
      </c>
      <c r="B617" s="14" t="s">
        <v>660</v>
      </c>
      <c r="C617" s="14" t="s">
        <v>50</v>
      </c>
      <c r="D617" s="16">
        <v>395.05396745932404</v>
      </c>
      <c r="E617" s="19">
        <v>380.9599</v>
      </c>
      <c r="F617" s="19">
        <v>395.43</v>
      </c>
      <c r="G617" s="19">
        <v>405.29143962848303</v>
      </c>
      <c r="H617" s="19">
        <v>396.94516695957816</v>
      </c>
      <c r="I617" s="18"/>
      <c r="J617" s="18">
        <v>380.9599</v>
      </c>
      <c r="K617" s="19">
        <v>388.54996937394247</v>
      </c>
      <c r="L617" s="19">
        <v>394.46529540481384</v>
      </c>
      <c r="M617" s="19">
        <v>395.05396745932404</v>
      </c>
    </row>
    <row r="618" spans="1:13" ht="15.75" customHeight="1" x14ac:dyDescent="0.35">
      <c r="A618" s="14" t="s">
        <v>1607</v>
      </c>
      <c r="B618" s="14" t="s">
        <v>661</v>
      </c>
      <c r="C618" s="14" t="s">
        <v>24</v>
      </c>
      <c r="D618" s="16">
        <v>280.83333333333331</v>
      </c>
      <c r="E618" s="19">
        <v>0</v>
      </c>
      <c r="F618" s="19">
        <v>0</v>
      </c>
      <c r="G618" s="19">
        <v>0</v>
      </c>
      <c r="H618" s="19">
        <v>0</v>
      </c>
      <c r="I618" s="18"/>
      <c r="J618" s="18">
        <v>0</v>
      </c>
      <c r="K618" s="19">
        <v>0</v>
      </c>
      <c r="L618" s="19">
        <v>277.14285714285717</v>
      </c>
      <c r="M618" s="19">
        <v>280.83333333333331</v>
      </c>
    </row>
    <row r="619" spans="1:13" ht="15.75" customHeight="1" x14ac:dyDescent="0.35">
      <c r="A619" s="14" t="s">
        <v>1608</v>
      </c>
      <c r="B619" s="14" t="s">
        <v>662</v>
      </c>
      <c r="C619" s="14" t="s">
        <v>0</v>
      </c>
      <c r="D619" s="16">
        <v>0</v>
      </c>
      <c r="E619" s="19">
        <v>0</v>
      </c>
      <c r="F619" s="19">
        <v>0</v>
      </c>
      <c r="G619" s="19">
        <v>0</v>
      </c>
      <c r="H619" s="19">
        <v>0</v>
      </c>
      <c r="I619" s="18"/>
      <c r="J619" s="18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1609</v>
      </c>
      <c r="B620" s="14" t="s">
        <v>663</v>
      </c>
      <c r="C620" s="14" t="s">
        <v>28</v>
      </c>
      <c r="D620" s="16">
        <v>0</v>
      </c>
      <c r="E620" s="19">
        <v>0</v>
      </c>
      <c r="F620" s="19">
        <v>0</v>
      </c>
      <c r="G620" s="19">
        <v>0</v>
      </c>
      <c r="H620" s="19">
        <v>0</v>
      </c>
      <c r="I620" s="18"/>
      <c r="J620" s="18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1610</v>
      </c>
      <c r="B621" s="14" t="s">
        <v>664</v>
      </c>
      <c r="C621" s="14" t="s">
        <v>30</v>
      </c>
      <c r="D621" s="16">
        <v>0</v>
      </c>
      <c r="E621" s="19">
        <v>0</v>
      </c>
      <c r="F621" s="19">
        <v>0</v>
      </c>
      <c r="G621" s="19">
        <v>0</v>
      </c>
      <c r="H621" s="19">
        <v>0</v>
      </c>
      <c r="I621" s="18"/>
      <c r="J621" s="18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1611</v>
      </c>
      <c r="B622" s="14" t="s">
        <v>665</v>
      </c>
      <c r="C622" s="14" t="s">
        <v>3</v>
      </c>
      <c r="D622" s="16">
        <v>466.66666666666669</v>
      </c>
      <c r="E622" s="19">
        <v>0</v>
      </c>
      <c r="F622" s="19">
        <v>0</v>
      </c>
      <c r="G622" s="19">
        <v>0</v>
      </c>
      <c r="H622" s="19">
        <v>0</v>
      </c>
      <c r="I622" s="18"/>
      <c r="J622" s="18">
        <v>0</v>
      </c>
      <c r="K622" s="19">
        <v>0</v>
      </c>
      <c r="L622" s="19">
        <v>0</v>
      </c>
      <c r="M622" s="19">
        <v>466.66666666666669</v>
      </c>
    </row>
    <row r="623" spans="1:13" ht="15.75" customHeight="1" x14ac:dyDescent="0.35">
      <c r="A623" s="14" t="s">
        <v>1612</v>
      </c>
      <c r="B623" s="14" t="s">
        <v>666</v>
      </c>
      <c r="C623" s="14" t="s">
        <v>29</v>
      </c>
      <c r="D623" s="16">
        <v>327.00062500000001</v>
      </c>
      <c r="E623" s="19">
        <v>0</v>
      </c>
      <c r="F623" s="19">
        <v>0</v>
      </c>
      <c r="G623" s="19">
        <v>0</v>
      </c>
      <c r="H623" s="19">
        <v>389.04714285714283</v>
      </c>
      <c r="I623" s="18"/>
      <c r="J623" s="18">
        <v>0</v>
      </c>
      <c r="K623" s="19">
        <v>0</v>
      </c>
      <c r="L623" s="19">
        <v>278.74222222222221</v>
      </c>
      <c r="M623" s="19">
        <v>327.00062500000001</v>
      </c>
    </row>
    <row r="624" spans="1:13" ht="15.75" customHeight="1" x14ac:dyDescent="0.35">
      <c r="A624" s="14" t="s">
        <v>1613</v>
      </c>
      <c r="B624" s="14" t="s">
        <v>667</v>
      </c>
      <c r="C624" s="14" t="s">
        <v>32</v>
      </c>
      <c r="D624" s="16">
        <v>523.25842105263155</v>
      </c>
      <c r="E624" s="19">
        <v>516.15379999999993</v>
      </c>
      <c r="F624" s="19">
        <v>542.14</v>
      </c>
      <c r="G624" s="19">
        <v>521.76166666666666</v>
      </c>
      <c r="H624" s="19">
        <v>511.16833333333335</v>
      </c>
      <c r="I624" s="18"/>
      <c r="J624" s="18">
        <v>516.15379999999993</v>
      </c>
      <c r="K624" s="19">
        <v>529.62812592592593</v>
      </c>
      <c r="L624" s="19">
        <v>526.48244444444447</v>
      </c>
      <c r="M624" s="19">
        <v>523.25842105263155</v>
      </c>
    </row>
    <row r="625" spans="1:13" ht="15.75" customHeight="1" x14ac:dyDescent="0.35">
      <c r="A625" s="14" t="s">
        <v>1614</v>
      </c>
      <c r="B625" s="14" t="s">
        <v>668</v>
      </c>
      <c r="C625" s="14" t="s">
        <v>34</v>
      </c>
      <c r="D625" s="16">
        <v>441.66235294117649</v>
      </c>
      <c r="E625" s="19">
        <v>500.84289999999999</v>
      </c>
      <c r="F625" s="19">
        <v>0</v>
      </c>
      <c r="G625" s="19">
        <v>0</v>
      </c>
      <c r="H625" s="19">
        <v>0</v>
      </c>
      <c r="I625" s="18"/>
      <c r="J625" s="18">
        <v>500.84289999999999</v>
      </c>
      <c r="K625" s="19">
        <v>466.82502999999997</v>
      </c>
      <c r="L625" s="19">
        <v>438.88400000000001</v>
      </c>
      <c r="M625" s="19">
        <v>441.66235294117649</v>
      </c>
    </row>
    <row r="626" spans="1:13" ht="15.75" customHeight="1" x14ac:dyDescent="0.35">
      <c r="A626" s="14" t="s">
        <v>1615</v>
      </c>
      <c r="B626" s="14" t="s">
        <v>669</v>
      </c>
      <c r="C626" s="14" t="s">
        <v>33</v>
      </c>
      <c r="D626" s="16">
        <v>0</v>
      </c>
      <c r="E626" s="19">
        <v>0</v>
      </c>
      <c r="F626" s="19">
        <v>0</v>
      </c>
      <c r="G626" s="19">
        <v>0</v>
      </c>
      <c r="H626" s="19">
        <v>0</v>
      </c>
      <c r="I626" s="18"/>
      <c r="J626" s="18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1616</v>
      </c>
      <c r="B627" s="14" t="s">
        <v>670</v>
      </c>
      <c r="C627" s="14" t="s">
        <v>29</v>
      </c>
      <c r="D627" s="16">
        <v>333.30417391304337</v>
      </c>
      <c r="E627" s="19">
        <v>312.35210000000001</v>
      </c>
      <c r="F627" s="19">
        <v>350.05</v>
      </c>
      <c r="G627" s="19">
        <v>344.16603448275862</v>
      </c>
      <c r="H627" s="19">
        <v>328.19031249999995</v>
      </c>
      <c r="I627" s="18"/>
      <c r="J627" s="18">
        <v>312.35210000000001</v>
      </c>
      <c r="K627" s="19">
        <v>330.50294074074077</v>
      </c>
      <c r="L627" s="19">
        <v>335.27578313253014</v>
      </c>
      <c r="M627" s="19">
        <v>333.30417391304337</v>
      </c>
    </row>
    <row r="628" spans="1:13" ht="15.75" customHeight="1" x14ac:dyDescent="0.35">
      <c r="A628" s="14" t="s">
        <v>1617</v>
      </c>
      <c r="B628" s="14" t="s">
        <v>671</v>
      </c>
      <c r="C628" s="14" t="s">
        <v>38</v>
      </c>
      <c r="D628" s="16">
        <v>509.54884313725489</v>
      </c>
      <c r="E628" s="19">
        <v>501.07070000000004</v>
      </c>
      <c r="F628" s="19">
        <v>479.71</v>
      </c>
      <c r="G628" s="19">
        <v>531.43947826086958</v>
      </c>
      <c r="H628" s="19">
        <v>530.6576377952756</v>
      </c>
      <c r="I628" s="18"/>
      <c r="J628" s="18">
        <v>501.07070000000004</v>
      </c>
      <c r="K628" s="19">
        <v>490.15123768656713</v>
      </c>
      <c r="L628" s="19">
        <v>502.54932114882502</v>
      </c>
      <c r="M628" s="19">
        <v>509.54884313725489</v>
      </c>
    </row>
    <row r="629" spans="1:13" ht="15.75" customHeight="1" x14ac:dyDescent="0.35">
      <c r="A629" s="14" t="s">
        <v>1618</v>
      </c>
      <c r="B629" s="14" t="s">
        <v>672</v>
      </c>
      <c r="C629" s="14" t="s">
        <v>13</v>
      </c>
      <c r="D629" s="16">
        <v>0</v>
      </c>
      <c r="E629" s="19">
        <v>0</v>
      </c>
      <c r="F629" s="19">
        <v>0</v>
      </c>
      <c r="G629" s="19">
        <v>0</v>
      </c>
      <c r="H629" s="19">
        <v>0</v>
      </c>
      <c r="I629" s="18"/>
      <c r="J629" s="18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1619</v>
      </c>
      <c r="B630" s="14" t="s">
        <v>673</v>
      </c>
      <c r="C630" s="14" t="s">
        <v>32</v>
      </c>
      <c r="D630" s="16">
        <v>493.67857142857144</v>
      </c>
      <c r="E630" s="19">
        <v>408.33330000000001</v>
      </c>
      <c r="F630" s="19">
        <v>494</v>
      </c>
      <c r="G630" s="19">
        <v>0</v>
      </c>
      <c r="H630" s="19">
        <v>600</v>
      </c>
      <c r="I630" s="18"/>
      <c r="J630" s="18">
        <v>408.33330000000001</v>
      </c>
      <c r="K630" s="19">
        <v>461.87498749999997</v>
      </c>
      <c r="L630" s="19">
        <v>451.15</v>
      </c>
      <c r="M630" s="19">
        <v>493.67857142857144</v>
      </c>
    </row>
    <row r="631" spans="1:13" ht="15.75" customHeight="1" x14ac:dyDescent="0.35">
      <c r="A631" s="14" t="s">
        <v>1620</v>
      </c>
      <c r="B631" s="14" t="s">
        <v>674</v>
      </c>
      <c r="C631" s="14" t="s">
        <v>17</v>
      </c>
      <c r="D631" s="16">
        <v>0</v>
      </c>
      <c r="E631" s="19">
        <v>0</v>
      </c>
      <c r="F631" s="19">
        <v>0</v>
      </c>
      <c r="G631" s="19">
        <v>0</v>
      </c>
      <c r="H631" s="19">
        <v>0</v>
      </c>
      <c r="I631" s="18"/>
      <c r="J631" s="18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1621</v>
      </c>
      <c r="B632" s="14" t="s">
        <v>675</v>
      </c>
      <c r="C632" s="14" t="s">
        <v>50</v>
      </c>
      <c r="D632" s="16">
        <v>424.36363636363637</v>
      </c>
      <c r="E632" s="19">
        <v>0</v>
      </c>
      <c r="F632" s="19">
        <v>0</v>
      </c>
      <c r="G632" s="19">
        <v>0</v>
      </c>
      <c r="H632" s="19">
        <v>0</v>
      </c>
      <c r="I632" s="18"/>
      <c r="J632" s="18">
        <v>0</v>
      </c>
      <c r="K632" s="19">
        <v>411.33333333333331</v>
      </c>
      <c r="L632" s="19">
        <v>402</v>
      </c>
      <c r="M632" s="19">
        <v>424.36363636363637</v>
      </c>
    </row>
    <row r="633" spans="1:13" ht="15.75" customHeight="1" x14ac:dyDescent="0.35">
      <c r="A633" s="14" t="s">
        <v>1622</v>
      </c>
      <c r="B633" s="14" t="s">
        <v>676</v>
      </c>
      <c r="C633" s="14" t="s">
        <v>50</v>
      </c>
      <c r="D633" s="16">
        <v>393.18181818181819</v>
      </c>
      <c r="E633" s="19">
        <v>403.33330000000001</v>
      </c>
      <c r="F633" s="19">
        <v>325</v>
      </c>
      <c r="G633" s="19">
        <v>0</v>
      </c>
      <c r="H633" s="19">
        <v>462.5</v>
      </c>
      <c r="I633" s="18"/>
      <c r="J633" s="18">
        <v>403.33330000000001</v>
      </c>
      <c r="K633" s="19">
        <v>364.16664999999995</v>
      </c>
      <c r="L633" s="19">
        <v>367.1875</v>
      </c>
      <c r="M633" s="19">
        <v>393.18181818181819</v>
      </c>
    </row>
    <row r="634" spans="1:13" ht="15.75" customHeight="1" x14ac:dyDescent="0.35">
      <c r="A634" s="14" t="s">
        <v>1623</v>
      </c>
      <c r="B634" s="14" t="s">
        <v>677</v>
      </c>
      <c r="C634" s="14" t="s">
        <v>32</v>
      </c>
      <c r="D634" s="16">
        <v>520.42222222222222</v>
      </c>
      <c r="E634" s="19">
        <v>590</v>
      </c>
      <c r="F634" s="19">
        <v>0</v>
      </c>
      <c r="G634" s="19">
        <v>447.14</v>
      </c>
      <c r="H634" s="19">
        <v>0</v>
      </c>
      <c r="I634" s="18"/>
      <c r="J634" s="18">
        <v>590</v>
      </c>
      <c r="K634" s="19">
        <v>558.75</v>
      </c>
      <c r="L634" s="19">
        <v>508.0181818181818</v>
      </c>
      <c r="M634" s="19">
        <v>520.42222222222222</v>
      </c>
    </row>
    <row r="635" spans="1:13" ht="15.75" customHeight="1" x14ac:dyDescent="0.35">
      <c r="A635" s="14" t="s">
        <v>1624</v>
      </c>
      <c r="B635" s="14" t="s">
        <v>678</v>
      </c>
      <c r="C635" s="14" t="s">
        <v>50</v>
      </c>
      <c r="D635" s="16">
        <v>376.57425742574259</v>
      </c>
      <c r="E635" s="19">
        <v>369.13040000000001</v>
      </c>
      <c r="F635" s="19">
        <v>350.5</v>
      </c>
      <c r="G635" s="19">
        <v>377.22727272727275</v>
      </c>
      <c r="H635" s="19">
        <v>412.69230769230768</v>
      </c>
      <c r="I635" s="18"/>
      <c r="J635" s="18">
        <v>369.13040000000001</v>
      </c>
      <c r="K635" s="19">
        <v>358.5848905660377</v>
      </c>
      <c r="L635" s="19">
        <v>364.05333333333334</v>
      </c>
      <c r="M635" s="19">
        <v>376.57425742574259</v>
      </c>
    </row>
    <row r="636" spans="1:13" ht="15.75" customHeight="1" x14ac:dyDescent="0.35">
      <c r="A636" s="14" t="s">
        <v>1625</v>
      </c>
      <c r="B636" s="14" t="s">
        <v>679</v>
      </c>
      <c r="C636" s="14" t="s">
        <v>1</v>
      </c>
      <c r="D636" s="16">
        <v>511.42857142857144</v>
      </c>
      <c r="E636" s="19">
        <v>0</v>
      </c>
      <c r="F636" s="19">
        <v>0</v>
      </c>
      <c r="G636" s="19">
        <v>0</v>
      </c>
      <c r="H636" s="19">
        <v>0</v>
      </c>
      <c r="I636" s="18"/>
      <c r="J636" s="18">
        <v>0</v>
      </c>
      <c r="K636" s="19">
        <v>0</v>
      </c>
      <c r="L636" s="19">
        <v>0</v>
      </c>
      <c r="M636" s="19">
        <v>511.42857142857144</v>
      </c>
    </row>
    <row r="637" spans="1:13" ht="15.75" customHeight="1" x14ac:dyDescent="0.35">
      <c r="A637" s="14" t="s">
        <v>1626</v>
      </c>
      <c r="B637" s="14" t="s">
        <v>680</v>
      </c>
      <c r="C637" s="14" t="s">
        <v>39</v>
      </c>
      <c r="D637" s="16">
        <v>610.28429629629636</v>
      </c>
      <c r="E637" s="19">
        <v>574.34479999999996</v>
      </c>
      <c r="F637" s="19">
        <v>628.29999999999995</v>
      </c>
      <c r="G637" s="19">
        <v>592.28571428571433</v>
      </c>
      <c r="H637" s="19">
        <v>632.32514285714274</v>
      </c>
      <c r="I637" s="18"/>
      <c r="J637" s="18">
        <v>574.34479999999996</v>
      </c>
      <c r="K637" s="19">
        <v>606.56804444444447</v>
      </c>
      <c r="L637" s="19">
        <v>602.57000000000005</v>
      </c>
      <c r="M637" s="19">
        <v>610.28429629629636</v>
      </c>
    </row>
    <row r="638" spans="1:13" ht="15.75" customHeight="1" x14ac:dyDescent="0.35">
      <c r="A638" s="14" t="s">
        <v>1627</v>
      </c>
      <c r="B638" s="14" t="s">
        <v>681</v>
      </c>
      <c r="C638" s="14" t="s">
        <v>14</v>
      </c>
      <c r="D638" s="16">
        <v>0</v>
      </c>
      <c r="E638" s="19">
        <v>0</v>
      </c>
      <c r="F638" s="19">
        <v>0</v>
      </c>
      <c r="G638" s="19">
        <v>0</v>
      </c>
      <c r="H638" s="19">
        <v>0</v>
      </c>
      <c r="I638" s="18"/>
      <c r="J638" s="18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1628</v>
      </c>
      <c r="B639" s="14" t="s">
        <v>1961</v>
      </c>
      <c r="C639" s="14" t="s">
        <v>34</v>
      </c>
      <c r="D639" s="16">
        <v>460.44915254237287</v>
      </c>
      <c r="E639" s="19">
        <v>462.58619999999996</v>
      </c>
      <c r="F639" s="19">
        <v>426.29</v>
      </c>
      <c r="G639" s="19">
        <v>468.7037037037037</v>
      </c>
      <c r="H639" s="19">
        <v>485.41935483870969</v>
      </c>
      <c r="I639" s="18"/>
      <c r="J639" s="18">
        <v>462.58619999999996</v>
      </c>
      <c r="K639" s="19">
        <v>443.83316333333335</v>
      </c>
      <c r="L639" s="19">
        <v>451.55172413793105</v>
      </c>
      <c r="M639" s="19">
        <v>460.44915254237287</v>
      </c>
    </row>
    <row r="640" spans="1:13" ht="15.75" customHeight="1" x14ac:dyDescent="0.35">
      <c r="A640" s="14" t="s">
        <v>1629</v>
      </c>
      <c r="B640" s="14" t="s">
        <v>683</v>
      </c>
      <c r="C640" s="14" t="s">
        <v>22</v>
      </c>
      <c r="D640" s="16">
        <v>374.12520833333321</v>
      </c>
      <c r="E640" s="19">
        <v>368.63670000000002</v>
      </c>
      <c r="F640" s="19">
        <v>361.7</v>
      </c>
      <c r="G640" s="19">
        <v>392.18260869565222</v>
      </c>
      <c r="H640" s="19">
        <v>374.2134615384615</v>
      </c>
      <c r="I640" s="18"/>
      <c r="J640" s="18">
        <v>368.63670000000002</v>
      </c>
      <c r="K640" s="19">
        <v>365.24214468085103</v>
      </c>
      <c r="L640" s="19">
        <v>374.09242857142846</v>
      </c>
      <c r="M640" s="19">
        <v>374.12520833333321</v>
      </c>
    </row>
    <row r="641" spans="1:13" ht="15.75" customHeight="1" x14ac:dyDescent="0.35">
      <c r="A641" s="14" t="s">
        <v>1630</v>
      </c>
      <c r="B641" s="14" t="s">
        <v>684</v>
      </c>
      <c r="C641" s="14" t="s">
        <v>0</v>
      </c>
      <c r="D641" s="16">
        <v>325.55555555555554</v>
      </c>
      <c r="E641" s="19">
        <v>0</v>
      </c>
      <c r="F641" s="19">
        <v>0</v>
      </c>
      <c r="G641" s="19">
        <v>0</v>
      </c>
      <c r="H641" s="19">
        <v>0</v>
      </c>
      <c r="I641" s="18"/>
      <c r="J641" s="18">
        <v>0</v>
      </c>
      <c r="K641" s="19">
        <v>0</v>
      </c>
      <c r="L641" s="19">
        <v>335</v>
      </c>
      <c r="M641" s="19">
        <v>325.55555555555554</v>
      </c>
    </row>
    <row r="642" spans="1:13" ht="15.75" customHeight="1" x14ac:dyDescent="0.35">
      <c r="A642" s="14" t="s">
        <v>1631</v>
      </c>
      <c r="B642" s="14" t="s">
        <v>685</v>
      </c>
      <c r="C642" s="14" t="s">
        <v>7</v>
      </c>
      <c r="D642" s="16">
        <v>350.15279411764703</v>
      </c>
      <c r="E642" s="19">
        <v>303.34690000000001</v>
      </c>
      <c r="F642" s="19">
        <v>321.72000000000003</v>
      </c>
      <c r="G642" s="19">
        <v>358.59375</v>
      </c>
      <c r="H642" s="19">
        <v>403.59199999999998</v>
      </c>
      <c r="I642" s="18"/>
      <c r="J642" s="18">
        <v>303.34690000000001</v>
      </c>
      <c r="K642" s="19">
        <v>312.53345000000002</v>
      </c>
      <c r="L642" s="19">
        <v>327.88645833333334</v>
      </c>
      <c r="M642" s="19">
        <v>350.15279411764703</v>
      </c>
    </row>
    <row r="643" spans="1:13" ht="15.75" customHeight="1" x14ac:dyDescent="0.35">
      <c r="A643" s="14" t="s">
        <v>1632</v>
      </c>
      <c r="B643" s="14" t="s">
        <v>686</v>
      </c>
      <c r="C643" s="14" t="s">
        <v>1</v>
      </c>
      <c r="D643" s="16">
        <v>440.35018648018644</v>
      </c>
      <c r="E643" s="19">
        <v>434.39670000000001</v>
      </c>
      <c r="F643" s="19">
        <v>441.65</v>
      </c>
      <c r="G643" s="19">
        <v>440.40013698630133</v>
      </c>
      <c r="H643" s="19">
        <v>445.35643564356434</v>
      </c>
      <c r="I643" s="18"/>
      <c r="J643" s="18">
        <v>434.39670000000001</v>
      </c>
      <c r="K643" s="19">
        <v>438.35045960784316</v>
      </c>
      <c r="L643" s="19">
        <v>438.80862804878041</v>
      </c>
      <c r="M643" s="19">
        <v>440.35018648018644</v>
      </c>
    </row>
    <row r="644" spans="1:13" ht="15.75" customHeight="1" x14ac:dyDescent="0.35">
      <c r="A644" s="14" t="s">
        <v>1633</v>
      </c>
      <c r="B644" s="14" t="s">
        <v>687</v>
      </c>
      <c r="C644" s="14" t="s">
        <v>31</v>
      </c>
      <c r="D644" s="16">
        <v>345.97222222222223</v>
      </c>
      <c r="E644" s="19">
        <v>330</v>
      </c>
      <c r="F644" s="19">
        <v>334.5</v>
      </c>
      <c r="G644" s="19">
        <v>338.125</v>
      </c>
      <c r="H644" s="19">
        <v>372.27272727272725</v>
      </c>
      <c r="I644" s="18"/>
      <c r="J644" s="18">
        <v>330</v>
      </c>
      <c r="K644" s="19">
        <v>332.64705882352939</v>
      </c>
      <c r="L644" s="19">
        <v>334.4</v>
      </c>
      <c r="M644" s="19">
        <v>345.97222222222223</v>
      </c>
    </row>
    <row r="645" spans="1:13" ht="15.75" customHeight="1" x14ac:dyDescent="0.35">
      <c r="A645" s="14" t="s">
        <v>1634</v>
      </c>
      <c r="B645" s="14" t="s">
        <v>688</v>
      </c>
      <c r="C645" s="14" t="s">
        <v>0</v>
      </c>
      <c r="D645" s="16">
        <v>0</v>
      </c>
      <c r="E645" s="19">
        <v>0</v>
      </c>
      <c r="F645" s="19">
        <v>0</v>
      </c>
      <c r="G645" s="19">
        <v>0</v>
      </c>
      <c r="H645" s="19">
        <v>0</v>
      </c>
      <c r="I645" s="18"/>
      <c r="J645" s="18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1635</v>
      </c>
      <c r="B646" s="14" t="s">
        <v>689</v>
      </c>
      <c r="C646" s="14" t="s">
        <v>38</v>
      </c>
      <c r="D646" s="16">
        <v>537.03716623600337</v>
      </c>
      <c r="E646" s="19">
        <v>500.61079999999998</v>
      </c>
      <c r="F646" s="19">
        <v>521.35</v>
      </c>
      <c r="G646" s="19">
        <v>568.7674558303886</v>
      </c>
      <c r="H646" s="19">
        <v>554.37809061488679</v>
      </c>
      <c r="I646" s="18"/>
      <c r="J646" s="18">
        <v>500.61079999999998</v>
      </c>
      <c r="K646" s="19">
        <v>511.8369398945519</v>
      </c>
      <c r="L646" s="19">
        <v>530.74802816901411</v>
      </c>
      <c r="M646" s="19">
        <v>537.03716623600337</v>
      </c>
    </row>
    <row r="647" spans="1:13" ht="15.75" customHeight="1" x14ac:dyDescent="0.35">
      <c r="A647" s="14" t="s">
        <v>1636</v>
      </c>
      <c r="B647" s="14" t="s">
        <v>690</v>
      </c>
      <c r="C647" s="14" t="s">
        <v>5</v>
      </c>
      <c r="D647" s="16">
        <v>0</v>
      </c>
      <c r="E647" s="19">
        <v>0</v>
      </c>
      <c r="F647" s="19">
        <v>0</v>
      </c>
      <c r="G647" s="19">
        <v>0</v>
      </c>
      <c r="H647" s="19">
        <v>0</v>
      </c>
      <c r="I647" s="18"/>
      <c r="J647" s="18"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1637</v>
      </c>
      <c r="B648" s="14" t="s">
        <v>691</v>
      </c>
      <c r="C648" s="14" t="s">
        <v>8</v>
      </c>
      <c r="D648" s="16">
        <v>0</v>
      </c>
      <c r="E648" s="19">
        <v>0</v>
      </c>
      <c r="F648" s="19">
        <v>0</v>
      </c>
      <c r="G648" s="19">
        <v>0</v>
      </c>
      <c r="H648" s="19">
        <v>0</v>
      </c>
      <c r="I648" s="18"/>
      <c r="J648" s="18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1638</v>
      </c>
      <c r="B649" s="14" t="s">
        <v>692</v>
      </c>
      <c r="C649" s="14" t="s">
        <v>22</v>
      </c>
      <c r="D649" s="16">
        <v>0</v>
      </c>
      <c r="E649" s="19">
        <v>0</v>
      </c>
      <c r="F649" s="19">
        <v>0</v>
      </c>
      <c r="G649" s="19">
        <v>0</v>
      </c>
      <c r="H649" s="19">
        <v>0</v>
      </c>
      <c r="I649" s="18"/>
      <c r="J649" s="18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1639</v>
      </c>
      <c r="B650" s="14" t="s">
        <v>693</v>
      </c>
      <c r="C650" s="14" t="s">
        <v>38</v>
      </c>
      <c r="D650" s="16">
        <v>542.0095384615388</v>
      </c>
      <c r="E650" s="19">
        <v>525.27010000000007</v>
      </c>
      <c r="F650" s="19">
        <v>529.73</v>
      </c>
      <c r="G650" s="19">
        <v>547.23663007683854</v>
      </c>
      <c r="H650" s="19">
        <v>564.72492179353503</v>
      </c>
      <c r="I650" s="18"/>
      <c r="J650" s="18">
        <v>525.27010000000007</v>
      </c>
      <c r="K650" s="19">
        <v>527.5425831062671</v>
      </c>
      <c r="L650" s="19">
        <v>534.07652585579046</v>
      </c>
      <c r="M650" s="19">
        <v>542.0095384615388</v>
      </c>
    </row>
    <row r="651" spans="1:13" ht="15.75" customHeight="1" x14ac:dyDescent="0.35">
      <c r="A651" s="14" t="s">
        <v>1640</v>
      </c>
      <c r="B651" s="14" t="s">
        <v>694</v>
      </c>
      <c r="C651" s="14" t="s">
        <v>12</v>
      </c>
      <c r="D651" s="16">
        <v>0</v>
      </c>
      <c r="E651" s="19">
        <v>0</v>
      </c>
      <c r="F651" s="19">
        <v>0</v>
      </c>
      <c r="G651" s="19">
        <v>0</v>
      </c>
      <c r="H651" s="19">
        <v>0</v>
      </c>
      <c r="I651" s="18"/>
      <c r="J651" s="18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1641</v>
      </c>
      <c r="B652" s="14" t="s">
        <v>695</v>
      </c>
      <c r="C652" s="14" t="s">
        <v>23</v>
      </c>
      <c r="D652" s="16">
        <v>0</v>
      </c>
      <c r="E652" s="19">
        <v>0</v>
      </c>
      <c r="F652" s="19">
        <v>0</v>
      </c>
      <c r="G652" s="19">
        <v>0</v>
      </c>
      <c r="H652" s="19">
        <v>0</v>
      </c>
      <c r="I652" s="18"/>
      <c r="J652" s="18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1642</v>
      </c>
      <c r="B653" s="14" t="s">
        <v>696</v>
      </c>
      <c r="C653" s="14" t="s">
        <v>12</v>
      </c>
      <c r="D653" s="16">
        <v>0</v>
      </c>
      <c r="E653" s="19">
        <v>0</v>
      </c>
      <c r="F653" s="19">
        <v>0</v>
      </c>
      <c r="G653" s="19">
        <v>0</v>
      </c>
      <c r="H653" s="19">
        <v>0</v>
      </c>
      <c r="I653" s="18"/>
      <c r="J653" s="18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1643</v>
      </c>
      <c r="B654" s="14" t="s">
        <v>697</v>
      </c>
      <c r="C654" s="14" t="s">
        <v>17</v>
      </c>
      <c r="D654" s="16">
        <v>0</v>
      </c>
      <c r="E654" s="19">
        <v>0</v>
      </c>
      <c r="F654" s="19">
        <v>0</v>
      </c>
      <c r="G654" s="19">
        <v>0</v>
      </c>
      <c r="H654" s="19">
        <v>0</v>
      </c>
      <c r="I654" s="18"/>
      <c r="J654" s="18">
        <v>0</v>
      </c>
      <c r="K654" s="19">
        <v>0</v>
      </c>
      <c r="L654" s="19">
        <v>0</v>
      </c>
      <c r="M654" s="19">
        <v>0</v>
      </c>
    </row>
    <row r="655" spans="1:13" ht="15.75" customHeight="1" x14ac:dyDescent="0.35">
      <c r="A655" s="14" t="s">
        <v>1644</v>
      </c>
      <c r="B655" s="14" t="s">
        <v>698</v>
      </c>
      <c r="C655" s="14" t="s">
        <v>6</v>
      </c>
      <c r="D655" s="16">
        <v>331.7540983606558</v>
      </c>
      <c r="E655" s="19">
        <v>424.28569999999996</v>
      </c>
      <c r="F655" s="19">
        <v>345.38</v>
      </c>
      <c r="G655" s="19">
        <v>354.64285714285717</v>
      </c>
      <c r="H655" s="19">
        <v>289.33333333333331</v>
      </c>
      <c r="I655" s="18"/>
      <c r="J655" s="18">
        <v>424.28569999999996</v>
      </c>
      <c r="K655" s="19">
        <v>372.99699499999997</v>
      </c>
      <c r="L655" s="19">
        <v>365.44117647058823</v>
      </c>
      <c r="M655" s="19">
        <v>331.7540983606558</v>
      </c>
    </row>
    <row r="656" spans="1:13" ht="15.75" customHeight="1" x14ac:dyDescent="0.35">
      <c r="A656" s="14" t="s">
        <v>1645</v>
      </c>
      <c r="B656" s="14" t="s">
        <v>699</v>
      </c>
      <c r="C656" s="14" t="s">
        <v>34</v>
      </c>
      <c r="D656" s="16">
        <v>334.44444444444446</v>
      </c>
      <c r="E656" s="19">
        <v>0</v>
      </c>
      <c r="F656" s="19">
        <v>0</v>
      </c>
      <c r="G656" s="19">
        <v>0</v>
      </c>
      <c r="H656" s="19">
        <v>0</v>
      </c>
      <c r="I656" s="18"/>
      <c r="J656" s="18">
        <v>0</v>
      </c>
      <c r="K656" s="19">
        <v>320.83165000000002</v>
      </c>
      <c r="L656" s="19">
        <v>335.625</v>
      </c>
      <c r="M656" s="19">
        <v>334.44444444444446</v>
      </c>
    </row>
    <row r="657" spans="1:13" ht="15.75" customHeight="1" x14ac:dyDescent="0.35">
      <c r="A657" s="14" t="s">
        <v>1646</v>
      </c>
      <c r="B657" s="14" t="s">
        <v>700</v>
      </c>
      <c r="C657" s="14" t="s">
        <v>34</v>
      </c>
      <c r="D657" s="16">
        <v>459.82867109634549</v>
      </c>
      <c r="E657" s="19">
        <v>459.12520000000001</v>
      </c>
      <c r="F657" s="19">
        <v>451.54</v>
      </c>
      <c r="G657" s="19">
        <v>433.83720930232556</v>
      </c>
      <c r="H657" s="19">
        <v>486.66360000000003</v>
      </c>
      <c r="I657" s="18"/>
      <c r="J657" s="18">
        <v>459.12520000000001</v>
      </c>
      <c r="K657" s="19">
        <v>454.93883278688526</v>
      </c>
      <c r="L657" s="19">
        <v>450.92327433628316</v>
      </c>
      <c r="M657" s="19">
        <v>459.82867109634549</v>
      </c>
    </row>
    <row r="658" spans="1:13" ht="15.75" customHeight="1" x14ac:dyDescent="0.35">
      <c r="A658" s="14" t="s">
        <v>1647</v>
      </c>
      <c r="B658" s="14" t="s">
        <v>701</v>
      </c>
      <c r="C658" s="14" t="s">
        <v>18</v>
      </c>
      <c r="D658" s="16">
        <v>390.36966346153844</v>
      </c>
      <c r="E658" s="19">
        <v>386.09630000000004</v>
      </c>
      <c r="F658" s="19">
        <v>389.78</v>
      </c>
      <c r="G658" s="19">
        <v>385.61449275362315</v>
      </c>
      <c r="H658" s="19">
        <v>400.12932432432433</v>
      </c>
      <c r="I658" s="18"/>
      <c r="J658" s="18">
        <v>386.09630000000004</v>
      </c>
      <c r="K658" s="19">
        <v>388.03623668639062</v>
      </c>
      <c r="L658" s="19">
        <v>387.33514705882345</v>
      </c>
      <c r="M658" s="19">
        <v>390.36966346153844</v>
      </c>
    </row>
    <row r="659" spans="1:13" ht="15.75" customHeight="1" x14ac:dyDescent="0.35">
      <c r="A659" s="14" t="s">
        <v>1648</v>
      </c>
      <c r="B659" s="14" t="s">
        <v>702</v>
      </c>
      <c r="C659" s="14" t="s">
        <v>30</v>
      </c>
      <c r="D659" s="16">
        <v>0</v>
      </c>
      <c r="E659" s="19">
        <v>0</v>
      </c>
      <c r="F659" s="19">
        <v>0</v>
      </c>
      <c r="G659" s="19">
        <v>0</v>
      </c>
      <c r="H659" s="19">
        <v>0</v>
      </c>
      <c r="I659" s="18"/>
      <c r="J659" s="18">
        <v>0</v>
      </c>
      <c r="K659" s="19">
        <v>0</v>
      </c>
      <c r="L659" s="19">
        <v>0</v>
      </c>
      <c r="M659" s="19">
        <v>0</v>
      </c>
    </row>
    <row r="660" spans="1:13" ht="15.75" customHeight="1" x14ac:dyDescent="0.35">
      <c r="A660" s="14" t="s">
        <v>1649</v>
      </c>
      <c r="B660" s="14" t="s">
        <v>703</v>
      </c>
      <c r="C660" s="14" t="s">
        <v>11</v>
      </c>
      <c r="D660" s="16">
        <v>588.46475336322862</v>
      </c>
      <c r="E660" s="19">
        <v>582.12819999999999</v>
      </c>
      <c r="F660" s="19">
        <v>546.49</v>
      </c>
      <c r="G660" s="19">
        <v>561.29999999999995</v>
      </c>
      <c r="H660" s="19">
        <v>662.64759259259256</v>
      </c>
      <c r="I660" s="18"/>
      <c r="J660" s="18">
        <v>582.12819999999999</v>
      </c>
      <c r="K660" s="19">
        <v>566.6904543778802</v>
      </c>
      <c r="L660" s="19">
        <v>564.76136094674541</v>
      </c>
      <c r="M660" s="19">
        <v>588.46475336322862</v>
      </c>
    </row>
    <row r="661" spans="1:13" ht="15.75" customHeight="1" x14ac:dyDescent="0.35">
      <c r="A661" s="14" t="s">
        <v>1650</v>
      </c>
      <c r="B661" s="14" t="s">
        <v>704</v>
      </c>
      <c r="C661" s="14" t="s">
        <v>22</v>
      </c>
      <c r="D661" s="16">
        <v>0</v>
      </c>
      <c r="E661" s="19">
        <v>0</v>
      </c>
      <c r="F661" s="19">
        <v>0</v>
      </c>
      <c r="G661" s="19">
        <v>0</v>
      </c>
      <c r="H661" s="19">
        <v>0</v>
      </c>
      <c r="I661" s="18"/>
      <c r="J661" s="18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1651</v>
      </c>
      <c r="B662" s="14" t="s">
        <v>705</v>
      </c>
      <c r="C662" s="14" t="s">
        <v>9</v>
      </c>
      <c r="D662" s="16">
        <v>544.19907216494823</v>
      </c>
      <c r="E662" s="19">
        <v>533.79149999999993</v>
      </c>
      <c r="F662" s="19">
        <v>545.55999999999995</v>
      </c>
      <c r="G662" s="19">
        <v>548.26853932584254</v>
      </c>
      <c r="H662" s="19">
        <v>547.36968750000005</v>
      </c>
      <c r="I662" s="18"/>
      <c r="J662" s="18">
        <v>533.79149999999993</v>
      </c>
      <c r="K662" s="19">
        <v>539.71016081871346</v>
      </c>
      <c r="L662" s="19">
        <v>542.63815384615373</v>
      </c>
      <c r="M662" s="19">
        <v>544.19907216494823</v>
      </c>
    </row>
    <row r="663" spans="1:13" ht="15.75" customHeight="1" x14ac:dyDescent="0.35">
      <c r="A663" s="14" t="s">
        <v>1652</v>
      </c>
      <c r="B663" s="14" t="s">
        <v>706</v>
      </c>
      <c r="C663" s="14" t="s">
        <v>19</v>
      </c>
      <c r="D663" s="16">
        <v>770.47926470588231</v>
      </c>
      <c r="E663" s="19">
        <v>702.03960000000006</v>
      </c>
      <c r="F663" s="19">
        <v>724.62</v>
      </c>
      <c r="G663" s="19">
        <v>786.60255319148939</v>
      </c>
      <c r="H663" s="19">
        <v>888.59574468085111</v>
      </c>
      <c r="I663" s="18"/>
      <c r="J663" s="18">
        <v>702.03960000000006</v>
      </c>
      <c r="K663" s="19">
        <v>713.12452363636373</v>
      </c>
      <c r="L663" s="19">
        <v>735.11955414012732</v>
      </c>
      <c r="M663" s="19">
        <v>770.47926470588231</v>
      </c>
    </row>
    <row r="664" spans="1:13" ht="15.75" customHeight="1" x14ac:dyDescent="0.35">
      <c r="A664" s="14" t="s">
        <v>1653</v>
      </c>
      <c r="B664" s="14" t="s">
        <v>707</v>
      </c>
      <c r="C664" s="14" t="s">
        <v>18</v>
      </c>
      <c r="D664" s="16">
        <v>0</v>
      </c>
      <c r="E664" s="19">
        <v>0</v>
      </c>
      <c r="F664" s="19">
        <v>0</v>
      </c>
      <c r="G664" s="19">
        <v>0</v>
      </c>
      <c r="H664" s="19">
        <v>0</v>
      </c>
      <c r="I664" s="18"/>
      <c r="J664" s="18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1654</v>
      </c>
      <c r="B665" s="14" t="s">
        <v>708</v>
      </c>
      <c r="C665" s="14" t="s">
        <v>17</v>
      </c>
      <c r="D665" s="16">
        <v>0</v>
      </c>
      <c r="E665" s="19">
        <v>0</v>
      </c>
      <c r="F665" s="19">
        <v>0</v>
      </c>
      <c r="G665" s="19">
        <v>0</v>
      </c>
      <c r="H665" s="19">
        <v>0</v>
      </c>
      <c r="I665" s="18"/>
      <c r="J665" s="18">
        <v>0</v>
      </c>
      <c r="K665" s="19">
        <v>0</v>
      </c>
      <c r="L665" s="19">
        <v>0</v>
      </c>
      <c r="M665" s="19">
        <v>0</v>
      </c>
    </row>
    <row r="666" spans="1:13" ht="15.75" customHeight="1" x14ac:dyDescent="0.35">
      <c r="A666" s="14" t="s">
        <v>1655</v>
      </c>
      <c r="B666" s="14" t="s">
        <v>709</v>
      </c>
      <c r="C666" s="14" t="s">
        <v>39</v>
      </c>
      <c r="D666" s="16">
        <v>556.0454545454545</v>
      </c>
      <c r="E666" s="19">
        <v>519.8125</v>
      </c>
      <c r="F666" s="19">
        <v>571.28</v>
      </c>
      <c r="G666" s="19">
        <v>526.09090909090912</v>
      </c>
      <c r="H666" s="19">
        <v>603.48571428571427</v>
      </c>
      <c r="I666" s="18"/>
      <c r="J666" s="18">
        <v>519.8125</v>
      </c>
      <c r="K666" s="19">
        <v>545.54624999999999</v>
      </c>
      <c r="L666" s="19">
        <v>538.92783505154637</v>
      </c>
      <c r="M666" s="19">
        <v>556.0454545454545</v>
      </c>
    </row>
    <row r="667" spans="1:13" ht="15.75" customHeight="1" x14ac:dyDescent="0.35">
      <c r="A667" s="14" t="s">
        <v>1656</v>
      </c>
      <c r="B667" s="14" t="s">
        <v>710</v>
      </c>
      <c r="C667" s="14" t="s">
        <v>22</v>
      </c>
      <c r="D667" s="16">
        <v>444.5</v>
      </c>
      <c r="E667" s="19">
        <v>0</v>
      </c>
      <c r="F667" s="19">
        <v>0</v>
      </c>
      <c r="G667" s="19">
        <v>0</v>
      </c>
      <c r="H667" s="19">
        <v>0</v>
      </c>
      <c r="I667" s="18"/>
      <c r="J667" s="18">
        <v>0</v>
      </c>
      <c r="K667" s="19">
        <v>0</v>
      </c>
      <c r="L667" s="19">
        <v>432.85714285714283</v>
      </c>
      <c r="M667" s="19">
        <v>444.5</v>
      </c>
    </row>
    <row r="668" spans="1:13" ht="15.75" customHeight="1" x14ac:dyDescent="0.35">
      <c r="A668" s="14" t="s">
        <v>1657</v>
      </c>
      <c r="B668" s="14" t="s">
        <v>711</v>
      </c>
      <c r="C668" s="14" t="s">
        <v>9</v>
      </c>
      <c r="D668" s="16">
        <v>590.68611270296083</v>
      </c>
      <c r="E668" s="19">
        <v>565.21429999999998</v>
      </c>
      <c r="F668" s="19">
        <v>578.97</v>
      </c>
      <c r="G668" s="19">
        <v>597.98815884476539</v>
      </c>
      <c r="H668" s="19">
        <v>619.58140624999999</v>
      </c>
      <c r="I668" s="18"/>
      <c r="J668" s="18">
        <v>565.21429999999998</v>
      </c>
      <c r="K668" s="19">
        <v>572.35977062256813</v>
      </c>
      <c r="L668" s="19">
        <v>581.33441213653612</v>
      </c>
      <c r="M668" s="19">
        <v>590.68611270296083</v>
      </c>
    </row>
    <row r="669" spans="1:13" ht="15.75" customHeight="1" x14ac:dyDescent="0.35">
      <c r="A669" s="14" t="s">
        <v>1658</v>
      </c>
      <c r="B669" s="14" t="s">
        <v>712</v>
      </c>
      <c r="C669" s="14" t="s">
        <v>22</v>
      </c>
      <c r="D669" s="16">
        <v>0</v>
      </c>
      <c r="E669" s="19">
        <v>0</v>
      </c>
      <c r="F669" s="19">
        <v>0</v>
      </c>
      <c r="G669" s="19">
        <v>0</v>
      </c>
      <c r="H669" s="19">
        <v>0</v>
      </c>
      <c r="I669" s="18"/>
      <c r="J669" s="18">
        <v>0</v>
      </c>
      <c r="K669" s="19">
        <v>0</v>
      </c>
      <c r="L669" s="19">
        <v>0</v>
      </c>
      <c r="M669" s="19">
        <v>0</v>
      </c>
    </row>
    <row r="670" spans="1:13" ht="15.75" customHeight="1" x14ac:dyDescent="0.35">
      <c r="A670" s="14" t="s">
        <v>1659</v>
      </c>
      <c r="B670" s="14" t="s">
        <v>713</v>
      </c>
      <c r="C670" s="14" t="s">
        <v>20</v>
      </c>
      <c r="D670" s="16">
        <v>293.4662553191489</v>
      </c>
      <c r="E670" s="19">
        <v>296.69729999999998</v>
      </c>
      <c r="F670" s="19">
        <v>290.17</v>
      </c>
      <c r="G670" s="19">
        <v>303.48048780487807</v>
      </c>
      <c r="H670" s="19">
        <v>287.22250000000003</v>
      </c>
      <c r="I670" s="18"/>
      <c r="J670" s="18">
        <v>296.69729999999998</v>
      </c>
      <c r="K670" s="19">
        <v>293.38344000000001</v>
      </c>
      <c r="L670" s="19">
        <v>295.80309941520466</v>
      </c>
      <c r="M670" s="19">
        <v>293.4662553191489</v>
      </c>
    </row>
    <row r="671" spans="1:13" ht="15.75" customHeight="1" x14ac:dyDescent="0.35">
      <c r="A671" s="14" t="s">
        <v>1660</v>
      </c>
      <c r="B671" s="14" t="s">
        <v>714</v>
      </c>
      <c r="C671" s="14" t="s">
        <v>19</v>
      </c>
      <c r="D671" s="16">
        <v>616.18421052631584</v>
      </c>
      <c r="E671" s="19">
        <v>0</v>
      </c>
      <c r="F671" s="19">
        <v>577.73</v>
      </c>
      <c r="G671" s="19">
        <v>750</v>
      </c>
      <c r="H671" s="19">
        <v>594</v>
      </c>
      <c r="I671" s="18"/>
      <c r="J671" s="18">
        <v>0</v>
      </c>
      <c r="K671" s="19">
        <v>567.00200000000007</v>
      </c>
      <c r="L671" s="19">
        <v>630.6521739130435</v>
      </c>
      <c r="M671" s="19">
        <v>616.18421052631584</v>
      </c>
    </row>
    <row r="672" spans="1:13" ht="15.75" customHeight="1" x14ac:dyDescent="0.35">
      <c r="A672" s="14" t="s">
        <v>1661</v>
      </c>
      <c r="B672" s="14" t="s">
        <v>715</v>
      </c>
      <c r="C672" s="14" t="s">
        <v>39</v>
      </c>
      <c r="D672" s="16">
        <v>466.80886524822699</v>
      </c>
      <c r="E672" s="19">
        <v>452.59420000000006</v>
      </c>
      <c r="F672" s="19">
        <v>468.1</v>
      </c>
      <c r="G672" s="19">
        <v>480.51492957746484</v>
      </c>
      <c r="H672" s="19">
        <v>466.03636363636366</v>
      </c>
      <c r="I672" s="18"/>
      <c r="J672" s="18">
        <v>452.59420000000006</v>
      </c>
      <c r="K672" s="19">
        <v>460.8440807692308</v>
      </c>
      <c r="L672" s="19">
        <v>466.99603524229076</v>
      </c>
      <c r="M672" s="19">
        <v>466.80886524822699</v>
      </c>
    </row>
    <row r="673" spans="1:13" ht="15.75" customHeight="1" x14ac:dyDescent="0.35">
      <c r="A673" s="14" t="s">
        <v>1662</v>
      </c>
      <c r="B673" s="14" t="s">
        <v>716</v>
      </c>
      <c r="C673" s="14" t="s">
        <v>9</v>
      </c>
      <c r="D673" s="16">
        <v>599.62962962962968</v>
      </c>
      <c r="E673" s="19">
        <v>612.14289999999994</v>
      </c>
      <c r="F673" s="19">
        <v>659.64</v>
      </c>
      <c r="G673" s="19">
        <v>547.85714285714289</v>
      </c>
      <c r="H673" s="19">
        <v>575.41666666666663</v>
      </c>
      <c r="I673" s="18"/>
      <c r="J673" s="18">
        <v>612.14289999999994</v>
      </c>
      <c r="K673" s="19">
        <v>635.89144999999996</v>
      </c>
      <c r="L673" s="19">
        <v>606.54761904761904</v>
      </c>
      <c r="M673" s="19">
        <v>599.62962962962968</v>
      </c>
    </row>
    <row r="674" spans="1:13" ht="15.75" customHeight="1" x14ac:dyDescent="0.35">
      <c r="A674" s="14" t="s">
        <v>1663</v>
      </c>
      <c r="B674" s="14" t="s">
        <v>717</v>
      </c>
      <c r="C674" s="14" t="s">
        <v>1</v>
      </c>
      <c r="D674" s="16">
        <v>447.4736842105263</v>
      </c>
      <c r="E674" s="19">
        <v>0</v>
      </c>
      <c r="F674" s="19">
        <v>392.43</v>
      </c>
      <c r="G674" s="19">
        <v>0</v>
      </c>
      <c r="H674" s="19">
        <v>0</v>
      </c>
      <c r="I674" s="18"/>
      <c r="J674" s="18">
        <v>0</v>
      </c>
      <c r="K674" s="19">
        <v>410.16750000000002</v>
      </c>
      <c r="L674" s="19">
        <v>410.85714285714283</v>
      </c>
      <c r="M674" s="19">
        <v>447.4736842105263</v>
      </c>
    </row>
    <row r="675" spans="1:13" ht="15.75" customHeight="1" x14ac:dyDescent="0.35">
      <c r="A675" s="14" t="s">
        <v>1664</v>
      </c>
      <c r="B675" s="14" t="s">
        <v>718</v>
      </c>
      <c r="C675" s="14" t="s">
        <v>38</v>
      </c>
      <c r="D675" s="16">
        <v>996.06721744877734</v>
      </c>
      <c r="E675" s="19">
        <v>950.65719999999999</v>
      </c>
      <c r="F675" s="19">
        <v>966.63</v>
      </c>
      <c r="G675" s="19">
        <v>1003.1333007812498</v>
      </c>
      <c r="H675" s="19">
        <v>1050.0073796791442</v>
      </c>
      <c r="I675" s="18"/>
      <c r="J675" s="18">
        <v>950.65719999999999</v>
      </c>
      <c r="K675" s="19">
        <v>958.12136331738452</v>
      </c>
      <c r="L675" s="19">
        <v>978.35552238805963</v>
      </c>
      <c r="M675" s="19">
        <v>996.06721744877734</v>
      </c>
    </row>
    <row r="676" spans="1:13" ht="15.75" customHeight="1" x14ac:dyDescent="0.35">
      <c r="A676" s="14" t="s">
        <v>1665</v>
      </c>
      <c r="B676" s="14" t="s">
        <v>719</v>
      </c>
      <c r="C676" s="14" t="s">
        <v>2</v>
      </c>
      <c r="D676" s="16">
        <v>555.71428571428567</v>
      </c>
      <c r="E676" s="19">
        <v>0</v>
      </c>
      <c r="F676" s="19">
        <v>0</v>
      </c>
      <c r="G676" s="19">
        <v>0</v>
      </c>
      <c r="H676" s="19">
        <v>0</v>
      </c>
      <c r="I676" s="18"/>
      <c r="J676" s="18">
        <v>0</v>
      </c>
      <c r="K676" s="19">
        <v>648.57142857142856</v>
      </c>
      <c r="L676" s="19">
        <v>609</v>
      </c>
      <c r="M676" s="19">
        <v>555.71428571428567</v>
      </c>
    </row>
    <row r="677" spans="1:13" ht="15.75" customHeight="1" x14ac:dyDescent="0.35">
      <c r="A677" s="14" t="s">
        <v>1666</v>
      </c>
      <c r="B677" s="14" t="s">
        <v>720</v>
      </c>
      <c r="C677" s="14" t="s">
        <v>23</v>
      </c>
      <c r="D677" s="16">
        <v>0</v>
      </c>
      <c r="E677" s="19">
        <v>0</v>
      </c>
      <c r="F677" s="19">
        <v>0</v>
      </c>
      <c r="G677" s="19">
        <v>0</v>
      </c>
      <c r="H677" s="19">
        <v>0</v>
      </c>
      <c r="I677" s="18"/>
      <c r="J677" s="18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1667</v>
      </c>
      <c r="B678" s="14" t="s">
        <v>721</v>
      </c>
      <c r="C678" s="14" t="s">
        <v>39</v>
      </c>
      <c r="D678" s="16">
        <v>588.07575757575762</v>
      </c>
      <c r="E678" s="19">
        <v>588.35710000000006</v>
      </c>
      <c r="F678" s="19">
        <v>707</v>
      </c>
      <c r="G678" s="19">
        <v>568.36111111111109</v>
      </c>
      <c r="H678" s="19">
        <v>512.65789473684208</v>
      </c>
      <c r="I678" s="18"/>
      <c r="J678" s="18">
        <v>588.35710000000006</v>
      </c>
      <c r="K678" s="19">
        <v>649.7241172413793</v>
      </c>
      <c r="L678" s="19">
        <v>618.563829787234</v>
      </c>
      <c r="M678" s="19">
        <v>588.07575757575762</v>
      </c>
    </row>
    <row r="679" spans="1:13" ht="15.75" customHeight="1" x14ac:dyDescent="0.35">
      <c r="A679" s="14" t="s">
        <v>1668</v>
      </c>
      <c r="B679" s="14" t="s">
        <v>722</v>
      </c>
      <c r="C679" s="14" t="s">
        <v>9</v>
      </c>
      <c r="D679" s="16">
        <v>662.85964912280701</v>
      </c>
      <c r="E679" s="19">
        <v>681.92309999999998</v>
      </c>
      <c r="F679" s="19">
        <v>663.85</v>
      </c>
      <c r="G679" s="19">
        <v>651.26315789473688</v>
      </c>
      <c r="H679" s="19">
        <v>659.5</v>
      </c>
      <c r="I679" s="18"/>
      <c r="J679" s="18">
        <v>681.92309999999998</v>
      </c>
      <c r="K679" s="19">
        <v>672.88655000000006</v>
      </c>
      <c r="L679" s="19">
        <v>663.75555555555559</v>
      </c>
      <c r="M679" s="19">
        <v>662.85964912280701</v>
      </c>
    </row>
    <row r="680" spans="1:13" ht="15.75" customHeight="1" x14ac:dyDescent="0.35">
      <c r="A680" s="14" t="s">
        <v>1669</v>
      </c>
      <c r="B680" s="14" t="s">
        <v>723</v>
      </c>
      <c r="C680" s="14" t="s">
        <v>32</v>
      </c>
      <c r="D680" s="16">
        <v>932.85714285714289</v>
      </c>
      <c r="E680" s="19">
        <v>0</v>
      </c>
      <c r="F680" s="19">
        <v>0</v>
      </c>
      <c r="G680" s="19">
        <v>0</v>
      </c>
      <c r="H680" s="19">
        <v>0</v>
      </c>
      <c r="I680" s="18"/>
      <c r="J680" s="18">
        <v>0</v>
      </c>
      <c r="K680" s="19">
        <v>0</v>
      </c>
      <c r="L680" s="19">
        <v>0</v>
      </c>
      <c r="M680" s="19">
        <v>932.85714285714289</v>
      </c>
    </row>
    <row r="681" spans="1:13" ht="15.75" customHeight="1" x14ac:dyDescent="0.35">
      <c r="A681" s="14" t="s">
        <v>1670</v>
      </c>
      <c r="B681" s="14" t="s">
        <v>724</v>
      </c>
      <c r="C681" s="14" t="s">
        <v>39</v>
      </c>
      <c r="D681" s="16">
        <v>442.8624365482234</v>
      </c>
      <c r="E681" s="19">
        <v>427.92830000000004</v>
      </c>
      <c r="F681" s="19">
        <v>452.33</v>
      </c>
      <c r="G681" s="19">
        <v>436.39534883720933</v>
      </c>
      <c r="H681" s="19">
        <v>449.34442307692308</v>
      </c>
      <c r="I681" s="18"/>
      <c r="J681" s="18">
        <v>427.92830000000004</v>
      </c>
      <c r="K681" s="19">
        <v>442.28224117647056</v>
      </c>
      <c r="L681" s="19">
        <v>440.53786206896558</v>
      </c>
      <c r="M681" s="19">
        <v>442.8624365482234</v>
      </c>
    </row>
    <row r="682" spans="1:13" ht="15.75" customHeight="1" x14ac:dyDescent="0.35">
      <c r="A682" s="14" t="s">
        <v>1671</v>
      </c>
      <c r="B682" s="14" t="s">
        <v>725</v>
      </c>
      <c r="C682" s="14" t="s">
        <v>8</v>
      </c>
      <c r="D682" s="16">
        <v>464.2567835051546</v>
      </c>
      <c r="E682" s="19">
        <v>457.93029999999999</v>
      </c>
      <c r="F682" s="19">
        <v>463.49</v>
      </c>
      <c r="G682" s="19">
        <v>483.61411111111107</v>
      </c>
      <c r="H682" s="19">
        <v>458.28569444444446</v>
      </c>
      <c r="I682" s="18"/>
      <c r="J682" s="18">
        <v>457.93029999999999</v>
      </c>
      <c r="K682" s="19">
        <v>460.74337529880484</v>
      </c>
      <c r="L682" s="19">
        <v>466.77829912023458</v>
      </c>
      <c r="M682" s="19">
        <v>464.2567835051546</v>
      </c>
    </row>
    <row r="683" spans="1:13" ht="15.75" customHeight="1" x14ac:dyDescent="0.35">
      <c r="A683" s="14" t="s">
        <v>1672</v>
      </c>
      <c r="B683" s="14" t="s">
        <v>726</v>
      </c>
      <c r="C683" s="14" t="s">
        <v>9</v>
      </c>
      <c r="D683" s="16">
        <v>632.69541598694946</v>
      </c>
      <c r="E683" s="19">
        <v>633.34130000000005</v>
      </c>
      <c r="F683" s="19">
        <v>645.07000000000005</v>
      </c>
      <c r="G683" s="19">
        <v>660.22375000000011</v>
      </c>
      <c r="H683" s="19">
        <v>605.40179999999998</v>
      </c>
      <c r="I683" s="18"/>
      <c r="J683" s="18">
        <v>633.34130000000005</v>
      </c>
      <c r="K683" s="19">
        <v>638.88808592057774</v>
      </c>
      <c r="L683" s="19">
        <v>645.91266343825646</v>
      </c>
      <c r="M683" s="19">
        <v>632.69541598694946</v>
      </c>
    </row>
    <row r="684" spans="1:13" ht="15.75" customHeight="1" x14ac:dyDescent="0.35">
      <c r="A684" s="14" t="s">
        <v>1673</v>
      </c>
      <c r="B684" s="14" t="s">
        <v>727</v>
      </c>
      <c r="C684" s="14" t="s">
        <v>17</v>
      </c>
      <c r="D684" s="16">
        <v>315.83333333333331</v>
      </c>
      <c r="E684" s="19">
        <v>345.83330000000001</v>
      </c>
      <c r="F684" s="19">
        <v>291.25</v>
      </c>
      <c r="G684" s="19">
        <v>0</v>
      </c>
      <c r="H684" s="19">
        <v>337.5</v>
      </c>
      <c r="I684" s="18"/>
      <c r="J684" s="18">
        <v>345.83330000000001</v>
      </c>
      <c r="K684" s="19">
        <v>314.64284285714285</v>
      </c>
      <c r="L684" s="19">
        <v>308.61111111111109</v>
      </c>
      <c r="M684" s="19">
        <v>315.83333333333331</v>
      </c>
    </row>
    <row r="685" spans="1:13" ht="15.75" customHeight="1" x14ac:dyDescent="0.35">
      <c r="A685" s="14" t="s">
        <v>1674</v>
      </c>
      <c r="B685" s="14" t="s">
        <v>728</v>
      </c>
      <c r="C685" s="14" t="s">
        <v>6</v>
      </c>
      <c r="D685" s="16">
        <v>0</v>
      </c>
      <c r="E685" s="19">
        <v>0</v>
      </c>
      <c r="F685" s="19">
        <v>0</v>
      </c>
      <c r="G685" s="19">
        <v>0</v>
      </c>
      <c r="H685" s="19">
        <v>0</v>
      </c>
      <c r="I685" s="18"/>
      <c r="J685" s="18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1675</v>
      </c>
      <c r="B686" s="14" t="s">
        <v>729</v>
      </c>
      <c r="C686" s="14" t="s">
        <v>17</v>
      </c>
      <c r="D686" s="16">
        <v>0</v>
      </c>
      <c r="E686" s="19">
        <v>0</v>
      </c>
      <c r="F686" s="19">
        <v>0</v>
      </c>
      <c r="G686" s="19">
        <v>0</v>
      </c>
      <c r="H686" s="19">
        <v>0</v>
      </c>
      <c r="I686" s="18"/>
      <c r="J686" s="18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1676</v>
      </c>
      <c r="B687" s="14" t="s">
        <v>730</v>
      </c>
      <c r="C687" s="14" t="s">
        <v>39</v>
      </c>
      <c r="D687" s="16">
        <v>709.11581818181821</v>
      </c>
      <c r="E687" s="19">
        <v>531.245</v>
      </c>
      <c r="F687" s="19">
        <v>686.65</v>
      </c>
      <c r="G687" s="19">
        <v>848.32333333333338</v>
      </c>
      <c r="H687" s="19">
        <v>719.78727272727269</v>
      </c>
      <c r="I687" s="18"/>
      <c r="J687" s="18">
        <v>531.245</v>
      </c>
      <c r="K687" s="19">
        <v>633.06206896551726</v>
      </c>
      <c r="L687" s="19">
        <v>706.44795454545454</v>
      </c>
      <c r="M687" s="19">
        <v>709.11581818181821</v>
      </c>
    </row>
    <row r="688" spans="1:13" ht="15.75" customHeight="1" x14ac:dyDescent="0.35">
      <c r="A688" s="14" t="s">
        <v>1677</v>
      </c>
      <c r="B688" s="14" t="s">
        <v>731</v>
      </c>
      <c r="C688" s="14" t="s">
        <v>6</v>
      </c>
      <c r="D688" s="16">
        <v>409.4747747747748</v>
      </c>
      <c r="E688" s="19">
        <v>460.90320000000003</v>
      </c>
      <c r="F688" s="19">
        <v>375</v>
      </c>
      <c r="G688" s="19">
        <v>366.45833333333331</v>
      </c>
      <c r="H688" s="19">
        <v>408.38292682926823</v>
      </c>
      <c r="I688" s="18"/>
      <c r="J688" s="18">
        <v>460.90320000000003</v>
      </c>
      <c r="K688" s="19">
        <v>432.8912869565217</v>
      </c>
      <c r="L688" s="19">
        <v>410.1142857142857</v>
      </c>
      <c r="M688" s="19">
        <v>409.4747747747748</v>
      </c>
    </row>
    <row r="689" spans="1:13" ht="15.75" customHeight="1" x14ac:dyDescent="0.35">
      <c r="A689" s="14" t="s">
        <v>1678</v>
      </c>
      <c r="B689" s="14" t="s">
        <v>732</v>
      </c>
      <c r="C689" s="14" t="s">
        <v>18</v>
      </c>
      <c r="D689" s="16">
        <v>646.60957446808516</v>
      </c>
      <c r="E689" s="19">
        <v>637.08330000000001</v>
      </c>
      <c r="F689" s="19">
        <v>620.35</v>
      </c>
      <c r="G689" s="19">
        <v>718</v>
      </c>
      <c r="H689" s="19">
        <v>626.66666666666663</v>
      </c>
      <c r="I689" s="18"/>
      <c r="J689" s="18">
        <v>637.08330000000001</v>
      </c>
      <c r="K689" s="19">
        <v>627.52141428571429</v>
      </c>
      <c r="L689" s="19">
        <v>651.33289473684215</v>
      </c>
      <c r="M689" s="19">
        <v>646.60957446808516</v>
      </c>
    </row>
    <row r="690" spans="1:13" ht="15.75" customHeight="1" x14ac:dyDescent="0.35">
      <c r="A690" s="14" t="s">
        <v>1679</v>
      </c>
      <c r="B690" s="14" t="s">
        <v>733</v>
      </c>
      <c r="C690" s="14" t="s">
        <v>30</v>
      </c>
      <c r="D690" s="16">
        <v>224.54545454545453</v>
      </c>
      <c r="E690" s="19">
        <v>0</v>
      </c>
      <c r="F690" s="19">
        <v>0</v>
      </c>
      <c r="G690" s="19">
        <v>0</v>
      </c>
      <c r="H690" s="19">
        <v>220</v>
      </c>
      <c r="I690" s="18"/>
      <c r="J690" s="18">
        <v>0</v>
      </c>
      <c r="K690" s="19">
        <v>0</v>
      </c>
      <c r="L690" s="19">
        <v>0</v>
      </c>
      <c r="M690" s="19">
        <v>224.54545454545453</v>
      </c>
    </row>
    <row r="691" spans="1:13" ht="15.75" customHeight="1" x14ac:dyDescent="0.35">
      <c r="A691" s="14" t="s">
        <v>1680</v>
      </c>
      <c r="B691" s="14" t="s">
        <v>734</v>
      </c>
      <c r="C691" s="14" t="s">
        <v>30</v>
      </c>
      <c r="D691" s="16">
        <v>0</v>
      </c>
      <c r="E691" s="19">
        <v>0</v>
      </c>
      <c r="F691" s="19">
        <v>0</v>
      </c>
      <c r="G691" s="19">
        <v>0</v>
      </c>
      <c r="H691" s="19">
        <v>0</v>
      </c>
      <c r="I691" s="18"/>
      <c r="J691" s="18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1681</v>
      </c>
      <c r="B692" s="14" t="s">
        <v>735</v>
      </c>
      <c r="C692" s="14" t="s">
        <v>32</v>
      </c>
      <c r="D692" s="16">
        <v>328.84355932203391</v>
      </c>
      <c r="E692" s="19">
        <v>317.96879999999999</v>
      </c>
      <c r="F692" s="19">
        <v>329.05</v>
      </c>
      <c r="G692" s="19">
        <v>351.42857142857144</v>
      </c>
      <c r="H692" s="19">
        <v>324.93941176470588</v>
      </c>
      <c r="I692" s="18"/>
      <c r="J692" s="18">
        <v>317.96879999999999</v>
      </c>
      <c r="K692" s="19">
        <v>323.42145396825396</v>
      </c>
      <c r="L692" s="19">
        <v>330.4238095238095</v>
      </c>
      <c r="M692" s="19">
        <v>328.84355932203391</v>
      </c>
    </row>
    <row r="693" spans="1:13" ht="15.75" customHeight="1" x14ac:dyDescent="0.35">
      <c r="A693" s="14" t="s">
        <v>1682</v>
      </c>
      <c r="B693" s="14" t="s">
        <v>736</v>
      </c>
      <c r="C693" s="14" t="s">
        <v>22</v>
      </c>
      <c r="D693" s="16">
        <v>351.875</v>
      </c>
      <c r="E693" s="19">
        <v>328.84620000000001</v>
      </c>
      <c r="F693" s="19">
        <v>355.91</v>
      </c>
      <c r="G693" s="19">
        <v>352.85714285714283</v>
      </c>
      <c r="H693" s="19">
        <v>379.44444444444446</v>
      </c>
      <c r="I693" s="18"/>
      <c r="J693" s="18">
        <v>328.84620000000001</v>
      </c>
      <c r="K693" s="19">
        <v>341.25044166666669</v>
      </c>
      <c r="L693" s="19">
        <v>343.87096774193549</v>
      </c>
      <c r="M693" s="19">
        <v>351.875</v>
      </c>
    </row>
    <row r="694" spans="1:13" ht="15.75" customHeight="1" x14ac:dyDescent="0.35">
      <c r="A694" s="14" t="s">
        <v>1683</v>
      </c>
      <c r="B694" s="14" t="s">
        <v>737</v>
      </c>
      <c r="C694" s="14" t="s">
        <v>19</v>
      </c>
      <c r="D694" s="16">
        <v>580.54166666666663</v>
      </c>
      <c r="E694" s="19">
        <v>650.83330000000001</v>
      </c>
      <c r="F694" s="19">
        <v>457.38</v>
      </c>
      <c r="G694" s="19">
        <v>0</v>
      </c>
      <c r="H694" s="19">
        <v>699</v>
      </c>
      <c r="I694" s="18"/>
      <c r="J694" s="18">
        <v>650.83330000000001</v>
      </c>
      <c r="K694" s="19">
        <v>540.28855714285714</v>
      </c>
      <c r="L694" s="19">
        <v>541.05555555555554</v>
      </c>
      <c r="M694" s="19">
        <v>580.54166666666663</v>
      </c>
    </row>
    <row r="695" spans="1:13" ht="15.75" customHeight="1" x14ac:dyDescent="0.35">
      <c r="A695" s="14" t="s">
        <v>1684</v>
      </c>
      <c r="B695" s="14" t="s">
        <v>738</v>
      </c>
      <c r="C695" s="14" t="s">
        <v>12</v>
      </c>
      <c r="D695" s="16">
        <v>0</v>
      </c>
      <c r="E695" s="19">
        <v>0</v>
      </c>
      <c r="F695" s="19">
        <v>0</v>
      </c>
      <c r="G695" s="19">
        <v>0</v>
      </c>
      <c r="H695" s="19">
        <v>0</v>
      </c>
      <c r="I695" s="18"/>
      <c r="J695" s="18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1685</v>
      </c>
      <c r="B696" s="14" t="s">
        <v>739</v>
      </c>
      <c r="C696" s="14" t="s">
        <v>17</v>
      </c>
      <c r="D696" s="16">
        <v>0</v>
      </c>
      <c r="E696" s="19">
        <v>0</v>
      </c>
      <c r="F696" s="19">
        <v>0</v>
      </c>
      <c r="G696" s="19">
        <v>0</v>
      </c>
      <c r="H696" s="19">
        <v>0</v>
      </c>
      <c r="I696" s="18"/>
      <c r="J696" s="18">
        <v>0</v>
      </c>
      <c r="K696" s="19">
        <v>0</v>
      </c>
      <c r="L696" s="19">
        <v>0</v>
      </c>
      <c r="M696" s="19">
        <v>0</v>
      </c>
    </row>
    <row r="697" spans="1:13" ht="15.75" customHeight="1" x14ac:dyDescent="0.35">
      <c r="A697" s="14" t="s">
        <v>1686</v>
      </c>
      <c r="B697" s="14" t="s">
        <v>740</v>
      </c>
      <c r="C697" s="14" t="s">
        <v>10</v>
      </c>
      <c r="D697" s="16">
        <v>448.44117647058823</v>
      </c>
      <c r="E697" s="19">
        <v>408.66669999999999</v>
      </c>
      <c r="F697" s="19">
        <v>478.21</v>
      </c>
      <c r="G697" s="19">
        <v>425</v>
      </c>
      <c r="H697" s="19">
        <v>0</v>
      </c>
      <c r="I697" s="18"/>
      <c r="J697" s="18">
        <v>408.66669999999999</v>
      </c>
      <c r="K697" s="19">
        <v>457.34700999999995</v>
      </c>
      <c r="L697" s="19">
        <v>446.56666666666666</v>
      </c>
      <c r="M697" s="19">
        <v>448.44117647058823</v>
      </c>
    </row>
    <row r="698" spans="1:13" ht="15.75" customHeight="1" x14ac:dyDescent="0.35">
      <c r="A698" s="14" t="s">
        <v>1687</v>
      </c>
      <c r="B698" s="14" t="s">
        <v>741</v>
      </c>
      <c r="C698" s="14" t="s">
        <v>20</v>
      </c>
      <c r="D698" s="16">
        <v>263.30599999999998</v>
      </c>
      <c r="E698" s="19">
        <v>300.1429</v>
      </c>
      <c r="F698" s="19">
        <v>0</v>
      </c>
      <c r="G698" s="19">
        <v>0</v>
      </c>
      <c r="H698" s="19">
        <v>0</v>
      </c>
      <c r="I698" s="18"/>
      <c r="J698" s="18">
        <v>300.1429</v>
      </c>
      <c r="K698" s="19">
        <v>293.27275454545457</v>
      </c>
      <c r="L698" s="19">
        <v>289.73333333333335</v>
      </c>
      <c r="M698" s="19">
        <v>263.30599999999998</v>
      </c>
    </row>
    <row r="699" spans="1:13" ht="15.75" customHeight="1" x14ac:dyDescent="0.35">
      <c r="A699" s="14" t="s">
        <v>1688</v>
      </c>
      <c r="B699" s="14" t="s">
        <v>742</v>
      </c>
      <c r="C699" s="14" t="s">
        <v>29</v>
      </c>
      <c r="D699" s="16">
        <v>313.733</v>
      </c>
      <c r="E699" s="19">
        <v>288.39999999999998</v>
      </c>
      <c r="F699" s="19">
        <v>330.63</v>
      </c>
      <c r="G699" s="19">
        <v>0</v>
      </c>
      <c r="H699" s="19">
        <v>382.14285714285717</v>
      </c>
      <c r="I699" s="18"/>
      <c r="J699" s="18">
        <v>288.39999999999998</v>
      </c>
      <c r="K699" s="19">
        <v>307.16888888888889</v>
      </c>
      <c r="L699" s="19">
        <v>292.91260869565218</v>
      </c>
      <c r="M699" s="19">
        <v>313.733</v>
      </c>
    </row>
    <row r="700" spans="1:13" ht="15.75" customHeight="1" x14ac:dyDescent="0.35">
      <c r="A700" s="14" t="s">
        <v>1689</v>
      </c>
      <c r="B700" s="14" t="s">
        <v>743</v>
      </c>
      <c r="C700" s="14" t="s">
        <v>18</v>
      </c>
      <c r="D700" s="16">
        <v>1068.5714285714287</v>
      </c>
      <c r="E700" s="19">
        <v>0</v>
      </c>
      <c r="F700" s="19">
        <v>0</v>
      </c>
      <c r="G700" s="19">
        <v>0</v>
      </c>
      <c r="H700" s="19">
        <v>0</v>
      </c>
      <c r="I700" s="18"/>
      <c r="J700" s="18">
        <v>0</v>
      </c>
      <c r="K700" s="19">
        <v>0</v>
      </c>
      <c r="L700" s="19">
        <v>0</v>
      </c>
      <c r="M700" s="19">
        <v>1068.5714285714287</v>
      </c>
    </row>
    <row r="701" spans="1:13" ht="15.75" customHeight="1" x14ac:dyDescent="0.35">
      <c r="A701" s="14" t="s">
        <v>1690</v>
      </c>
      <c r="B701" s="14" t="s">
        <v>744</v>
      </c>
      <c r="C701" s="14" t="s">
        <v>6</v>
      </c>
      <c r="D701" s="16">
        <v>384.5241044776119</v>
      </c>
      <c r="E701" s="19">
        <v>384.28550000000001</v>
      </c>
      <c r="F701" s="19">
        <v>374.1</v>
      </c>
      <c r="G701" s="19">
        <v>374.92638888888888</v>
      </c>
      <c r="H701" s="19">
        <v>407.59312499999999</v>
      </c>
      <c r="I701" s="18"/>
      <c r="J701" s="18">
        <v>384.28550000000001</v>
      </c>
      <c r="K701" s="19">
        <v>378.575446969697</v>
      </c>
      <c r="L701" s="19">
        <v>377.28676470588238</v>
      </c>
      <c r="M701" s="19">
        <v>384.5241044776119</v>
      </c>
    </row>
    <row r="702" spans="1:13" ht="15.75" customHeight="1" x14ac:dyDescent="0.35">
      <c r="A702" s="14" t="s">
        <v>1691</v>
      </c>
      <c r="B702" s="14" t="s">
        <v>745</v>
      </c>
      <c r="C702" s="14" t="s">
        <v>9</v>
      </c>
      <c r="D702" s="16">
        <v>697.11160092807438</v>
      </c>
      <c r="E702" s="19">
        <v>670.54979999999989</v>
      </c>
      <c r="F702" s="19">
        <v>695.09</v>
      </c>
      <c r="G702" s="19">
        <v>720.38438202247187</v>
      </c>
      <c r="H702" s="19">
        <v>710.25</v>
      </c>
      <c r="I702" s="18"/>
      <c r="J702" s="18">
        <v>670.54979999999989</v>
      </c>
      <c r="K702" s="19">
        <v>683.12411735537182</v>
      </c>
      <c r="L702" s="19">
        <v>693.14229607250763</v>
      </c>
      <c r="M702" s="19">
        <v>697.11160092807438</v>
      </c>
    </row>
    <row r="703" spans="1:13" ht="15.75" customHeight="1" x14ac:dyDescent="0.35">
      <c r="A703" s="14" t="s">
        <v>1692</v>
      </c>
      <c r="B703" s="14" t="s">
        <v>746</v>
      </c>
      <c r="C703" s="14" t="s">
        <v>17</v>
      </c>
      <c r="D703" s="16">
        <v>355.74968750000005</v>
      </c>
      <c r="E703" s="19">
        <v>312.28919999999999</v>
      </c>
      <c r="F703" s="19">
        <v>368.91</v>
      </c>
      <c r="G703" s="19">
        <v>348.28133333333335</v>
      </c>
      <c r="H703" s="19">
        <v>384.53846153846155</v>
      </c>
      <c r="I703" s="18"/>
      <c r="J703" s="18">
        <v>312.28919999999999</v>
      </c>
      <c r="K703" s="19">
        <v>348.46359999999999</v>
      </c>
      <c r="L703" s="19">
        <v>348.41137254901969</v>
      </c>
      <c r="M703" s="19">
        <v>355.74968750000005</v>
      </c>
    </row>
    <row r="704" spans="1:13" ht="15.75" customHeight="1" x14ac:dyDescent="0.35">
      <c r="A704" s="14" t="s">
        <v>1693</v>
      </c>
      <c r="B704" s="14" t="s">
        <v>747</v>
      </c>
      <c r="C704" s="14" t="s">
        <v>18</v>
      </c>
      <c r="D704" s="16">
        <v>505</v>
      </c>
      <c r="E704" s="19">
        <v>0</v>
      </c>
      <c r="F704" s="19">
        <v>0</v>
      </c>
      <c r="G704" s="19">
        <v>0</v>
      </c>
      <c r="H704" s="19">
        <v>0</v>
      </c>
      <c r="I704" s="18"/>
      <c r="J704" s="18">
        <v>0</v>
      </c>
      <c r="K704" s="19">
        <v>615</v>
      </c>
      <c r="L704" s="19">
        <v>615</v>
      </c>
      <c r="M704" s="19">
        <v>505</v>
      </c>
    </row>
    <row r="705" spans="1:13" ht="15.75" customHeight="1" x14ac:dyDescent="0.35">
      <c r="A705" s="14" t="s">
        <v>1694</v>
      </c>
      <c r="B705" s="14" t="s">
        <v>748</v>
      </c>
      <c r="C705" s="14" t="s">
        <v>12</v>
      </c>
      <c r="D705" s="16">
        <v>0</v>
      </c>
      <c r="E705" s="19">
        <v>0</v>
      </c>
      <c r="F705" s="19">
        <v>0</v>
      </c>
      <c r="G705" s="19">
        <v>0</v>
      </c>
      <c r="H705" s="19">
        <v>0</v>
      </c>
      <c r="I705" s="18"/>
      <c r="J705" s="18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1695</v>
      </c>
      <c r="B706" s="14" t="s">
        <v>749</v>
      </c>
      <c r="C706" s="14" t="s">
        <v>18</v>
      </c>
      <c r="D706" s="16">
        <v>590.88303030303041</v>
      </c>
      <c r="E706" s="19">
        <v>496.51500000000004</v>
      </c>
      <c r="F706" s="19">
        <v>624.54999999999995</v>
      </c>
      <c r="G706" s="19">
        <v>629.87</v>
      </c>
      <c r="H706" s="19">
        <v>558.55833333333328</v>
      </c>
      <c r="I706" s="18"/>
      <c r="J706" s="18">
        <v>496.51500000000004</v>
      </c>
      <c r="K706" s="19">
        <v>579.36117647058825</v>
      </c>
      <c r="L706" s="19">
        <v>598.06629629629629</v>
      </c>
      <c r="M706" s="19">
        <v>590.88303030303041</v>
      </c>
    </row>
    <row r="707" spans="1:13" ht="15.75" customHeight="1" x14ac:dyDescent="0.35">
      <c r="A707" s="14" t="s">
        <v>1696</v>
      </c>
      <c r="B707" s="14" t="s">
        <v>750</v>
      </c>
      <c r="C707" s="14" t="s">
        <v>22</v>
      </c>
      <c r="D707" s="16">
        <v>432.96030303030307</v>
      </c>
      <c r="E707" s="19">
        <v>353.2063</v>
      </c>
      <c r="F707" s="19">
        <v>355.26</v>
      </c>
      <c r="G707" s="19">
        <v>540</v>
      </c>
      <c r="H707" s="19">
        <v>460</v>
      </c>
      <c r="I707" s="18"/>
      <c r="J707" s="18">
        <v>353.2063</v>
      </c>
      <c r="K707" s="19">
        <v>354.23315000000002</v>
      </c>
      <c r="L707" s="19">
        <v>425.68038461538464</v>
      </c>
      <c r="M707" s="19">
        <v>432.96030303030307</v>
      </c>
    </row>
    <row r="708" spans="1:13" ht="15.75" customHeight="1" x14ac:dyDescent="0.35">
      <c r="A708" s="14" t="s">
        <v>1697</v>
      </c>
      <c r="B708" s="14" t="s">
        <v>751</v>
      </c>
      <c r="C708" s="14" t="s">
        <v>32</v>
      </c>
      <c r="D708" s="16">
        <v>474.33076923076925</v>
      </c>
      <c r="E708" s="19">
        <v>0</v>
      </c>
      <c r="F708" s="19">
        <v>489.8</v>
      </c>
      <c r="G708" s="19">
        <v>475</v>
      </c>
      <c r="H708" s="19">
        <v>0</v>
      </c>
      <c r="I708" s="18"/>
      <c r="J708" s="18">
        <v>0</v>
      </c>
      <c r="K708" s="19">
        <v>485.17334000000005</v>
      </c>
      <c r="L708" s="19">
        <v>482.26666666666671</v>
      </c>
      <c r="M708" s="19">
        <v>474.33076923076925</v>
      </c>
    </row>
    <row r="709" spans="1:13" ht="15.75" customHeight="1" x14ac:dyDescent="0.35">
      <c r="A709" s="14" t="s">
        <v>1698</v>
      </c>
      <c r="B709" s="14" t="s">
        <v>752</v>
      </c>
      <c r="C709" s="14" t="s">
        <v>9</v>
      </c>
      <c r="D709" s="16">
        <v>1003.1788926174496</v>
      </c>
      <c r="E709" s="19">
        <v>858.8762999999999</v>
      </c>
      <c r="F709" s="19">
        <v>1086.02</v>
      </c>
      <c r="G709" s="19">
        <v>973.37557142857133</v>
      </c>
      <c r="H709" s="19">
        <v>1065.9794936708861</v>
      </c>
      <c r="I709" s="18"/>
      <c r="J709" s="18">
        <v>858.8762999999999</v>
      </c>
      <c r="K709" s="19">
        <v>983.88155771812069</v>
      </c>
      <c r="L709" s="19">
        <v>980.52479452054786</v>
      </c>
      <c r="M709" s="19">
        <v>1003.1788926174496</v>
      </c>
    </row>
    <row r="710" spans="1:13" ht="15.75" customHeight="1" x14ac:dyDescent="0.35">
      <c r="A710" s="14" t="s">
        <v>1699</v>
      </c>
      <c r="B710" s="14" t="s">
        <v>753</v>
      </c>
      <c r="C710" s="14" t="s">
        <v>1</v>
      </c>
      <c r="D710" s="16">
        <v>0</v>
      </c>
      <c r="E710" s="19">
        <v>0</v>
      </c>
      <c r="F710" s="19">
        <v>0</v>
      </c>
      <c r="G710" s="19">
        <v>0</v>
      </c>
      <c r="H710" s="19">
        <v>0</v>
      </c>
      <c r="I710" s="18"/>
      <c r="J710" s="18">
        <v>0</v>
      </c>
      <c r="K710" s="19">
        <v>0</v>
      </c>
      <c r="L710" s="19">
        <v>0</v>
      </c>
      <c r="M710" s="19">
        <v>0</v>
      </c>
    </row>
    <row r="711" spans="1:13" ht="15.75" customHeight="1" x14ac:dyDescent="0.35">
      <c r="A711" s="14" t="s">
        <v>1700</v>
      </c>
      <c r="B711" s="14" t="s">
        <v>754</v>
      </c>
      <c r="C711" s="14" t="s">
        <v>33</v>
      </c>
      <c r="D711" s="16">
        <v>273</v>
      </c>
      <c r="E711" s="19">
        <v>0</v>
      </c>
      <c r="F711" s="19">
        <v>0</v>
      </c>
      <c r="G711" s="19">
        <v>0</v>
      </c>
      <c r="H711" s="19">
        <v>0</v>
      </c>
      <c r="I711" s="18"/>
      <c r="J711" s="18">
        <v>0</v>
      </c>
      <c r="K711" s="19">
        <v>0</v>
      </c>
      <c r="L711" s="19">
        <v>260</v>
      </c>
      <c r="M711" s="19">
        <v>273</v>
      </c>
    </row>
    <row r="712" spans="1:13" ht="15.75" customHeight="1" x14ac:dyDescent="0.35">
      <c r="A712" s="14" t="s">
        <v>1701</v>
      </c>
      <c r="B712" s="14" t="s">
        <v>755</v>
      </c>
      <c r="C712" s="14" t="s">
        <v>2</v>
      </c>
      <c r="D712" s="16">
        <v>473.04347826086956</v>
      </c>
      <c r="E712" s="19">
        <v>468.18179999999995</v>
      </c>
      <c r="F712" s="19">
        <v>502.27</v>
      </c>
      <c r="G712" s="19">
        <v>440.83333333333331</v>
      </c>
      <c r="H712" s="19">
        <v>525</v>
      </c>
      <c r="I712" s="18"/>
      <c r="J712" s="18">
        <v>468.18179999999995</v>
      </c>
      <c r="K712" s="19">
        <v>485.22589999999997</v>
      </c>
      <c r="L712" s="19">
        <v>465.25</v>
      </c>
      <c r="M712" s="19">
        <v>473.04347826086956</v>
      </c>
    </row>
    <row r="713" spans="1:13" ht="15.75" customHeight="1" x14ac:dyDescent="0.35">
      <c r="A713" s="14" t="s">
        <v>1702</v>
      </c>
      <c r="B713" s="14" t="s">
        <v>756</v>
      </c>
      <c r="C713" s="14" t="s">
        <v>38</v>
      </c>
      <c r="D713" s="16">
        <v>356.31020000000007</v>
      </c>
      <c r="E713" s="19">
        <v>333.80850000000004</v>
      </c>
      <c r="F713" s="19">
        <v>269.44</v>
      </c>
      <c r="G713" s="19">
        <v>390.3125</v>
      </c>
      <c r="H713" s="19">
        <v>400.5</v>
      </c>
      <c r="I713" s="18"/>
      <c r="J713" s="18">
        <v>333.80850000000004</v>
      </c>
      <c r="K713" s="19">
        <v>307.47593181818183</v>
      </c>
      <c r="L713" s="19">
        <v>342.35552631578946</v>
      </c>
      <c r="M713" s="19">
        <v>356.31020000000007</v>
      </c>
    </row>
    <row r="714" spans="1:13" ht="15.75" customHeight="1" x14ac:dyDescent="0.35">
      <c r="A714" s="14" t="s">
        <v>1703</v>
      </c>
      <c r="B714" s="14" t="s">
        <v>757</v>
      </c>
      <c r="C714" s="14" t="s">
        <v>22</v>
      </c>
      <c r="D714" s="16">
        <v>0</v>
      </c>
      <c r="E714" s="19">
        <v>0</v>
      </c>
      <c r="F714" s="19">
        <v>0</v>
      </c>
      <c r="G714" s="19">
        <v>0</v>
      </c>
      <c r="H714" s="19">
        <v>0</v>
      </c>
      <c r="I714" s="18"/>
      <c r="J714" s="18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1704</v>
      </c>
      <c r="B715" s="14" t="s">
        <v>758</v>
      </c>
      <c r="C715" s="14" t="s">
        <v>22</v>
      </c>
      <c r="D715" s="16">
        <v>390.75</v>
      </c>
      <c r="E715" s="19">
        <v>374.25</v>
      </c>
      <c r="F715" s="19">
        <v>421.67</v>
      </c>
      <c r="G715" s="19">
        <v>384.61538461538464</v>
      </c>
      <c r="H715" s="19">
        <v>382.27272727272725</v>
      </c>
      <c r="I715" s="18"/>
      <c r="J715" s="18">
        <v>374.25</v>
      </c>
      <c r="K715" s="19">
        <v>397.96000000000004</v>
      </c>
      <c r="L715" s="19">
        <v>393.27027027027026</v>
      </c>
      <c r="M715" s="19">
        <v>390.75</v>
      </c>
    </row>
    <row r="716" spans="1:13" ht="15.75" customHeight="1" x14ac:dyDescent="0.35">
      <c r="A716" s="14" t="s">
        <v>1705</v>
      </c>
      <c r="B716" s="14" t="s">
        <v>759</v>
      </c>
      <c r="C716" s="14" t="s">
        <v>18</v>
      </c>
      <c r="D716" s="16">
        <v>621.875</v>
      </c>
      <c r="E716" s="19">
        <v>0</v>
      </c>
      <c r="F716" s="19">
        <v>0</v>
      </c>
      <c r="G716" s="19">
        <v>0</v>
      </c>
      <c r="H716" s="19">
        <v>0</v>
      </c>
      <c r="I716" s="18"/>
      <c r="J716" s="18">
        <v>0</v>
      </c>
      <c r="K716" s="19">
        <v>0</v>
      </c>
      <c r="L716" s="19">
        <v>625</v>
      </c>
      <c r="M716" s="19">
        <v>621.875</v>
      </c>
    </row>
    <row r="717" spans="1:13" ht="15.75" customHeight="1" x14ac:dyDescent="0.35">
      <c r="A717" s="14" t="s">
        <v>1706</v>
      </c>
      <c r="B717" s="14" t="s">
        <v>760</v>
      </c>
      <c r="C717" s="14" t="s">
        <v>36</v>
      </c>
      <c r="D717" s="16">
        <v>0</v>
      </c>
      <c r="E717" s="19">
        <v>0</v>
      </c>
      <c r="F717" s="19">
        <v>0</v>
      </c>
      <c r="G717" s="19">
        <v>0</v>
      </c>
      <c r="H717" s="19">
        <v>0</v>
      </c>
      <c r="I717" s="18"/>
      <c r="J717" s="18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1707</v>
      </c>
      <c r="B718" s="14" t="s">
        <v>761</v>
      </c>
      <c r="C718" s="14" t="s">
        <v>5</v>
      </c>
      <c r="D718" s="16">
        <v>544.44444444444446</v>
      </c>
      <c r="E718" s="19">
        <v>0</v>
      </c>
      <c r="F718" s="19">
        <v>0</v>
      </c>
      <c r="G718" s="19">
        <v>0</v>
      </c>
      <c r="H718" s="19">
        <v>0</v>
      </c>
      <c r="I718" s="18"/>
      <c r="J718" s="18">
        <v>0</v>
      </c>
      <c r="K718" s="19">
        <v>0</v>
      </c>
      <c r="L718" s="19">
        <v>450</v>
      </c>
      <c r="M718" s="19">
        <v>544.44444444444446</v>
      </c>
    </row>
    <row r="719" spans="1:13" ht="15.75" customHeight="1" x14ac:dyDescent="0.35">
      <c r="A719" s="14" t="s">
        <v>1708</v>
      </c>
      <c r="B719" s="14" t="s">
        <v>762</v>
      </c>
      <c r="C719" s="14" t="s">
        <v>2</v>
      </c>
      <c r="D719" s="16">
        <v>436.25520000000006</v>
      </c>
      <c r="E719" s="19">
        <v>414.15449999999998</v>
      </c>
      <c r="F719" s="19">
        <v>438.82</v>
      </c>
      <c r="G719" s="19">
        <v>483.33333333333331</v>
      </c>
      <c r="H719" s="19">
        <v>398.46153846153845</v>
      </c>
      <c r="I719" s="18"/>
      <c r="J719" s="18">
        <v>414.15449999999998</v>
      </c>
      <c r="K719" s="19">
        <v>426.48724999999996</v>
      </c>
      <c r="L719" s="19">
        <v>449.53405405405408</v>
      </c>
      <c r="M719" s="19">
        <v>436.25520000000006</v>
      </c>
    </row>
    <row r="720" spans="1:13" ht="15.75" customHeight="1" x14ac:dyDescent="0.35">
      <c r="A720" s="14" t="s">
        <v>1709</v>
      </c>
      <c r="B720" s="14" t="s">
        <v>763</v>
      </c>
      <c r="C720" s="14" t="s">
        <v>5</v>
      </c>
      <c r="D720" s="16">
        <v>333.33333333333331</v>
      </c>
      <c r="E720" s="19">
        <v>0</v>
      </c>
      <c r="F720" s="19">
        <v>0</v>
      </c>
      <c r="G720" s="19">
        <v>0</v>
      </c>
      <c r="H720" s="19">
        <v>0</v>
      </c>
      <c r="I720" s="18"/>
      <c r="J720" s="18">
        <v>0</v>
      </c>
      <c r="K720" s="19">
        <v>0</v>
      </c>
      <c r="L720" s="19">
        <v>0</v>
      </c>
      <c r="M720" s="19">
        <v>333.33333333333331</v>
      </c>
    </row>
    <row r="721" spans="1:13" ht="15.75" customHeight="1" x14ac:dyDescent="0.35">
      <c r="A721" s="14" t="s">
        <v>1710</v>
      </c>
      <c r="B721" s="14" t="s">
        <v>764</v>
      </c>
      <c r="C721" s="14" t="s">
        <v>18</v>
      </c>
      <c r="D721" s="16">
        <v>0</v>
      </c>
      <c r="E721" s="19">
        <v>0</v>
      </c>
      <c r="F721" s="19">
        <v>0</v>
      </c>
      <c r="G721" s="19">
        <v>0</v>
      </c>
      <c r="H721" s="19">
        <v>0</v>
      </c>
      <c r="I721" s="18"/>
      <c r="J721" s="18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1711</v>
      </c>
      <c r="B722" s="14" t="s">
        <v>765</v>
      </c>
      <c r="C722" s="14" t="s">
        <v>6</v>
      </c>
      <c r="D722" s="16">
        <v>480</v>
      </c>
      <c r="E722" s="19">
        <v>0</v>
      </c>
      <c r="F722" s="19">
        <v>0</v>
      </c>
      <c r="G722" s="19">
        <v>0</v>
      </c>
      <c r="H722" s="19">
        <v>0</v>
      </c>
      <c r="I722" s="18"/>
      <c r="J722" s="18">
        <v>0</v>
      </c>
      <c r="K722" s="19">
        <v>0</v>
      </c>
      <c r="L722" s="19">
        <v>0</v>
      </c>
      <c r="M722" s="19">
        <v>480</v>
      </c>
    </row>
    <row r="723" spans="1:13" ht="15.75" customHeight="1" x14ac:dyDescent="0.35">
      <c r="A723" s="14" t="s">
        <v>1712</v>
      </c>
      <c r="B723" s="14" t="s">
        <v>766</v>
      </c>
      <c r="C723" s="14" t="s">
        <v>25</v>
      </c>
      <c r="D723" s="16">
        <v>0</v>
      </c>
      <c r="E723" s="19">
        <v>0</v>
      </c>
      <c r="F723" s="19">
        <v>0</v>
      </c>
      <c r="G723" s="19">
        <v>0</v>
      </c>
      <c r="H723" s="19">
        <v>0</v>
      </c>
      <c r="I723" s="18"/>
      <c r="J723" s="18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1713</v>
      </c>
      <c r="B724" s="14" t="s">
        <v>767</v>
      </c>
      <c r="C724" s="14" t="s">
        <v>1</v>
      </c>
      <c r="D724" s="16">
        <v>0</v>
      </c>
      <c r="E724" s="19">
        <v>0</v>
      </c>
      <c r="F724" s="19">
        <v>0</v>
      </c>
      <c r="G724" s="19">
        <v>0</v>
      </c>
      <c r="H724" s="19">
        <v>0</v>
      </c>
      <c r="I724" s="18"/>
      <c r="J724" s="18"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1714</v>
      </c>
      <c r="B725" s="14" t="s">
        <v>768</v>
      </c>
      <c r="C725" s="14" t="s">
        <v>1</v>
      </c>
      <c r="D725" s="16">
        <v>0</v>
      </c>
      <c r="E725" s="19">
        <v>0</v>
      </c>
      <c r="F725" s="19">
        <v>0</v>
      </c>
      <c r="G725" s="19">
        <v>0</v>
      </c>
      <c r="H725" s="19">
        <v>0</v>
      </c>
      <c r="I725" s="18"/>
      <c r="J725" s="18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1715</v>
      </c>
      <c r="B726" s="14" t="s">
        <v>769</v>
      </c>
      <c r="C726" s="14" t="s">
        <v>29</v>
      </c>
      <c r="D726" s="16">
        <v>325</v>
      </c>
      <c r="E726" s="19">
        <v>0</v>
      </c>
      <c r="F726" s="19">
        <v>0</v>
      </c>
      <c r="G726" s="19">
        <v>0</v>
      </c>
      <c r="H726" s="19">
        <v>0</v>
      </c>
      <c r="I726" s="18"/>
      <c r="J726" s="18">
        <v>0</v>
      </c>
      <c r="K726" s="19">
        <v>0</v>
      </c>
      <c r="L726" s="19">
        <v>297.5</v>
      </c>
      <c r="M726" s="19">
        <v>325</v>
      </c>
    </row>
    <row r="727" spans="1:13" ht="15.75" customHeight="1" x14ac:dyDescent="0.35">
      <c r="A727" s="14" t="s">
        <v>1716</v>
      </c>
      <c r="B727" s="14" t="s">
        <v>770</v>
      </c>
      <c r="C727" s="14" t="s">
        <v>15</v>
      </c>
      <c r="D727" s="16">
        <v>604.72013100436675</v>
      </c>
      <c r="E727" s="19">
        <v>536.27969999999993</v>
      </c>
      <c r="F727" s="19">
        <v>585.27</v>
      </c>
      <c r="G727" s="19">
        <v>664.42855855855862</v>
      </c>
      <c r="H727" s="19">
        <v>642.49136363636364</v>
      </c>
      <c r="I727" s="18"/>
      <c r="J727" s="18">
        <v>536.27969999999993</v>
      </c>
      <c r="K727" s="19">
        <v>559.22452405063291</v>
      </c>
      <c r="L727" s="19">
        <v>592.78094827586199</v>
      </c>
      <c r="M727" s="19">
        <v>604.72013100436675</v>
      </c>
    </row>
    <row r="728" spans="1:13" ht="15.75" customHeight="1" x14ac:dyDescent="0.35">
      <c r="A728" s="14" t="s">
        <v>1717</v>
      </c>
      <c r="B728" s="14" t="s">
        <v>771</v>
      </c>
      <c r="C728" s="14" t="s">
        <v>2</v>
      </c>
      <c r="D728" s="16">
        <v>417.20588235294116</v>
      </c>
      <c r="E728" s="19">
        <v>386.66669999999999</v>
      </c>
      <c r="F728" s="19">
        <v>442</v>
      </c>
      <c r="G728" s="19">
        <v>432.14285714285717</v>
      </c>
      <c r="H728" s="19">
        <v>0</v>
      </c>
      <c r="I728" s="18"/>
      <c r="J728" s="18">
        <v>386.66669999999999</v>
      </c>
      <c r="K728" s="19">
        <v>421.25001250000003</v>
      </c>
      <c r="L728" s="19">
        <v>426.33333333333331</v>
      </c>
      <c r="M728" s="19">
        <v>417.20588235294116</v>
      </c>
    </row>
    <row r="729" spans="1:13" ht="15.75" customHeight="1" x14ac:dyDescent="0.35">
      <c r="A729" s="14" t="s">
        <v>1718</v>
      </c>
      <c r="B729" s="14" t="s">
        <v>772</v>
      </c>
      <c r="C729" s="14" t="s">
        <v>22</v>
      </c>
      <c r="D729" s="16">
        <v>329.19764705882352</v>
      </c>
      <c r="E729" s="19">
        <v>0</v>
      </c>
      <c r="F729" s="19">
        <v>357.95</v>
      </c>
      <c r="G729" s="19">
        <v>0</v>
      </c>
      <c r="H729" s="19">
        <v>0</v>
      </c>
      <c r="I729" s="18"/>
      <c r="J729" s="18">
        <v>0</v>
      </c>
      <c r="K729" s="19">
        <v>361.77272727272725</v>
      </c>
      <c r="L729" s="19">
        <v>352.27230769230766</v>
      </c>
      <c r="M729" s="19">
        <v>329.19764705882352</v>
      </c>
    </row>
    <row r="730" spans="1:13" ht="15.75" customHeight="1" x14ac:dyDescent="0.35">
      <c r="A730" s="14" t="s">
        <v>1719</v>
      </c>
      <c r="B730" s="14" t="s">
        <v>773</v>
      </c>
      <c r="C730" s="14" t="s">
        <v>39</v>
      </c>
      <c r="D730" s="16">
        <v>761.3</v>
      </c>
      <c r="E730" s="19">
        <v>645.45449999999994</v>
      </c>
      <c r="F730" s="19">
        <v>598.70000000000005</v>
      </c>
      <c r="G730" s="19">
        <v>691.5</v>
      </c>
      <c r="H730" s="19">
        <v>1161.1111111111111</v>
      </c>
      <c r="I730" s="18"/>
      <c r="J730" s="18">
        <v>645.45449999999994</v>
      </c>
      <c r="K730" s="19">
        <v>623.19045238095225</v>
      </c>
      <c r="L730" s="19">
        <v>645.22580645161293</v>
      </c>
      <c r="M730" s="19">
        <v>761.3</v>
      </c>
    </row>
    <row r="731" spans="1:13" ht="15.75" customHeight="1" x14ac:dyDescent="0.35">
      <c r="A731" s="14" t="s">
        <v>1720</v>
      </c>
      <c r="B731" s="14" t="s">
        <v>774</v>
      </c>
      <c r="C731" s="14" t="s">
        <v>1</v>
      </c>
      <c r="D731" s="16">
        <v>412.01264150943393</v>
      </c>
      <c r="E731" s="19">
        <v>432.11129999999997</v>
      </c>
      <c r="F731" s="19">
        <v>384.29</v>
      </c>
      <c r="G731" s="19">
        <v>397.5</v>
      </c>
      <c r="H731" s="19">
        <v>428.57142857142856</v>
      </c>
      <c r="I731" s="18"/>
      <c r="J731" s="18">
        <v>432.11129999999997</v>
      </c>
      <c r="K731" s="19">
        <v>409.02515517241386</v>
      </c>
      <c r="L731" s="19">
        <v>406.06846153846152</v>
      </c>
      <c r="M731" s="19">
        <v>412.01264150943393</v>
      </c>
    </row>
    <row r="732" spans="1:13" ht="15.75" customHeight="1" x14ac:dyDescent="0.35">
      <c r="A732" s="14" t="s">
        <v>1721</v>
      </c>
      <c r="B732" s="14" t="s">
        <v>775</v>
      </c>
      <c r="C732" s="14" t="s">
        <v>5</v>
      </c>
      <c r="D732" s="16">
        <v>0</v>
      </c>
      <c r="E732" s="19">
        <v>0</v>
      </c>
      <c r="F732" s="19">
        <v>0</v>
      </c>
      <c r="G732" s="19">
        <v>0</v>
      </c>
      <c r="H732" s="19">
        <v>0</v>
      </c>
      <c r="I732" s="18"/>
      <c r="J732" s="18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1722</v>
      </c>
      <c r="B733" s="14" t="s">
        <v>776</v>
      </c>
      <c r="C733" s="14" t="s">
        <v>19</v>
      </c>
      <c r="D733" s="16">
        <v>583.44858064516143</v>
      </c>
      <c r="E733" s="19">
        <v>580.98680000000002</v>
      </c>
      <c r="F733" s="19">
        <v>626.08000000000004</v>
      </c>
      <c r="G733" s="19">
        <v>556.37178571428569</v>
      </c>
      <c r="H733" s="19">
        <v>569.49269230769232</v>
      </c>
      <c r="I733" s="18"/>
      <c r="J733" s="18">
        <v>580.98680000000002</v>
      </c>
      <c r="K733" s="19">
        <v>603.23277866666672</v>
      </c>
      <c r="L733" s="19">
        <v>590.49427184466026</v>
      </c>
      <c r="M733" s="19">
        <v>583.44858064516143</v>
      </c>
    </row>
    <row r="734" spans="1:13" ht="15.75" customHeight="1" x14ac:dyDescent="0.35">
      <c r="A734" s="14" t="s">
        <v>1723</v>
      </c>
      <c r="B734" s="14" t="s">
        <v>777</v>
      </c>
      <c r="C734" s="14" t="s">
        <v>2</v>
      </c>
      <c r="D734" s="16">
        <v>310.63157894736844</v>
      </c>
      <c r="E734" s="19">
        <v>370</v>
      </c>
      <c r="F734" s="19">
        <v>282.92</v>
      </c>
      <c r="G734" s="19">
        <v>307.2</v>
      </c>
      <c r="H734" s="19">
        <v>305.22222222222223</v>
      </c>
      <c r="I734" s="18"/>
      <c r="J734" s="18">
        <v>370</v>
      </c>
      <c r="K734" s="19">
        <v>315.00210526315789</v>
      </c>
      <c r="L734" s="19">
        <v>312.31034482758622</v>
      </c>
      <c r="M734" s="19">
        <v>310.63157894736844</v>
      </c>
    </row>
    <row r="735" spans="1:13" ht="15.75" customHeight="1" x14ac:dyDescent="0.35">
      <c r="A735" s="14" t="s">
        <v>1724</v>
      </c>
      <c r="B735" s="14" t="s">
        <v>778</v>
      </c>
      <c r="C735" s="14" t="s">
        <v>22</v>
      </c>
      <c r="D735" s="16">
        <v>356.7051851851852</v>
      </c>
      <c r="E735" s="19">
        <v>0</v>
      </c>
      <c r="F735" s="19">
        <v>0</v>
      </c>
      <c r="G735" s="19">
        <v>327.85714285714283</v>
      </c>
      <c r="H735" s="19">
        <v>378.42</v>
      </c>
      <c r="I735" s="18"/>
      <c r="J735" s="18">
        <v>0</v>
      </c>
      <c r="K735" s="19">
        <v>349.37625000000003</v>
      </c>
      <c r="L735" s="19">
        <v>339.33333333333331</v>
      </c>
      <c r="M735" s="19">
        <v>356.7051851851852</v>
      </c>
    </row>
    <row r="736" spans="1:13" ht="15.75" customHeight="1" x14ac:dyDescent="0.35">
      <c r="A736" s="14" t="s">
        <v>1725</v>
      </c>
      <c r="B736" s="14" t="s">
        <v>779</v>
      </c>
      <c r="C736" s="14" t="s">
        <v>38</v>
      </c>
      <c r="D736" s="16">
        <v>737.97727722772277</v>
      </c>
      <c r="E736" s="19">
        <v>690.17269999999996</v>
      </c>
      <c r="F736" s="19">
        <v>734.41</v>
      </c>
      <c r="G736" s="19">
        <v>739.21019999999999</v>
      </c>
      <c r="H736" s="19">
        <v>793.61365853658538</v>
      </c>
      <c r="I736" s="18"/>
      <c r="J736" s="18">
        <v>690.17269999999996</v>
      </c>
      <c r="K736" s="19">
        <v>716.87449369369381</v>
      </c>
      <c r="L736" s="19">
        <v>723.80900621118008</v>
      </c>
      <c r="M736" s="19">
        <v>737.97727722772277</v>
      </c>
    </row>
    <row r="737" spans="1:13" ht="15.75" customHeight="1" x14ac:dyDescent="0.35">
      <c r="A737" s="14" t="s">
        <v>1726</v>
      </c>
      <c r="B737" s="14" t="s">
        <v>780</v>
      </c>
      <c r="C737" s="14" t="s">
        <v>1963</v>
      </c>
      <c r="D737" s="16">
        <v>490</v>
      </c>
      <c r="E737" s="19">
        <v>0</v>
      </c>
      <c r="F737" s="19">
        <v>0</v>
      </c>
      <c r="G737" s="19">
        <v>0</v>
      </c>
      <c r="H737" s="19">
        <v>0</v>
      </c>
      <c r="I737" s="18"/>
      <c r="J737" s="18">
        <v>0</v>
      </c>
      <c r="K737" s="19">
        <v>0</v>
      </c>
      <c r="L737" s="19">
        <v>0</v>
      </c>
      <c r="M737" s="19">
        <v>490</v>
      </c>
    </row>
    <row r="738" spans="1:13" ht="15.75" customHeight="1" x14ac:dyDescent="0.35">
      <c r="A738" s="14" t="s">
        <v>1727</v>
      </c>
      <c r="B738" s="14" t="s">
        <v>781</v>
      </c>
      <c r="C738" s="14" t="s">
        <v>30</v>
      </c>
      <c r="D738" s="16">
        <v>0</v>
      </c>
      <c r="E738" s="19">
        <v>0</v>
      </c>
      <c r="F738" s="19">
        <v>0</v>
      </c>
      <c r="G738" s="19">
        <v>0</v>
      </c>
      <c r="H738" s="19">
        <v>0</v>
      </c>
      <c r="I738" s="18"/>
      <c r="J738" s="18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1728</v>
      </c>
      <c r="B739" s="14" t="s">
        <v>782</v>
      </c>
      <c r="C739" s="14" t="s">
        <v>2</v>
      </c>
      <c r="D739" s="16">
        <v>454.67698347107438</v>
      </c>
      <c r="E739" s="19">
        <v>436.548</v>
      </c>
      <c r="F739" s="19">
        <v>444.74</v>
      </c>
      <c r="G739" s="19">
        <v>440.86500000000001</v>
      </c>
      <c r="H739" s="19">
        <v>492.98578124999995</v>
      </c>
      <c r="I739" s="18"/>
      <c r="J739" s="18">
        <v>436.548</v>
      </c>
      <c r="K739" s="19">
        <v>440.92169491525419</v>
      </c>
      <c r="L739" s="19">
        <v>440.90303370786512</v>
      </c>
      <c r="M739" s="19">
        <v>454.67698347107438</v>
      </c>
    </row>
    <row r="740" spans="1:13" ht="15.75" customHeight="1" x14ac:dyDescent="0.35">
      <c r="A740" s="14" t="s">
        <v>1729</v>
      </c>
      <c r="B740" s="14" t="s">
        <v>783</v>
      </c>
      <c r="C740" s="14" t="s">
        <v>22</v>
      </c>
      <c r="D740" s="16">
        <v>383.125</v>
      </c>
      <c r="E740" s="19">
        <v>0</v>
      </c>
      <c r="F740" s="19">
        <v>0</v>
      </c>
      <c r="G740" s="19">
        <v>379.16666666666669</v>
      </c>
      <c r="H740" s="19">
        <v>0</v>
      </c>
      <c r="I740" s="18"/>
      <c r="J740" s="18">
        <v>0</v>
      </c>
      <c r="K740" s="19">
        <v>0</v>
      </c>
      <c r="L740" s="19">
        <v>383.125</v>
      </c>
      <c r="M740" s="19">
        <v>383.125</v>
      </c>
    </row>
    <row r="741" spans="1:13" ht="15.75" customHeight="1" x14ac:dyDescent="0.35">
      <c r="A741" s="14" t="s">
        <v>1730</v>
      </c>
      <c r="B741" s="14" t="s">
        <v>784</v>
      </c>
      <c r="C741" s="14" t="s">
        <v>6</v>
      </c>
      <c r="D741" s="16">
        <v>578.95833333333337</v>
      </c>
      <c r="E741" s="19">
        <v>0</v>
      </c>
      <c r="F741" s="19">
        <v>505</v>
      </c>
      <c r="G741" s="19">
        <v>823.75</v>
      </c>
      <c r="H741" s="19">
        <v>387.5</v>
      </c>
      <c r="I741" s="18"/>
      <c r="J741" s="18">
        <v>0</v>
      </c>
      <c r="K741" s="19">
        <v>498</v>
      </c>
      <c r="L741" s="19">
        <v>642.77777777777783</v>
      </c>
      <c r="M741" s="19">
        <v>578.95833333333337</v>
      </c>
    </row>
    <row r="742" spans="1:13" ht="15.75" customHeight="1" x14ac:dyDescent="0.35">
      <c r="A742" s="14" t="s">
        <v>1731</v>
      </c>
      <c r="B742" s="14" t="s">
        <v>785</v>
      </c>
      <c r="C742" s="14" t="s">
        <v>6</v>
      </c>
      <c r="D742" s="16">
        <v>369.94835748792269</v>
      </c>
      <c r="E742" s="19">
        <v>364.38910000000004</v>
      </c>
      <c r="F742" s="19">
        <v>347.29</v>
      </c>
      <c r="G742" s="19">
        <v>373.4727272727273</v>
      </c>
      <c r="H742" s="19">
        <v>393.45283018867923</v>
      </c>
      <c r="I742" s="18"/>
      <c r="J742" s="18">
        <v>364.38910000000004</v>
      </c>
      <c r="K742" s="19">
        <v>355.40775454545457</v>
      </c>
      <c r="L742" s="19">
        <v>361.85915584415585</v>
      </c>
      <c r="M742" s="19">
        <v>369.94835748792269</v>
      </c>
    </row>
    <row r="743" spans="1:13" ht="15.75" customHeight="1" x14ac:dyDescent="0.35">
      <c r="A743" s="14" t="s">
        <v>1732</v>
      </c>
      <c r="B743" s="14" t="s">
        <v>786</v>
      </c>
      <c r="C743" s="14" t="s">
        <v>19</v>
      </c>
      <c r="D743" s="16">
        <v>1148.2324038461538</v>
      </c>
      <c r="E743" s="19">
        <v>988.57140000000004</v>
      </c>
      <c r="F743" s="19">
        <v>1205.52</v>
      </c>
      <c r="G743" s="19">
        <v>1137.2</v>
      </c>
      <c r="H743" s="19">
        <v>1218.8313043478261</v>
      </c>
      <c r="I743" s="18"/>
      <c r="J743" s="18">
        <v>988.57140000000004</v>
      </c>
      <c r="K743" s="19">
        <v>1124.1642749999999</v>
      </c>
      <c r="L743" s="19">
        <v>1128.1858024691358</v>
      </c>
      <c r="M743" s="19">
        <v>1148.2324038461538</v>
      </c>
    </row>
    <row r="744" spans="1:13" ht="15.75" customHeight="1" x14ac:dyDescent="0.35">
      <c r="A744" s="14" t="s">
        <v>1733</v>
      </c>
      <c r="B744" s="14" t="s">
        <v>787</v>
      </c>
      <c r="C744" s="14" t="s">
        <v>22</v>
      </c>
      <c r="D744" s="16">
        <v>309</v>
      </c>
      <c r="E744" s="19">
        <v>0</v>
      </c>
      <c r="F744" s="19">
        <v>0</v>
      </c>
      <c r="G744" s="19">
        <v>0</v>
      </c>
      <c r="H744" s="19">
        <v>299.64285714285717</v>
      </c>
      <c r="I744" s="18"/>
      <c r="J744" s="18">
        <v>0</v>
      </c>
      <c r="K744" s="19">
        <v>336.66666666666669</v>
      </c>
      <c r="L744" s="19">
        <v>320.90909090909093</v>
      </c>
      <c r="M744" s="19">
        <v>309</v>
      </c>
    </row>
    <row r="745" spans="1:13" ht="15.75" customHeight="1" x14ac:dyDescent="0.35">
      <c r="A745" s="14" t="s">
        <v>1734</v>
      </c>
      <c r="B745" s="14" t="s">
        <v>788</v>
      </c>
      <c r="C745" s="14" t="s">
        <v>9</v>
      </c>
      <c r="D745" s="16">
        <v>584.52805755395684</v>
      </c>
      <c r="E745" s="19">
        <v>576.89740000000006</v>
      </c>
      <c r="F745" s="19">
        <v>550.66999999999996</v>
      </c>
      <c r="G745" s="19">
        <v>608.030303030303</v>
      </c>
      <c r="H745" s="19">
        <v>606.56876923076925</v>
      </c>
      <c r="I745" s="18"/>
      <c r="J745" s="18">
        <v>576.89740000000006</v>
      </c>
      <c r="K745" s="19">
        <v>564.22974421768708</v>
      </c>
      <c r="L745" s="19">
        <v>577.80201877934269</v>
      </c>
      <c r="M745" s="19">
        <v>584.52805755395684</v>
      </c>
    </row>
    <row r="746" spans="1:13" ht="15.75" customHeight="1" x14ac:dyDescent="0.35">
      <c r="A746" s="14" t="s">
        <v>1735</v>
      </c>
      <c r="B746" s="14" t="s">
        <v>789</v>
      </c>
      <c r="C746" s="14" t="s">
        <v>20</v>
      </c>
      <c r="D746" s="16">
        <v>268.83333333333331</v>
      </c>
      <c r="E746" s="19">
        <v>246.36360000000002</v>
      </c>
      <c r="F746" s="19">
        <v>274.52999999999997</v>
      </c>
      <c r="G746" s="19">
        <v>260.71428571428572</v>
      </c>
      <c r="H746" s="19">
        <v>288.18181818181819</v>
      </c>
      <c r="I746" s="18"/>
      <c r="J746" s="18">
        <v>246.36360000000002</v>
      </c>
      <c r="K746" s="19">
        <v>263.0548</v>
      </c>
      <c r="L746" s="19">
        <v>262.5735294117647</v>
      </c>
      <c r="M746" s="19">
        <v>268.83333333333331</v>
      </c>
    </row>
    <row r="747" spans="1:13" ht="15.75" customHeight="1" x14ac:dyDescent="0.35">
      <c r="A747" s="14" t="s">
        <v>1736</v>
      </c>
      <c r="B747" s="14" t="s">
        <v>790</v>
      </c>
      <c r="C747" s="14" t="s">
        <v>22</v>
      </c>
      <c r="D747" s="16">
        <v>0</v>
      </c>
      <c r="E747" s="19">
        <v>0</v>
      </c>
      <c r="F747" s="19">
        <v>0</v>
      </c>
      <c r="G747" s="19">
        <v>0</v>
      </c>
      <c r="H747" s="19">
        <v>0</v>
      </c>
      <c r="I747" s="18"/>
      <c r="J747" s="18">
        <v>0</v>
      </c>
      <c r="K747" s="19">
        <v>0</v>
      </c>
      <c r="L747" s="19">
        <v>0</v>
      </c>
      <c r="M747" s="19">
        <v>0</v>
      </c>
    </row>
    <row r="748" spans="1:13" ht="15.75" customHeight="1" x14ac:dyDescent="0.35">
      <c r="A748" s="14" t="s">
        <v>1737</v>
      </c>
      <c r="B748" s="14" t="s">
        <v>791</v>
      </c>
      <c r="C748" s="14" t="s">
        <v>9</v>
      </c>
      <c r="D748" s="16">
        <v>691.71616438356159</v>
      </c>
      <c r="E748" s="19">
        <v>639.16669999999999</v>
      </c>
      <c r="F748" s="19">
        <v>777.84</v>
      </c>
      <c r="G748" s="19">
        <v>616.5</v>
      </c>
      <c r="H748" s="19">
        <v>711.73076923076928</v>
      </c>
      <c r="I748" s="18"/>
      <c r="J748" s="18">
        <v>639.16669999999999</v>
      </c>
      <c r="K748" s="19">
        <v>720.45794482758618</v>
      </c>
      <c r="L748" s="19">
        <v>680.6442553191489</v>
      </c>
      <c r="M748" s="19">
        <v>691.71616438356159</v>
      </c>
    </row>
    <row r="749" spans="1:13" ht="15.75" customHeight="1" x14ac:dyDescent="0.35">
      <c r="A749" s="14" t="s">
        <v>1738</v>
      </c>
      <c r="B749" s="14" t="s">
        <v>792</v>
      </c>
      <c r="C749" s="14" t="s">
        <v>32</v>
      </c>
      <c r="D749" s="16">
        <v>416.81701754385966</v>
      </c>
      <c r="E749" s="19">
        <v>401.46980000000002</v>
      </c>
      <c r="F749" s="19">
        <v>419.61</v>
      </c>
      <c r="G749" s="19">
        <v>403.7568</v>
      </c>
      <c r="H749" s="19">
        <v>441.37931034482756</v>
      </c>
      <c r="I749" s="18"/>
      <c r="J749" s="18">
        <v>401.46980000000002</v>
      </c>
      <c r="K749" s="19">
        <v>410.38873166666673</v>
      </c>
      <c r="L749" s="19">
        <v>408.43694117647055</v>
      </c>
      <c r="M749" s="19">
        <v>416.81701754385966</v>
      </c>
    </row>
    <row r="750" spans="1:13" ht="15.75" customHeight="1" x14ac:dyDescent="0.35">
      <c r="A750" s="14" t="s">
        <v>1739</v>
      </c>
      <c r="B750" s="14" t="s">
        <v>793</v>
      </c>
      <c r="C750" s="14" t="s">
        <v>11</v>
      </c>
      <c r="D750" s="16">
        <v>505.81643164693219</v>
      </c>
      <c r="E750" s="19">
        <v>492.02699999999999</v>
      </c>
      <c r="F750" s="19">
        <v>500.57</v>
      </c>
      <c r="G750" s="19">
        <v>515.23127562642367</v>
      </c>
      <c r="H750" s="19">
        <v>516.94617256637162</v>
      </c>
      <c r="I750" s="18"/>
      <c r="J750" s="18">
        <v>492.02699999999999</v>
      </c>
      <c r="K750" s="19">
        <v>496.33825542916236</v>
      </c>
      <c r="L750" s="19">
        <v>502.23844950213379</v>
      </c>
      <c r="M750" s="19">
        <v>505.81643164693219</v>
      </c>
    </row>
    <row r="751" spans="1:13" ht="15.75" customHeight="1" x14ac:dyDescent="0.35">
      <c r="A751" s="14" t="s">
        <v>1740</v>
      </c>
      <c r="B751" s="14" t="s">
        <v>794</v>
      </c>
      <c r="C751" s="14" t="s">
        <v>14</v>
      </c>
      <c r="D751" s="16">
        <v>274.62962962962962</v>
      </c>
      <c r="E751" s="19">
        <v>277.5</v>
      </c>
      <c r="F751" s="19">
        <v>282.22000000000003</v>
      </c>
      <c r="G751" s="19">
        <v>288.33333333333331</v>
      </c>
      <c r="H751" s="19">
        <v>0</v>
      </c>
      <c r="I751" s="18"/>
      <c r="J751" s="18">
        <v>277.5</v>
      </c>
      <c r="K751" s="19">
        <v>279.99882352941177</v>
      </c>
      <c r="L751" s="19">
        <v>282.17391304347825</v>
      </c>
      <c r="M751" s="19">
        <v>274.62962962962962</v>
      </c>
    </row>
    <row r="752" spans="1:13" ht="15.75" customHeight="1" x14ac:dyDescent="0.35">
      <c r="A752" s="14" t="s">
        <v>1741</v>
      </c>
      <c r="B752" s="14" t="s">
        <v>795</v>
      </c>
      <c r="C752" s="14" t="s">
        <v>8</v>
      </c>
      <c r="D752" s="16">
        <v>505.27285714285711</v>
      </c>
      <c r="E752" s="19">
        <v>472.90910000000002</v>
      </c>
      <c r="F752" s="19">
        <v>549.74</v>
      </c>
      <c r="G752" s="19">
        <v>513.16285714285709</v>
      </c>
      <c r="H752" s="19">
        <v>455.33333333333331</v>
      </c>
      <c r="I752" s="18"/>
      <c r="J752" s="18">
        <v>472.90910000000002</v>
      </c>
      <c r="K752" s="19">
        <v>521.56867</v>
      </c>
      <c r="L752" s="19">
        <v>518.89272727272726</v>
      </c>
      <c r="M752" s="19">
        <v>505.27285714285711</v>
      </c>
    </row>
    <row r="753" spans="1:13" ht="15.75" customHeight="1" x14ac:dyDescent="0.35">
      <c r="A753" s="14" t="s">
        <v>1742</v>
      </c>
      <c r="B753" s="14" t="s">
        <v>796</v>
      </c>
      <c r="C753" s="14" t="s">
        <v>22</v>
      </c>
      <c r="D753" s="16">
        <v>461.76551724137931</v>
      </c>
      <c r="E753" s="19">
        <v>428.7038</v>
      </c>
      <c r="F753" s="19">
        <v>452.5</v>
      </c>
      <c r="G753" s="19">
        <v>449.61888888888893</v>
      </c>
      <c r="H753" s="19">
        <v>533.33333333333337</v>
      </c>
      <c r="I753" s="18"/>
      <c r="J753" s="18">
        <v>428.7038</v>
      </c>
      <c r="K753" s="19">
        <v>438.90217142857142</v>
      </c>
      <c r="L753" s="19">
        <v>443.09565217391309</v>
      </c>
      <c r="M753" s="19">
        <v>461.76551724137931</v>
      </c>
    </row>
    <row r="754" spans="1:13" ht="15.75" customHeight="1" x14ac:dyDescent="0.35">
      <c r="A754" s="14" t="s">
        <v>1743</v>
      </c>
      <c r="B754" s="14" t="s">
        <v>797</v>
      </c>
      <c r="C754" s="14" t="s">
        <v>22</v>
      </c>
      <c r="D754" s="16">
        <v>473.75</v>
      </c>
      <c r="E754" s="19">
        <v>0</v>
      </c>
      <c r="F754" s="19">
        <v>0</v>
      </c>
      <c r="G754" s="19">
        <v>0</v>
      </c>
      <c r="H754" s="19">
        <v>490</v>
      </c>
      <c r="I754" s="18"/>
      <c r="J754" s="18">
        <v>0</v>
      </c>
      <c r="K754" s="19">
        <v>484.28428571428577</v>
      </c>
      <c r="L754" s="19">
        <v>464</v>
      </c>
      <c r="M754" s="19">
        <v>473.75</v>
      </c>
    </row>
    <row r="755" spans="1:13" ht="15.75" customHeight="1" x14ac:dyDescent="0.35">
      <c r="A755" s="14" t="s">
        <v>1744</v>
      </c>
      <c r="B755" s="14" t="s">
        <v>798</v>
      </c>
      <c r="C755" s="14" t="s">
        <v>39</v>
      </c>
      <c r="D755" s="16">
        <v>649.00064935064938</v>
      </c>
      <c r="E755" s="19">
        <v>699.28570000000002</v>
      </c>
      <c r="F755" s="19">
        <v>700.56</v>
      </c>
      <c r="G755" s="19">
        <v>654.11249999999995</v>
      </c>
      <c r="H755" s="19">
        <v>579.63199999999995</v>
      </c>
      <c r="I755" s="18"/>
      <c r="J755" s="18">
        <v>699.28570000000002</v>
      </c>
      <c r="K755" s="19">
        <v>700.00249374999999</v>
      </c>
      <c r="L755" s="19">
        <v>682.35096153846155</v>
      </c>
      <c r="M755" s="19">
        <v>649.00064935064938</v>
      </c>
    </row>
    <row r="756" spans="1:13" ht="15.75" customHeight="1" x14ac:dyDescent="0.35">
      <c r="A756" s="14" t="s">
        <v>1745</v>
      </c>
      <c r="B756" s="14" t="s">
        <v>799</v>
      </c>
      <c r="C756" s="14" t="s">
        <v>2</v>
      </c>
      <c r="D756" s="16">
        <v>0</v>
      </c>
      <c r="E756" s="19">
        <v>0</v>
      </c>
      <c r="F756" s="19">
        <v>0</v>
      </c>
      <c r="G756" s="19">
        <v>0</v>
      </c>
      <c r="H756" s="19">
        <v>0</v>
      </c>
      <c r="I756" s="18"/>
      <c r="J756" s="18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1746</v>
      </c>
      <c r="B757" s="14" t="s">
        <v>800</v>
      </c>
      <c r="C757" s="14" t="s">
        <v>1</v>
      </c>
      <c r="D757" s="16">
        <v>416.42857142857144</v>
      </c>
      <c r="E757" s="19">
        <v>0</v>
      </c>
      <c r="F757" s="19">
        <v>0</v>
      </c>
      <c r="G757" s="19">
        <v>0</v>
      </c>
      <c r="H757" s="19">
        <v>0</v>
      </c>
      <c r="I757" s="18"/>
      <c r="J757" s="18">
        <v>0</v>
      </c>
      <c r="K757" s="19">
        <v>0</v>
      </c>
      <c r="L757" s="19">
        <v>0</v>
      </c>
      <c r="M757" s="19">
        <v>416.42857142857144</v>
      </c>
    </row>
    <row r="758" spans="1:13" ht="15.75" customHeight="1" x14ac:dyDescent="0.35">
      <c r="A758" s="14" t="s">
        <v>1747</v>
      </c>
      <c r="B758" s="14" t="s">
        <v>801</v>
      </c>
      <c r="C758" s="14" t="s">
        <v>5</v>
      </c>
      <c r="D758" s="16">
        <v>325.1614166666667</v>
      </c>
      <c r="E758" s="19">
        <v>320.78960000000001</v>
      </c>
      <c r="F758" s="19">
        <v>330.54</v>
      </c>
      <c r="G758" s="19">
        <v>334.815</v>
      </c>
      <c r="H758" s="19">
        <v>309.59653846153844</v>
      </c>
      <c r="I758" s="18"/>
      <c r="J758" s="18">
        <v>320.78960000000001</v>
      </c>
      <c r="K758" s="19">
        <v>325.83891428571434</v>
      </c>
      <c r="L758" s="19">
        <v>329.46659574468083</v>
      </c>
      <c r="M758" s="19">
        <v>325.1614166666667</v>
      </c>
    </row>
    <row r="759" spans="1:13" ht="15.75" customHeight="1" x14ac:dyDescent="0.35">
      <c r="A759" s="14" t="s">
        <v>1748</v>
      </c>
      <c r="B759" s="14" t="s">
        <v>802</v>
      </c>
      <c r="C759" s="14" t="s">
        <v>2</v>
      </c>
      <c r="D759" s="16">
        <v>407.10397727272726</v>
      </c>
      <c r="E759" s="19">
        <v>404.70589999999999</v>
      </c>
      <c r="F759" s="19">
        <v>389.64</v>
      </c>
      <c r="G759" s="19">
        <v>379.25</v>
      </c>
      <c r="H759" s="19">
        <v>451.66666666666669</v>
      </c>
      <c r="I759" s="18"/>
      <c r="J759" s="18">
        <v>404.70589999999999</v>
      </c>
      <c r="K759" s="19">
        <v>395.46091590909089</v>
      </c>
      <c r="L759" s="19">
        <v>390.39296875000002</v>
      </c>
      <c r="M759" s="19">
        <v>407.10397727272726</v>
      </c>
    </row>
    <row r="760" spans="1:13" ht="15.75" customHeight="1" x14ac:dyDescent="0.35">
      <c r="A760" s="14" t="s">
        <v>1749</v>
      </c>
      <c r="B760" s="14" t="s">
        <v>803</v>
      </c>
      <c r="C760" s="14" t="s">
        <v>22</v>
      </c>
      <c r="D760" s="16">
        <v>0</v>
      </c>
      <c r="E760" s="19">
        <v>0</v>
      </c>
      <c r="F760" s="19">
        <v>0</v>
      </c>
      <c r="G760" s="19">
        <v>0</v>
      </c>
      <c r="H760" s="19">
        <v>0</v>
      </c>
      <c r="I760" s="18"/>
      <c r="J760" s="18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1751</v>
      </c>
      <c r="B761" s="14" t="s">
        <v>805</v>
      </c>
      <c r="C761" s="14" t="s">
        <v>39</v>
      </c>
      <c r="D761" s="16">
        <v>522.14285714285711</v>
      </c>
      <c r="E761" s="19">
        <v>0</v>
      </c>
      <c r="F761" s="19">
        <v>0</v>
      </c>
      <c r="G761" s="19">
        <v>0</v>
      </c>
      <c r="H761" s="19">
        <v>0</v>
      </c>
      <c r="I761" s="18"/>
      <c r="J761" s="18">
        <v>0</v>
      </c>
      <c r="K761" s="19">
        <v>0</v>
      </c>
      <c r="L761" s="19">
        <v>525.83333333333337</v>
      </c>
      <c r="M761" s="19">
        <v>522.14285714285711</v>
      </c>
    </row>
    <row r="762" spans="1:13" ht="15.75" customHeight="1" x14ac:dyDescent="0.35">
      <c r="A762" s="14" t="s">
        <v>1752</v>
      </c>
      <c r="B762" s="14" t="s">
        <v>806</v>
      </c>
      <c r="C762" s="14" t="s">
        <v>12</v>
      </c>
      <c r="D762" s="16">
        <v>0</v>
      </c>
      <c r="E762" s="19">
        <v>0</v>
      </c>
      <c r="F762" s="19">
        <v>0</v>
      </c>
      <c r="G762" s="19">
        <v>0</v>
      </c>
      <c r="H762" s="19">
        <v>0</v>
      </c>
      <c r="I762" s="18"/>
      <c r="J762" s="18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1753</v>
      </c>
      <c r="B763" s="14" t="s">
        <v>807</v>
      </c>
      <c r="C763" s="14" t="s">
        <v>5</v>
      </c>
      <c r="D763" s="16">
        <v>0</v>
      </c>
      <c r="E763" s="19">
        <v>0</v>
      </c>
      <c r="F763" s="19">
        <v>0</v>
      </c>
      <c r="G763" s="19">
        <v>0</v>
      </c>
      <c r="H763" s="19">
        <v>0</v>
      </c>
      <c r="I763" s="18"/>
      <c r="J763" s="18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1754</v>
      </c>
      <c r="B764" s="14" t="s">
        <v>808</v>
      </c>
      <c r="C764" s="14" t="s">
        <v>39</v>
      </c>
      <c r="D764" s="16">
        <v>520.19377622377613</v>
      </c>
      <c r="E764" s="19">
        <v>519.14750000000004</v>
      </c>
      <c r="F764" s="19">
        <v>517.91</v>
      </c>
      <c r="G764" s="19">
        <v>524.7106060606061</v>
      </c>
      <c r="H764" s="19">
        <v>519.36861111111114</v>
      </c>
      <c r="I764" s="18"/>
      <c r="J764" s="18">
        <v>519.14750000000004</v>
      </c>
      <c r="K764" s="19">
        <v>518.57891891891882</v>
      </c>
      <c r="L764" s="19">
        <v>520.47140186915885</v>
      </c>
      <c r="M764" s="19">
        <v>520.19377622377613</v>
      </c>
    </row>
    <row r="765" spans="1:13" ht="15.75" customHeight="1" x14ac:dyDescent="0.35">
      <c r="A765" s="14" t="s">
        <v>1755</v>
      </c>
      <c r="B765" s="14" t="s">
        <v>809</v>
      </c>
      <c r="C765" s="14" t="s">
        <v>1963</v>
      </c>
      <c r="D765" s="16">
        <v>0</v>
      </c>
      <c r="E765" s="19">
        <v>0</v>
      </c>
      <c r="F765" s="19">
        <v>0</v>
      </c>
      <c r="G765" s="19">
        <v>0</v>
      </c>
      <c r="H765" s="19">
        <v>0</v>
      </c>
      <c r="I765" s="18"/>
      <c r="J765" s="18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1756</v>
      </c>
      <c r="B766" s="14" t="s">
        <v>810</v>
      </c>
      <c r="C766" s="14" t="s">
        <v>10</v>
      </c>
      <c r="D766" s="16">
        <v>555.86956521739125</v>
      </c>
      <c r="E766" s="19">
        <v>0</v>
      </c>
      <c r="F766" s="19">
        <v>551.42999999999995</v>
      </c>
      <c r="G766" s="19">
        <v>0</v>
      </c>
      <c r="H766" s="19">
        <v>460.83333333333331</v>
      </c>
      <c r="I766" s="18"/>
      <c r="J766" s="18">
        <v>0</v>
      </c>
      <c r="K766" s="19">
        <v>530.00083333333339</v>
      </c>
      <c r="L766" s="19">
        <v>589.41176470588232</v>
      </c>
      <c r="M766" s="19">
        <v>555.86956521739125</v>
      </c>
    </row>
    <row r="767" spans="1:13" ht="15.75" customHeight="1" x14ac:dyDescent="0.35">
      <c r="A767" s="14" t="s">
        <v>1757</v>
      </c>
      <c r="B767" s="14" t="s">
        <v>811</v>
      </c>
      <c r="C767" s="14" t="s">
        <v>17</v>
      </c>
      <c r="D767" s="16">
        <v>510.41666666666669</v>
      </c>
      <c r="E767" s="19">
        <v>0</v>
      </c>
      <c r="F767" s="19">
        <v>0</v>
      </c>
      <c r="G767" s="19">
        <v>0</v>
      </c>
      <c r="H767" s="19">
        <v>545.83333333333337</v>
      </c>
      <c r="I767" s="18"/>
      <c r="J767" s="18">
        <v>0</v>
      </c>
      <c r="K767" s="19">
        <v>0</v>
      </c>
      <c r="L767" s="19">
        <v>475</v>
      </c>
      <c r="M767" s="19">
        <v>510.41666666666669</v>
      </c>
    </row>
    <row r="768" spans="1:13" ht="15.75" customHeight="1" x14ac:dyDescent="0.35">
      <c r="A768" s="14" t="s">
        <v>1758</v>
      </c>
      <c r="B768" s="14" t="s">
        <v>812</v>
      </c>
      <c r="C768" s="14" t="s">
        <v>38</v>
      </c>
      <c r="D768" s="16">
        <v>523.53445182724238</v>
      </c>
      <c r="E768" s="19">
        <v>537.24419999999998</v>
      </c>
      <c r="F768" s="19">
        <v>500.1</v>
      </c>
      <c r="G768" s="19">
        <v>520.39721518987346</v>
      </c>
      <c r="H768" s="19">
        <v>541.48338983050849</v>
      </c>
      <c r="I768" s="18"/>
      <c r="J768" s="18">
        <v>537.24419999999998</v>
      </c>
      <c r="K768" s="19">
        <v>518.55816073619633</v>
      </c>
      <c r="L768" s="19">
        <v>519.15847107438015</v>
      </c>
      <c r="M768" s="19">
        <v>523.53445182724238</v>
      </c>
    </row>
    <row r="769" spans="1:13" ht="15.75" customHeight="1" x14ac:dyDescent="0.35">
      <c r="A769" s="14" t="s">
        <v>1759</v>
      </c>
      <c r="B769" s="14" t="s">
        <v>813</v>
      </c>
      <c r="C769" s="14" t="s">
        <v>19</v>
      </c>
      <c r="D769" s="16">
        <v>567.45714285714291</v>
      </c>
      <c r="E769" s="19">
        <v>0</v>
      </c>
      <c r="F769" s="19">
        <v>575.38</v>
      </c>
      <c r="G769" s="19">
        <v>443.25</v>
      </c>
      <c r="H769" s="19">
        <v>654.44444444444446</v>
      </c>
      <c r="I769" s="18"/>
      <c r="J769" s="18">
        <v>0</v>
      </c>
      <c r="K769" s="19">
        <v>579.1633333333333</v>
      </c>
      <c r="L769" s="19">
        <v>537.34615384615381</v>
      </c>
      <c r="M769" s="19">
        <v>567.45714285714291</v>
      </c>
    </row>
    <row r="770" spans="1:13" ht="15.75" customHeight="1" x14ac:dyDescent="0.35">
      <c r="A770" s="14" t="s">
        <v>1760</v>
      </c>
      <c r="B770" s="14" t="s">
        <v>814</v>
      </c>
      <c r="C770" s="14" t="s">
        <v>6</v>
      </c>
      <c r="D770" s="16">
        <v>411.50847619047613</v>
      </c>
      <c r="E770" s="19">
        <v>432.5</v>
      </c>
      <c r="F770" s="19">
        <v>384.65</v>
      </c>
      <c r="G770" s="19">
        <v>411.93033333333335</v>
      </c>
      <c r="H770" s="19">
        <v>417.29656249999999</v>
      </c>
      <c r="I770" s="18"/>
      <c r="J770" s="18">
        <v>432.5</v>
      </c>
      <c r="K770" s="19">
        <v>406.90581395348829</v>
      </c>
      <c r="L770" s="19">
        <v>408.97123287671229</v>
      </c>
      <c r="M770" s="19">
        <v>411.50847619047613</v>
      </c>
    </row>
    <row r="771" spans="1:13" ht="15.75" customHeight="1" x14ac:dyDescent="0.35">
      <c r="A771" s="14" t="s">
        <v>1761</v>
      </c>
      <c r="B771" s="14" t="s">
        <v>815</v>
      </c>
      <c r="C771" s="14" t="s">
        <v>14</v>
      </c>
      <c r="D771" s="16">
        <v>332.14285714285717</v>
      </c>
      <c r="E771" s="19">
        <v>0</v>
      </c>
      <c r="F771" s="19">
        <v>0</v>
      </c>
      <c r="G771" s="19">
        <v>0</v>
      </c>
      <c r="H771" s="19">
        <v>0</v>
      </c>
      <c r="I771" s="18"/>
      <c r="J771" s="18">
        <v>0</v>
      </c>
      <c r="K771" s="19">
        <v>0</v>
      </c>
      <c r="L771" s="19">
        <v>312.5</v>
      </c>
      <c r="M771" s="19">
        <v>332.14285714285717</v>
      </c>
    </row>
    <row r="772" spans="1:13" ht="15.75" customHeight="1" x14ac:dyDescent="0.35">
      <c r="A772" s="14" t="s">
        <v>1762</v>
      </c>
      <c r="B772" s="14" t="s">
        <v>816</v>
      </c>
      <c r="C772" s="14" t="s">
        <v>18</v>
      </c>
      <c r="D772" s="16">
        <v>518.33333333333337</v>
      </c>
      <c r="E772" s="19">
        <v>578.57140000000004</v>
      </c>
      <c r="F772" s="19">
        <v>491.47</v>
      </c>
      <c r="G772" s="19">
        <v>525</v>
      </c>
      <c r="H772" s="19">
        <v>474.09090909090907</v>
      </c>
      <c r="I772" s="18"/>
      <c r="J772" s="18">
        <v>578.57140000000004</v>
      </c>
      <c r="K772" s="19">
        <v>530.80611612903226</v>
      </c>
      <c r="L772" s="19">
        <v>528.91304347826087</v>
      </c>
      <c r="M772" s="19">
        <v>518.33333333333337</v>
      </c>
    </row>
    <row r="773" spans="1:13" ht="15.75" customHeight="1" x14ac:dyDescent="0.35">
      <c r="A773" s="14" t="s">
        <v>1763</v>
      </c>
      <c r="B773" s="14" t="s">
        <v>817</v>
      </c>
      <c r="C773" s="14" t="s">
        <v>23</v>
      </c>
      <c r="D773" s="16">
        <v>0</v>
      </c>
      <c r="E773" s="19">
        <v>0</v>
      </c>
      <c r="F773" s="19">
        <v>0</v>
      </c>
      <c r="G773" s="19">
        <v>0</v>
      </c>
      <c r="H773" s="19">
        <v>0</v>
      </c>
      <c r="I773" s="18"/>
      <c r="J773" s="18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1764</v>
      </c>
      <c r="B774" s="14" t="s">
        <v>818</v>
      </c>
      <c r="C774" s="14" t="s">
        <v>31</v>
      </c>
      <c r="D774" s="16">
        <v>0</v>
      </c>
      <c r="E774" s="19">
        <v>0</v>
      </c>
      <c r="F774" s="19">
        <v>0</v>
      </c>
      <c r="G774" s="19">
        <v>0</v>
      </c>
      <c r="H774" s="19">
        <v>0</v>
      </c>
      <c r="I774" s="18"/>
      <c r="J774" s="18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1765</v>
      </c>
      <c r="B775" s="14" t="s">
        <v>819</v>
      </c>
      <c r="C775" s="14" t="s">
        <v>1</v>
      </c>
      <c r="D775" s="16">
        <v>570.83333333333337</v>
      </c>
      <c r="E775" s="19">
        <v>0</v>
      </c>
      <c r="F775" s="19">
        <v>0</v>
      </c>
      <c r="G775" s="19">
        <v>0</v>
      </c>
      <c r="H775" s="19">
        <v>0</v>
      </c>
      <c r="I775" s="18"/>
      <c r="J775" s="18">
        <v>0</v>
      </c>
      <c r="K775" s="19">
        <v>0</v>
      </c>
      <c r="L775" s="19">
        <v>0</v>
      </c>
      <c r="M775" s="19">
        <v>570.83333333333337</v>
      </c>
    </row>
    <row r="776" spans="1:13" ht="15.75" customHeight="1" x14ac:dyDescent="0.35">
      <c r="A776" s="14" t="s">
        <v>1766</v>
      </c>
      <c r="B776" s="14" t="s">
        <v>820</v>
      </c>
      <c r="C776" s="14" t="s">
        <v>14</v>
      </c>
      <c r="D776" s="16">
        <v>0</v>
      </c>
      <c r="E776" s="19">
        <v>0</v>
      </c>
      <c r="F776" s="19">
        <v>0</v>
      </c>
      <c r="G776" s="19">
        <v>0</v>
      </c>
      <c r="H776" s="19">
        <v>0</v>
      </c>
      <c r="I776" s="18"/>
      <c r="J776" s="18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1767</v>
      </c>
      <c r="B777" s="14" t="s">
        <v>821</v>
      </c>
      <c r="C777" s="14" t="s">
        <v>34</v>
      </c>
      <c r="D777" s="16">
        <v>539.70588235294122</v>
      </c>
      <c r="E777" s="19">
        <v>0</v>
      </c>
      <c r="F777" s="19">
        <v>0</v>
      </c>
      <c r="G777" s="19">
        <v>421.66666666666669</v>
      </c>
      <c r="H777" s="19">
        <v>0</v>
      </c>
      <c r="I777" s="18"/>
      <c r="J777" s="18">
        <v>0</v>
      </c>
      <c r="K777" s="19">
        <v>555.83333333333337</v>
      </c>
      <c r="L777" s="19">
        <v>488.75</v>
      </c>
      <c r="M777" s="19">
        <v>539.70588235294122</v>
      </c>
    </row>
    <row r="778" spans="1:13" ht="15.75" customHeight="1" x14ac:dyDescent="0.35">
      <c r="A778" s="14" t="s">
        <v>1768</v>
      </c>
      <c r="B778" s="14" t="s">
        <v>822</v>
      </c>
      <c r="C778" s="14" t="s">
        <v>1</v>
      </c>
      <c r="D778" s="16">
        <v>0</v>
      </c>
      <c r="E778" s="19">
        <v>0</v>
      </c>
      <c r="F778" s="19">
        <v>0</v>
      </c>
      <c r="G778" s="19">
        <v>0</v>
      </c>
      <c r="H778" s="19">
        <v>0</v>
      </c>
      <c r="I778" s="18"/>
      <c r="J778" s="18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1769</v>
      </c>
      <c r="B779" s="14" t="s">
        <v>823</v>
      </c>
      <c r="C779" s="14" t="s">
        <v>50</v>
      </c>
      <c r="D779" s="16">
        <v>401.16500000000002</v>
      </c>
      <c r="E779" s="19">
        <v>411.5385</v>
      </c>
      <c r="F779" s="19">
        <v>381.54</v>
      </c>
      <c r="G779" s="19">
        <v>417.14285714285717</v>
      </c>
      <c r="H779" s="19">
        <v>384.60769230769228</v>
      </c>
      <c r="I779" s="18"/>
      <c r="J779" s="18">
        <v>411.5385</v>
      </c>
      <c r="K779" s="19">
        <v>396.53925000000004</v>
      </c>
      <c r="L779" s="19">
        <v>405.74468085106383</v>
      </c>
      <c r="M779" s="19">
        <v>401.16500000000002</v>
      </c>
    </row>
    <row r="780" spans="1:13" ht="15.75" customHeight="1" x14ac:dyDescent="0.35">
      <c r="A780" s="14" t="s">
        <v>1770</v>
      </c>
      <c r="B780" s="14" t="s">
        <v>824</v>
      </c>
      <c r="C780" s="14" t="s">
        <v>14</v>
      </c>
      <c r="D780" s="16">
        <v>0</v>
      </c>
      <c r="E780" s="19">
        <v>0</v>
      </c>
      <c r="F780" s="19">
        <v>0</v>
      </c>
      <c r="G780" s="19">
        <v>0</v>
      </c>
      <c r="H780" s="19">
        <v>0</v>
      </c>
      <c r="I780" s="18"/>
      <c r="J780" s="18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1771</v>
      </c>
      <c r="B781" s="14" t="s">
        <v>825</v>
      </c>
      <c r="C781" s="14" t="s">
        <v>20</v>
      </c>
      <c r="D781" s="16">
        <v>235.63857142857142</v>
      </c>
      <c r="E781" s="19">
        <v>222.12819999999999</v>
      </c>
      <c r="F781" s="19">
        <v>0</v>
      </c>
      <c r="G781" s="19">
        <v>0</v>
      </c>
      <c r="H781" s="19">
        <v>0</v>
      </c>
      <c r="I781" s="18"/>
      <c r="J781" s="18">
        <v>222.12819999999999</v>
      </c>
      <c r="K781" s="19">
        <v>223.33924615384615</v>
      </c>
      <c r="L781" s="19">
        <v>232.68944444444443</v>
      </c>
      <c r="M781" s="19">
        <v>235.63857142857142</v>
      </c>
    </row>
    <row r="782" spans="1:13" ht="15.75" customHeight="1" x14ac:dyDescent="0.35">
      <c r="A782" s="14" t="s">
        <v>1772</v>
      </c>
      <c r="B782" s="14" t="s">
        <v>826</v>
      </c>
      <c r="C782" s="14" t="s">
        <v>23</v>
      </c>
      <c r="D782" s="16">
        <v>0</v>
      </c>
      <c r="E782" s="19">
        <v>0</v>
      </c>
      <c r="F782" s="19">
        <v>0</v>
      </c>
      <c r="G782" s="19">
        <v>0</v>
      </c>
      <c r="H782" s="19">
        <v>0</v>
      </c>
      <c r="I782" s="18"/>
      <c r="J782" s="18"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1773</v>
      </c>
      <c r="B783" s="14" t="s">
        <v>827</v>
      </c>
      <c r="C783" s="14" t="s">
        <v>21</v>
      </c>
      <c r="D783" s="16">
        <v>0</v>
      </c>
      <c r="E783" s="19">
        <v>0</v>
      </c>
      <c r="F783" s="19">
        <v>0</v>
      </c>
      <c r="G783" s="19">
        <v>0</v>
      </c>
      <c r="H783" s="19">
        <v>0</v>
      </c>
      <c r="I783" s="18"/>
      <c r="J783" s="18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1774</v>
      </c>
      <c r="B784" s="14" t="s">
        <v>828</v>
      </c>
      <c r="C784" s="14" t="s">
        <v>38</v>
      </c>
      <c r="D784" s="16">
        <v>511.15773333333334</v>
      </c>
      <c r="E784" s="19">
        <v>479.78620000000006</v>
      </c>
      <c r="F784" s="19">
        <v>505</v>
      </c>
      <c r="G784" s="19">
        <v>547.030303030303</v>
      </c>
      <c r="H784" s="19">
        <v>515.1960784313726</v>
      </c>
      <c r="I784" s="18"/>
      <c r="J784" s="18">
        <v>479.78620000000006</v>
      </c>
      <c r="K784" s="19">
        <v>490.10093636363638</v>
      </c>
      <c r="L784" s="19">
        <v>509.07737373737376</v>
      </c>
      <c r="M784" s="19">
        <v>511.15773333333334</v>
      </c>
    </row>
    <row r="785" spans="1:13" ht="15.75" customHeight="1" x14ac:dyDescent="0.35">
      <c r="A785" s="14" t="s">
        <v>1775</v>
      </c>
      <c r="B785" s="14" t="s">
        <v>829</v>
      </c>
      <c r="C785" s="14" t="s">
        <v>25</v>
      </c>
      <c r="D785" s="16">
        <v>398.57142857142856</v>
      </c>
      <c r="E785" s="19">
        <v>0</v>
      </c>
      <c r="F785" s="19">
        <v>0</v>
      </c>
      <c r="G785" s="19">
        <v>0</v>
      </c>
      <c r="H785" s="19">
        <v>0</v>
      </c>
      <c r="I785" s="18"/>
      <c r="J785" s="18">
        <v>0</v>
      </c>
      <c r="K785" s="19">
        <v>407.5</v>
      </c>
      <c r="L785" s="19">
        <v>407.27272727272725</v>
      </c>
      <c r="M785" s="19">
        <v>398.57142857142856</v>
      </c>
    </row>
    <row r="786" spans="1:13" ht="15.75" customHeight="1" x14ac:dyDescent="0.35">
      <c r="A786" s="14" t="s">
        <v>1776</v>
      </c>
      <c r="B786" s="14" t="s">
        <v>830</v>
      </c>
      <c r="C786" s="14" t="s">
        <v>31</v>
      </c>
      <c r="D786" s="16">
        <v>338.57285714285712</v>
      </c>
      <c r="E786" s="19">
        <v>0</v>
      </c>
      <c r="F786" s="19">
        <v>0</v>
      </c>
      <c r="G786" s="19">
        <v>0</v>
      </c>
      <c r="H786" s="19">
        <v>0</v>
      </c>
      <c r="I786" s="18"/>
      <c r="J786" s="18">
        <v>0</v>
      </c>
      <c r="K786" s="19">
        <v>0</v>
      </c>
      <c r="L786" s="19">
        <v>0</v>
      </c>
      <c r="M786" s="19">
        <v>338.57285714285712</v>
      </c>
    </row>
    <row r="787" spans="1:13" ht="15.75" customHeight="1" x14ac:dyDescent="0.35">
      <c r="A787" s="14" t="s">
        <v>1777</v>
      </c>
      <c r="B787" s="14" t="s">
        <v>831</v>
      </c>
      <c r="C787" s="14" t="s">
        <v>8</v>
      </c>
      <c r="D787" s="16">
        <v>0</v>
      </c>
      <c r="E787" s="19">
        <v>0</v>
      </c>
      <c r="F787" s="19">
        <v>0</v>
      </c>
      <c r="G787" s="19">
        <v>0</v>
      </c>
      <c r="H787" s="19">
        <v>0</v>
      </c>
      <c r="I787" s="18"/>
      <c r="J787" s="18"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1778</v>
      </c>
      <c r="B788" s="14" t="s">
        <v>832</v>
      </c>
      <c r="C788" s="14" t="s">
        <v>29</v>
      </c>
      <c r="D788" s="16">
        <v>0</v>
      </c>
      <c r="E788" s="19">
        <v>0</v>
      </c>
      <c r="F788" s="19">
        <v>0</v>
      </c>
      <c r="G788" s="19">
        <v>0</v>
      </c>
      <c r="H788" s="19">
        <v>0</v>
      </c>
      <c r="I788" s="18"/>
      <c r="J788" s="18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1779</v>
      </c>
      <c r="B789" s="14" t="s">
        <v>833</v>
      </c>
      <c r="C789" s="14" t="s">
        <v>3</v>
      </c>
      <c r="D789" s="16">
        <v>361.87208877284598</v>
      </c>
      <c r="E789" s="19">
        <v>365.7792</v>
      </c>
      <c r="F789" s="19">
        <v>346.11</v>
      </c>
      <c r="G789" s="19">
        <v>355.73787234042555</v>
      </c>
      <c r="H789" s="19">
        <v>375.75942622950822</v>
      </c>
      <c r="I789" s="18"/>
      <c r="J789" s="18">
        <v>365.7792</v>
      </c>
      <c r="K789" s="19">
        <v>355.1790323353294</v>
      </c>
      <c r="L789" s="19">
        <v>355.38068965517243</v>
      </c>
      <c r="M789" s="19">
        <v>361.87208877284598</v>
      </c>
    </row>
    <row r="790" spans="1:13" ht="15.75" customHeight="1" x14ac:dyDescent="0.35">
      <c r="A790" s="14" t="s">
        <v>1780</v>
      </c>
      <c r="B790" s="14" t="s">
        <v>834</v>
      </c>
      <c r="C790" s="14" t="s">
        <v>22</v>
      </c>
      <c r="D790" s="16">
        <v>583.31707317073176</v>
      </c>
      <c r="E790" s="19">
        <v>642.1</v>
      </c>
      <c r="F790" s="19">
        <v>578.21</v>
      </c>
      <c r="G790" s="19">
        <v>618.75</v>
      </c>
      <c r="H790" s="19">
        <v>494.44444444444446</v>
      </c>
      <c r="I790" s="18"/>
      <c r="J790" s="18">
        <v>642.1</v>
      </c>
      <c r="K790" s="19">
        <v>604.83083333333332</v>
      </c>
      <c r="L790" s="19">
        <v>608.3125</v>
      </c>
      <c r="M790" s="19">
        <v>583.31707317073176</v>
      </c>
    </row>
    <row r="791" spans="1:13" ht="15.75" customHeight="1" x14ac:dyDescent="0.35">
      <c r="A791" s="14" t="s">
        <v>1781</v>
      </c>
      <c r="B791" s="14" t="s">
        <v>835</v>
      </c>
      <c r="C791" s="14" t="s">
        <v>26</v>
      </c>
      <c r="D791" s="16">
        <v>0</v>
      </c>
      <c r="E791" s="19">
        <v>0</v>
      </c>
      <c r="F791" s="19">
        <v>0</v>
      </c>
      <c r="G791" s="19">
        <v>0</v>
      </c>
      <c r="H791" s="19">
        <v>0</v>
      </c>
      <c r="I791" s="18"/>
      <c r="J791" s="18">
        <v>0</v>
      </c>
      <c r="K791" s="19">
        <v>0</v>
      </c>
      <c r="L791" s="19">
        <v>0</v>
      </c>
      <c r="M791" s="19">
        <v>0</v>
      </c>
    </row>
    <row r="792" spans="1:13" ht="15.75" customHeight="1" x14ac:dyDescent="0.35">
      <c r="A792" s="14" t="s">
        <v>1782</v>
      </c>
      <c r="B792" s="14" t="s">
        <v>836</v>
      </c>
      <c r="C792" s="14" t="s">
        <v>32</v>
      </c>
      <c r="D792" s="16">
        <v>486.38259259259257</v>
      </c>
      <c r="E792" s="19">
        <v>503.63639999999998</v>
      </c>
      <c r="F792" s="19">
        <v>476.76</v>
      </c>
      <c r="G792" s="19">
        <v>500.43478260869563</v>
      </c>
      <c r="H792" s="19">
        <v>457.9994736842105</v>
      </c>
      <c r="I792" s="18"/>
      <c r="J792" s="18">
        <v>503.63639999999998</v>
      </c>
      <c r="K792" s="19">
        <v>491.92104615384613</v>
      </c>
      <c r="L792" s="19">
        <v>495.08064516129031</v>
      </c>
      <c r="M792" s="19">
        <v>486.38259259259257</v>
      </c>
    </row>
    <row r="793" spans="1:13" ht="15.75" customHeight="1" x14ac:dyDescent="0.35">
      <c r="A793" s="14" t="s">
        <v>1783</v>
      </c>
      <c r="B793" s="14" t="s">
        <v>837</v>
      </c>
      <c r="C793" s="14" t="s">
        <v>15</v>
      </c>
      <c r="D793" s="16">
        <v>847.10867175572514</v>
      </c>
      <c r="E793" s="19">
        <v>867.21809999999994</v>
      </c>
      <c r="F793" s="19">
        <v>862.97</v>
      </c>
      <c r="G793" s="19">
        <v>787.77027586206896</v>
      </c>
      <c r="H793" s="19">
        <v>861.91535911602205</v>
      </c>
      <c r="I793" s="18"/>
      <c r="J793" s="18">
        <v>867.21809999999994</v>
      </c>
      <c r="K793" s="19">
        <v>865.11341823708221</v>
      </c>
      <c r="L793" s="19">
        <v>841.45464135021098</v>
      </c>
      <c r="M793" s="19">
        <v>847.10867175572514</v>
      </c>
    </row>
    <row r="794" spans="1:13" ht="15.75" customHeight="1" x14ac:dyDescent="0.35">
      <c r="A794" s="14" t="s">
        <v>1784</v>
      </c>
      <c r="B794" s="14" t="s">
        <v>838</v>
      </c>
      <c r="C794" s="14" t="s">
        <v>1</v>
      </c>
      <c r="D794" s="16">
        <v>0</v>
      </c>
      <c r="E794" s="19">
        <v>0</v>
      </c>
      <c r="F794" s="19">
        <v>0</v>
      </c>
      <c r="G794" s="19">
        <v>0</v>
      </c>
      <c r="H794" s="19">
        <v>0</v>
      </c>
      <c r="I794" s="18"/>
      <c r="J794" s="18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1785</v>
      </c>
      <c r="B795" s="14" t="s">
        <v>839</v>
      </c>
      <c r="C795" s="14" t="s">
        <v>22</v>
      </c>
      <c r="D795" s="16">
        <v>0</v>
      </c>
      <c r="E795" s="19">
        <v>0</v>
      </c>
      <c r="F795" s="19">
        <v>0</v>
      </c>
      <c r="G795" s="19">
        <v>0</v>
      </c>
      <c r="H795" s="19">
        <v>0</v>
      </c>
      <c r="I795" s="18"/>
      <c r="J795" s="18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1786</v>
      </c>
      <c r="B796" s="14" t="s">
        <v>840</v>
      </c>
      <c r="C796" s="14" t="s">
        <v>16</v>
      </c>
      <c r="D796" s="16">
        <v>0</v>
      </c>
      <c r="E796" s="19">
        <v>0</v>
      </c>
      <c r="F796" s="19">
        <v>0</v>
      </c>
      <c r="G796" s="19">
        <v>0</v>
      </c>
      <c r="H796" s="19">
        <v>0</v>
      </c>
      <c r="I796" s="18"/>
      <c r="J796" s="18">
        <v>0</v>
      </c>
      <c r="K796" s="19">
        <v>0</v>
      </c>
      <c r="L796" s="19">
        <v>0</v>
      </c>
      <c r="M796" s="19">
        <v>0</v>
      </c>
    </row>
    <row r="797" spans="1:13" ht="15.75" customHeight="1" x14ac:dyDescent="0.35">
      <c r="A797" s="14" t="s">
        <v>1787</v>
      </c>
      <c r="B797" s="14" t="s">
        <v>841</v>
      </c>
      <c r="C797" s="14" t="s">
        <v>14</v>
      </c>
      <c r="D797" s="16">
        <v>0</v>
      </c>
      <c r="E797" s="19">
        <v>0</v>
      </c>
      <c r="F797" s="19">
        <v>0</v>
      </c>
      <c r="G797" s="19">
        <v>0</v>
      </c>
      <c r="H797" s="19">
        <v>0</v>
      </c>
      <c r="I797" s="18"/>
      <c r="J797" s="18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1788</v>
      </c>
      <c r="B798" s="14" t="s">
        <v>842</v>
      </c>
      <c r="C798" s="14" t="s">
        <v>33</v>
      </c>
      <c r="D798" s="16">
        <v>273.85622222222224</v>
      </c>
      <c r="E798" s="19">
        <v>250.19930000000002</v>
      </c>
      <c r="F798" s="19">
        <v>283.06</v>
      </c>
      <c r="G798" s="19">
        <v>284.25457627118647</v>
      </c>
      <c r="H798" s="19">
        <v>275.07246376811594</v>
      </c>
      <c r="I798" s="18"/>
      <c r="J798" s="18">
        <v>250.19930000000002</v>
      </c>
      <c r="K798" s="19">
        <v>268.94378380281688</v>
      </c>
      <c r="L798" s="19">
        <v>273.43870646766175</v>
      </c>
      <c r="M798" s="19">
        <v>273.85622222222224</v>
      </c>
    </row>
    <row r="799" spans="1:13" ht="15.75" customHeight="1" x14ac:dyDescent="0.35">
      <c r="A799" s="14" t="s">
        <v>1789</v>
      </c>
      <c r="B799" s="14" t="s">
        <v>843</v>
      </c>
      <c r="C799" s="14" t="s">
        <v>22</v>
      </c>
      <c r="D799" s="16">
        <v>0</v>
      </c>
      <c r="E799" s="19">
        <v>0</v>
      </c>
      <c r="F799" s="19">
        <v>0</v>
      </c>
      <c r="G799" s="19">
        <v>0</v>
      </c>
      <c r="H799" s="19">
        <v>0</v>
      </c>
      <c r="I799" s="18"/>
      <c r="J799" s="18">
        <v>0</v>
      </c>
      <c r="K799" s="19">
        <v>0</v>
      </c>
      <c r="L799" s="19">
        <v>0</v>
      </c>
      <c r="M799" s="19">
        <v>0</v>
      </c>
    </row>
    <row r="800" spans="1:13" ht="15.75" customHeight="1" x14ac:dyDescent="0.35">
      <c r="A800" s="14" t="s">
        <v>1790</v>
      </c>
      <c r="B800" s="14" t="s">
        <v>844</v>
      </c>
      <c r="C800" s="14" t="s">
        <v>24</v>
      </c>
      <c r="D800" s="16">
        <v>0</v>
      </c>
      <c r="E800" s="19">
        <v>0</v>
      </c>
      <c r="F800" s="19">
        <v>0</v>
      </c>
      <c r="G800" s="19">
        <v>0</v>
      </c>
      <c r="H800" s="19">
        <v>0</v>
      </c>
      <c r="I800" s="18"/>
      <c r="J800" s="18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1791</v>
      </c>
      <c r="B801" s="14" t="s">
        <v>845</v>
      </c>
      <c r="C801" s="14" t="s">
        <v>24</v>
      </c>
      <c r="D801" s="16">
        <v>315.50632911392404</v>
      </c>
      <c r="E801" s="19">
        <v>291.94440000000003</v>
      </c>
      <c r="F801" s="19">
        <v>323.33</v>
      </c>
      <c r="G801" s="19">
        <v>316.66666666666669</v>
      </c>
      <c r="H801" s="19">
        <v>325</v>
      </c>
      <c r="I801" s="18"/>
      <c r="J801" s="18">
        <v>291.94440000000003</v>
      </c>
      <c r="K801" s="19">
        <v>307.63720000000001</v>
      </c>
      <c r="L801" s="19">
        <v>310.29411764705884</v>
      </c>
      <c r="M801" s="19">
        <v>315.50632911392404</v>
      </c>
    </row>
    <row r="802" spans="1:13" ht="15.75" customHeight="1" x14ac:dyDescent="0.35">
      <c r="A802" s="14" t="s">
        <v>1792</v>
      </c>
      <c r="B802" s="14" t="s">
        <v>846</v>
      </c>
      <c r="C802" s="14" t="s">
        <v>31</v>
      </c>
      <c r="D802" s="16">
        <v>0</v>
      </c>
      <c r="E802" s="19">
        <v>0</v>
      </c>
      <c r="F802" s="19">
        <v>0</v>
      </c>
      <c r="G802" s="19">
        <v>0</v>
      </c>
      <c r="H802" s="19">
        <v>0</v>
      </c>
      <c r="I802" s="18"/>
      <c r="J802" s="18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1793</v>
      </c>
      <c r="B803" s="14" t="s">
        <v>847</v>
      </c>
      <c r="C803" s="14" t="s">
        <v>2</v>
      </c>
      <c r="D803" s="16">
        <v>437.5</v>
      </c>
      <c r="E803" s="19">
        <v>0</v>
      </c>
      <c r="F803" s="19">
        <v>445.56</v>
      </c>
      <c r="G803" s="19">
        <v>0</v>
      </c>
      <c r="H803" s="19">
        <v>0</v>
      </c>
      <c r="I803" s="18"/>
      <c r="J803" s="18">
        <v>0</v>
      </c>
      <c r="K803" s="19">
        <v>450.00332499999996</v>
      </c>
      <c r="L803" s="19">
        <v>444.375</v>
      </c>
      <c r="M803" s="19">
        <v>437.5</v>
      </c>
    </row>
    <row r="804" spans="1:13" ht="15.75" customHeight="1" x14ac:dyDescent="0.35">
      <c r="A804" s="14" t="s">
        <v>1794</v>
      </c>
      <c r="B804" s="14" t="s">
        <v>848</v>
      </c>
      <c r="C804" s="14" t="s">
        <v>31</v>
      </c>
      <c r="D804" s="16">
        <v>0</v>
      </c>
      <c r="E804" s="19">
        <v>0</v>
      </c>
      <c r="F804" s="19">
        <v>0</v>
      </c>
      <c r="G804" s="19">
        <v>0</v>
      </c>
      <c r="H804" s="19">
        <v>0</v>
      </c>
      <c r="I804" s="18"/>
      <c r="J804" s="18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1795</v>
      </c>
      <c r="B805" s="14" t="s">
        <v>849</v>
      </c>
      <c r="C805" s="14" t="s">
        <v>31</v>
      </c>
      <c r="D805" s="16">
        <v>0</v>
      </c>
      <c r="E805" s="19">
        <v>0</v>
      </c>
      <c r="F805" s="19">
        <v>0</v>
      </c>
      <c r="G805" s="19">
        <v>0</v>
      </c>
      <c r="H805" s="19">
        <v>0</v>
      </c>
      <c r="I805" s="18"/>
      <c r="J805" s="18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1796</v>
      </c>
      <c r="B806" s="14" t="s">
        <v>850</v>
      </c>
      <c r="C806" s="14" t="s">
        <v>6</v>
      </c>
      <c r="D806" s="16">
        <v>365.55937499999999</v>
      </c>
      <c r="E806" s="19">
        <v>0</v>
      </c>
      <c r="F806" s="19">
        <v>326.99</v>
      </c>
      <c r="G806" s="19">
        <v>405.44444444444446</v>
      </c>
      <c r="H806" s="19">
        <v>426.66666666666669</v>
      </c>
      <c r="I806" s="18"/>
      <c r="J806" s="18">
        <v>0</v>
      </c>
      <c r="K806" s="19">
        <v>322.87529411764706</v>
      </c>
      <c r="L806" s="19">
        <v>351.4576923076923</v>
      </c>
      <c r="M806" s="19">
        <v>365.55937499999999</v>
      </c>
    </row>
    <row r="807" spans="1:13" ht="15.75" customHeight="1" x14ac:dyDescent="0.35">
      <c r="A807" s="14" t="s">
        <v>1797</v>
      </c>
      <c r="B807" s="14" t="s">
        <v>851</v>
      </c>
      <c r="C807" s="14" t="s">
        <v>32</v>
      </c>
      <c r="D807" s="16">
        <v>0</v>
      </c>
      <c r="E807" s="19">
        <v>0</v>
      </c>
      <c r="F807" s="19">
        <v>0</v>
      </c>
      <c r="G807" s="19">
        <v>0</v>
      </c>
      <c r="H807" s="19">
        <v>0</v>
      </c>
      <c r="I807" s="18"/>
      <c r="J807" s="18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1798</v>
      </c>
      <c r="B808" s="14" t="s">
        <v>852</v>
      </c>
      <c r="C808" s="14" t="s">
        <v>39</v>
      </c>
      <c r="D808" s="16">
        <v>545.36166666666668</v>
      </c>
      <c r="E808" s="19">
        <v>0</v>
      </c>
      <c r="F808" s="19">
        <v>0</v>
      </c>
      <c r="G808" s="19">
        <v>0</v>
      </c>
      <c r="H808" s="19">
        <v>0</v>
      </c>
      <c r="I808" s="18"/>
      <c r="J808" s="18">
        <v>0</v>
      </c>
      <c r="K808" s="19">
        <v>0</v>
      </c>
      <c r="L808" s="19">
        <v>0</v>
      </c>
      <c r="M808" s="19">
        <v>545.36166666666668</v>
      </c>
    </row>
    <row r="809" spans="1:13" ht="15.75" customHeight="1" x14ac:dyDescent="0.35">
      <c r="A809" s="14" t="s">
        <v>1799</v>
      </c>
      <c r="B809" s="14" t="s">
        <v>853</v>
      </c>
      <c r="C809" s="14" t="s">
        <v>6</v>
      </c>
      <c r="D809" s="16">
        <v>394.83299999999997</v>
      </c>
      <c r="E809" s="19">
        <v>0</v>
      </c>
      <c r="F809" s="19">
        <v>0</v>
      </c>
      <c r="G809" s="19">
        <v>0</v>
      </c>
      <c r="H809" s="19">
        <v>0</v>
      </c>
      <c r="I809" s="18"/>
      <c r="J809" s="18">
        <v>0</v>
      </c>
      <c r="K809" s="19">
        <v>0</v>
      </c>
      <c r="L809" s="19">
        <v>410</v>
      </c>
      <c r="M809" s="19">
        <v>394.83299999999997</v>
      </c>
    </row>
    <row r="810" spans="1:13" ht="15.75" customHeight="1" x14ac:dyDescent="0.35">
      <c r="A810" s="14" t="s">
        <v>1800</v>
      </c>
      <c r="B810" s="14" t="s">
        <v>854</v>
      </c>
      <c r="C810" s="14" t="s">
        <v>23</v>
      </c>
      <c r="D810" s="16">
        <v>0</v>
      </c>
      <c r="E810" s="19">
        <v>0</v>
      </c>
      <c r="F810" s="19">
        <v>0</v>
      </c>
      <c r="G810" s="19">
        <v>0</v>
      </c>
      <c r="H810" s="19">
        <v>0</v>
      </c>
      <c r="I810" s="18"/>
      <c r="J810" s="18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1801</v>
      </c>
      <c r="B811" s="14" t="s">
        <v>855</v>
      </c>
      <c r="C811" s="14" t="s">
        <v>30</v>
      </c>
      <c r="D811" s="16">
        <v>0</v>
      </c>
      <c r="E811" s="19">
        <v>0</v>
      </c>
      <c r="F811" s="19">
        <v>0</v>
      </c>
      <c r="G811" s="19">
        <v>0</v>
      </c>
      <c r="H811" s="19">
        <v>0</v>
      </c>
      <c r="I811" s="18"/>
      <c r="J811" s="18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1802</v>
      </c>
      <c r="B812" s="14" t="s">
        <v>856</v>
      </c>
      <c r="C812" s="14" t="s">
        <v>8</v>
      </c>
      <c r="D812" s="16">
        <v>0</v>
      </c>
      <c r="E812" s="19">
        <v>0</v>
      </c>
      <c r="F812" s="19">
        <v>0</v>
      </c>
      <c r="G812" s="19">
        <v>0</v>
      </c>
      <c r="H812" s="19">
        <v>0</v>
      </c>
      <c r="I812" s="18"/>
      <c r="J812" s="18">
        <v>0</v>
      </c>
      <c r="K812" s="19">
        <v>0</v>
      </c>
      <c r="L812" s="19">
        <v>0</v>
      </c>
      <c r="M812" s="19">
        <v>0</v>
      </c>
    </row>
    <row r="813" spans="1:13" ht="15.75" customHeight="1" x14ac:dyDescent="0.35">
      <c r="A813" s="14" t="s">
        <v>1803</v>
      </c>
      <c r="B813" s="14" t="s">
        <v>857</v>
      </c>
      <c r="C813" s="14" t="s">
        <v>22</v>
      </c>
      <c r="D813" s="16">
        <v>410.15772727272724</v>
      </c>
      <c r="E813" s="19">
        <v>426.81580000000002</v>
      </c>
      <c r="F813" s="19">
        <v>389.49</v>
      </c>
      <c r="G813" s="19">
        <v>441.38888888888891</v>
      </c>
      <c r="H813" s="19">
        <v>386.33606060606058</v>
      </c>
      <c r="I813" s="18"/>
      <c r="J813" s="18">
        <v>426.81580000000002</v>
      </c>
      <c r="K813" s="19">
        <v>406.17682823529418</v>
      </c>
      <c r="L813" s="19">
        <v>416.65454545454543</v>
      </c>
      <c r="M813" s="19">
        <v>410.15772727272724</v>
      </c>
    </row>
    <row r="814" spans="1:13" ht="15.75" customHeight="1" x14ac:dyDescent="0.35">
      <c r="A814" s="14" t="s">
        <v>1804</v>
      </c>
      <c r="B814" s="14" t="s">
        <v>43</v>
      </c>
      <c r="C814" s="14" t="s">
        <v>34</v>
      </c>
      <c r="D814" s="16">
        <v>447.66991911021245</v>
      </c>
      <c r="E814" s="19">
        <v>440.31419999999997</v>
      </c>
      <c r="F814" s="19">
        <v>433.89</v>
      </c>
      <c r="G814" s="19">
        <v>463.21000862812764</v>
      </c>
      <c r="H814" s="19">
        <v>450.20046536796542</v>
      </c>
      <c r="I814" s="18"/>
      <c r="J814" s="18">
        <v>440.31419999999997</v>
      </c>
      <c r="K814" s="19">
        <v>436.89802103577154</v>
      </c>
      <c r="L814" s="19">
        <v>446.89873680738788</v>
      </c>
      <c r="M814" s="19">
        <v>447.66991911021245</v>
      </c>
    </row>
    <row r="815" spans="1:13" ht="15.75" customHeight="1" x14ac:dyDescent="0.35">
      <c r="A815" s="14" t="s">
        <v>1805</v>
      </c>
      <c r="B815" s="14" t="s">
        <v>858</v>
      </c>
      <c r="C815" s="14" t="s">
        <v>36</v>
      </c>
      <c r="D815" s="16">
        <v>291.93959349593496</v>
      </c>
      <c r="E815" s="19">
        <v>296.02909999999997</v>
      </c>
      <c r="F815" s="19">
        <v>272.33999999999997</v>
      </c>
      <c r="G815" s="19">
        <v>280.67754716981131</v>
      </c>
      <c r="H815" s="19">
        <v>310.43731707317073</v>
      </c>
      <c r="I815" s="18"/>
      <c r="J815" s="18">
        <v>296.02909999999997</v>
      </c>
      <c r="K815" s="19">
        <v>283.6510117117117</v>
      </c>
      <c r="L815" s="19">
        <v>282.69073170731707</v>
      </c>
      <c r="M815" s="19">
        <v>291.93959349593496</v>
      </c>
    </row>
    <row r="816" spans="1:13" ht="15.75" customHeight="1" x14ac:dyDescent="0.35">
      <c r="A816" s="14" t="s">
        <v>1806</v>
      </c>
      <c r="B816" s="14" t="s">
        <v>859</v>
      </c>
      <c r="C816" s="14" t="s">
        <v>16</v>
      </c>
      <c r="D816" s="16">
        <v>0</v>
      </c>
      <c r="E816" s="19">
        <v>0</v>
      </c>
      <c r="F816" s="19">
        <v>0</v>
      </c>
      <c r="G816" s="19">
        <v>0</v>
      </c>
      <c r="H816" s="19">
        <v>0</v>
      </c>
      <c r="I816" s="18"/>
      <c r="J816" s="18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1807</v>
      </c>
      <c r="B817" s="14" t="s">
        <v>860</v>
      </c>
      <c r="C817" s="14" t="s">
        <v>30</v>
      </c>
      <c r="D817" s="16">
        <v>0</v>
      </c>
      <c r="E817" s="19">
        <v>0</v>
      </c>
      <c r="F817" s="19">
        <v>0</v>
      </c>
      <c r="G817" s="19">
        <v>0</v>
      </c>
      <c r="H817" s="19">
        <v>0</v>
      </c>
      <c r="I817" s="18"/>
      <c r="J817" s="18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1808</v>
      </c>
      <c r="B818" s="14" t="s">
        <v>861</v>
      </c>
      <c r="C818" s="14" t="s">
        <v>22</v>
      </c>
      <c r="D818" s="16">
        <v>0</v>
      </c>
      <c r="E818" s="19">
        <v>0</v>
      </c>
      <c r="F818" s="19">
        <v>0</v>
      </c>
      <c r="G818" s="19">
        <v>0</v>
      </c>
      <c r="H818" s="19">
        <v>0</v>
      </c>
      <c r="I818" s="18"/>
      <c r="J818" s="18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1809</v>
      </c>
      <c r="B819" s="14" t="s">
        <v>862</v>
      </c>
      <c r="C819" s="14" t="s">
        <v>22</v>
      </c>
      <c r="D819" s="16">
        <v>0</v>
      </c>
      <c r="E819" s="19">
        <v>0</v>
      </c>
      <c r="F819" s="19">
        <v>0</v>
      </c>
      <c r="G819" s="19">
        <v>0</v>
      </c>
      <c r="H819" s="19">
        <v>0</v>
      </c>
      <c r="I819" s="18"/>
      <c r="J819" s="18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1810</v>
      </c>
      <c r="B820" s="14" t="s">
        <v>863</v>
      </c>
      <c r="C820" s="14" t="s">
        <v>19</v>
      </c>
      <c r="D820" s="16">
        <v>969.09822784810137</v>
      </c>
      <c r="E820" s="19">
        <v>821.04140000000007</v>
      </c>
      <c r="F820" s="19">
        <v>1104.8399999999999</v>
      </c>
      <c r="G820" s="19">
        <v>949.38307692307694</v>
      </c>
      <c r="H820" s="19">
        <v>1006.4784</v>
      </c>
      <c r="I820" s="18"/>
      <c r="J820" s="18">
        <v>821.04140000000007</v>
      </c>
      <c r="K820" s="19">
        <v>952.55782439024404</v>
      </c>
      <c r="L820" s="19">
        <v>951.79259259259265</v>
      </c>
      <c r="M820" s="19">
        <v>969.09822784810137</v>
      </c>
    </row>
    <row r="821" spans="1:13" ht="15.75" customHeight="1" x14ac:dyDescent="0.35">
      <c r="A821" s="14" t="s">
        <v>1811</v>
      </c>
      <c r="B821" s="14" t="s">
        <v>864</v>
      </c>
      <c r="C821" s="14" t="s">
        <v>21</v>
      </c>
      <c r="D821" s="16">
        <v>0</v>
      </c>
      <c r="E821" s="19">
        <v>0</v>
      </c>
      <c r="F821" s="19">
        <v>0</v>
      </c>
      <c r="G821" s="19">
        <v>0</v>
      </c>
      <c r="H821" s="19">
        <v>0</v>
      </c>
      <c r="I821" s="18"/>
      <c r="J821" s="18">
        <v>0</v>
      </c>
      <c r="K821" s="19">
        <v>0</v>
      </c>
      <c r="L821" s="19">
        <v>0</v>
      </c>
      <c r="M821" s="19">
        <v>0</v>
      </c>
    </row>
    <row r="822" spans="1:13" ht="15.75" customHeight="1" x14ac:dyDescent="0.35">
      <c r="A822" s="14" t="s">
        <v>1812</v>
      </c>
      <c r="B822" s="14" t="s">
        <v>865</v>
      </c>
      <c r="C822" s="14" t="s">
        <v>1</v>
      </c>
      <c r="D822" s="16">
        <v>583.33333333333337</v>
      </c>
      <c r="E822" s="19">
        <v>0</v>
      </c>
      <c r="F822" s="19">
        <v>0</v>
      </c>
      <c r="G822" s="19">
        <v>0</v>
      </c>
      <c r="H822" s="19">
        <v>0</v>
      </c>
      <c r="I822" s="18"/>
      <c r="J822" s="18">
        <v>0</v>
      </c>
      <c r="K822" s="19">
        <v>0</v>
      </c>
      <c r="L822" s="19">
        <v>0</v>
      </c>
      <c r="M822" s="19">
        <v>583.33333333333337</v>
      </c>
    </row>
    <row r="823" spans="1:13" ht="15.75" customHeight="1" x14ac:dyDescent="0.35">
      <c r="A823" s="14" t="s">
        <v>1813</v>
      </c>
      <c r="B823" s="14" t="s">
        <v>866</v>
      </c>
      <c r="C823" s="14" t="s">
        <v>38</v>
      </c>
      <c r="D823" s="16">
        <v>481.33047607879922</v>
      </c>
      <c r="E823" s="19">
        <v>463.02950000000004</v>
      </c>
      <c r="F823" s="19">
        <v>475.27</v>
      </c>
      <c r="G823" s="19">
        <v>489.51890566037753</v>
      </c>
      <c r="H823" s="19">
        <v>495.65175422974193</v>
      </c>
      <c r="I823" s="18"/>
      <c r="J823" s="18">
        <v>463.02950000000004</v>
      </c>
      <c r="K823" s="19">
        <v>469.42914632388278</v>
      </c>
      <c r="L823" s="19">
        <v>476.21019738936644</v>
      </c>
      <c r="M823" s="19">
        <v>481.33047607879922</v>
      </c>
    </row>
    <row r="824" spans="1:13" ht="15.75" customHeight="1" x14ac:dyDescent="0.35">
      <c r="A824" s="14" t="s">
        <v>1814</v>
      </c>
      <c r="B824" s="14" t="s">
        <v>867</v>
      </c>
      <c r="C824" s="14" t="s">
        <v>19</v>
      </c>
      <c r="D824" s="16">
        <v>896.12872093023259</v>
      </c>
      <c r="E824" s="19">
        <v>873.37949999999989</v>
      </c>
      <c r="F824" s="19">
        <v>923.57</v>
      </c>
      <c r="G824" s="19">
        <v>958.33333333333337</v>
      </c>
      <c r="H824" s="19">
        <v>848.30880000000002</v>
      </c>
      <c r="I824" s="18"/>
      <c r="J824" s="18">
        <v>873.37949999999989</v>
      </c>
      <c r="K824" s="19">
        <v>897.89113953488379</v>
      </c>
      <c r="L824" s="19">
        <v>915.72704918032787</v>
      </c>
      <c r="M824" s="19">
        <v>896.12872093023259</v>
      </c>
    </row>
    <row r="825" spans="1:13" ht="15.75" customHeight="1" x14ac:dyDescent="0.35">
      <c r="A825" s="14" t="s">
        <v>1815</v>
      </c>
      <c r="B825" s="14" t="s">
        <v>868</v>
      </c>
      <c r="C825" s="14" t="s">
        <v>24</v>
      </c>
      <c r="D825" s="16">
        <v>0</v>
      </c>
      <c r="E825" s="19">
        <v>0</v>
      </c>
      <c r="F825" s="19">
        <v>0</v>
      </c>
      <c r="G825" s="19">
        <v>0</v>
      </c>
      <c r="H825" s="19">
        <v>0</v>
      </c>
      <c r="I825" s="18"/>
      <c r="J825" s="18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1816</v>
      </c>
      <c r="B826" s="14" t="s">
        <v>869</v>
      </c>
      <c r="C826" s="14" t="s">
        <v>21</v>
      </c>
      <c r="D826" s="16">
        <v>0</v>
      </c>
      <c r="E826" s="19">
        <v>0</v>
      </c>
      <c r="F826" s="19">
        <v>0</v>
      </c>
      <c r="G826" s="19">
        <v>0</v>
      </c>
      <c r="H826" s="19">
        <v>0</v>
      </c>
      <c r="I826" s="18"/>
      <c r="J826" s="18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1817</v>
      </c>
      <c r="B827" s="14" t="s">
        <v>870</v>
      </c>
      <c r="C827" s="14" t="s">
        <v>7</v>
      </c>
      <c r="D827" s="16">
        <v>247.14285714285714</v>
      </c>
      <c r="E827" s="19">
        <v>0</v>
      </c>
      <c r="F827" s="19">
        <v>0</v>
      </c>
      <c r="G827" s="19">
        <v>0</v>
      </c>
      <c r="H827" s="19">
        <v>0</v>
      </c>
      <c r="I827" s="18"/>
      <c r="J827" s="18">
        <v>0</v>
      </c>
      <c r="K827" s="19">
        <v>0</v>
      </c>
      <c r="L827" s="19">
        <v>0</v>
      </c>
      <c r="M827" s="19">
        <v>247.14285714285714</v>
      </c>
    </row>
    <row r="828" spans="1:13" ht="15.75" customHeight="1" x14ac:dyDescent="0.35">
      <c r="A828" s="14" t="s">
        <v>1818</v>
      </c>
      <c r="B828" s="14" t="s">
        <v>871</v>
      </c>
      <c r="C828" s="14" t="s">
        <v>28</v>
      </c>
      <c r="D828" s="16">
        <v>0</v>
      </c>
      <c r="E828" s="19">
        <v>0</v>
      </c>
      <c r="F828" s="19">
        <v>0</v>
      </c>
      <c r="G828" s="19">
        <v>0</v>
      </c>
      <c r="H828" s="19">
        <v>0</v>
      </c>
      <c r="I828" s="18"/>
      <c r="J828" s="18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1819</v>
      </c>
      <c r="B829" s="14" t="s">
        <v>872</v>
      </c>
      <c r="C829" s="14" t="s">
        <v>22</v>
      </c>
      <c r="D829" s="16">
        <v>438.66726618705036</v>
      </c>
      <c r="E829" s="19">
        <v>443.21429999999998</v>
      </c>
      <c r="F829" s="19">
        <v>410</v>
      </c>
      <c r="G829" s="19">
        <v>472.09677419354841</v>
      </c>
      <c r="H829" s="19">
        <v>432.15833333333336</v>
      </c>
      <c r="I829" s="18"/>
      <c r="J829" s="18">
        <v>443.21429999999998</v>
      </c>
      <c r="K829" s="19">
        <v>427.88462307692305</v>
      </c>
      <c r="L829" s="19">
        <v>440.45871559633025</v>
      </c>
      <c r="M829" s="19">
        <v>438.66726618705036</v>
      </c>
    </row>
    <row r="830" spans="1:13" ht="15.75" customHeight="1" x14ac:dyDescent="0.35">
      <c r="A830" s="14" t="s">
        <v>1820</v>
      </c>
      <c r="B830" s="14" t="s">
        <v>873</v>
      </c>
      <c r="C830" s="14" t="s">
        <v>30</v>
      </c>
      <c r="D830" s="16">
        <v>274.21052631578948</v>
      </c>
      <c r="E830" s="19">
        <v>0</v>
      </c>
      <c r="F830" s="19">
        <v>0</v>
      </c>
      <c r="G830" s="19">
        <v>284.375</v>
      </c>
      <c r="H830" s="19">
        <v>0</v>
      </c>
      <c r="I830" s="18"/>
      <c r="J830" s="18">
        <v>0</v>
      </c>
      <c r="K830" s="19">
        <v>239.16666666666666</v>
      </c>
      <c r="L830" s="19">
        <v>265</v>
      </c>
      <c r="M830" s="19">
        <v>274.21052631578948</v>
      </c>
    </row>
    <row r="831" spans="1:13" ht="15.75" customHeight="1" x14ac:dyDescent="0.35">
      <c r="A831" s="14" t="s">
        <v>1821</v>
      </c>
      <c r="B831" s="14" t="s">
        <v>874</v>
      </c>
      <c r="C831" s="14" t="s">
        <v>19</v>
      </c>
      <c r="D831" s="16">
        <v>428.30866666666668</v>
      </c>
      <c r="E831" s="19">
        <v>411.08109999999999</v>
      </c>
      <c r="F831" s="19">
        <v>422.45</v>
      </c>
      <c r="G831" s="19">
        <v>444.72916666666669</v>
      </c>
      <c r="H831" s="19">
        <v>440.859375</v>
      </c>
      <c r="I831" s="18"/>
      <c r="J831" s="18">
        <v>411.08109999999999</v>
      </c>
      <c r="K831" s="19">
        <v>415.87735468749997</v>
      </c>
      <c r="L831" s="19">
        <v>423.74477272727273</v>
      </c>
      <c r="M831" s="19">
        <v>428.30866666666668</v>
      </c>
    </row>
    <row r="832" spans="1:13" ht="15.75" customHeight="1" x14ac:dyDescent="0.35">
      <c r="A832" s="14" t="s">
        <v>1822</v>
      </c>
      <c r="B832" s="14" t="s">
        <v>875</v>
      </c>
      <c r="C832" s="14" t="s">
        <v>22</v>
      </c>
      <c r="D832" s="16">
        <v>354.12757575757576</v>
      </c>
      <c r="E832" s="19">
        <v>340.8845</v>
      </c>
      <c r="F832" s="19">
        <v>364.04</v>
      </c>
      <c r="G832" s="19">
        <v>353.27745098039219</v>
      </c>
      <c r="H832" s="19">
        <v>360.52611111111111</v>
      </c>
      <c r="I832" s="18"/>
      <c r="J832" s="18">
        <v>340.8845</v>
      </c>
      <c r="K832" s="19">
        <v>351.72715476190479</v>
      </c>
      <c r="L832" s="19">
        <v>352.17548022598874</v>
      </c>
      <c r="M832" s="19">
        <v>354.12757575757576</v>
      </c>
    </row>
    <row r="833" spans="1:13" ht="15.75" customHeight="1" x14ac:dyDescent="0.35">
      <c r="A833" s="14" t="s">
        <v>1823</v>
      </c>
      <c r="B833" s="14" t="s">
        <v>876</v>
      </c>
      <c r="C833" s="14" t="s">
        <v>16</v>
      </c>
      <c r="D833" s="16">
        <v>0</v>
      </c>
      <c r="E833" s="19">
        <v>0</v>
      </c>
      <c r="F833" s="19">
        <v>0</v>
      </c>
      <c r="G833" s="19">
        <v>0</v>
      </c>
      <c r="H833" s="19">
        <v>0</v>
      </c>
      <c r="I833" s="18"/>
      <c r="J833" s="18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1824</v>
      </c>
      <c r="B834" s="14" t="s">
        <v>877</v>
      </c>
      <c r="C834" s="14" t="s">
        <v>36</v>
      </c>
      <c r="D834" s="16">
        <v>0</v>
      </c>
      <c r="E834" s="19">
        <v>0</v>
      </c>
      <c r="F834" s="19">
        <v>0</v>
      </c>
      <c r="G834" s="19">
        <v>0</v>
      </c>
      <c r="H834" s="19">
        <v>0</v>
      </c>
      <c r="I834" s="18"/>
      <c r="J834" s="18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1825</v>
      </c>
      <c r="B835" s="14" t="s">
        <v>878</v>
      </c>
      <c r="C835" s="14" t="s">
        <v>23</v>
      </c>
      <c r="D835" s="16">
        <v>0</v>
      </c>
      <c r="E835" s="19">
        <v>0</v>
      </c>
      <c r="F835" s="19">
        <v>0</v>
      </c>
      <c r="G835" s="19">
        <v>0</v>
      </c>
      <c r="H835" s="19">
        <v>0</v>
      </c>
      <c r="I835" s="18"/>
      <c r="J835" s="18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1826</v>
      </c>
      <c r="B836" s="14" t="s">
        <v>879</v>
      </c>
      <c r="C836" s="14" t="s">
        <v>5</v>
      </c>
      <c r="D836" s="16">
        <v>512.20588235294122</v>
      </c>
      <c r="E836" s="19">
        <v>396.25</v>
      </c>
      <c r="F836" s="19">
        <v>548</v>
      </c>
      <c r="G836" s="19">
        <v>516.5</v>
      </c>
      <c r="H836" s="19">
        <v>600</v>
      </c>
      <c r="I836" s="18"/>
      <c r="J836" s="18">
        <v>396.25</v>
      </c>
      <c r="K836" s="19">
        <v>480.55555555555554</v>
      </c>
      <c r="L836" s="19">
        <v>493.39285714285717</v>
      </c>
      <c r="M836" s="19">
        <v>512.20588235294122</v>
      </c>
    </row>
    <row r="837" spans="1:13" ht="15.75" customHeight="1" x14ac:dyDescent="0.35">
      <c r="A837" s="14" t="s">
        <v>1827</v>
      </c>
      <c r="B837" s="14" t="s">
        <v>880</v>
      </c>
      <c r="C837" s="14" t="s">
        <v>27</v>
      </c>
      <c r="D837" s="16">
        <v>0</v>
      </c>
      <c r="E837" s="19">
        <v>0</v>
      </c>
      <c r="F837" s="19">
        <v>0</v>
      </c>
      <c r="G837" s="19">
        <v>0</v>
      </c>
      <c r="H837" s="19">
        <v>0</v>
      </c>
      <c r="I837" s="18"/>
      <c r="J837" s="18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1828</v>
      </c>
      <c r="B838" s="14" t="s">
        <v>881</v>
      </c>
      <c r="C838" s="14" t="s">
        <v>28</v>
      </c>
      <c r="D838" s="16">
        <v>0</v>
      </c>
      <c r="E838" s="19">
        <v>0</v>
      </c>
      <c r="F838" s="19">
        <v>0</v>
      </c>
      <c r="G838" s="19">
        <v>0</v>
      </c>
      <c r="H838" s="19">
        <v>0</v>
      </c>
      <c r="I838" s="18"/>
      <c r="J838" s="18"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1829</v>
      </c>
      <c r="B839" s="14" t="s">
        <v>882</v>
      </c>
      <c r="C839" s="14" t="s">
        <v>31</v>
      </c>
      <c r="D839" s="16">
        <v>0</v>
      </c>
      <c r="E839" s="19">
        <v>0</v>
      </c>
      <c r="F839" s="19">
        <v>0</v>
      </c>
      <c r="G839" s="19">
        <v>0</v>
      </c>
      <c r="H839" s="19">
        <v>0</v>
      </c>
      <c r="I839" s="18"/>
      <c r="J839" s="18">
        <v>0</v>
      </c>
      <c r="K839" s="19">
        <v>0</v>
      </c>
      <c r="L839" s="19">
        <v>0</v>
      </c>
      <c r="M839" s="19">
        <v>0</v>
      </c>
    </row>
    <row r="840" spans="1:13" ht="15.75" customHeight="1" x14ac:dyDescent="0.35">
      <c r="A840" s="14" t="s">
        <v>1830</v>
      </c>
      <c r="B840" s="14" t="s">
        <v>883</v>
      </c>
      <c r="C840" s="14" t="s">
        <v>34</v>
      </c>
      <c r="D840" s="16">
        <v>430.84364210526314</v>
      </c>
      <c r="E840" s="19">
        <v>424.0351</v>
      </c>
      <c r="F840" s="19">
        <v>408.79</v>
      </c>
      <c r="G840" s="19">
        <v>437.4065934065934</v>
      </c>
      <c r="H840" s="19">
        <v>458.02521008403363</v>
      </c>
      <c r="I840" s="18"/>
      <c r="J840" s="18">
        <v>424.0351</v>
      </c>
      <c r="K840" s="19">
        <v>416.38378566037733</v>
      </c>
      <c r="L840" s="19">
        <v>421.75766853932578</v>
      </c>
      <c r="M840" s="19">
        <v>430.84364210526314</v>
      </c>
    </row>
    <row r="841" spans="1:13" ht="15.75" customHeight="1" x14ac:dyDescent="0.35">
      <c r="A841" s="14" t="s">
        <v>1831</v>
      </c>
      <c r="B841" s="14" t="s">
        <v>884</v>
      </c>
      <c r="C841" s="14" t="s">
        <v>31</v>
      </c>
      <c r="D841" s="16">
        <v>422.68137931034482</v>
      </c>
      <c r="E841" s="19">
        <v>425.28120000000001</v>
      </c>
      <c r="F841" s="19">
        <v>457.18</v>
      </c>
      <c r="G841" s="19">
        <v>439.66666666666669</v>
      </c>
      <c r="H841" s="19">
        <v>374.79277777777781</v>
      </c>
      <c r="I841" s="18"/>
      <c r="J841" s="18">
        <v>425.28120000000001</v>
      </c>
      <c r="K841" s="19">
        <v>446.97238400000003</v>
      </c>
      <c r="L841" s="19">
        <v>444.23124999999999</v>
      </c>
      <c r="M841" s="19">
        <v>422.68137931034482</v>
      </c>
    </row>
    <row r="842" spans="1:13" ht="15.75" customHeight="1" x14ac:dyDescent="0.35">
      <c r="A842" s="14" t="s">
        <v>1832</v>
      </c>
      <c r="B842" s="14" t="s">
        <v>885</v>
      </c>
      <c r="C842" s="14" t="s">
        <v>30</v>
      </c>
      <c r="D842" s="16">
        <v>258.57142857142856</v>
      </c>
      <c r="E842" s="19">
        <v>0</v>
      </c>
      <c r="F842" s="19">
        <v>0</v>
      </c>
      <c r="G842" s="19">
        <v>0</v>
      </c>
      <c r="H842" s="19">
        <v>0</v>
      </c>
      <c r="I842" s="18"/>
      <c r="J842" s="18">
        <v>0</v>
      </c>
      <c r="K842" s="19">
        <v>0</v>
      </c>
      <c r="L842" s="19">
        <v>255.83333333333334</v>
      </c>
      <c r="M842" s="19">
        <v>258.57142857142856</v>
      </c>
    </row>
    <row r="843" spans="1:13" ht="15.75" customHeight="1" x14ac:dyDescent="0.35">
      <c r="A843" s="14" t="s">
        <v>1833</v>
      </c>
      <c r="B843" s="14" t="s">
        <v>886</v>
      </c>
      <c r="C843" s="14" t="s">
        <v>26</v>
      </c>
      <c r="D843" s="16">
        <v>291.42857142857144</v>
      </c>
      <c r="E843" s="19">
        <v>0</v>
      </c>
      <c r="F843" s="19">
        <v>0</v>
      </c>
      <c r="G843" s="19">
        <v>0</v>
      </c>
      <c r="H843" s="19">
        <v>0</v>
      </c>
      <c r="I843" s="18"/>
      <c r="J843" s="18">
        <v>0</v>
      </c>
      <c r="K843" s="19">
        <v>264.28571428571428</v>
      </c>
      <c r="L843" s="19">
        <v>295.83333333333331</v>
      </c>
      <c r="M843" s="19">
        <v>291.42857142857144</v>
      </c>
    </row>
    <row r="844" spans="1:13" ht="15.75" customHeight="1" x14ac:dyDescent="0.35">
      <c r="A844" s="14" t="s">
        <v>1834</v>
      </c>
      <c r="B844" s="14" t="s">
        <v>887</v>
      </c>
      <c r="C844" s="14" t="s">
        <v>21</v>
      </c>
      <c r="D844" s="16">
        <v>0</v>
      </c>
      <c r="E844" s="19">
        <v>0</v>
      </c>
      <c r="F844" s="19">
        <v>0</v>
      </c>
      <c r="G844" s="19">
        <v>0</v>
      </c>
      <c r="H844" s="19">
        <v>0</v>
      </c>
      <c r="I844" s="18"/>
      <c r="J844" s="18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1835</v>
      </c>
      <c r="B845" s="14" t="s">
        <v>888</v>
      </c>
      <c r="C845" s="14" t="s">
        <v>2</v>
      </c>
      <c r="D845" s="16">
        <v>402.36842105263156</v>
      </c>
      <c r="E845" s="19">
        <v>368.88890000000004</v>
      </c>
      <c r="F845" s="19">
        <v>412.5</v>
      </c>
      <c r="G845" s="19">
        <v>0</v>
      </c>
      <c r="H845" s="19">
        <v>0</v>
      </c>
      <c r="I845" s="18"/>
      <c r="J845" s="18">
        <v>368.88890000000004</v>
      </c>
      <c r="K845" s="19">
        <v>386.33334000000002</v>
      </c>
      <c r="L845" s="19">
        <v>396.76470588235293</v>
      </c>
      <c r="M845" s="19">
        <v>402.36842105263156</v>
      </c>
    </row>
    <row r="846" spans="1:13" ht="15.75" customHeight="1" x14ac:dyDescent="0.35">
      <c r="A846" s="14" t="s">
        <v>1836</v>
      </c>
      <c r="B846" s="14" t="s">
        <v>889</v>
      </c>
      <c r="C846" s="14" t="s">
        <v>2</v>
      </c>
      <c r="D846" s="16">
        <v>390.71428571428572</v>
      </c>
      <c r="E846" s="19">
        <v>346.36360000000002</v>
      </c>
      <c r="F846" s="19">
        <v>281.5</v>
      </c>
      <c r="G846" s="19">
        <v>431.5</v>
      </c>
      <c r="H846" s="19">
        <v>497.27272727272725</v>
      </c>
      <c r="I846" s="18"/>
      <c r="J846" s="18">
        <v>346.36360000000002</v>
      </c>
      <c r="K846" s="19">
        <v>315.47617142857143</v>
      </c>
      <c r="L846" s="19">
        <v>352.90322580645159</v>
      </c>
      <c r="M846" s="19">
        <v>390.71428571428572</v>
      </c>
    </row>
    <row r="847" spans="1:13" ht="15.75" customHeight="1" x14ac:dyDescent="0.35">
      <c r="A847" s="14" t="s">
        <v>1837</v>
      </c>
      <c r="B847" s="14" t="s">
        <v>890</v>
      </c>
      <c r="C847" s="14" t="s">
        <v>9</v>
      </c>
      <c r="D847" s="16">
        <v>676.88616438356166</v>
      </c>
      <c r="E847" s="19">
        <v>565.91829999999993</v>
      </c>
      <c r="F847" s="19">
        <v>695.41</v>
      </c>
      <c r="G847" s="19">
        <v>733.42105263157896</v>
      </c>
      <c r="H847" s="19">
        <v>707.61904761904759</v>
      </c>
      <c r="I847" s="18"/>
      <c r="J847" s="18">
        <v>565.91829999999993</v>
      </c>
      <c r="K847" s="19">
        <v>624.77816363636362</v>
      </c>
      <c r="L847" s="19">
        <v>664.47480769230776</v>
      </c>
      <c r="M847" s="19">
        <v>676.88616438356166</v>
      </c>
    </row>
    <row r="848" spans="1:13" ht="15.75" customHeight="1" x14ac:dyDescent="0.35">
      <c r="A848" s="14" t="s">
        <v>1838</v>
      </c>
      <c r="B848" s="14" t="s">
        <v>891</v>
      </c>
      <c r="C848" s="14" t="s">
        <v>8</v>
      </c>
      <c r="D848" s="16">
        <v>0</v>
      </c>
      <c r="E848" s="19">
        <v>0</v>
      </c>
      <c r="F848" s="19">
        <v>0</v>
      </c>
      <c r="G848" s="19">
        <v>0</v>
      </c>
      <c r="H848" s="19">
        <v>0</v>
      </c>
      <c r="I848" s="18"/>
      <c r="J848" s="18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1839</v>
      </c>
      <c r="B849" s="14" t="s">
        <v>892</v>
      </c>
      <c r="C849" s="14" t="s">
        <v>31</v>
      </c>
      <c r="D849" s="16">
        <v>330.58749999999998</v>
      </c>
      <c r="E849" s="19">
        <v>0</v>
      </c>
      <c r="F849" s="19">
        <v>0</v>
      </c>
      <c r="G849" s="19">
        <v>0</v>
      </c>
      <c r="H849" s="19">
        <v>0</v>
      </c>
      <c r="I849" s="18"/>
      <c r="J849" s="18">
        <v>0</v>
      </c>
      <c r="K849" s="19">
        <v>0</v>
      </c>
      <c r="L849" s="19">
        <v>315.78333333333336</v>
      </c>
      <c r="M849" s="19">
        <v>330.58749999999998</v>
      </c>
    </row>
    <row r="850" spans="1:13" ht="15.75" customHeight="1" x14ac:dyDescent="0.35">
      <c r="A850" s="14" t="s">
        <v>1840</v>
      </c>
      <c r="B850" s="14" t="s">
        <v>893</v>
      </c>
      <c r="C850" s="14" t="s">
        <v>31</v>
      </c>
      <c r="D850" s="16">
        <v>0</v>
      </c>
      <c r="E850" s="19">
        <v>0</v>
      </c>
      <c r="F850" s="19">
        <v>0</v>
      </c>
      <c r="G850" s="19">
        <v>0</v>
      </c>
      <c r="H850" s="19">
        <v>0</v>
      </c>
      <c r="I850" s="18"/>
      <c r="J850" s="18">
        <v>0</v>
      </c>
      <c r="K850" s="19">
        <v>0</v>
      </c>
      <c r="L850" s="19">
        <v>0</v>
      </c>
      <c r="M850" s="19">
        <v>0</v>
      </c>
    </row>
    <row r="851" spans="1:13" ht="15.75" customHeight="1" x14ac:dyDescent="0.35">
      <c r="A851" s="14" t="s">
        <v>1841</v>
      </c>
      <c r="B851" s="14" t="s">
        <v>894</v>
      </c>
      <c r="C851" s="14" t="s">
        <v>1</v>
      </c>
      <c r="D851" s="16">
        <v>441.7</v>
      </c>
      <c r="E851" s="19">
        <v>0</v>
      </c>
      <c r="F851" s="19">
        <v>396.67</v>
      </c>
      <c r="G851" s="19">
        <v>0</v>
      </c>
      <c r="H851" s="19">
        <v>0</v>
      </c>
      <c r="I851" s="18"/>
      <c r="J851" s="18">
        <v>0</v>
      </c>
      <c r="K851" s="19">
        <v>411.55200000000002</v>
      </c>
      <c r="L851" s="19">
        <v>415.95454545454544</v>
      </c>
      <c r="M851" s="19">
        <v>441.7</v>
      </c>
    </row>
    <row r="852" spans="1:13" ht="15.75" customHeight="1" x14ac:dyDescent="0.35">
      <c r="A852" s="14" t="s">
        <v>1842</v>
      </c>
      <c r="B852" s="14" t="s">
        <v>895</v>
      </c>
      <c r="C852" s="14" t="s">
        <v>8</v>
      </c>
      <c r="D852" s="16">
        <v>449.52545918367349</v>
      </c>
      <c r="E852" s="19">
        <v>472.69620000000003</v>
      </c>
      <c r="F852" s="19">
        <v>432.04</v>
      </c>
      <c r="G852" s="19">
        <v>466.99031250000002</v>
      </c>
      <c r="H852" s="19">
        <v>441.25</v>
      </c>
      <c r="I852" s="18"/>
      <c r="J852" s="18">
        <v>472.69620000000003</v>
      </c>
      <c r="K852" s="19">
        <v>448.37508035714291</v>
      </c>
      <c r="L852" s="19">
        <v>452.51381944444449</v>
      </c>
      <c r="M852" s="19">
        <v>449.52545918367349</v>
      </c>
    </row>
    <row r="853" spans="1:13" ht="15.75" customHeight="1" x14ac:dyDescent="0.35">
      <c r="A853" s="14" t="s">
        <v>1843</v>
      </c>
      <c r="B853" s="14" t="s">
        <v>896</v>
      </c>
      <c r="C853" s="14" t="s">
        <v>27</v>
      </c>
      <c r="D853" s="16">
        <v>0</v>
      </c>
      <c r="E853" s="19">
        <v>0</v>
      </c>
      <c r="F853" s="19">
        <v>0</v>
      </c>
      <c r="G853" s="19">
        <v>0</v>
      </c>
      <c r="H853" s="19">
        <v>0</v>
      </c>
      <c r="I853" s="18"/>
      <c r="J853" s="18">
        <v>0</v>
      </c>
      <c r="K853" s="19">
        <v>0</v>
      </c>
      <c r="L853" s="19">
        <v>0</v>
      </c>
      <c r="M853" s="19">
        <v>0</v>
      </c>
    </row>
    <row r="854" spans="1:13" ht="15.75" customHeight="1" x14ac:dyDescent="0.35">
      <c r="A854" s="14" t="s">
        <v>1844</v>
      </c>
      <c r="B854" s="14" t="s">
        <v>897</v>
      </c>
      <c r="C854" s="14" t="s">
        <v>17</v>
      </c>
      <c r="D854" s="16">
        <v>432.14285714285717</v>
      </c>
      <c r="E854" s="19">
        <v>0</v>
      </c>
      <c r="F854" s="19">
        <v>0</v>
      </c>
      <c r="G854" s="19">
        <v>0</v>
      </c>
      <c r="H854" s="19">
        <v>0</v>
      </c>
      <c r="I854" s="18"/>
      <c r="J854" s="18">
        <v>0</v>
      </c>
      <c r="K854" s="19">
        <v>453.125</v>
      </c>
      <c r="L854" s="19">
        <v>460</v>
      </c>
      <c r="M854" s="19">
        <v>432.14285714285717</v>
      </c>
    </row>
    <row r="855" spans="1:13" ht="15.75" customHeight="1" x14ac:dyDescent="0.35">
      <c r="A855" s="14" t="s">
        <v>1845</v>
      </c>
      <c r="B855" s="14" t="s">
        <v>898</v>
      </c>
      <c r="C855" s="14" t="s">
        <v>7</v>
      </c>
      <c r="D855" s="16">
        <v>327.78407124681934</v>
      </c>
      <c r="E855" s="19">
        <v>321.12959999999998</v>
      </c>
      <c r="F855" s="19">
        <v>317.27</v>
      </c>
      <c r="G855" s="19">
        <v>341.02314159292035</v>
      </c>
      <c r="H855" s="19">
        <v>329.10026178010474</v>
      </c>
      <c r="I855" s="18"/>
      <c r="J855" s="18">
        <v>321.12959999999998</v>
      </c>
      <c r="K855" s="19">
        <v>318.99583739837396</v>
      </c>
      <c r="L855" s="19">
        <v>327.3615630252101</v>
      </c>
      <c r="M855" s="19">
        <v>327.78407124681934</v>
      </c>
    </row>
    <row r="856" spans="1:13" ht="15.75" customHeight="1" x14ac:dyDescent="0.35">
      <c r="A856" s="14" t="s">
        <v>1846</v>
      </c>
      <c r="B856" s="14" t="s">
        <v>899</v>
      </c>
      <c r="C856" s="14" t="s">
        <v>29</v>
      </c>
      <c r="D856" s="16">
        <v>0</v>
      </c>
      <c r="E856" s="19">
        <v>0</v>
      </c>
      <c r="F856" s="19">
        <v>0</v>
      </c>
      <c r="G856" s="19">
        <v>0</v>
      </c>
      <c r="H856" s="19">
        <v>0</v>
      </c>
      <c r="I856" s="18"/>
      <c r="J856" s="18">
        <v>0</v>
      </c>
      <c r="K856" s="19">
        <v>0</v>
      </c>
      <c r="L856" s="19">
        <v>0</v>
      </c>
      <c r="M856" s="19">
        <v>0</v>
      </c>
    </row>
    <row r="857" spans="1:13" ht="15.75" customHeight="1" x14ac:dyDescent="0.35">
      <c r="A857" s="14" t="s">
        <v>1847</v>
      </c>
      <c r="B857" s="14" t="s">
        <v>900</v>
      </c>
      <c r="C857" s="14" t="s">
        <v>32</v>
      </c>
      <c r="D857" s="16">
        <v>482.11148648648651</v>
      </c>
      <c r="E857" s="19">
        <v>481.14130000000006</v>
      </c>
      <c r="F857" s="19">
        <v>458.7</v>
      </c>
      <c r="G857" s="19">
        <v>0</v>
      </c>
      <c r="H857" s="19">
        <v>545.3125</v>
      </c>
      <c r="I857" s="18"/>
      <c r="J857" s="18">
        <v>481.14130000000006</v>
      </c>
      <c r="K857" s="19">
        <v>468.43867735849062</v>
      </c>
      <c r="L857" s="19">
        <v>464.67672413793105</v>
      </c>
      <c r="M857" s="19">
        <v>482.11148648648651</v>
      </c>
    </row>
    <row r="858" spans="1:13" ht="15.75" customHeight="1" x14ac:dyDescent="0.35">
      <c r="A858" s="14" t="s">
        <v>1848</v>
      </c>
      <c r="B858" s="14" t="s">
        <v>901</v>
      </c>
      <c r="C858" s="14" t="s">
        <v>23</v>
      </c>
      <c r="D858" s="16">
        <v>303.25896103896105</v>
      </c>
      <c r="E858" s="19">
        <v>287.9828</v>
      </c>
      <c r="F858" s="19">
        <v>288.18</v>
      </c>
      <c r="G858" s="19">
        <v>313.26315789473682</v>
      </c>
      <c r="H858" s="19">
        <v>326.40277777777777</v>
      </c>
      <c r="I858" s="18"/>
      <c r="J858" s="18">
        <v>287.9828</v>
      </c>
      <c r="K858" s="19">
        <v>288.09125999999998</v>
      </c>
      <c r="L858" s="19">
        <v>296.19813559322034</v>
      </c>
      <c r="M858" s="19">
        <v>303.25896103896105</v>
      </c>
    </row>
    <row r="859" spans="1:13" ht="15.75" customHeight="1" x14ac:dyDescent="0.35">
      <c r="A859" s="14" t="s">
        <v>1849</v>
      </c>
      <c r="B859" s="14" t="s">
        <v>902</v>
      </c>
      <c r="C859" s="14" t="s">
        <v>8</v>
      </c>
      <c r="D859" s="16">
        <v>400.76</v>
      </c>
      <c r="E859" s="19">
        <v>0</v>
      </c>
      <c r="F859" s="19">
        <v>330.43</v>
      </c>
      <c r="G859" s="19">
        <v>0</v>
      </c>
      <c r="H859" s="19">
        <v>0</v>
      </c>
      <c r="I859" s="18"/>
      <c r="J859" s="18">
        <v>0</v>
      </c>
      <c r="K859" s="19">
        <v>330.43</v>
      </c>
      <c r="L859" s="19">
        <v>378.62222222222221</v>
      </c>
      <c r="M859" s="19">
        <v>400.76</v>
      </c>
    </row>
    <row r="860" spans="1:13" ht="15.75" customHeight="1" x14ac:dyDescent="0.35">
      <c r="A860" s="14" t="s">
        <v>1850</v>
      </c>
      <c r="B860" s="14" t="s">
        <v>903</v>
      </c>
      <c r="C860" s="14" t="s">
        <v>38</v>
      </c>
      <c r="D860" s="16">
        <v>635.35714285714289</v>
      </c>
      <c r="E860" s="19">
        <v>639.44439999999997</v>
      </c>
      <c r="F860" s="19">
        <v>0</v>
      </c>
      <c r="G860" s="19">
        <v>0</v>
      </c>
      <c r="H860" s="19">
        <v>0</v>
      </c>
      <c r="I860" s="18"/>
      <c r="J860" s="18">
        <v>639.44439999999997</v>
      </c>
      <c r="K860" s="19">
        <v>611.36360000000002</v>
      </c>
      <c r="L860" s="19">
        <v>597.08333333333337</v>
      </c>
      <c r="M860" s="19">
        <v>635.35714285714289</v>
      </c>
    </row>
    <row r="861" spans="1:13" ht="15.75" customHeight="1" x14ac:dyDescent="0.35">
      <c r="A861" s="14" t="s">
        <v>1851</v>
      </c>
      <c r="B861" s="14" t="s">
        <v>904</v>
      </c>
      <c r="C861" s="14" t="s">
        <v>8</v>
      </c>
      <c r="D861" s="16">
        <v>0</v>
      </c>
      <c r="E861" s="19">
        <v>0</v>
      </c>
      <c r="F861" s="19">
        <v>0</v>
      </c>
      <c r="G861" s="19">
        <v>0</v>
      </c>
      <c r="H861" s="19">
        <v>0</v>
      </c>
      <c r="I861" s="18"/>
      <c r="J861" s="18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1852</v>
      </c>
      <c r="B862" s="14" t="s">
        <v>905</v>
      </c>
      <c r="C862" s="14" t="s">
        <v>20</v>
      </c>
      <c r="D862" s="16">
        <v>241.63636363636363</v>
      </c>
      <c r="E862" s="19">
        <v>242.30770000000001</v>
      </c>
      <c r="F862" s="19">
        <v>251.43</v>
      </c>
      <c r="G862" s="19">
        <v>227.69230769230768</v>
      </c>
      <c r="H862" s="19">
        <v>244</v>
      </c>
      <c r="I862" s="18"/>
      <c r="J862" s="18">
        <v>242.30770000000001</v>
      </c>
      <c r="K862" s="19">
        <v>247.03778148148146</v>
      </c>
      <c r="L862" s="19">
        <v>240.75</v>
      </c>
      <c r="M862" s="19">
        <v>241.63636363636363</v>
      </c>
    </row>
    <row r="863" spans="1:13" ht="15.75" customHeight="1" x14ac:dyDescent="0.35">
      <c r="A863" s="14" t="s">
        <v>1853</v>
      </c>
      <c r="B863" s="14" t="s">
        <v>906</v>
      </c>
      <c r="C863" s="14" t="s">
        <v>27</v>
      </c>
      <c r="D863" s="16">
        <v>0</v>
      </c>
      <c r="E863" s="19">
        <v>0</v>
      </c>
      <c r="F863" s="19">
        <v>0</v>
      </c>
      <c r="G863" s="19">
        <v>0</v>
      </c>
      <c r="H863" s="19">
        <v>0</v>
      </c>
      <c r="I863" s="18"/>
      <c r="J863" s="18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1854</v>
      </c>
      <c r="B864" s="14" t="s">
        <v>907</v>
      </c>
      <c r="C864" s="14" t="s">
        <v>8</v>
      </c>
      <c r="D864" s="16">
        <v>0</v>
      </c>
      <c r="E864" s="19">
        <v>0</v>
      </c>
      <c r="F864" s="19">
        <v>0</v>
      </c>
      <c r="G864" s="19">
        <v>0</v>
      </c>
      <c r="H864" s="19">
        <v>0</v>
      </c>
      <c r="I864" s="18"/>
      <c r="J864" s="18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1855</v>
      </c>
      <c r="B865" s="14" t="s">
        <v>908</v>
      </c>
      <c r="C865" s="14" t="s">
        <v>13</v>
      </c>
      <c r="D865" s="16">
        <v>0</v>
      </c>
      <c r="E865" s="19">
        <v>0</v>
      </c>
      <c r="F865" s="19">
        <v>0</v>
      </c>
      <c r="G865" s="19">
        <v>0</v>
      </c>
      <c r="H865" s="19">
        <v>0</v>
      </c>
      <c r="I865" s="18"/>
      <c r="J865" s="18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1856</v>
      </c>
      <c r="B866" s="14" t="s">
        <v>909</v>
      </c>
      <c r="C866" s="14" t="s">
        <v>38</v>
      </c>
      <c r="D866" s="16">
        <v>675.48979591836735</v>
      </c>
      <c r="E866" s="19">
        <v>603.57139999999993</v>
      </c>
      <c r="F866" s="19">
        <v>614.41</v>
      </c>
      <c r="G866" s="19">
        <v>863.2</v>
      </c>
      <c r="H866" s="19">
        <v>653.13333333333333</v>
      </c>
      <c r="I866" s="18"/>
      <c r="J866" s="18">
        <v>603.57139999999993</v>
      </c>
      <c r="K866" s="19">
        <v>611.24874166666666</v>
      </c>
      <c r="L866" s="19">
        <v>685.35294117647061</v>
      </c>
      <c r="M866" s="19">
        <v>675.48979591836735</v>
      </c>
    </row>
    <row r="867" spans="1:13" ht="15.75" customHeight="1" x14ac:dyDescent="0.35">
      <c r="A867" s="14" t="s">
        <v>1857</v>
      </c>
      <c r="B867" s="14" t="s">
        <v>910</v>
      </c>
      <c r="C867" s="14" t="s">
        <v>1</v>
      </c>
      <c r="D867" s="16">
        <v>0</v>
      </c>
      <c r="E867" s="19">
        <v>0</v>
      </c>
      <c r="F867" s="19">
        <v>0</v>
      </c>
      <c r="G867" s="19">
        <v>0</v>
      </c>
      <c r="H867" s="19">
        <v>0</v>
      </c>
      <c r="I867" s="18"/>
      <c r="J867" s="18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1858</v>
      </c>
      <c r="B868" s="14" t="s">
        <v>911</v>
      </c>
      <c r="C868" s="14" t="s">
        <v>17</v>
      </c>
      <c r="D868" s="16">
        <v>450.41666666666669</v>
      </c>
      <c r="E868" s="19">
        <v>0</v>
      </c>
      <c r="F868" s="19">
        <v>0</v>
      </c>
      <c r="G868" s="19">
        <v>0</v>
      </c>
      <c r="H868" s="19">
        <v>0</v>
      </c>
      <c r="I868" s="18"/>
      <c r="J868" s="18">
        <v>0</v>
      </c>
      <c r="K868" s="19">
        <v>0</v>
      </c>
      <c r="L868" s="19">
        <v>448.88888888888891</v>
      </c>
      <c r="M868" s="19">
        <v>450.41666666666669</v>
      </c>
    </row>
    <row r="869" spans="1:13" ht="15.75" customHeight="1" x14ac:dyDescent="0.35">
      <c r="A869" s="14" t="s">
        <v>1859</v>
      </c>
      <c r="B869" s="14" t="s">
        <v>912</v>
      </c>
      <c r="C869" s="14" t="s">
        <v>4</v>
      </c>
      <c r="D869" s="16">
        <v>384.21333333333337</v>
      </c>
      <c r="E869" s="19">
        <v>0</v>
      </c>
      <c r="F869" s="19">
        <v>0</v>
      </c>
      <c r="G869" s="19">
        <v>0</v>
      </c>
      <c r="H869" s="19">
        <v>0</v>
      </c>
      <c r="I869" s="18"/>
      <c r="J869" s="18">
        <v>0</v>
      </c>
      <c r="K869" s="19">
        <v>428.15165000000002</v>
      </c>
      <c r="L869" s="19">
        <v>385.99</v>
      </c>
      <c r="M869" s="19">
        <v>384.21333333333337</v>
      </c>
    </row>
    <row r="870" spans="1:13" ht="15.75" customHeight="1" x14ac:dyDescent="0.35">
      <c r="A870" s="14" t="s">
        <v>1860</v>
      </c>
      <c r="B870" s="14" t="s">
        <v>913</v>
      </c>
      <c r="C870" s="14" t="s">
        <v>24</v>
      </c>
      <c r="D870" s="16">
        <v>0</v>
      </c>
      <c r="E870" s="19">
        <v>0</v>
      </c>
      <c r="F870" s="19">
        <v>0</v>
      </c>
      <c r="G870" s="19">
        <v>0</v>
      </c>
      <c r="H870" s="19">
        <v>0</v>
      </c>
      <c r="I870" s="18"/>
      <c r="J870" s="18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1861</v>
      </c>
      <c r="B871" s="14" t="s">
        <v>914</v>
      </c>
      <c r="C871" s="14" t="s">
        <v>17</v>
      </c>
      <c r="D871" s="16">
        <v>452.57142857142856</v>
      </c>
      <c r="E871" s="19">
        <v>440.5</v>
      </c>
      <c r="F871" s="19">
        <v>488.75</v>
      </c>
      <c r="G871" s="19">
        <v>429.16666666666669</v>
      </c>
      <c r="H871" s="19">
        <v>450</v>
      </c>
      <c r="I871" s="18"/>
      <c r="J871" s="18">
        <v>440.5</v>
      </c>
      <c r="K871" s="19">
        <v>461.94444444444446</v>
      </c>
      <c r="L871" s="19">
        <v>453.75</v>
      </c>
      <c r="M871" s="19">
        <v>452.57142857142856</v>
      </c>
    </row>
    <row r="872" spans="1:13" ht="15.75" customHeight="1" x14ac:dyDescent="0.35">
      <c r="A872" s="14" t="s">
        <v>1862</v>
      </c>
      <c r="B872" s="14" t="s">
        <v>915</v>
      </c>
      <c r="C872" s="14" t="s">
        <v>5</v>
      </c>
      <c r="D872" s="16">
        <v>502.5</v>
      </c>
      <c r="E872" s="19">
        <v>0</v>
      </c>
      <c r="F872" s="19">
        <v>0</v>
      </c>
      <c r="G872" s="19">
        <v>0</v>
      </c>
      <c r="H872" s="19">
        <v>0</v>
      </c>
      <c r="I872" s="18"/>
      <c r="J872" s="18">
        <v>0</v>
      </c>
      <c r="K872" s="19">
        <v>0</v>
      </c>
      <c r="L872" s="19">
        <v>511.11111111111109</v>
      </c>
      <c r="M872" s="19">
        <v>502.5</v>
      </c>
    </row>
    <row r="873" spans="1:13" ht="15.75" customHeight="1" x14ac:dyDescent="0.35">
      <c r="A873" s="14" t="s">
        <v>1863</v>
      </c>
      <c r="B873" s="14" t="s">
        <v>916</v>
      </c>
      <c r="C873" s="14" t="s">
        <v>36</v>
      </c>
      <c r="D873" s="16">
        <v>0</v>
      </c>
      <c r="E873" s="19">
        <v>0</v>
      </c>
      <c r="F873" s="19">
        <v>0</v>
      </c>
      <c r="G873" s="19">
        <v>0</v>
      </c>
      <c r="H873" s="19">
        <v>0</v>
      </c>
      <c r="I873" s="18"/>
      <c r="J873" s="18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1864</v>
      </c>
      <c r="B874" s="14" t="s">
        <v>917</v>
      </c>
      <c r="C874" s="14" t="s">
        <v>12</v>
      </c>
      <c r="D874" s="16">
        <v>0</v>
      </c>
      <c r="E874" s="19">
        <v>0</v>
      </c>
      <c r="F874" s="19">
        <v>0</v>
      </c>
      <c r="G874" s="19">
        <v>0</v>
      </c>
      <c r="H874" s="19">
        <v>0</v>
      </c>
      <c r="I874" s="18"/>
      <c r="J874" s="18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1865</v>
      </c>
      <c r="B875" s="14" t="s">
        <v>918</v>
      </c>
      <c r="C875" s="14" t="s">
        <v>14</v>
      </c>
      <c r="D875" s="16">
        <v>0</v>
      </c>
      <c r="E875" s="19">
        <v>0</v>
      </c>
      <c r="F875" s="19">
        <v>0</v>
      </c>
      <c r="G875" s="19">
        <v>0</v>
      </c>
      <c r="H875" s="19">
        <v>0</v>
      </c>
      <c r="I875" s="18"/>
      <c r="J875" s="18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1866</v>
      </c>
      <c r="B876" s="14" t="s">
        <v>919</v>
      </c>
      <c r="C876" s="14" t="s">
        <v>21</v>
      </c>
      <c r="D876" s="16">
        <v>302.32857142857148</v>
      </c>
      <c r="E876" s="19">
        <v>0</v>
      </c>
      <c r="F876" s="19">
        <v>330</v>
      </c>
      <c r="G876" s="19">
        <v>0</v>
      </c>
      <c r="H876" s="19">
        <v>0</v>
      </c>
      <c r="I876" s="18"/>
      <c r="J876" s="18">
        <v>0</v>
      </c>
      <c r="K876" s="19">
        <v>298.06666666666666</v>
      </c>
      <c r="L876" s="19">
        <v>305.5846153846154</v>
      </c>
      <c r="M876" s="19">
        <v>302.32857142857148</v>
      </c>
    </row>
    <row r="877" spans="1:13" ht="15.75" customHeight="1" x14ac:dyDescent="0.35">
      <c r="A877" s="14" t="s">
        <v>1867</v>
      </c>
      <c r="B877" s="14" t="s">
        <v>920</v>
      </c>
      <c r="C877" s="14" t="s">
        <v>29</v>
      </c>
      <c r="D877" s="16">
        <v>0</v>
      </c>
      <c r="E877" s="19">
        <v>0</v>
      </c>
      <c r="F877" s="19">
        <v>0</v>
      </c>
      <c r="G877" s="19">
        <v>0</v>
      </c>
      <c r="H877" s="19">
        <v>0</v>
      </c>
      <c r="I877" s="18"/>
      <c r="J877" s="18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1868</v>
      </c>
      <c r="B878" s="14" t="s">
        <v>921</v>
      </c>
      <c r="C878" s="14" t="s">
        <v>14</v>
      </c>
      <c r="D878" s="16">
        <v>0</v>
      </c>
      <c r="E878" s="19">
        <v>0</v>
      </c>
      <c r="F878" s="19">
        <v>0</v>
      </c>
      <c r="G878" s="19">
        <v>0</v>
      </c>
      <c r="H878" s="19">
        <v>0</v>
      </c>
      <c r="I878" s="18"/>
      <c r="J878" s="18">
        <v>0</v>
      </c>
      <c r="K878" s="19">
        <v>0</v>
      </c>
      <c r="L878" s="19">
        <v>0</v>
      </c>
      <c r="M878" s="19">
        <v>0</v>
      </c>
    </row>
    <row r="879" spans="1:13" ht="15.75" customHeight="1" x14ac:dyDescent="0.35">
      <c r="A879" s="14" t="s">
        <v>1869</v>
      </c>
      <c r="B879" s="14" t="s">
        <v>922</v>
      </c>
      <c r="C879" s="14" t="s">
        <v>39</v>
      </c>
      <c r="D879" s="16">
        <v>639.68535714285724</v>
      </c>
      <c r="E879" s="19">
        <v>577.77780000000007</v>
      </c>
      <c r="F879" s="19">
        <v>540.88</v>
      </c>
      <c r="G879" s="19">
        <v>780.55555555555554</v>
      </c>
      <c r="H879" s="19">
        <v>0</v>
      </c>
      <c r="I879" s="18"/>
      <c r="J879" s="18">
        <v>577.77780000000007</v>
      </c>
      <c r="K879" s="19">
        <v>561.63501250000002</v>
      </c>
      <c r="L879" s="19">
        <v>640.44759999999997</v>
      </c>
      <c r="M879" s="19">
        <v>639.68535714285724</v>
      </c>
    </row>
    <row r="880" spans="1:13" ht="15.75" customHeight="1" x14ac:dyDescent="0.35">
      <c r="A880" s="14" t="s">
        <v>1870</v>
      </c>
      <c r="B880" s="14" t="s">
        <v>923</v>
      </c>
      <c r="C880" s="14" t="s">
        <v>9</v>
      </c>
      <c r="D880" s="16">
        <v>628.45867052023129</v>
      </c>
      <c r="E880" s="19">
        <v>613.95979999999997</v>
      </c>
      <c r="F880" s="19">
        <v>627.77</v>
      </c>
      <c r="G880" s="19">
        <v>659.89473684210532</v>
      </c>
      <c r="H880" s="19">
        <v>613.68421052631584</v>
      </c>
      <c r="I880" s="18"/>
      <c r="J880" s="18">
        <v>613.95979999999997</v>
      </c>
      <c r="K880" s="19">
        <v>621.93269896907213</v>
      </c>
      <c r="L880" s="19">
        <v>632.61740740740743</v>
      </c>
      <c r="M880" s="19">
        <v>628.45867052023129</v>
      </c>
    </row>
    <row r="881" spans="1:13" ht="15.75" customHeight="1" x14ac:dyDescent="0.35">
      <c r="A881" s="14" t="s">
        <v>1871</v>
      </c>
      <c r="B881" s="14" t="s">
        <v>924</v>
      </c>
      <c r="C881" s="14" t="s">
        <v>8</v>
      </c>
      <c r="D881" s="16">
        <v>0</v>
      </c>
      <c r="E881" s="19">
        <v>0</v>
      </c>
      <c r="F881" s="19">
        <v>0</v>
      </c>
      <c r="G881" s="19">
        <v>0</v>
      </c>
      <c r="H881" s="19">
        <v>0</v>
      </c>
      <c r="I881" s="18"/>
      <c r="J881" s="18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1872</v>
      </c>
      <c r="B882" s="14" t="s">
        <v>925</v>
      </c>
      <c r="C882" s="14" t="s">
        <v>0</v>
      </c>
      <c r="D882" s="16">
        <v>455.58823529411762</v>
      </c>
      <c r="E882" s="19">
        <v>500</v>
      </c>
      <c r="F882" s="19">
        <v>0</v>
      </c>
      <c r="G882" s="19">
        <v>0</v>
      </c>
      <c r="H882" s="19">
        <v>0</v>
      </c>
      <c r="I882" s="18"/>
      <c r="J882" s="18">
        <v>500</v>
      </c>
      <c r="K882" s="19">
        <v>476.66666666666669</v>
      </c>
      <c r="L882" s="19">
        <v>451.42857142857144</v>
      </c>
      <c r="M882" s="19">
        <v>455.58823529411762</v>
      </c>
    </row>
    <row r="883" spans="1:13" ht="15.75" customHeight="1" x14ac:dyDescent="0.35">
      <c r="A883" s="14" t="s">
        <v>1873</v>
      </c>
      <c r="B883" s="14" t="s">
        <v>926</v>
      </c>
      <c r="C883" s="14" t="s">
        <v>39</v>
      </c>
      <c r="D883" s="16">
        <v>1040.5726315789475</v>
      </c>
      <c r="E883" s="19">
        <v>1243.1538</v>
      </c>
      <c r="F883" s="19">
        <v>1062.5999999999999</v>
      </c>
      <c r="G883" s="19">
        <v>667.5</v>
      </c>
      <c r="H883" s="19">
        <v>1060</v>
      </c>
      <c r="I883" s="18"/>
      <c r="J883" s="18">
        <v>1243.1538</v>
      </c>
      <c r="K883" s="19">
        <v>1174.3714</v>
      </c>
      <c r="L883" s="19">
        <v>1034.5434482758621</v>
      </c>
      <c r="M883" s="19">
        <v>1040.5726315789475</v>
      </c>
    </row>
    <row r="884" spans="1:13" ht="15.75" customHeight="1" x14ac:dyDescent="0.35">
      <c r="A884" s="14" t="s">
        <v>1874</v>
      </c>
      <c r="B884" s="14" t="s">
        <v>927</v>
      </c>
      <c r="C884" s="14" t="s">
        <v>0</v>
      </c>
      <c r="D884" s="16">
        <v>380.49353813559327</v>
      </c>
      <c r="E884" s="19">
        <v>363.90129999999999</v>
      </c>
      <c r="F884" s="19">
        <v>387.01</v>
      </c>
      <c r="G884" s="19">
        <v>384.66168224299071</v>
      </c>
      <c r="H884" s="19">
        <v>388.25700934579442</v>
      </c>
      <c r="I884" s="18"/>
      <c r="J884" s="18">
        <v>363.90129999999999</v>
      </c>
      <c r="K884" s="19">
        <v>375.5452186046511</v>
      </c>
      <c r="L884" s="19">
        <v>378.21767123287674</v>
      </c>
      <c r="M884" s="19">
        <v>380.49353813559327</v>
      </c>
    </row>
    <row r="885" spans="1:13" ht="15.75" customHeight="1" x14ac:dyDescent="0.35">
      <c r="A885" s="14" t="s">
        <v>1875</v>
      </c>
      <c r="B885" s="14" t="s">
        <v>928</v>
      </c>
      <c r="C885" s="14" t="s">
        <v>3</v>
      </c>
      <c r="D885" s="16">
        <v>0</v>
      </c>
      <c r="E885" s="19">
        <v>0</v>
      </c>
      <c r="F885" s="19">
        <v>0</v>
      </c>
      <c r="G885" s="19">
        <v>0</v>
      </c>
      <c r="H885" s="19">
        <v>0</v>
      </c>
      <c r="I885" s="18"/>
      <c r="J885" s="18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1876</v>
      </c>
      <c r="B886" s="14" t="s">
        <v>929</v>
      </c>
      <c r="C886" s="14" t="s">
        <v>3</v>
      </c>
      <c r="D886" s="16">
        <v>453.57142857142856</v>
      </c>
      <c r="E886" s="19">
        <v>0</v>
      </c>
      <c r="F886" s="19">
        <v>0</v>
      </c>
      <c r="G886" s="19">
        <v>0</v>
      </c>
      <c r="H886" s="19">
        <v>0</v>
      </c>
      <c r="I886" s="18"/>
      <c r="J886" s="18">
        <v>0</v>
      </c>
      <c r="K886" s="19">
        <v>0</v>
      </c>
      <c r="L886" s="19">
        <v>0</v>
      </c>
      <c r="M886" s="19">
        <v>453.57142857142856</v>
      </c>
    </row>
    <row r="887" spans="1:13" ht="15.75" customHeight="1" x14ac:dyDescent="0.35">
      <c r="A887" s="14" t="s">
        <v>1877</v>
      </c>
      <c r="B887" s="14" t="s">
        <v>930</v>
      </c>
      <c r="C887" s="14" t="s">
        <v>50</v>
      </c>
      <c r="D887" s="16">
        <v>458.25890410958908</v>
      </c>
      <c r="E887" s="19">
        <v>480.0643</v>
      </c>
      <c r="F887" s="19">
        <v>400.44</v>
      </c>
      <c r="G887" s="19">
        <v>474</v>
      </c>
      <c r="H887" s="19">
        <v>471.96428571428572</v>
      </c>
      <c r="I887" s="18"/>
      <c r="J887" s="18">
        <v>480.0643</v>
      </c>
      <c r="K887" s="19">
        <v>437.59800666666672</v>
      </c>
      <c r="L887" s="19">
        <v>449.73111111111115</v>
      </c>
      <c r="M887" s="19">
        <v>458.25890410958908</v>
      </c>
    </row>
    <row r="888" spans="1:13" ht="15.75" customHeight="1" x14ac:dyDescent="0.35">
      <c r="A888" s="14" t="s">
        <v>1878</v>
      </c>
      <c r="B888" s="14" t="s">
        <v>931</v>
      </c>
      <c r="C888" s="14" t="s">
        <v>3</v>
      </c>
      <c r="D888" s="16">
        <v>0</v>
      </c>
      <c r="E888" s="19">
        <v>0</v>
      </c>
      <c r="F888" s="19">
        <v>0</v>
      </c>
      <c r="G888" s="19">
        <v>0</v>
      </c>
      <c r="H888" s="19">
        <v>0</v>
      </c>
      <c r="I888" s="18"/>
      <c r="J888" s="18"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1879</v>
      </c>
      <c r="B889" s="14" t="s">
        <v>932</v>
      </c>
      <c r="C889" s="14" t="s">
        <v>5</v>
      </c>
      <c r="D889" s="16">
        <v>0</v>
      </c>
      <c r="E889" s="19">
        <v>0</v>
      </c>
      <c r="F889" s="19">
        <v>0</v>
      </c>
      <c r="G889" s="19">
        <v>0</v>
      </c>
      <c r="H889" s="19">
        <v>0</v>
      </c>
      <c r="I889" s="18"/>
      <c r="J889" s="18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1880</v>
      </c>
      <c r="B890" s="14" t="s">
        <v>933</v>
      </c>
      <c r="C890" s="14" t="s">
        <v>10</v>
      </c>
      <c r="D890" s="16">
        <v>404.17124338624342</v>
      </c>
      <c r="E890" s="19">
        <v>381.97719999999998</v>
      </c>
      <c r="F890" s="19">
        <v>410.95</v>
      </c>
      <c r="G890" s="19">
        <v>409.53965517241375</v>
      </c>
      <c r="H890" s="19">
        <v>414.51052083333326</v>
      </c>
      <c r="I890" s="18"/>
      <c r="J890" s="18">
        <v>381.97719999999998</v>
      </c>
      <c r="K890" s="19">
        <v>396.68646769230759</v>
      </c>
      <c r="L890" s="19">
        <v>400.65148936170215</v>
      </c>
      <c r="M890" s="19">
        <v>404.17124338624342</v>
      </c>
    </row>
    <row r="891" spans="1:13" ht="15.75" customHeight="1" x14ac:dyDescent="0.35">
      <c r="A891" s="14" t="s">
        <v>1881</v>
      </c>
      <c r="B891" s="14" t="s">
        <v>934</v>
      </c>
      <c r="C891" s="14" t="s">
        <v>1</v>
      </c>
      <c r="D891" s="16">
        <v>516.81818181818187</v>
      </c>
      <c r="E891" s="19">
        <v>0</v>
      </c>
      <c r="F891" s="19">
        <v>0</v>
      </c>
      <c r="G891" s="19">
        <v>0</v>
      </c>
      <c r="H891" s="19">
        <v>0</v>
      </c>
      <c r="I891" s="18"/>
      <c r="J891" s="18">
        <v>0</v>
      </c>
      <c r="K891" s="19">
        <v>497.85714285714283</v>
      </c>
      <c r="L891" s="19">
        <v>529.375</v>
      </c>
      <c r="M891" s="19">
        <v>516.81818181818187</v>
      </c>
    </row>
    <row r="892" spans="1:13" ht="15.75" customHeight="1" x14ac:dyDescent="0.35">
      <c r="A892" s="14" t="s">
        <v>1882</v>
      </c>
      <c r="B892" s="14" t="s">
        <v>935</v>
      </c>
      <c r="C892" s="14" t="s">
        <v>36</v>
      </c>
      <c r="D892" s="16">
        <v>0</v>
      </c>
      <c r="E892" s="19">
        <v>0</v>
      </c>
      <c r="F892" s="19">
        <v>0</v>
      </c>
      <c r="G892" s="19">
        <v>0</v>
      </c>
      <c r="H892" s="19">
        <v>0</v>
      </c>
      <c r="I892" s="18"/>
      <c r="J892" s="18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1883</v>
      </c>
      <c r="B893" s="14" t="s">
        <v>936</v>
      </c>
      <c r="C893" s="14" t="s">
        <v>8</v>
      </c>
      <c r="D893" s="16">
        <v>433.26086956521738</v>
      </c>
      <c r="E893" s="19">
        <v>464.16669999999999</v>
      </c>
      <c r="F893" s="19">
        <v>0</v>
      </c>
      <c r="G893" s="19">
        <v>0</v>
      </c>
      <c r="H893" s="19">
        <v>433</v>
      </c>
      <c r="I893" s="18"/>
      <c r="J893" s="18">
        <v>464.16669999999999</v>
      </c>
      <c r="K893" s="19">
        <v>441.87502499999999</v>
      </c>
      <c r="L893" s="19">
        <v>433.46153846153845</v>
      </c>
      <c r="M893" s="19">
        <v>433.26086956521738</v>
      </c>
    </row>
    <row r="894" spans="1:13" ht="15.75" customHeight="1" x14ac:dyDescent="0.35">
      <c r="A894" s="14" t="s">
        <v>1884</v>
      </c>
      <c r="B894" s="14" t="s">
        <v>937</v>
      </c>
      <c r="C894" s="14" t="s">
        <v>34</v>
      </c>
      <c r="D894" s="16">
        <v>0</v>
      </c>
      <c r="E894" s="19">
        <v>0</v>
      </c>
      <c r="F894" s="19">
        <v>0</v>
      </c>
      <c r="G894" s="19">
        <v>0</v>
      </c>
      <c r="H894" s="19">
        <v>0</v>
      </c>
      <c r="I894" s="18"/>
      <c r="J894" s="18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1885</v>
      </c>
      <c r="B895" s="14" t="s">
        <v>938</v>
      </c>
      <c r="C895" s="14" t="s">
        <v>22</v>
      </c>
      <c r="D895" s="16">
        <v>455.26430990685873</v>
      </c>
      <c r="E895" s="19">
        <v>439.66860000000003</v>
      </c>
      <c r="F895" s="19">
        <v>439.04</v>
      </c>
      <c r="G895" s="19">
        <v>477.07897360703817</v>
      </c>
      <c r="H895" s="19">
        <v>459.21759197324423</v>
      </c>
      <c r="I895" s="18"/>
      <c r="J895" s="18">
        <v>439.66860000000003</v>
      </c>
      <c r="K895" s="19">
        <v>439.32815674676522</v>
      </c>
      <c r="L895" s="19">
        <v>453.92413832199554</v>
      </c>
      <c r="M895" s="19">
        <v>455.26430990685873</v>
      </c>
    </row>
    <row r="896" spans="1:13" ht="15.75" customHeight="1" x14ac:dyDescent="0.35">
      <c r="A896" s="14" t="s">
        <v>1886</v>
      </c>
      <c r="B896" s="14" t="s">
        <v>939</v>
      </c>
      <c r="C896" s="14" t="s">
        <v>22</v>
      </c>
      <c r="D896" s="16">
        <v>0</v>
      </c>
      <c r="E896" s="19">
        <v>0</v>
      </c>
      <c r="F896" s="19">
        <v>0</v>
      </c>
      <c r="G896" s="19">
        <v>0</v>
      </c>
      <c r="H896" s="19">
        <v>0</v>
      </c>
      <c r="I896" s="18"/>
      <c r="J896" s="18">
        <v>0</v>
      </c>
      <c r="K896" s="19">
        <v>0</v>
      </c>
      <c r="L896" s="19">
        <v>0</v>
      </c>
      <c r="M896" s="19">
        <v>0</v>
      </c>
    </row>
    <row r="897" spans="1:13" ht="15.75" customHeight="1" x14ac:dyDescent="0.35">
      <c r="A897" s="14" t="s">
        <v>1887</v>
      </c>
      <c r="B897" s="14" t="s">
        <v>940</v>
      </c>
      <c r="C897" s="14" t="s">
        <v>32</v>
      </c>
      <c r="D897" s="16">
        <v>499.62384615384622</v>
      </c>
      <c r="E897" s="19">
        <v>470.99860000000001</v>
      </c>
      <c r="F897" s="19">
        <v>470.11</v>
      </c>
      <c r="G897" s="19">
        <v>503.05555555555554</v>
      </c>
      <c r="H897" s="19">
        <v>559.07894736842104</v>
      </c>
      <c r="I897" s="18"/>
      <c r="J897" s="18">
        <v>470.99860000000001</v>
      </c>
      <c r="K897" s="19">
        <v>470.56513658536591</v>
      </c>
      <c r="L897" s="19">
        <v>480.47728813559326</v>
      </c>
      <c r="M897" s="19">
        <v>499.62384615384622</v>
      </c>
    </row>
    <row r="898" spans="1:13" ht="15.75" customHeight="1" x14ac:dyDescent="0.35">
      <c r="A898" s="14" t="s">
        <v>1888</v>
      </c>
      <c r="B898" s="14" t="s">
        <v>941</v>
      </c>
      <c r="C898" s="14" t="s">
        <v>37</v>
      </c>
      <c r="D898" s="16">
        <v>540.91240740740739</v>
      </c>
      <c r="E898" s="19">
        <v>0</v>
      </c>
      <c r="F898" s="19">
        <v>606.59</v>
      </c>
      <c r="G898" s="19">
        <v>432.86399999999992</v>
      </c>
      <c r="H898" s="19">
        <v>581.77583333333325</v>
      </c>
      <c r="I898" s="18"/>
      <c r="J898" s="18">
        <v>0</v>
      </c>
      <c r="K898" s="19">
        <v>582.77703703703708</v>
      </c>
      <c r="L898" s="19">
        <v>529.23714285714289</v>
      </c>
      <c r="M898" s="19">
        <v>540.91240740740739</v>
      </c>
    </row>
    <row r="899" spans="1:13" ht="15.75" customHeight="1" x14ac:dyDescent="0.35">
      <c r="A899" s="14" t="s">
        <v>1889</v>
      </c>
      <c r="B899" s="14" t="s">
        <v>942</v>
      </c>
      <c r="C899" s="14" t="s">
        <v>0</v>
      </c>
      <c r="D899" s="16">
        <v>0</v>
      </c>
      <c r="E899" s="19">
        <v>0</v>
      </c>
      <c r="F899" s="19">
        <v>0</v>
      </c>
      <c r="G899" s="19">
        <v>0</v>
      </c>
      <c r="H899" s="19">
        <v>0</v>
      </c>
      <c r="I899" s="18"/>
      <c r="J899" s="18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1890</v>
      </c>
      <c r="B900" s="14" t="s">
        <v>943</v>
      </c>
      <c r="C900" s="14" t="s">
        <v>1</v>
      </c>
      <c r="D900" s="16">
        <v>520.55555555555554</v>
      </c>
      <c r="E900" s="19">
        <v>0</v>
      </c>
      <c r="F900" s="19">
        <v>0</v>
      </c>
      <c r="G900" s="19">
        <v>0</v>
      </c>
      <c r="H900" s="19">
        <v>447.5</v>
      </c>
      <c r="I900" s="18"/>
      <c r="J900" s="18">
        <v>0</v>
      </c>
      <c r="K900" s="19">
        <v>0</v>
      </c>
      <c r="L900" s="19">
        <v>0</v>
      </c>
      <c r="M900" s="19">
        <v>520.55555555555554</v>
      </c>
    </row>
    <row r="901" spans="1:13" ht="15.75" customHeight="1" x14ac:dyDescent="0.35">
      <c r="A901" s="14" t="s">
        <v>1891</v>
      </c>
      <c r="B901" s="14" t="s">
        <v>944</v>
      </c>
      <c r="C901" s="14" t="s">
        <v>18</v>
      </c>
      <c r="D901" s="16">
        <v>641.87599999999998</v>
      </c>
      <c r="E901" s="19">
        <v>0</v>
      </c>
      <c r="F901" s="19">
        <v>624.03</v>
      </c>
      <c r="G901" s="19">
        <v>626.66666666666663</v>
      </c>
      <c r="H901" s="19">
        <v>0</v>
      </c>
      <c r="I901" s="18"/>
      <c r="J901" s="18">
        <v>0</v>
      </c>
      <c r="K901" s="19">
        <v>582.04636363636371</v>
      </c>
      <c r="L901" s="19">
        <v>597.79529411764713</v>
      </c>
      <c r="M901" s="19">
        <v>641.87599999999998</v>
      </c>
    </row>
    <row r="902" spans="1:13" ht="15.75" customHeight="1" x14ac:dyDescent="0.35">
      <c r="A902" s="14" t="s">
        <v>1892</v>
      </c>
      <c r="B902" s="14" t="s">
        <v>945</v>
      </c>
      <c r="C902" s="14" t="s">
        <v>12</v>
      </c>
      <c r="D902" s="16">
        <v>0</v>
      </c>
      <c r="E902" s="19">
        <v>0</v>
      </c>
      <c r="F902" s="19">
        <v>0</v>
      </c>
      <c r="G902" s="19">
        <v>0</v>
      </c>
      <c r="H902" s="19">
        <v>0</v>
      </c>
      <c r="I902" s="18"/>
      <c r="J902" s="18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1893</v>
      </c>
      <c r="B903" s="14" t="s">
        <v>946</v>
      </c>
      <c r="C903" s="14" t="s">
        <v>1</v>
      </c>
      <c r="D903" s="16">
        <v>0</v>
      </c>
      <c r="E903" s="19">
        <v>0</v>
      </c>
      <c r="F903" s="19">
        <v>0</v>
      </c>
      <c r="G903" s="19">
        <v>0</v>
      </c>
      <c r="H903" s="19">
        <v>0</v>
      </c>
      <c r="I903" s="18"/>
      <c r="J903" s="18">
        <v>0</v>
      </c>
      <c r="K903" s="19">
        <v>0</v>
      </c>
      <c r="L903" s="19">
        <v>0</v>
      </c>
      <c r="M903" s="19">
        <v>0</v>
      </c>
    </row>
    <row r="904" spans="1:13" ht="15.75" customHeight="1" x14ac:dyDescent="0.35">
      <c r="A904" s="14" t="s">
        <v>1894</v>
      </c>
      <c r="B904" s="14" t="s">
        <v>947</v>
      </c>
      <c r="C904" s="14" t="s">
        <v>18</v>
      </c>
      <c r="D904" s="16">
        <v>0</v>
      </c>
      <c r="E904" s="19">
        <v>0</v>
      </c>
      <c r="F904" s="19">
        <v>0</v>
      </c>
      <c r="G904" s="19">
        <v>0</v>
      </c>
      <c r="H904" s="19">
        <v>0</v>
      </c>
      <c r="I904" s="18"/>
      <c r="J904" s="18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1895</v>
      </c>
      <c r="B905" s="14" t="s">
        <v>948</v>
      </c>
      <c r="C905" s="14" t="s">
        <v>9</v>
      </c>
      <c r="D905" s="16">
        <v>624.40813846153856</v>
      </c>
      <c r="E905" s="19">
        <v>612.06939999999997</v>
      </c>
      <c r="F905" s="19">
        <v>624.91999999999996</v>
      </c>
      <c r="G905" s="19">
        <v>636.36863309352509</v>
      </c>
      <c r="H905" s="19">
        <v>626.60615819209033</v>
      </c>
      <c r="I905" s="18"/>
      <c r="J905" s="18">
        <v>612.06939999999997</v>
      </c>
      <c r="K905" s="19">
        <v>618.2638508982036</v>
      </c>
      <c r="L905" s="19">
        <v>623.58562367864693</v>
      </c>
      <c r="M905" s="19">
        <v>624.40813846153856</v>
      </c>
    </row>
    <row r="906" spans="1:13" ht="15.75" customHeight="1" x14ac:dyDescent="0.35">
      <c r="A906" s="14" t="s">
        <v>1896</v>
      </c>
      <c r="B906" s="14" t="s">
        <v>949</v>
      </c>
      <c r="C906" s="14" t="s">
        <v>38</v>
      </c>
      <c r="D906" s="16">
        <v>692.35833333333335</v>
      </c>
      <c r="E906" s="19">
        <v>534.75</v>
      </c>
      <c r="F906" s="19">
        <v>677.69</v>
      </c>
      <c r="G906" s="19">
        <v>772.57500000000005</v>
      </c>
      <c r="H906" s="19">
        <v>739.28571428571433</v>
      </c>
      <c r="I906" s="18"/>
      <c r="J906" s="18">
        <v>534.75</v>
      </c>
      <c r="K906" s="19">
        <v>623.23666666666668</v>
      </c>
      <c r="L906" s="19">
        <v>682.97285714285715</v>
      </c>
      <c r="M906" s="19">
        <v>692.35833333333335</v>
      </c>
    </row>
    <row r="907" spans="1:13" ht="15.75" customHeight="1" x14ac:dyDescent="0.35">
      <c r="A907" s="14" t="s">
        <v>1897</v>
      </c>
      <c r="B907" s="14" t="s">
        <v>950</v>
      </c>
      <c r="C907" s="14" t="s">
        <v>25</v>
      </c>
      <c r="D907" s="16">
        <v>642.85714285714289</v>
      </c>
      <c r="E907" s="19">
        <v>0</v>
      </c>
      <c r="F907" s="19">
        <v>0</v>
      </c>
      <c r="G907" s="19">
        <v>0</v>
      </c>
      <c r="H907" s="19">
        <v>0</v>
      </c>
      <c r="I907" s="18"/>
      <c r="J907" s="18">
        <v>0</v>
      </c>
      <c r="K907" s="19">
        <v>0</v>
      </c>
      <c r="L907" s="19">
        <v>0</v>
      </c>
      <c r="M907" s="19">
        <v>642.85714285714289</v>
      </c>
    </row>
    <row r="908" spans="1:13" ht="15.75" customHeight="1" x14ac:dyDescent="0.35">
      <c r="A908" s="14" t="s">
        <v>1898</v>
      </c>
      <c r="B908" s="14" t="s">
        <v>951</v>
      </c>
      <c r="C908" s="14" t="s">
        <v>22</v>
      </c>
      <c r="D908" s="16">
        <v>442.39130434782606</v>
      </c>
      <c r="E908" s="19">
        <v>503.125</v>
      </c>
      <c r="F908" s="19">
        <v>410.71</v>
      </c>
      <c r="G908" s="19">
        <v>0</v>
      </c>
      <c r="H908" s="19">
        <v>0</v>
      </c>
      <c r="I908" s="18"/>
      <c r="J908" s="18">
        <v>503.125</v>
      </c>
      <c r="K908" s="19">
        <v>459.99799999999993</v>
      </c>
      <c r="L908" s="19">
        <v>438.75</v>
      </c>
      <c r="M908" s="19">
        <v>442.39130434782606</v>
      </c>
    </row>
    <row r="909" spans="1:13" ht="15.75" customHeight="1" x14ac:dyDescent="0.35">
      <c r="A909" s="14" t="s">
        <v>1899</v>
      </c>
      <c r="B909" s="14" t="s">
        <v>952</v>
      </c>
      <c r="C909" s="14" t="s">
        <v>1</v>
      </c>
      <c r="D909" s="16">
        <v>508.96249999999998</v>
      </c>
      <c r="E909" s="19">
        <v>475</v>
      </c>
      <c r="F909" s="19">
        <v>438.56</v>
      </c>
      <c r="G909" s="19">
        <v>561.42857142857144</v>
      </c>
      <c r="H909" s="19">
        <v>548.33333333333337</v>
      </c>
      <c r="I909" s="18"/>
      <c r="J909" s="18">
        <v>475</v>
      </c>
      <c r="K909" s="19">
        <v>460.42399999999998</v>
      </c>
      <c r="L909" s="19">
        <v>502.01470588235293</v>
      </c>
      <c r="M909" s="19">
        <v>508.96249999999998</v>
      </c>
    </row>
    <row r="910" spans="1:13" ht="15.75" customHeight="1" x14ac:dyDescent="0.35">
      <c r="A910" s="14" t="s">
        <v>1900</v>
      </c>
      <c r="B910" s="14" t="s">
        <v>953</v>
      </c>
      <c r="C910" s="14" t="s">
        <v>2</v>
      </c>
      <c r="D910" s="16">
        <v>445.07386524822692</v>
      </c>
      <c r="E910" s="19">
        <v>413.94919999999996</v>
      </c>
      <c r="F910" s="19">
        <v>432.71</v>
      </c>
      <c r="G910" s="19">
        <v>481.54850000000005</v>
      </c>
      <c r="H910" s="19">
        <v>464.46328124999991</v>
      </c>
      <c r="I910" s="18"/>
      <c r="J910" s="18">
        <v>413.94919999999996</v>
      </c>
      <c r="K910" s="19">
        <v>423.36917974683541</v>
      </c>
      <c r="L910" s="19">
        <v>439.38155963302751</v>
      </c>
      <c r="M910" s="19">
        <v>445.07386524822692</v>
      </c>
    </row>
    <row r="911" spans="1:13" ht="15.75" customHeight="1" x14ac:dyDescent="0.35">
      <c r="A911" s="14" t="s">
        <v>1901</v>
      </c>
      <c r="B911" s="14" t="s">
        <v>954</v>
      </c>
      <c r="C911" s="14" t="s">
        <v>36</v>
      </c>
      <c r="D911" s="16">
        <v>211.11111111111111</v>
      </c>
      <c r="E911" s="19">
        <v>0</v>
      </c>
      <c r="F911" s="19">
        <v>0</v>
      </c>
      <c r="G911" s="19">
        <v>158.33333333333334</v>
      </c>
      <c r="H911" s="19">
        <v>0</v>
      </c>
      <c r="I911" s="18"/>
      <c r="J911" s="18">
        <v>0</v>
      </c>
      <c r="K911" s="19">
        <v>0</v>
      </c>
      <c r="L911" s="19">
        <v>164.28571428571428</v>
      </c>
      <c r="M911" s="19">
        <v>211.11111111111111</v>
      </c>
    </row>
    <row r="912" spans="1:13" ht="15.75" customHeight="1" x14ac:dyDescent="0.35">
      <c r="A912" s="14" t="s">
        <v>1902</v>
      </c>
      <c r="B912" s="14" t="s">
        <v>955</v>
      </c>
      <c r="C912" s="14" t="s">
        <v>1</v>
      </c>
      <c r="D912" s="16">
        <v>421.01</v>
      </c>
      <c r="E912" s="19">
        <v>0</v>
      </c>
      <c r="F912" s="19">
        <v>421.43</v>
      </c>
      <c r="G912" s="19">
        <v>0</v>
      </c>
      <c r="H912" s="19">
        <v>0</v>
      </c>
      <c r="I912" s="18"/>
      <c r="J912" s="18">
        <v>0</v>
      </c>
      <c r="K912" s="19">
        <v>412.50083333333333</v>
      </c>
      <c r="L912" s="19">
        <v>425.18705882352941</v>
      </c>
      <c r="M912" s="19">
        <v>421.01</v>
      </c>
    </row>
    <row r="913" spans="1:13" ht="15.75" customHeight="1" x14ac:dyDescent="0.35">
      <c r="A913" s="14" t="s">
        <v>1903</v>
      </c>
      <c r="B913" s="14" t="s">
        <v>956</v>
      </c>
      <c r="C913" s="14" t="s">
        <v>35</v>
      </c>
      <c r="D913" s="16">
        <v>0</v>
      </c>
      <c r="E913" s="19">
        <v>0</v>
      </c>
      <c r="F913" s="19">
        <v>0</v>
      </c>
      <c r="G913" s="19">
        <v>0</v>
      </c>
      <c r="H913" s="19">
        <v>0</v>
      </c>
      <c r="I913" s="18"/>
      <c r="J913" s="18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1904</v>
      </c>
      <c r="B914" s="14" t="s">
        <v>957</v>
      </c>
      <c r="C914" s="14" t="s">
        <v>39</v>
      </c>
      <c r="D914" s="16">
        <v>534.64285714285711</v>
      </c>
      <c r="E914" s="19">
        <v>0</v>
      </c>
      <c r="F914" s="19">
        <v>465</v>
      </c>
      <c r="G914" s="19">
        <v>0</v>
      </c>
      <c r="H914" s="19">
        <v>0</v>
      </c>
      <c r="I914" s="18"/>
      <c r="J914" s="18">
        <v>0</v>
      </c>
      <c r="K914" s="19">
        <v>453.50001000000003</v>
      </c>
      <c r="L914" s="19">
        <v>477.91666666666669</v>
      </c>
      <c r="M914" s="19">
        <v>534.64285714285711</v>
      </c>
    </row>
    <row r="915" spans="1:13" ht="15.75" customHeight="1" x14ac:dyDescent="0.35">
      <c r="A915" s="14" t="s">
        <v>1905</v>
      </c>
      <c r="B915" s="14" t="s">
        <v>958</v>
      </c>
      <c r="C915" s="14" t="s">
        <v>4</v>
      </c>
      <c r="D915" s="16">
        <v>0</v>
      </c>
      <c r="E915" s="19">
        <v>0</v>
      </c>
      <c r="F915" s="19">
        <v>0</v>
      </c>
      <c r="G915" s="19">
        <v>0</v>
      </c>
      <c r="H915" s="19">
        <v>0</v>
      </c>
      <c r="I915" s="18"/>
      <c r="J915" s="18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1906</v>
      </c>
      <c r="B916" s="14" t="s">
        <v>959</v>
      </c>
      <c r="C916" s="14" t="s">
        <v>29</v>
      </c>
      <c r="D916" s="16">
        <v>0</v>
      </c>
      <c r="E916" s="19">
        <v>0</v>
      </c>
      <c r="F916" s="19">
        <v>0</v>
      </c>
      <c r="G916" s="19">
        <v>0</v>
      </c>
      <c r="H916" s="19">
        <v>0</v>
      </c>
      <c r="I916" s="18"/>
      <c r="J916" s="18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1907</v>
      </c>
      <c r="B917" s="14" t="s">
        <v>960</v>
      </c>
      <c r="C917" s="14" t="s">
        <v>34</v>
      </c>
      <c r="D917" s="16">
        <v>370.13636363636363</v>
      </c>
      <c r="E917" s="19">
        <v>350.84620000000001</v>
      </c>
      <c r="F917" s="19">
        <v>348.33</v>
      </c>
      <c r="G917" s="19">
        <v>361.5</v>
      </c>
      <c r="H917" s="19">
        <v>480.83333333333331</v>
      </c>
      <c r="I917" s="18"/>
      <c r="J917" s="18">
        <v>350.84620000000001</v>
      </c>
      <c r="K917" s="19">
        <v>349.49823571428573</v>
      </c>
      <c r="L917" s="19">
        <v>352.65789473684208</v>
      </c>
      <c r="M917" s="19">
        <v>370.13636363636363</v>
      </c>
    </row>
    <row r="918" spans="1:13" ht="15.75" customHeight="1" x14ac:dyDescent="0.35">
      <c r="A918" s="14" t="s">
        <v>1908</v>
      </c>
      <c r="B918" s="14" t="s">
        <v>961</v>
      </c>
      <c r="C918" s="14" t="s">
        <v>1</v>
      </c>
      <c r="D918" s="16">
        <v>0</v>
      </c>
      <c r="E918" s="19">
        <v>0</v>
      </c>
      <c r="F918" s="19">
        <v>0</v>
      </c>
      <c r="G918" s="19">
        <v>0</v>
      </c>
      <c r="H918" s="19">
        <v>0</v>
      </c>
      <c r="I918" s="18"/>
      <c r="J918" s="18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1909</v>
      </c>
      <c r="B919" s="14" t="s">
        <v>962</v>
      </c>
      <c r="C919" s="14" t="s">
        <v>1</v>
      </c>
      <c r="D919" s="16">
        <v>577.22222222222217</v>
      </c>
      <c r="E919" s="19">
        <v>0</v>
      </c>
      <c r="F919" s="19">
        <v>0</v>
      </c>
      <c r="G919" s="19">
        <v>0</v>
      </c>
      <c r="H919" s="19">
        <v>0</v>
      </c>
      <c r="I919" s="18"/>
      <c r="J919" s="18">
        <v>0</v>
      </c>
      <c r="K919" s="19">
        <v>0</v>
      </c>
      <c r="L919" s="19">
        <v>527.85714285714289</v>
      </c>
      <c r="M919" s="19">
        <v>577.22222222222217</v>
      </c>
    </row>
    <row r="920" spans="1:13" ht="15.75" customHeight="1" x14ac:dyDescent="0.35">
      <c r="A920" s="14" t="s">
        <v>1910</v>
      </c>
      <c r="B920" s="14" t="s">
        <v>963</v>
      </c>
      <c r="C920" s="14" t="s">
        <v>1</v>
      </c>
      <c r="D920" s="16">
        <v>0</v>
      </c>
      <c r="E920" s="19">
        <v>0</v>
      </c>
      <c r="F920" s="19">
        <v>0</v>
      </c>
      <c r="G920" s="19">
        <v>0</v>
      </c>
      <c r="H920" s="19">
        <v>0</v>
      </c>
      <c r="I920" s="18"/>
      <c r="J920" s="18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1911</v>
      </c>
      <c r="B921" s="14" t="s">
        <v>964</v>
      </c>
      <c r="C921" s="14" t="s">
        <v>37</v>
      </c>
      <c r="D921" s="16">
        <v>0</v>
      </c>
      <c r="E921" s="19">
        <v>0</v>
      </c>
      <c r="F921" s="19">
        <v>0</v>
      </c>
      <c r="G921" s="19">
        <v>0</v>
      </c>
      <c r="H921" s="19">
        <v>0</v>
      </c>
      <c r="I921" s="18"/>
      <c r="J921" s="18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1912</v>
      </c>
      <c r="B922" s="14" t="s">
        <v>965</v>
      </c>
      <c r="C922" s="14" t="s">
        <v>1</v>
      </c>
      <c r="D922" s="16">
        <v>535</v>
      </c>
      <c r="E922" s="19">
        <v>0</v>
      </c>
      <c r="F922" s="19">
        <v>0</v>
      </c>
      <c r="G922" s="19">
        <v>0</v>
      </c>
      <c r="H922" s="19">
        <v>0</v>
      </c>
      <c r="I922" s="18"/>
      <c r="J922" s="18">
        <v>0</v>
      </c>
      <c r="K922" s="19">
        <v>0</v>
      </c>
      <c r="L922" s="19">
        <v>0</v>
      </c>
      <c r="M922" s="19">
        <v>535</v>
      </c>
    </row>
    <row r="923" spans="1:13" ht="15.75" customHeight="1" x14ac:dyDescent="0.35">
      <c r="A923" s="14" t="s">
        <v>1913</v>
      </c>
      <c r="B923" s="14" t="s">
        <v>966</v>
      </c>
      <c r="C923" s="14" t="s">
        <v>26</v>
      </c>
      <c r="D923" s="16">
        <v>0</v>
      </c>
      <c r="E923" s="19">
        <v>0</v>
      </c>
      <c r="F923" s="19">
        <v>0</v>
      </c>
      <c r="G923" s="19">
        <v>0</v>
      </c>
      <c r="H923" s="19">
        <v>0</v>
      </c>
      <c r="I923" s="18"/>
      <c r="J923" s="18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1914</v>
      </c>
      <c r="B924" s="14" t="s">
        <v>967</v>
      </c>
      <c r="C924" s="14" t="s">
        <v>31</v>
      </c>
      <c r="D924" s="16">
        <v>0</v>
      </c>
      <c r="E924" s="19">
        <v>0</v>
      </c>
      <c r="F924" s="19">
        <v>0</v>
      </c>
      <c r="G924" s="19">
        <v>0</v>
      </c>
      <c r="H924" s="19">
        <v>0</v>
      </c>
      <c r="I924" s="18"/>
      <c r="J924" s="18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1915</v>
      </c>
      <c r="B925" s="14" t="s">
        <v>968</v>
      </c>
      <c r="C925" s="14" t="s">
        <v>21</v>
      </c>
      <c r="D925" s="16">
        <v>0</v>
      </c>
      <c r="E925" s="19">
        <v>0</v>
      </c>
      <c r="F925" s="19">
        <v>0</v>
      </c>
      <c r="G925" s="19">
        <v>0</v>
      </c>
      <c r="H925" s="19">
        <v>0</v>
      </c>
      <c r="I925" s="18"/>
      <c r="J925" s="18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1916</v>
      </c>
      <c r="B926" s="14" t="s">
        <v>969</v>
      </c>
      <c r="C926" s="14" t="s">
        <v>21</v>
      </c>
      <c r="D926" s="16">
        <v>0</v>
      </c>
      <c r="E926" s="19">
        <v>0</v>
      </c>
      <c r="F926" s="19">
        <v>0</v>
      </c>
      <c r="G926" s="19">
        <v>0</v>
      </c>
      <c r="H926" s="19">
        <v>0</v>
      </c>
      <c r="I926" s="18"/>
      <c r="J926" s="18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1917</v>
      </c>
      <c r="B927" s="14" t="s">
        <v>970</v>
      </c>
      <c r="C927" s="14" t="s">
        <v>14</v>
      </c>
      <c r="D927" s="16">
        <v>0</v>
      </c>
      <c r="E927" s="19">
        <v>0</v>
      </c>
      <c r="F927" s="19">
        <v>0</v>
      </c>
      <c r="G927" s="19">
        <v>0</v>
      </c>
      <c r="H927" s="19">
        <v>0</v>
      </c>
      <c r="I927" s="18"/>
      <c r="J927" s="18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1918</v>
      </c>
      <c r="B928" s="14" t="s">
        <v>971</v>
      </c>
      <c r="C928" s="14" t="s">
        <v>22</v>
      </c>
      <c r="D928" s="16">
        <v>0</v>
      </c>
      <c r="E928" s="19">
        <v>0</v>
      </c>
      <c r="F928" s="19">
        <v>0</v>
      </c>
      <c r="G928" s="19">
        <v>0</v>
      </c>
      <c r="H928" s="19">
        <v>0</v>
      </c>
      <c r="I928" s="18"/>
      <c r="J928" s="18"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1919</v>
      </c>
      <c r="B929" s="14" t="s">
        <v>972</v>
      </c>
      <c r="C929" s="14" t="s">
        <v>31</v>
      </c>
      <c r="D929" s="16">
        <v>376.5</v>
      </c>
      <c r="E929" s="19">
        <v>0</v>
      </c>
      <c r="F929" s="19">
        <v>0</v>
      </c>
      <c r="G929" s="19">
        <v>0</v>
      </c>
      <c r="H929" s="19">
        <v>0</v>
      </c>
      <c r="I929" s="18"/>
      <c r="J929" s="18">
        <v>0</v>
      </c>
      <c r="K929" s="19">
        <v>387.85715714285715</v>
      </c>
      <c r="L929" s="19">
        <v>373.88888888888891</v>
      </c>
      <c r="M929" s="19">
        <v>376.5</v>
      </c>
    </row>
    <row r="930" spans="1:13" ht="15.75" customHeight="1" x14ac:dyDescent="0.35">
      <c r="A930" s="14" t="s">
        <v>1920</v>
      </c>
      <c r="B930" s="14" t="s">
        <v>973</v>
      </c>
      <c r="C930" s="14" t="s">
        <v>5</v>
      </c>
      <c r="D930" s="16">
        <v>346.00741721854308</v>
      </c>
      <c r="E930" s="19">
        <v>348.85130000000004</v>
      </c>
      <c r="F930" s="19">
        <v>342.8</v>
      </c>
      <c r="G930" s="19">
        <v>333.90243902439022</v>
      </c>
      <c r="H930" s="19">
        <v>363.030303030303</v>
      </c>
      <c r="I930" s="18"/>
      <c r="J930" s="18">
        <v>348.85130000000004</v>
      </c>
      <c r="K930" s="19">
        <v>345.15764935064936</v>
      </c>
      <c r="L930" s="19">
        <v>341.24677966101694</v>
      </c>
      <c r="M930" s="19">
        <v>346.00741721854308</v>
      </c>
    </row>
    <row r="931" spans="1:13" ht="15.75" customHeight="1" x14ac:dyDescent="0.35">
      <c r="A931" s="14" t="s">
        <v>1921</v>
      </c>
      <c r="B931" s="14" t="s">
        <v>974</v>
      </c>
      <c r="C931" s="14" t="s">
        <v>39</v>
      </c>
      <c r="D931" s="16">
        <v>743.65517241379314</v>
      </c>
      <c r="E931" s="19">
        <v>738.5</v>
      </c>
      <c r="F931" s="19">
        <v>728.8</v>
      </c>
      <c r="G931" s="19">
        <v>754.5454545454545</v>
      </c>
      <c r="H931" s="19">
        <v>760.83333333333337</v>
      </c>
      <c r="I931" s="18"/>
      <c r="J931" s="18">
        <v>738.5</v>
      </c>
      <c r="K931" s="19">
        <v>734.34285714285716</v>
      </c>
      <c r="L931" s="19">
        <v>739.17391304347825</v>
      </c>
      <c r="M931" s="19">
        <v>743.65517241379314</v>
      </c>
    </row>
    <row r="932" spans="1:13" ht="15.75" customHeight="1" x14ac:dyDescent="0.35">
      <c r="A932" s="14" t="s">
        <v>1922</v>
      </c>
      <c r="B932" s="14" t="s">
        <v>975</v>
      </c>
      <c r="C932" s="14" t="s">
        <v>50</v>
      </c>
      <c r="D932" s="16">
        <v>0</v>
      </c>
      <c r="E932" s="19">
        <v>0</v>
      </c>
      <c r="F932" s="19">
        <v>0</v>
      </c>
      <c r="G932" s="19">
        <v>0</v>
      </c>
      <c r="H932" s="19">
        <v>0</v>
      </c>
      <c r="I932" s="18"/>
      <c r="J932" s="18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1923</v>
      </c>
      <c r="B933" s="14" t="s">
        <v>976</v>
      </c>
      <c r="C933" s="14" t="s">
        <v>15</v>
      </c>
      <c r="D933" s="16">
        <v>543.41957426679278</v>
      </c>
      <c r="E933" s="19">
        <v>525.37570000000005</v>
      </c>
      <c r="F933" s="19">
        <v>541.11</v>
      </c>
      <c r="G933" s="19">
        <v>542.4153982300885</v>
      </c>
      <c r="H933" s="19">
        <v>566.89413127413138</v>
      </c>
      <c r="I933" s="18"/>
      <c r="J933" s="18">
        <v>525.37570000000005</v>
      </c>
      <c r="K933" s="19">
        <v>533.18783496503499</v>
      </c>
      <c r="L933" s="19">
        <v>535.80063909774435</v>
      </c>
      <c r="M933" s="19">
        <v>543.41957426679278</v>
      </c>
    </row>
    <row r="934" spans="1:13" ht="15.75" customHeight="1" x14ac:dyDescent="0.35">
      <c r="A934" s="14" t="s">
        <v>1924</v>
      </c>
      <c r="B934" s="14" t="s">
        <v>977</v>
      </c>
      <c r="C934" s="14" t="s">
        <v>50</v>
      </c>
      <c r="D934" s="16">
        <v>0</v>
      </c>
      <c r="E934" s="19">
        <v>0</v>
      </c>
      <c r="F934" s="19">
        <v>0</v>
      </c>
      <c r="G934" s="19">
        <v>0</v>
      </c>
      <c r="H934" s="19">
        <v>0</v>
      </c>
      <c r="I934" s="18"/>
      <c r="J934" s="18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1925</v>
      </c>
      <c r="B935" s="14" t="s">
        <v>978</v>
      </c>
      <c r="C935" s="14" t="s">
        <v>0</v>
      </c>
      <c r="D935" s="16">
        <v>352.75</v>
      </c>
      <c r="E935" s="19">
        <v>377.72729999999996</v>
      </c>
      <c r="F935" s="19">
        <v>0</v>
      </c>
      <c r="G935" s="19">
        <v>0</v>
      </c>
      <c r="H935" s="19">
        <v>0</v>
      </c>
      <c r="I935" s="18"/>
      <c r="J935" s="18">
        <v>377.72729999999996</v>
      </c>
      <c r="K935" s="19">
        <v>355.76925384615384</v>
      </c>
      <c r="L935" s="19">
        <v>343.66666666666669</v>
      </c>
      <c r="M935" s="19">
        <v>352.75</v>
      </c>
    </row>
    <row r="936" spans="1:13" ht="15.75" customHeight="1" x14ac:dyDescent="0.35">
      <c r="A936" s="14" t="s">
        <v>1926</v>
      </c>
      <c r="B936" s="14" t="s">
        <v>979</v>
      </c>
      <c r="C936" s="14" t="s">
        <v>1</v>
      </c>
      <c r="D936" s="16">
        <v>450.1</v>
      </c>
      <c r="E936" s="19">
        <v>0</v>
      </c>
      <c r="F936" s="19">
        <v>0</v>
      </c>
      <c r="G936" s="19">
        <v>0</v>
      </c>
      <c r="H936" s="19">
        <v>0</v>
      </c>
      <c r="I936" s="18"/>
      <c r="J936" s="18">
        <v>0</v>
      </c>
      <c r="K936" s="19">
        <v>0</v>
      </c>
      <c r="L936" s="19">
        <v>506.375</v>
      </c>
      <c r="M936" s="19">
        <v>450.1</v>
      </c>
    </row>
    <row r="937" spans="1:13" ht="15.75" customHeight="1" x14ac:dyDescent="0.35">
      <c r="A937" s="14" t="s">
        <v>1927</v>
      </c>
      <c r="B937" s="14" t="s">
        <v>980</v>
      </c>
      <c r="C937" s="14" t="s">
        <v>26</v>
      </c>
      <c r="D937" s="16">
        <v>0</v>
      </c>
      <c r="E937" s="19">
        <v>0</v>
      </c>
      <c r="F937" s="19">
        <v>0</v>
      </c>
      <c r="G937" s="19">
        <v>0</v>
      </c>
      <c r="H937" s="19">
        <v>0</v>
      </c>
      <c r="I937" s="18"/>
      <c r="J937" s="18">
        <v>0</v>
      </c>
      <c r="K937" s="19">
        <v>0</v>
      </c>
      <c r="L937" s="19">
        <v>0</v>
      </c>
      <c r="M937" s="19">
        <v>0</v>
      </c>
    </row>
    <row r="938" spans="1:13" ht="15.75" customHeight="1" x14ac:dyDescent="0.35">
      <c r="A938" s="14" t="s">
        <v>1928</v>
      </c>
      <c r="B938" s="14" t="s">
        <v>981</v>
      </c>
      <c r="C938" s="14" t="s">
        <v>34</v>
      </c>
      <c r="D938" s="16">
        <v>422.54825613079015</v>
      </c>
      <c r="E938" s="19">
        <v>407.99940000000004</v>
      </c>
      <c r="F938" s="19">
        <v>432.85</v>
      </c>
      <c r="G938" s="19">
        <v>407.80253521126758</v>
      </c>
      <c r="H938" s="19">
        <v>437.65788888888886</v>
      </c>
      <c r="I938" s="18"/>
      <c r="J938" s="18">
        <v>407.99940000000004</v>
      </c>
      <c r="K938" s="19">
        <v>421.02786990291264</v>
      </c>
      <c r="L938" s="19">
        <v>417.63898916967503</v>
      </c>
      <c r="M938" s="19">
        <v>422.54825613079015</v>
      </c>
    </row>
    <row r="939" spans="1:13" ht="15.75" customHeight="1" x14ac:dyDescent="0.35">
      <c r="A939" s="14" t="s">
        <v>1929</v>
      </c>
      <c r="B939" s="14" t="s">
        <v>982</v>
      </c>
      <c r="C939" s="14" t="s">
        <v>19</v>
      </c>
      <c r="D939" s="16">
        <v>699.02488549618329</v>
      </c>
      <c r="E939" s="19">
        <v>732.80739999999992</v>
      </c>
      <c r="F939" s="19">
        <v>706.5</v>
      </c>
      <c r="G939" s="19">
        <v>698.18181818181813</v>
      </c>
      <c r="H939" s="19">
        <v>646.2962962962963</v>
      </c>
      <c r="I939" s="18"/>
      <c r="J939" s="18">
        <v>732.80739999999992</v>
      </c>
      <c r="K939" s="19">
        <v>719.46843661971832</v>
      </c>
      <c r="L939" s="19">
        <v>712.71403846153851</v>
      </c>
      <c r="M939" s="19">
        <v>699.02488549618329</v>
      </c>
    </row>
    <row r="940" spans="1:13" ht="15.75" customHeight="1" x14ac:dyDescent="0.35">
      <c r="A940" s="14" t="s">
        <v>1930</v>
      </c>
      <c r="B940" s="14" t="s">
        <v>983</v>
      </c>
      <c r="C940" s="14" t="s">
        <v>19</v>
      </c>
      <c r="D940" s="16">
        <v>752.12985250737449</v>
      </c>
      <c r="E940" s="19">
        <v>695.28750000000002</v>
      </c>
      <c r="F940" s="19">
        <v>726.59</v>
      </c>
      <c r="G940" s="19">
        <v>799.11987012987015</v>
      </c>
      <c r="H940" s="19">
        <v>784.68604166666671</v>
      </c>
      <c r="I940" s="18"/>
      <c r="J940" s="18">
        <v>695.28750000000002</v>
      </c>
      <c r="K940" s="19">
        <v>711.50445783132534</v>
      </c>
      <c r="L940" s="19">
        <v>739.26814814814804</v>
      </c>
      <c r="M940" s="19">
        <v>752.12985250737449</v>
      </c>
    </row>
    <row r="941" spans="1:13" ht="15.75" customHeight="1" x14ac:dyDescent="0.35">
      <c r="A941" s="14" t="s">
        <v>1931</v>
      </c>
      <c r="B941" s="14" t="s">
        <v>984</v>
      </c>
      <c r="C941" s="14" t="s">
        <v>1</v>
      </c>
      <c r="D941" s="16">
        <v>0</v>
      </c>
      <c r="E941" s="19">
        <v>0</v>
      </c>
      <c r="F941" s="19">
        <v>0</v>
      </c>
      <c r="G941" s="19">
        <v>0</v>
      </c>
      <c r="H941" s="19">
        <v>0</v>
      </c>
      <c r="I941" s="18"/>
      <c r="J941" s="18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1932</v>
      </c>
      <c r="B942" s="14" t="s">
        <v>985</v>
      </c>
      <c r="C942" s="14" t="s">
        <v>14</v>
      </c>
      <c r="D942" s="16">
        <v>0</v>
      </c>
      <c r="E942" s="19">
        <v>0</v>
      </c>
      <c r="F942" s="19">
        <v>0</v>
      </c>
      <c r="G942" s="19">
        <v>0</v>
      </c>
      <c r="H942" s="19">
        <v>0</v>
      </c>
      <c r="I942" s="18"/>
      <c r="J942" s="18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1933</v>
      </c>
      <c r="B943" s="14" t="s">
        <v>986</v>
      </c>
      <c r="C943" s="14" t="s">
        <v>27</v>
      </c>
      <c r="D943" s="16">
        <v>0</v>
      </c>
      <c r="E943" s="19">
        <v>0</v>
      </c>
      <c r="F943" s="19">
        <v>0</v>
      </c>
      <c r="G943" s="19">
        <v>0</v>
      </c>
      <c r="H943" s="19">
        <v>0</v>
      </c>
      <c r="I943" s="18"/>
      <c r="J943" s="18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1934</v>
      </c>
      <c r="B944" s="14" t="s">
        <v>987</v>
      </c>
      <c r="C944" s="14" t="s">
        <v>27</v>
      </c>
      <c r="D944" s="16">
        <v>0</v>
      </c>
      <c r="E944" s="19">
        <v>0</v>
      </c>
      <c r="F944" s="19">
        <v>0</v>
      </c>
      <c r="G944" s="19">
        <v>0</v>
      </c>
      <c r="H944" s="19">
        <v>0</v>
      </c>
      <c r="I944" s="18"/>
      <c r="J944" s="18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1935</v>
      </c>
      <c r="B945" s="14" t="s">
        <v>988</v>
      </c>
      <c r="C945" s="14" t="s">
        <v>2</v>
      </c>
      <c r="D945" s="16">
        <v>635</v>
      </c>
      <c r="E945" s="19">
        <v>0</v>
      </c>
      <c r="F945" s="19">
        <v>390.83</v>
      </c>
      <c r="G945" s="19">
        <v>0</v>
      </c>
      <c r="H945" s="19">
        <v>0</v>
      </c>
      <c r="I945" s="18"/>
      <c r="J945" s="18">
        <v>0</v>
      </c>
      <c r="K945" s="19">
        <v>570.49799999999993</v>
      </c>
      <c r="L945" s="19">
        <v>627.72727272727275</v>
      </c>
      <c r="M945" s="19">
        <v>635</v>
      </c>
    </row>
    <row r="946" spans="1:13" ht="15.75" customHeight="1" x14ac:dyDescent="0.35">
      <c r="A946" s="14" t="s">
        <v>1936</v>
      </c>
      <c r="B946" s="14" t="s">
        <v>989</v>
      </c>
      <c r="C946" s="14" t="s">
        <v>32</v>
      </c>
      <c r="D946" s="16">
        <v>462.13727272727272</v>
      </c>
      <c r="E946" s="19">
        <v>425.42500000000001</v>
      </c>
      <c r="F946" s="19">
        <v>474</v>
      </c>
      <c r="G946" s="19">
        <v>482.22222222222223</v>
      </c>
      <c r="H946" s="19">
        <v>459.49666666666667</v>
      </c>
      <c r="I946" s="18"/>
      <c r="J946" s="18">
        <v>425.42500000000001</v>
      </c>
      <c r="K946" s="19">
        <v>447.50454545454545</v>
      </c>
      <c r="L946" s="19">
        <v>463.1275</v>
      </c>
      <c r="M946" s="19">
        <v>462.13727272727272</v>
      </c>
    </row>
    <row r="947" spans="1:13" ht="15.75" customHeight="1" x14ac:dyDescent="0.35">
      <c r="A947" s="14" t="s">
        <v>1937</v>
      </c>
      <c r="B947" s="14" t="s">
        <v>990</v>
      </c>
      <c r="C947" s="14" t="s">
        <v>8</v>
      </c>
      <c r="D947" s="16">
        <v>0</v>
      </c>
      <c r="E947" s="19">
        <v>0</v>
      </c>
      <c r="F947" s="19">
        <v>0</v>
      </c>
      <c r="G947" s="19">
        <v>0</v>
      </c>
      <c r="H947" s="19">
        <v>0</v>
      </c>
      <c r="I947" s="18"/>
      <c r="J947" s="18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1938</v>
      </c>
      <c r="B948" s="14" t="s">
        <v>991</v>
      </c>
      <c r="C948" s="14" t="s">
        <v>16</v>
      </c>
      <c r="D948" s="16">
        <v>0</v>
      </c>
      <c r="E948" s="19">
        <v>0</v>
      </c>
      <c r="F948" s="19">
        <v>0</v>
      </c>
      <c r="G948" s="19">
        <v>0</v>
      </c>
      <c r="H948" s="19">
        <v>0</v>
      </c>
      <c r="I948" s="18"/>
      <c r="J948" s="18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1939</v>
      </c>
      <c r="B949" s="14" t="s">
        <v>992</v>
      </c>
      <c r="C949" s="14" t="s">
        <v>14</v>
      </c>
      <c r="D949" s="16">
        <v>340</v>
      </c>
      <c r="E949" s="19">
        <v>0</v>
      </c>
      <c r="F949" s="19">
        <v>0</v>
      </c>
      <c r="G949" s="19">
        <v>0</v>
      </c>
      <c r="H949" s="19">
        <v>0</v>
      </c>
      <c r="I949" s="18"/>
      <c r="J949" s="18">
        <v>0</v>
      </c>
      <c r="K949" s="19">
        <v>0</v>
      </c>
      <c r="L949" s="19">
        <v>0</v>
      </c>
      <c r="M949" s="19">
        <v>340</v>
      </c>
    </row>
    <row r="950" spans="1:13" ht="15.75" customHeight="1" x14ac:dyDescent="0.35">
      <c r="A950" s="14" t="s">
        <v>1940</v>
      </c>
      <c r="B950" s="14" t="s">
        <v>993</v>
      </c>
      <c r="C950" s="14" t="s">
        <v>16</v>
      </c>
      <c r="D950" s="16">
        <v>0</v>
      </c>
      <c r="E950" s="19">
        <v>0</v>
      </c>
      <c r="F950" s="19">
        <v>0</v>
      </c>
      <c r="G950" s="19">
        <v>0</v>
      </c>
      <c r="H950" s="19">
        <v>0</v>
      </c>
      <c r="I950" s="18"/>
      <c r="J950" s="18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1941</v>
      </c>
      <c r="B951" s="14" t="s">
        <v>994</v>
      </c>
      <c r="C951" s="14" t="s">
        <v>28</v>
      </c>
      <c r="D951" s="16">
        <v>0</v>
      </c>
      <c r="E951" s="19">
        <v>0</v>
      </c>
      <c r="F951" s="19">
        <v>0</v>
      </c>
      <c r="G951" s="19">
        <v>0</v>
      </c>
      <c r="H951" s="19">
        <v>0</v>
      </c>
      <c r="I951" s="18"/>
      <c r="J951" s="18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14" t="s">
        <v>1942</v>
      </c>
      <c r="B952" s="14" t="s">
        <v>995</v>
      </c>
      <c r="C952" s="14" t="s">
        <v>50</v>
      </c>
      <c r="D952" s="16">
        <v>390.78947368421052</v>
      </c>
      <c r="E952" s="19">
        <v>397.27270000000004</v>
      </c>
      <c r="F952" s="19">
        <v>373.75</v>
      </c>
      <c r="G952" s="19">
        <v>427</v>
      </c>
      <c r="H952" s="19">
        <v>357.77777777777777</v>
      </c>
      <c r="I952" s="18"/>
      <c r="J952" s="18">
        <v>397.27270000000004</v>
      </c>
      <c r="K952" s="19">
        <v>387.36840526315791</v>
      </c>
      <c r="L952" s="19">
        <v>401.0344827586207</v>
      </c>
      <c r="M952" s="19">
        <v>390.78947368421052</v>
      </c>
    </row>
    <row r="953" spans="1:13" ht="15.75" customHeight="1" x14ac:dyDescent="0.35">
      <c r="A953" s="14" t="s">
        <v>1943</v>
      </c>
      <c r="B953" s="14" t="s">
        <v>996</v>
      </c>
      <c r="C953" s="14" t="s">
        <v>12</v>
      </c>
      <c r="D953" s="16">
        <v>0</v>
      </c>
      <c r="E953" s="19">
        <v>0</v>
      </c>
      <c r="F953" s="19">
        <v>0</v>
      </c>
      <c r="G953" s="19">
        <v>0</v>
      </c>
      <c r="H953" s="19">
        <v>0</v>
      </c>
      <c r="I953" s="31"/>
      <c r="J953" s="31">
        <v>0</v>
      </c>
      <c r="K953" s="19">
        <v>0</v>
      </c>
      <c r="L953" s="19">
        <v>0</v>
      </c>
      <c r="M953" s="19">
        <v>0</v>
      </c>
    </row>
    <row r="954" spans="1:13" ht="15.75" customHeight="1" x14ac:dyDescent="0.35">
      <c r="A954" s="20" t="s">
        <v>1944</v>
      </c>
      <c r="B954" s="20" t="s">
        <v>997</v>
      </c>
      <c r="C954" s="20" t="s">
        <v>7</v>
      </c>
      <c r="D954" s="32">
        <v>0</v>
      </c>
      <c r="E954" s="22">
        <v>0</v>
      </c>
      <c r="F954" s="22">
        <v>0</v>
      </c>
      <c r="G954" s="22">
        <v>0</v>
      </c>
      <c r="H954" s="22">
        <v>0</v>
      </c>
      <c r="I954" s="23"/>
      <c r="J954" s="23">
        <v>0</v>
      </c>
      <c r="K954" s="22">
        <v>0</v>
      </c>
      <c r="L954" s="22">
        <v>0</v>
      </c>
      <c r="M954" s="22">
        <v>0</v>
      </c>
    </row>
    <row r="955" spans="1:13" ht="12" customHeight="1" x14ac:dyDescent="0.35">
      <c r="D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phoneticPr fontId="12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2015</v>
      </c>
      <c r="E4" s="10"/>
      <c r="F4" s="10"/>
      <c r="G4" s="10"/>
      <c r="H4" s="10"/>
      <c r="J4" s="10" t="s">
        <v>1962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1964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998</v>
      </c>
      <c r="B6" s="14" t="s">
        <v>55</v>
      </c>
      <c r="C6" s="14" t="s">
        <v>23</v>
      </c>
      <c r="D6" s="16">
        <v>0</v>
      </c>
      <c r="E6" s="16">
        <v>0</v>
      </c>
      <c r="F6" s="16">
        <v>0</v>
      </c>
      <c r="G6" s="16">
        <v>0</v>
      </c>
      <c r="H6" s="30">
        <v>0</v>
      </c>
      <c r="I6" s="18"/>
      <c r="J6" s="16">
        <v>0</v>
      </c>
      <c r="K6" s="16">
        <v>0</v>
      </c>
      <c r="L6" s="16">
        <v>0</v>
      </c>
      <c r="M6" s="16">
        <v>0</v>
      </c>
    </row>
    <row r="7" spans="1:13" ht="15.75" customHeight="1" x14ac:dyDescent="0.35">
      <c r="A7" s="14" t="s">
        <v>999</v>
      </c>
      <c r="B7" s="14" t="s">
        <v>56</v>
      </c>
      <c r="C7" s="14" t="s">
        <v>9</v>
      </c>
      <c r="D7" s="18">
        <v>558.08137757575764</v>
      </c>
      <c r="E7" s="18">
        <v>507.6857</v>
      </c>
      <c r="F7" s="19">
        <v>574.51859999999999</v>
      </c>
      <c r="G7" s="19">
        <v>565.42550000000006</v>
      </c>
      <c r="H7" s="19">
        <v>575.91309999999999</v>
      </c>
      <c r="I7" s="18"/>
      <c r="J7" s="18">
        <v>507.6857</v>
      </c>
      <c r="K7" s="19">
        <v>544.90909999999997</v>
      </c>
      <c r="L7" s="19">
        <v>552.56209999999999</v>
      </c>
      <c r="M7" s="19">
        <v>558.08137757575764</v>
      </c>
    </row>
    <row r="8" spans="1:13" ht="15.75" customHeight="1" x14ac:dyDescent="0.35">
      <c r="A8" s="14" t="s">
        <v>1000</v>
      </c>
      <c r="B8" s="14" t="s">
        <v>57</v>
      </c>
      <c r="C8" s="14" t="s">
        <v>21</v>
      </c>
      <c r="D8" s="18">
        <v>0</v>
      </c>
      <c r="E8" s="18">
        <v>0</v>
      </c>
      <c r="F8" s="19">
        <v>0</v>
      </c>
      <c r="G8" s="19">
        <v>0</v>
      </c>
      <c r="H8" s="19">
        <v>0</v>
      </c>
      <c r="I8" s="18"/>
      <c r="J8" s="18">
        <v>0</v>
      </c>
      <c r="K8" s="19">
        <v>0</v>
      </c>
      <c r="L8" s="19">
        <v>0</v>
      </c>
      <c r="M8" s="19">
        <v>0</v>
      </c>
    </row>
    <row r="9" spans="1:13" ht="15.75" customHeight="1" x14ac:dyDescent="0.35">
      <c r="A9" s="14" t="s">
        <v>1001</v>
      </c>
      <c r="B9" s="14" t="s">
        <v>58</v>
      </c>
      <c r="C9" s="14" t="s">
        <v>36</v>
      </c>
      <c r="D9" s="18">
        <v>318.05770192307693</v>
      </c>
      <c r="E9" s="18">
        <v>315.90910000000002</v>
      </c>
      <c r="F9" s="19">
        <v>329.16669999999999</v>
      </c>
      <c r="G9" s="19">
        <v>309.625</v>
      </c>
      <c r="H9" s="19">
        <v>320</v>
      </c>
      <c r="I9" s="18"/>
      <c r="J9" s="18">
        <v>315.90910000000002</v>
      </c>
      <c r="K9" s="19">
        <v>322.8261</v>
      </c>
      <c r="L9" s="19">
        <v>317.41030000000001</v>
      </c>
      <c r="M9" s="19">
        <v>318.05770192307693</v>
      </c>
    </row>
    <row r="10" spans="1:13" ht="15.75" customHeight="1" x14ac:dyDescent="0.35">
      <c r="A10" s="14" t="s">
        <v>1002</v>
      </c>
      <c r="B10" s="14" t="s">
        <v>59</v>
      </c>
      <c r="C10" s="14" t="s">
        <v>6</v>
      </c>
      <c r="D10" s="18">
        <v>0</v>
      </c>
      <c r="E10" s="18">
        <v>0</v>
      </c>
      <c r="F10" s="19">
        <v>0</v>
      </c>
      <c r="G10" s="19">
        <v>0</v>
      </c>
      <c r="H10" s="19">
        <v>0</v>
      </c>
      <c r="I10" s="18"/>
      <c r="J10" s="18">
        <v>0</v>
      </c>
      <c r="K10" s="19">
        <v>0</v>
      </c>
      <c r="L10" s="19">
        <v>0</v>
      </c>
      <c r="M10" s="19">
        <v>0</v>
      </c>
    </row>
    <row r="11" spans="1:13" ht="15.75" customHeight="1" x14ac:dyDescent="0.35">
      <c r="A11" s="14" t="s">
        <v>1003</v>
      </c>
      <c r="B11" s="14" t="s">
        <v>60</v>
      </c>
      <c r="C11" s="14" t="s">
        <v>1</v>
      </c>
      <c r="D11" s="18">
        <v>348.99998666666664</v>
      </c>
      <c r="E11" s="18">
        <v>0</v>
      </c>
      <c r="F11" s="19">
        <v>0</v>
      </c>
      <c r="G11" s="19">
        <v>338.18180000000001</v>
      </c>
      <c r="H11" s="19">
        <v>0</v>
      </c>
      <c r="I11" s="18"/>
      <c r="J11" s="18">
        <v>0</v>
      </c>
      <c r="K11" s="19">
        <v>338.33330000000001</v>
      </c>
      <c r="L11" s="19">
        <v>338.21429999999998</v>
      </c>
      <c r="M11" s="19">
        <v>348.99998666666664</v>
      </c>
    </row>
    <row r="12" spans="1:13" ht="15.75" customHeight="1" x14ac:dyDescent="0.35">
      <c r="A12" s="14" t="s">
        <v>1004</v>
      </c>
      <c r="B12" s="14" t="s">
        <v>61</v>
      </c>
      <c r="C12" s="14" t="s">
        <v>39</v>
      </c>
      <c r="D12" s="18">
        <v>418.13207169811318</v>
      </c>
      <c r="E12" s="18">
        <v>404.375</v>
      </c>
      <c r="F12" s="19">
        <v>394.92309999999998</v>
      </c>
      <c r="G12" s="19">
        <v>474.72730000000001</v>
      </c>
      <c r="H12" s="19">
        <v>408.09520000000003</v>
      </c>
      <c r="I12" s="18"/>
      <c r="J12" s="18">
        <v>404.375</v>
      </c>
      <c r="K12" s="19">
        <v>398.52379999999999</v>
      </c>
      <c r="L12" s="19">
        <v>424.71879999999999</v>
      </c>
      <c r="M12" s="19">
        <v>418.13207169811318</v>
      </c>
    </row>
    <row r="13" spans="1:13" ht="15.75" customHeight="1" x14ac:dyDescent="0.35">
      <c r="A13" s="14" t="s">
        <v>1005</v>
      </c>
      <c r="B13" s="14" t="s">
        <v>62</v>
      </c>
      <c r="C13" s="14" t="s">
        <v>0</v>
      </c>
      <c r="D13" s="18">
        <v>445</v>
      </c>
      <c r="E13" s="18">
        <v>0</v>
      </c>
      <c r="F13" s="19">
        <v>0</v>
      </c>
      <c r="G13" s="19">
        <v>0</v>
      </c>
      <c r="H13" s="19">
        <v>0</v>
      </c>
      <c r="I13" s="18"/>
      <c r="J13" s="18">
        <v>0</v>
      </c>
      <c r="K13" s="19">
        <v>0</v>
      </c>
      <c r="L13" s="19">
        <v>352</v>
      </c>
      <c r="M13" s="19">
        <v>445</v>
      </c>
    </row>
    <row r="14" spans="1:13" ht="15.75" customHeight="1" x14ac:dyDescent="0.35">
      <c r="A14" s="14" t="s">
        <v>1006</v>
      </c>
      <c r="B14" s="14" t="s">
        <v>63</v>
      </c>
      <c r="C14" s="14" t="s">
        <v>18</v>
      </c>
      <c r="D14" s="18">
        <v>0</v>
      </c>
      <c r="E14" s="18">
        <v>0</v>
      </c>
      <c r="F14" s="19">
        <v>0</v>
      </c>
      <c r="G14" s="19">
        <v>0</v>
      </c>
      <c r="H14" s="19">
        <v>0</v>
      </c>
      <c r="I14" s="18"/>
      <c r="J14" s="18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1007</v>
      </c>
      <c r="B15" s="14" t="s">
        <v>64</v>
      </c>
      <c r="C15" s="14" t="s">
        <v>31</v>
      </c>
      <c r="D15" s="18">
        <v>356.01832777777781</v>
      </c>
      <c r="E15" s="18">
        <v>0</v>
      </c>
      <c r="F15" s="19">
        <v>0</v>
      </c>
      <c r="G15" s="19">
        <v>315</v>
      </c>
      <c r="H15" s="19">
        <v>307.5</v>
      </c>
      <c r="I15" s="18"/>
      <c r="J15" s="18">
        <v>0</v>
      </c>
      <c r="K15" s="19">
        <v>426.90429999999998</v>
      </c>
      <c r="L15" s="19">
        <v>380.27749999999997</v>
      </c>
      <c r="M15" s="19">
        <v>356.01832777777781</v>
      </c>
    </row>
    <row r="16" spans="1:13" ht="15.75" customHeight="1" x14ac:dyDescent="0.35">
      <c r="A16" s="14" t="s">
        <v>1008</v>
      </c>
      <c r="B16" s="14" t="s">
        <v>65</v>
      </c>
      <c r="C16" s="14" t="s">
        <v>31</v>
      </c>
      <c r="D16" s="18">
        <v>333.5</v>
      </c>
      <c r="E16" s="18">
        <v>0</v>
      </c>
      <c r="F16" s="19">
        <v>322.5</v>
      </c>
      <c r="G16" s="19">
        <v>0</v>
      </c>
      <c r="H16" s="19">
        <v>0</v>
      </c>
      <c r="I16" s="18"/>
      <c r="J16" s="18">
        <v>0</v>
      </c>
      <c r="K16" s="19">
        <v>326.42860000000002</v>
      </c>
      <c r="L16" s="19">
        <v>326.42860000000002</v>
      </c>
      <c r="M16" s="19">
        <v>333.5</v>
      </c>
    </row>
    <row r="17" spans="1:13" ht="15.75" customHeight="1" x14ac:dyDescent="0.35">
      <c r="A17" s="14" t="s">
        <v>1009</v>
      </c>
      <c r="B17" s="14" t="s">
        <v>66</v>
      </c>
      <c r="C17" s="14" t="s">
        <v>3</v>
      </c>
      <c r="D17" s="18">
        <v>0</v>
      </c>
      <c r="E17" s="18">
        <v>0</v>
      </c>
      <c r="F17" s="19">
        <v>0</v>
      </c>
      <c r="G17" s="19">
        <v>0</v>
      </c>
      <c r="H17" s="19">
        <v>0</v>
      </c>
      <c r="I17" s="18"/>
      <c r="J17" s="18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1010</v>
      </c>
      <c r="B18" s="14" t="s">
        <v>67</v>
      </c>
      <c r="C18" s="14" t="s">
        <v>16</v>
      </c>
      <c r="D18" s="18">
        <v>0</v>
      </c>
      <c r="E18" s="18">
        <v>0</v>
      </c>
      <c r="F18" s="19">
        <v>0</v>
      </c>
      <c r="G18" s="19">
        <v>0</v>
      </c>
      <c r="H18" s="19">
        <v>0</v>
      </c>
      <c r="I18" s="18"/>
      <c r="J18" s="18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1011</v>
      </c>
      <c r="B19" s="14" t="s">
        <v>68</v>
      </c>
      <c r="C19" s="14" t="s">
        <v>1</v>
      </c>
      <c r="D19" s="18">
        <v>0</v>
      </c>
      <c r="E19" s="18">
        <v>0</v>
      </c>
      <c r="F19" s="19">
        <v>0</v>
      </c>
      <c r="G19" s="19">
        <v>0</v>
      </c>
      <c r="H19" s="19">
        <v>0</v>
      </c>
      <c r="I19" s="18"/>
      <c r="J19" s="18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1012</v>
      </c>
      <c r="B20" s="14" t="s">
        <v>69</v>
      </c>
      <c r="C20" s="14" t="s">
        <v>31</v>
      </c>
      <c r="D20" s="18">
        <v>331.5625</v>
      </c>
      <c r="E20" s="18">
        <v>0</v>
      </c>
      <c r="F20" s="19">
        <v>295</v>
      </c>
      <c r="G20" s="19">
        <v>379.16669999999999</v>
      </c>
      <c r="H20" s="19">
        <v>318.18180000000001</v>
      </c>
      <c r="I20" s="18"/>
      <c r="J20" s="18">
        <v>0</v>
      </c>
      <c r="K20" s="19">
        <v>322.33330000000001</v>
      </c>
      <c r="L20" s="19">
        <v>338.57139999999998</v>
      </c>
      <c r="M20" s="19">
        <v>331.5625</v>
      </c>
    </row>
    <row r="21" spans="1:13" ht="15.75" customHeight="1" x14ac:dyDescent="0.35">
      <c r="A21" s="14" t="s">
        <v>1013</v>
      </c>
      <c r="B21" s="14" t="s">
        <v>70</v>
      </c>
      <c r="C21" s="14" t="s">
        <v>21</v>
      </c>
      <c r="D21" s="18">
        <v>0</v>
      </c>
      <c r="E21" s="18">
        <v>0</v>
      </c>
      <c r="F21" s="19">
        <v>0</v>
      </c>
      <c r="G21" s="19">
        <v>0</v>
      </c>
      <c r="H21" s="19">
        <v>0</v>
      </c>
      <c r="I21" s="18"/>
      <c r="J21" s="18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1014</v>
      </c>
      <c r="B22" s="14" t="s">
        <v>71</v>
      </c>
      <c r="C22" s="14" t="s">
        <v>16</v>
      </c>
      <c r="D22" s="18">
        <v>0</v>
      </c>
      <c r="E22" s="18">
        <v>0</v>
      </c>
      <c r="F22" s="19">
        <v>0</v>
      </c>
      <c r="G22" s="19">
        <v>0</v>
      </c>
      <c r="H22" s="19">
        <v>0</v>
      </c>
      <c r="I22" s="18"/>
      <c r="J22" s="18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1015</v>
      </c>
      <c r="B23" s="14" t="s">
        <v>72</v>
      </c>
      <c r="C23" s="14" t="s">
        <v>10</v>
      </c>
      <c r="D23" s="18">
        <v>419.47631578947369</v>
      </c>
      <c r="E23" s="18">
        <v>436</v>
      </c>
      <c r="F23" s="19">
        <v>510</v>
      </c>
      <c r="G23" s="19">
        <v>0</v>
      </c>
      <c r="H23" s="19">
        <v>0</v>
      </c>
      <c r="I23" s="18"/>
      <c r="J23" s="18">
        <v>436</v>
      </c>
      <c r="K23" s="19">
        <v>473</v>
      </c>
      <c r="L23" s="19">
        <v>427.50360000000001</v>
      </c>
      <c r="M23" s="19">
        <v>419.47631578947369</v>
      </c>
    </row>
    <row r="24" spans="1:13" ht="15.75" customHeight="1" x14ac:dyDescent="0.35">
      <c r="A24" s="14" t="s">
        <v>1016</v>
      </c>
      <c r="B24" s="14" t="s">
        <v>73</v>
      </c>
      <c r="C24" s="14" t="s">
        <v>50</v>
      </c>
      <c r="D24" s="18">
        <v>0</v>
      </c>
      <c r="E24" s="18">
        <v>0</v>
      </c>
      <c r="F24" s="19">
        <v>0</v>
      </c>
      <c r="G24" s="19">
        <v>0</v>
      </c>
      <c r="H24" s="19">
        <v>0</v>
      </c>
      <c r="I24" s="18"/>
      <c r="J24" s="18">
        <v>0</v>
      </c>
      <c r="K24" s="19">
        <v>0</v>
      </c>
      <c r="L24" s="19">
        <v>0</v>
      </c>
      <c r="M24" s="19">
        <v>0</v>
      </c>
    </row>
    <row r="25" spans="1:13" ht="15.75" customHeight="1" x14ac:dyDescent="0.35">
      <c r="A25" s="14" t="s">
        <v>1017</v>
      </c>
      <c r="B25" s="14" t="s">
        <v>74</v>
      </c>
      <c r="C25" s="14" t="s">
        <v>8</v>
      </c>
      <c r="D25" s="18">
        <v>665.90910909090917</v>
      </c>
      <c r="E25" s="18">
        <v>679.16669999999999</v>
      </c>
      <c r="F25" s="19">
        <v>0</v>
      </c>
      <c r="G25" s="19">
        <v>0</v>
      </c>
      <c r="H25" s="19">
        <v>0</v>
      </c>
      <c r="I25" s="18"/>
      <c r="J25" s="18">
        <v>679.16669999999999</v>
      </c>
      <c r="K25" s="19">
        <v>696.875</v>
      </c>
      <c r="L25" s="19">
        <v>667.5</v>
      </c>
      <c r="M25" s="19">
        <v>665.90910909090917</v>
      </c>
    </row>
    <row r="26" spans="1:13" ht="15.75" customHeight="1" x14ac:dyDescent="0.35">
      <c r="A26" s="14" t="s">
        <v>1018</v>
      </c>
      <c r="B26" s="14" t="s">
        <v>75</v>
      </c>
      <c r="C26" s="14" t="s">
        <v>20</v>
      </c>
      <c r="D26" s="18">
        <v>303.78309482758618</v>
      </c>
      <c r="E26" s="18">
        <v>294</v>
      </c>
      <c r="F26" s="19">
        <v>306.94439999999997</v>
      </c>
      <c r="G26" s="19">
        <v>288.18180000000001</v>
      </c>
      <c r="H26" s="19">
        <v>314.96949999999998</v>
      </c>
      <c r="I26" s="18"/>
      <c r="J26" s="18">
        <v>294</v>
      </c>
      <c r="K26" s="19">
        <v>302.32139999999998</v>
      </c>
      <c r="L26" s="19">
        <v>298.33330000000001</v>
      </c>
      <c r="M26" s="19">
        <v>303.78309482758618</v>
      </c>
    </row>
    <row r="27" spans="1:13" ht="15.75" customHeight="1" x14ac:dyDescent="0.35">
      <c r="A27" s="14" t="s">
        <v>1019</v>
      </c>
      <c r="B27" s="14" t="s">
        <v>76</v>
      </c>
      <c r="C27" s="14" t="s">
        <v>31</v>
      </c>
      <c r="D27" s="18">
        <v>0</v>
      </c>
      <c r="E27" s="18">
        <v>0</v>
      </c>
      <c r="F27" s="19">
        <v>0</v>
      </c>
      <c r="G27" s="19">
        <v>0</v>
      </c>
      <c r="H27" s="19">
        <v>0</v>
      </c>
      <c r="I27" s="18"/>
      <c r="J27" s="18">
        <v>0</v>
      </c>
      <c r="K27" s="19">
        <v>0</v>
      </c>
      <c r="L27" s="19">
        <v>0</v>
      </c>
      <c r="M27" s="19">
        <v>0</v>
      </c>
    </row>
    <row r="28" spans="1:13" ht="15.75" customHeight="1" x14ac:dyDescent="0.35">
      <c r="A28" s="14" t="s">
        <v>1020</v>
      </c>
      <c r="B28" s="14" t="s">
        <v>77</v>
      </c>
      <c r="C28" s="14" t="s">
        <v>31</v>
      </c>
      <c r="D28" s="18">
        <v>333.85179459459454</v>
      </c>
      <c r="E28" s="18">
        <v>355.892</v>
      </c>
      <c r="F28" s="19">
        <v>335.2</v>
      </c>
      <c r="G28" s="19">
        <v>304.91820000000001</v>
      </c>
      <c r="H28" s="19">
        <v>342.68419999999998</v>
      </c>
      <c r="I28" s="18"/>
      <c r="J28" s="18">
        <v>355.892</v>
      </c>
      <c r="K28" s="19">
        <v>344.39640000000003</v>
      </c>
      <c r="L28" s="19">
        <v>329.25409999999999</v>
      </c>
      <c r="M28" s="19">
        <v>333.85179459459454</v>
      </c>
    </row>
    <row r="29" spans="1:13" ht="15.75" customHeight="1" x14ac:dyDescent="0.35">
      <c r="A29" s="14" t="s">
        <v>1021</v>
      </c>
      <c r="B29" s="14" t="s">
        <v>78</v>
      </c>
      <c r="C29" s="14" t="s">
        <v>31</v>
      </c>
      <c r="D29" s="18">
        <v>342.27400483870969</v>
      </c>
      <c r="E29" s="18">
        <v>331.2826</v>
      </c>
      <c r="F29" s="19">
        <v>348.52</v>
      </c>
      <c r="G29" s="19">
        <v>343.77929999999998</v>
      </c>
      <c r="H29" s="19">
        <v>349.33210000000003</v>
      </c>
      <c r="I29" s="18"/>
      <c r="J29" s="18">
        <v>331.2826</v>
      </c>
      <c r="K29" s="19">
        <v>338.59550000000002</v>
      </c>
      <c r="L29" s="19">
        <v>340.21539999999999</v>
      </c>
      <c r="M29" s="19">
        <v>342.27400483870969</v>
      </c>
    </row>
    <row r="30" spans="1:13" ht="15.75" customHeight="1" x14ac:dyDescent="0.35">
      <c r="A30" s="14" t="s">
        <v>1022</v>
      </c>
      <c r="B30" s="14" t="s">
        <v>79</v>
      </c>
      <c r="C30" s="14" t="s">
        <v>0</v>
      </c>
      <c r="D30" s="18">
        <v>377.02704054054055</v>
      </c>
      <c r="E30" s="18">
        <v>357.22219999999999</v>
      </c>
      <c r="F30" s="19">
        <v>343.63639999999998</v>
      </c>
      <c r="G30" s="19">
        <v>377.1429</v>
      </c>
      <c r="H30" s="19">
        <v>431.5</v>
      </c>
      <c r="I30" s="18"/>
      <c r="J30" s="18">
        <v>357.22219999999999</v>
      </c>
      <c r="K30" s="19">
        <v>349.75</v>
      </c>
      <c r="L30" s="19">
        <v>356.8519</v>
      </c>
      <c r="M30" s="19">
        <v>377.02704054054055</v>
      </c>
    </row>
    <row r="31" spans="1:13" ht="15.75" customHeight="1" x14ac:dyDescent="0.35">
      <c r="A31" s="14" t="s">
        <v>1023</v>
      </c>
      <c r="B31" s="14" t="s">
        <v>80</v>
      </c>
      <c r="C31" s="14" t="s">
        <v>7</v>
      </c>
      <c r="D31" s="18">
        <v>250.83331428571429</v>
      </c>
      <c r="E31" s="18">
        <v>252.77780000000001</v>
      </c>
      <c r="F31" s="19">
        <v>240.5882</v>
      </c>
      <c r="G31" s="19">
        <v>273.33330000000001</v>
      </c>
      <c r="H31" s="19">
        <v>244.28569999999999</v>
      </c>
      <c r="I31" s="18"/>
      <c r="J31" s="18">
        <v>252.77780000000001</v>
      </c>
      <c r="K31" s="19">
        <v>244.80770000000001</v>
      </c>
      <c r="L31" s="19">
        <v>252.1429</v>
      </c>
      <c r="M31" s="19">
        <v>250.83331428571429</v>
      </c>
    </row>
    <row r="32" spans="1:13" ht="15.75" customHeight="1" x14ac:dyDescent="0.35">
      <c r="A32" s="14" t="s">
        <v>1024</v>
      </c>
      <c r="B32" s="14" t="s">
        <v>81</v>
      </c>
      <c r="C32" s="14" t="s">
        <v>7</v>
      </c>
      <c r="D32" s="18">
        <v>0</v>
      </c>
      <c r="E32" s="18">
        <v>0</v>
      </c>
      <c r="F32" s="19">
        <v>0</v>
      </c>
      <c r="G32" s="19">
        <v>0</v>
      </c>
      <c r="H32" s="19">
        <v>0</v>
      </c>
      <c r="I32" s="18"/>
      <c r="J32" s="18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1025</v>
      </c>
      <c r="B33" s="14" t="s">
        <v>82</v>
      </c>
      <c r="C33" s="14" t="s">
        <v>50</v>
      </c>
      <c r="D33" s="18">
        <v>0</v>
      </c>
      <c r="E33" s="18">
        <v>0</v>
      </c>
      <c r="F33" s="19">
        <v>0</v>
      </c>
      <c r="G33" s="19">
        <v>0</v>
      </c>
      <c r="H33" s="19">
        <v>0</v>
      </c>
      <c r="I33" s="18"/>
      <c r="J33" s="18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1026</v>
      </c>
      <c r="B34" s="14" t="s">
        <v>83</v>
      </c>
      <c r="C34" s="14" t="s">
        <v>19</v>
      </c>
      <c r="D34" s="18">
        <v>1029.7633602941175</v>
      </c>
      <c r="E34" s="18">
        <v>940.89070000000004</v>
      </c>
      <c r="F34" s="19">
        <v>994.15150000000006</v>
      </c>
      <c r="G34" s="19">
        <v>1065.4024999999999</v>
      </c>
      <c r="H34" s="19">
        <v>1131.605</v>
      </c>
      <c r="I34" s="18"/>
      <c r="J34" s="18">
        <v>940.89070000000004</v>
      </c>
      <c r="K34" s="19">
        <v>961.8723</v>
      </c>
      <c r="L34" s="19">
        <v>1000.9403</v>
      </c>
      <c r="M34" s="19">
        <v>1029.7633602941175</v>
      </c>
    </row>
    <row r="35" spans="1:13" ht="15.75" customHeight="1" x14ac:dyDescent="0.35">
      <c r="A35" s="14" t="s">
        <v>1027</v>
      </c>
      <c r="B35" s="14" t="s">
        <v>84</v>
      </c>
      <c r="C35" s="14" t="s">
        <v>7</v>
      </c>
      <c r="D35" s="18">
        <v>0</v>
      </c>
      <c r="E35" s="18">
        <v>0</v>
      </c>
      <c r="F35" s="19">
        <v>0</v>
      </c>
      <c r="G35" s="19">
        <v>0</v>
      </c>
      <c r="H35" s="19">
        <v>0</v>
      </c>
      <c r="I35" s="18"/>
      <c r="J35" s="18">
        <v>0</v>
      </c>
      <c r="K35" s="19">
        <v>0</v>
      </c>
      <c r="L35" s="19">
        <v>0</v>
      </c>
      <c r="M35" s="19">
        <v>0</v>
      </c>
    </row>
    <row r="36" spans="1:13" ht="15.75" customHeight="1" x14ac:dyDescent="0.35">
      <c r="A36" s="14" t="s">
        <v>1028</v>
      </c>
      <c r="B36" s="14" t="s">
        <v>85</v>
      </c>
      <c r="C36" s="14" t="s">
        <v>31</v>
      </c>
      <c r="D36" s="18">
        <v>288.55388888888888</v>
      </c>
      <c r="E36" s="18">
        <v>0</v>
      </c>
      <c r="F36" s="19">
        <v>0</v>
      </c>
      <c r="G36" s="19">
        <v>286</v>
      </c>
      <c r="H36" s="19">
        <v>0</v>
      </c>
      <c r="I36" s="18"/>
      <c r="J36" s="18">
        <v>0</v>
      </c>
      <c r="K36" s="19">
        <v>299.87119999999999</v>
      </c>
      <c r="L36" s="19">
        <v>294.53620000000001</v>
      </c>
      <c r="M36" s="19">
        <v>288.55388888888888</v>
      </c>
    </row>
    <row r="37" spans="1:13" ht="15.75" customHeight="1" x14ac:dyDescent="0.35">
      <c r="A37" s="14" t="s">
        <v>1029</v>
      </c>
      <c r="B37" s="14" t="s">
        <v>86</v>
      </c>
      <c r="C37" s="14" t="s">
        <v>31</v>
      </c>
      <c r="D37" s="18">
        <v>0</v>
      </c>
      <c r="E37" s="18">
        <v>0</v>
      </c>
      <c r="F37" s="19">
        <v>0</v>
      </c>
      <c r="G37" s="19">
        <v>0</v>
      </c>
      <c r="H37" s="19">
        <v>0</v>
      </c>
      <c r="I37" s="18"/>
      <c r="J37" s="18">
        <v>0</v>
      </c>
      <c r="K37" s="19">
        <v>0</v>
      </c>
      <c r="L37" s="19">
        <v>0</v>
      </c>
      <c r="M37" s="19">
        <v>0</v>
      </c>
    </row>
    <row r="38" spans="1:13" ht="15.75" customHeight="1" x14ac:dyDescent="0.35">
      <c r="A38" s="14" t="s">
        <v>1030</v>
      </c>
      <c r="B38" s="14" t="s">
        <v>87</v>
      </c>
      <c r="C38" s="14" t="s">
        <v>50</v>
      </c>
      <c r="D38" s="18">
        <v>314.29397</v>
      </c>
      <c r="E38" s="18">
        <v>0</v>
      </c>
      <c r="F38" s="19">
        <v>271.81330000000003</v>
      </c>
      <c r="G38" s="19">
        <v>393.33330000000001</v>
      </c>
      <c r="H38" s="19">
        <v>290.83330000000001</v>
      </c>
      <c r="I38" s="18"/>
      <c r="J38" s="18">
        <v>0</v>
      </c>
      <c r="K38" s="19">
        <v>272.61</v>
      </c>
      <c r="L38" s="19">
        <v>324.34859999999998</v>
      </c>
      <c r="M38" s="19">
        <v>314.29397</v>
      </c>
    </row>
    <row r="39" spans="1:13" ht="15.75" customHeight="1" x14ac:dyDescent="0.35">
      <c r="A39" s="14" t="s">
        <v>1031</v>
      </c>
      <c r="B39" s="14" t="s">
        <v>88</v>
      </c>
      <c r="C39" s="14" t="s">
        <v>21</v>
      </c>
      <c r="D39" s="18">
        <v>0</v>
      </c>
      <c r="E39" s="18">
        <v>0</v>
      </c>
      <c r="F39" s="19">
        <v>0</v>
      </c>
      <c r="G39" s="19">
        <v>0</v>
      </c>
      <c r="H39" s="19">
        <v>0</v>
      </c>
      <c r="I39" s="18"/>
      <c r="J39" s="18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1032</v>
      </c>
      <c r="B40" s="14" t="s">
        <v>89</v>
      </c>
      <c r="C40" s="14" t="s">
        <v>31</v>
      </c>
      <c r="D40" s="18">
        <v>314.28249374999996</v>
      </c>
      <c r="E40" s="18">
        <v>0</v>
      </c>
      <c r="F40" s="19">
        <v>0</v>
      </c>
      <c r="G40" s="19">
        <v>316</v>
      </c>
      <c r="H40" s="19">
        <v>0</v>
      </c>
      <c r="I40" s="18"/>
      <c r="J40" s="18">
        <v>0</v>
      </c>
      <c r="K40" s="19">
        <v>293.20859999999999</v>
      </c>
      <c r="L40" s="19">
        <v>302.70499999999998</v>
      </c>
      <c r="M40" s="19">
        <v>314.28249374999996</v>
      </c>
    </row>
    <row r="41" spans="1:13" ht="15.75" customHeight="1" x14ac:dyDescent="0.35">
      <c r="A41" s="14" t="s">
        <v>1033</v>
      </c>
      <c r="B41" s="14" t="s">
        <v>90</v>
      </c>
      <c r="C41" s="14" t="s">
        <v>24</v>
      </c>
      <c r="D41" s="18">
        <v>0</v>
      </c>
      <c r="E41" s="18">
        <v>0</v>
      </c>
      <c r="F41" s="19">
        <v>0</v>
      </c>
      <c r="G41" s="19">
        <v>0</v>
      </c>
      <c r="H41" s="19">
        <v>0</v>
      </c>
      <c r="I41" s="18"/>
      <c r="J41" s="18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1034</v>
      </c>
      <c r="B42" s="14" t="s">
        <v>91</v>
      </c>
      <c r="C42" s="14" t="s">
        <v>0</v>
      </c>
      <c r="D42" s="18">
        <v>0</v>
      </c>
      <c r="E42" s="18">
        <v>0</v>
      </c>
      <c r="F42" s="19">
        <v>0</v>
      </c>
      <c r="G42" s="19">
        <v>0</v>
      </c>
      <c r="H42" s="19">
        <v>0</v>
      </c>
      <c r="I42" s="18"/>
      <c r="J42" s="18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1035</v>
      </c>
      <c r="B43" s="14" t="s">
        <v>92</v>
      </c>
      <c r="C43" s="14" t="s">
        <v>31</v>
      </c>
      <c r="D43" s="18">
        <v>303.06452580645163</v>
      </c>
      <c r="E43" s="18">
        <v>300</v>
      </c>
      <c r="F43" s="19">
        <v>287.30770000000001</v>
      </c>
      <c r="G43" s="19">
        <v>333.75</v>
      </c>
      <c r="H43" s="19">
        <v>291.19049999999999</v>
      </c>
      <c r="I43" s="18"/>
      <c r="J43" s="18">
        <v>300</v>
      </c>
      <c r="K43" s="19">
        <v>293.39999999999998</v>
      </c>
      <c r="L43" s="19">
        <v>309.1463</v>
      </c>
      <c r="M43" s="19">
        <v>303.06452580645163</v>
      </c>
    </row>
    <row r="44" spans="1:13" ht="15.75" customHeight="1" x14ac:dyDescent="0.35">
      <c r="A44" s="14" t="s">
        <v>1036</v>
      </c>
      <c r="B44" s="14" t="s">
        <v>93</v>
      </c>
      <c r="C44" s="14" t="s">
        <v>31</v>
      </c>
      <c r="D44" s="18">
        <v>0</v>
      </c>
      <c r="E44" s="18">
        <v>0</v>
      </c>
      <c r="F44" s="19">
        <v>0</v>
      </c>
      <c r="G44" s="19">
        <v>0</v>
      </c>
      <c r="H44" s="19">
        <v>0</v>
      </c>
      <c r="I44" s="18"/>
      <c r="J44" s="18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1037</v>
      </c>
      <c r="B45" s="14" t="s">
        <v>94</v>
      </c>
      <c r="C45" s="14" t="s">
        <v>31</v>
      </c>
      <c r="D45" s="18">
        <v>368.5</v>
      </c>
      <c r="E45" s="18">
        <v>0</v>
      </c>
      <c r="F45" s="19">
        <v>0</v>
      </c>
      <c r="G45" s="19">
        <v>0</v>
      </c>
      <c r="H45" s="19">
        <v>0</v>
      </c>
      <c r="I45" s="18"/>
      <c r="J45" s="18">
        <v>0</v>
      </c>
      <c r="K45" s="19">
        <v>376</v>
      </c>
      <c r="L45" s="19">
        <v>346.66669999999999</v>
      </c>
      <c r="M45" s="19">
        <v>368.5</v>
      </c>
    </row>
    <row r="46" spans="1:13" ht="15.75" customHeight="1" x14ac:dyDescent="0.35">
      <c r="A46" s="14" t="s">
        <v>1038</v>
      </c>
      <c r="B46" s="14" t="s">
        <v>95</v>
      </c>
      <c r="C46" s="14" t="s">
        <v>50</v>
      </c>
      <c r="D46" s="18">
        <v>0</v>
      </c>
      <c r="E46" s="18">
        <v>0</v>
      </c>
      <c r="F46" s="19">
        <v>0</v>
      </c>
      <c r="G46" s="19">
        <v>0</v>
      </c>
      <c r="H46" s="19">
        <v>0</v>
      </c>
      <c r="I46" s="18"/>
      <c r="J46" s="18">
        <v>0</v>
      </c>
      <c r="K46" s="19">
        <v>0</v>
      </c>
      <c r="L46" s="19">
        <v>0</v>
      </c>
      <c r="M46" s="19">
        <v>0</v>
      </c>
    </row>
    <row r="47" spans="1:13" ht="15.75" customHeight="1" x14ac:dyDescent="0.35">
      <c r="A47" s="14" t="s">
        <v>1039</v>
      </c>
      <c r="B47" s="14" t="s">
        <v>96</v>
      </c>
      <c r="C47" s="14" t="s">
        <v>21</v>
      </c>
      <c r="D47" s="18">
        <v>0</v>
      </c>
      <c r="E47" s="18">
        <v>0</v>
      </c>
      <c r="F47" s="19">
        <v>0</v>
      </c>
      <c r="G47" s="19">
        <v>0</v>
      </c>
      <c r="H47" s="19">
        <v>0</v>
      </c>
      <c r="I47" s="18"/>
      <c r="J47" s="18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1040</v>
      </c>
      <c r="B48" s="14" t="s">
        <v>97</v>
      </c>
      <c r="C48" s="14" t="s">
        <v>13</v>
      </c>
      <c r="D48" s="18">
        <v>432.47399999999999</v>
      </c>
      <c r="E48" s="18">
        <v>345</v>
      </c>
      <c r="F48" s="19">
        <v>376.66669999999999</v>
      </c>
      <c r="G48" s="19">
        <v>560.52750000000003</v>
      </c>
      <c r="H48" s="19">
        <v>432.8571</v>
      </c>
      <c r="I48" s="18"/>
      <c r="J48" s="18">
        <v>345</v>
      </c>
      <c r="K48" s="19">
        <v>364</v>
      </c>
      <c r="L48" s="19">
        <v>432.35739999999998</v>
      </c>
      <c r="M48" s="19">
        <v>432.47399999999999</v>
      </c>
    </row>
    <row r="49" spans="1:13" ht="15.75" customHeight="1" x14ac:dyDescent="0.35">
      <c r="A49" s="14" t="s">
        <v>1041</v>
      </c>
      <c r="B49" s="14" t="s">
        <v>98</v>
      </c>
      <c r="C49" s="14" t="s">
        <v>22</v>
      </c>
      <c r="D49" s="18">
        <v>0</v>
      </c>
      <c r="E49" s="18">
        <v>0</v>
      </c>
      <c r="F49" s="19">
        <v>0</v>
      </c>
      <c r="G49" s="19">
        <v>0</v>
      </c>
      <c r="H49" s="19">
        <v>0</v>
      </c>
      <c r="I49" s="18"/>
      <c r="J49" s="18">
        <v>0</v>
      </c>
      <c r="K49" s="19">
        <v>0</v>
      </c>
      <c r="L49" s="19">
        <v>0</v>
      </c>
      <c r="M49" s="19">
        <v>0</v>
      </c>
    </row>
    <row r="50" spans="1:13" ht="15.75" customHeight="1" x14ac:dyDescent="0.35">
      <c r="A50" s="14" t="s">
        <v>1042</v>
      </c>
      <c r="B50" s="14" t="s">
        <v>99</v>
      </c>
      <c r="C50" s="14" t="s">
        <v>31</v>
      </c>
      <c r="D50" s="18">
        <v>430.18517777777777</v>
      </c>
      <c r="E50" s="18">
        <v>0</v>
      </c>
      <c r="F50" s="19">
        <v>412.5</v>
      </c>
      <c r="G50" s="19">
        <v>435</v>
      </c>
      <c r="H50" s="19">
        <v>528.33330000000001</v>
      </c>
      <c r="I50" s="18"/>
      <c r="J50" s="18">
        <v>0</v>
      </c>
      <c r="K50" s="19">
        <v>377.5</v>
      </c>
      <c r="L50" s="19">
        <v>402.1429</v>
      </c>
      <c r="M50" s="19">
        <v>430.18517777777777</v>
      </c>
    </row>
    <row r="51" spans="1:13" ht="15.75" customHeight="1" x14ac:dyDescent="0.35">
      <c r="A51" s="14" t="s">
        <v>1043</v>
      </c>
      <c r="B51" s="14" t="s">
        <v>100</v>
      </c>
      <c r="C51" s="14" t="s">
        <v>24</v>
      </c>
      <c r="D51" s="18">
        <v>0</v>
      </c>
      <c r="E51" s="18">
        <v>0</v>
      </c>
      <c r="F51" s="19">
        <v>0</v>
      </c>
      <c r="G51" s="19">
        <v>0</v>
      </c>
      <c r="H51" s="19">
        <v>0</v>
      </c>
      <c r="I51" s="18"/>
      <c r="J51" s="18">
        <v>0</v>
      </c>
      <c r="K51" s="19">
        <v>0</v>
      </c>
      <c r="L51" s="19">
        <v>0</v>
      </c>
      <c r="M51" s="19">
        <v>0</v>
      </c>
    </row>
    <row r="52" spans="1:13" ht="15.75" customHeight="1" x14ac:dyDescent="0.35">
      <c r="A52" s="14" t="s">
        <v>1044</v>
      </c>
      <c r="B52" s="14" t="s">
        <v>101</v>
      </c>
      <c r="C52" s="14" t="s">
        <v>34</v>
      </c>
      <c r="D52" s="18">
        <v>533.59957999999995</v>
      </c>
      <c r="E52" s="18">
        <v>512.90060000000005</v>
      </c>
      <c r="F52" s="19">
        <v>485.61970000000002</v>
      </c>
      <c r="G52" s="19">
        <v>577.5</v>
      </c>
      <c r="H52" s="19">
        <v>582.69229999999993</v>
      </c>
      <c r="I52" s="18"/>
      <c r="J52" s="18">
        <v>512.90060000000005</v>
      </c>
      <c r="K52" s="19">
        <v>493.70299999999997</v>
      </c>
      <c r="L52" s="19">
        <v>516.35080000000005</v>
      </c>
      <c r="M52" s="19">
        <v>533.59957999999995</v>
      </c>
    </row>
    <row r="53" spans="1:13" ht="15.75" customHeight="1" x14ac:dyDescent="0.35">
      <c r="A53" s="14" t="s">
        <v>1045</v>
      </c>
      <c r="B53" s="14" t="s">
        <v>102</v>
      </c>
      <c r="C53" s="14" t="s">
        <v>32</v>
      </c>
      <c r="D53" s="18">
        <v>370.00002222222224</v>
      </c>
      <c r="E53" s="18">
        <v>0</v>
      </c>
      <c r="F53" s="19">
        <v>367.1429</v>
      </c>
      <c r="G53" s="19">
        <v>0</v>
      </c>
      <c r="H53" s="19">
        <v>0</v>
      </c>
      <c r="I53" s="18"/>
      <c r="J53" s="18">
        <v>0</v>
      </c>
      <c r="K53" s="19">
        <v>352</v>
      </c>
      <c r="L53" s="19">
        <v>349.28570000000002</v>
      </c>
      <c r="M53" s="19">
        <v>370.00002222222224</v>
      </c>
    </row>
    <row r="54" spans="1:13" ht="15.75" customHeight="1" x14ac:dyDescent="0.35">
      <c r="A54" s="14" t="s">
        <v>1046</v>
      </c>
      <c r="B54" s="14" t="s">
        <v>103</v>
      </c>
      <c r="C54" s="14" t="s">
        <v>7</v>
      </c>
      <c r="D54" s="18">
        <v>357.98213142857139</v>
      </c>
      <c r="E54" s="18">
        <v>361.05259999999998</v>
      </c>
      <c r="F54" s="19">
        <v>328.125</v>
      </c>
      <c r="G54" s="19">
        <v>335</v>
      </c>
      <c r="H54" s="19">
        <v>393.27379999999999</v>
      </c>
      <c r="I54" s="18"/>
      <c r="J54" s="18">
        <v>361.05259999999998</v>
      </c>
      <c r="K54" s="19">
        <v>346</v>
      </c>
      <c r="L54" s="19">
        <v>342.8571</v>
      </c>
      <c r="M54" s="19">
        <v>357.98213142857139</v>
      </c>
    </row>
    <row r="55" spans="1:13" ht="15.75" customHeight="1" x14ac:dyDescent="0.35">
      <c r="A55" s="14" t="s">
        <v>1047</v>
      </c>
      <c r="B55" s="14" t="s">
        <v>104</v>
      </c>
      <c r="C55" s="14" t="s">
        <v>39</v>
      </c>
      <c r="D55" s="18">
        <v>808.9743666666667</v>
      </c>
      <c r="E55" s="18">
        <v>715.27779999999996</v>
      </c>
      <c r="F55" s="19">
        <v>764.25</v>
      </c>
      <c r="G55" s="19">
        <v>888.23530000000005</v>
      </c>
      <c r="H55" s="19">
        <v>862.6087</v>
      </c>
      <c r="I55" s="18"/>
      <c r="J55" s="18">
        <v>715.27779999999996</v>
      </c>
      <c r="K55" s="19">
        <v>741.05259999999998</v>
      </c>
      <c r="L55" s="19">
        <v>786.54549999999995</v>
      </c>
      <c r="M55" s="19">
        <v>808.9743666666667</v>
      </c>
    </row>
    <row r="56" spans="1:13" ht="15.75" customHeight="1" x14ac:dyDescent="0.35">
      <c r="A56" s="14" t="s">
        <v>1048</v>
      </c>
      <c r="B56" s="14" t="s">
        <v>105</v>
      </c>
      <c r="C56" s="14" t="s">
        <v>7</v>
      </c>
      <c r="D56" s="18">
        <v>345.31579473684207</v>
      </c>
      <c r="E56" s="18">
        <v>318.8571</v>
      </c>
      <c r="F56" s="19">
        <v>341.66669999999999</v>
      </c>
      <c r="G56" s="19">
        <v>332.8571</v>
      </c>
      <c r="H56" s="19">
        <v>371.66669999999999</v>
      </c>
      <c r="I56" s="18"/>
      <c r="J56" s="18">
        <v>318.8571</v>
      </c>
      <c r="K56" s="19">
        <v>333.26319999999998</v>
      </c>
      <c r="L56" s="19">
        <v>333.15379999999999</v>
      </c>
      <c r="M56" s="19">
        <v>345.31579473684207</v>
      </c>
    </row>
    <row r="57" spans="1:13" ht="15.75" customHeight="1" x14ac:dyDescent="0.35">
      <c r="A57" s="14" t="s">
        <v>1049</v>
      </c>
      <c r="B57" s="14" t="s">
        <v>106</v>
      </c>
      <c r="C57" s="14" t="s">
        <v>20</v>
      </c>
      <c r="D57" s="18">
        <v>272.58788372093022</v>
      </c>
      <c r="E57" s="18">
        <v>269.23860000000002</v>
      </c>
      <c r="F57" s="19">
        <v>266.32749999999999</v>
      </c>
      <c r="G57" s="19">
        <v>284.77460000000002</v>
      </c>
      <c r="H57" s="19">
        <v>268.39589999999998</v>
      </c>
      <c r="I57" s="18"/>
      <c r="J57" s="18">
        <v>269.23860000000002</v>
      </c>
      <c r="K57" s="19">
        <v>267.76029999999997</v>
      </c>
      <c r="L57" s="19">
        <v>273.83080000000001</v>
      </c>
      <c r="M57" s="19">
        <v>272.58788372093022</v>
      </c>
    </row>
    <row r="58" spans="1:13" ht="15.75" customHeight="1" x14ac:dyDescent="0.35">
      <c r="A58" s="14" t="s">
        <v>1050</v>
      </c>
      <c r="B58" s="14" t="s">
        <v>107</v>
      </c>
      <c r="C58" s="14" t="s">
        <v>32</v>
      </c>
      <c r="D58" s="18">
        <v>357.88177058823533</v>
      </c>
      <c r="E58" s="18">
        <v>348.09280000000001</v>
      </c>
      <c r="F58" s="19">
        <v>378.3304</v>
      </c>
      <c r="G58" s="19">
        <v>368.2645</v>
      </c>
      <c r="H58" s="19">
        <v>338.83359999999999</v>
      </c>
      <c r="I58" s="18"/>
      <c r="J58" s="18">
        <v>348.09280000000001</v>
      </c>
      <c r="K58" s="19">
        <v>362.38690000000003</v>
      </c>
      <c r="L58" s="19">
        <v>364.06619999999998</v>
      </c>
      <c r="M58" s="19">
        <v>357.88177058823533</v>
      </c>
    </row>
    <row r="59" spans="1:13" ht="15.75" customHeight="1" x14ac:dyDescent="0.35">
      <c r="A59" s="14" t="s">
        <v>1051</v>
      </c>
      <c r="B59" s="14" t="s">
        <v>108</v>
      </c>
      <c r="C59" s="14" t="s">
        <v>36</v>
      </c>
      <c r="D59" s="18">
        <v>259.99998999999997</v>
      </c>
      <c r="E59" s="18">
        <v>0</v>
      </c>
      <c r="F59" s="19">
        <v>0</v>
      </c>
      <c r="G59" s="19">
        <v>0</v>
      </c>
      <c r="H59" s="19">
        <v>0</v>
      </c>
      <c r="I59" s="18"/>
      <c r="J59" s="18">
        <v>0</v>
      </c>
      <c r="K59" s="19">
        <v>0</v>
      </c>
      <c r="L59" s="19">
        <v>262.5</v>
      </c>
      <c r="M59" s="19">
        <v>259.99998999999997</v>
      </c>
    </row>
    <row r="60" spans="1:13" ht="15.75" customHeight="1" x14ac:dyDescent="0.35">
      <c r="A60" s="14" t="s">
        <v>1052</v>
      </c>
      <c r="B60" s="14" t="s">
        <v>109</v>
      </c>
      <c r="C60" s="14" t="s">
        <v>16</v>
      </c>
      <c r="D60" s="18">
        <v>288.12498749999997</v>
      </c>
      <c r="E60" s="18">
        <v>0</v>
      </c>
      <c r="F60" s="19">
        <v>0</v>
      </c>
      <c r="G60" s="19">
        <v>0</v>
      </c>
      <c r="H60" s="19">
        <v>0</v>
      </c>
      <c r="I60" s="18"/>
      <c r="J60" s="18">
        <v>0</v>
      </c>
      <c r="K60" s="19">
        <v>259.16669999999999</v>
      </c>
      <c r="L60" s="19">
        <v>259.16669999999999</v>
      </c>
      <c r="M60" s="19">
        <v>288.12498749999997</v>
      </c>
    </row>
    <row r="61" spans="1:13" ht="15.75" customHeight="1" x14ac:dyDescent="0.35">
      <c r="A61" s="14" t="s">
        <v>1053</v>
      </c>
      <c r="B61" s="14" t="s">
        <v>110</v>
      </c>
      <c r="C61" s="14" t="s">
        <v>10</v>
      </c>
      <c r="D61" s="18">
        <v>335.56790864197535</v>
      </c>
      <c r="E61" s="18">
        <v>305.83330000000001</v>
      </c>
      <c r="F61" s="19">
        <v>343.40910000000002</v>
      </c>
      <c r="G61" s="19">
        <v>333.96429999999998</v>
      </c>
      <c r="H61" s="19">
        <v>347.63159999999999</v>
      </c>
      <c r="I61" s="18"/>
      <c r="J61" s="18">
        <v>305.83330000000001</v>
      </c>
      <c r="K61" s="19">
        <v>330.14710000000002</v>
      </c>
      <c r="L61" s="19">
        <v>331.87099999999998</v>
      </c>
      <c r="M61" s="19">
        <v>335.56790864197535</v>
      </c>
    </row>
    <row r="62" spans="1:13" ht="15.75" customHeight="1" x14ac:dyDescent="0.35">
      <c r="A62" s="14" t="s">
        <v>1054</v>
      </c>
      <c r="B62" s="14" t="s">
        <v>111</v>
      </c>
      <c r="C62" s="14" t="s">
        <v>50</v>
      </c>
      <c r="D62" s="18">
        <v>0</v>
      </c>
      <c r="E62" s="18">
        <v>0</v>
      </c>
      <c r="F62" s="19">
        <v>0</v>
      </c>
      <c r="G62" s="19">
        <v>0</v>
      </c>
      <c r="H62" s="19">
        <v>0</v>
      </c>
      <c r="I62" s="18"/>
      <c r="J62" s="18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1055</v>
      </c>
      <c r="B63" s="14" t="s">
        <v>112</v>
      </c>
      <c r="C63" s="14" t="s">
        <v>32</v>
      </c>
      <c r="D63" s="18">
        <v>306.2936986013986</v>
      </c>
      <c r="E63" s="18">
        <v>298.4615</v>
      </c>
      <c r="F63" s="19">
        <v>319.7561</v>
      </c>
      <c r="G63" s="19">
        <v>316.80560000000003</v>
      </c>
      <c r="H63" s="19">
        <v>283.1481</v>
      </c>
      <c r="I63" s="18"/>
      <c r="J63" s="18">
        <v>298.4615</v>
      </c>
      <c r="K63" s="19">
        <v>309.375</v>
      </c>
      <c r="L63" s="19">
        <v>311.68099999999998</v>
      </c>
      <c r="M63" s="19">
        <v>306.2936986013986</v>
      </c>
    </row>
    <row r="64" spans="1:13" ht="15.75" customHeight="1" x14ac:dyDescent="0.35">
      <c r="A64" s="14" t="s">
        <v>1056</v>
      </c>
      <c r="B64" s="14" t="s">
        <v>113</v>
      </c>
      <c r="C64" s="14" t="s">
        <v>19</v>
      </c>
      <c r="D64" s="18">
        <v>545.7554941504178</v>
      </c>
      <c r="E64" s="18">
        <v>539.01490000000001</v>
      </c>
      <c r="F64" s="19">
        <v>510.58330000000001</v>
      </c>
      <c r="G64" s="19">
        <v>574.62459999999999</v>
      </c>
      <c r="H64" s="19">
        <v>554.7242</v>
      </c>
      <c r="I64" s="18"/>
      <c r="J64" s="18">
        <v>539.01490000000001</v>
      </c>
      <c r="K64" s="19">
        <v>525.1259</v>
      </c>
      <c r="L64" s="19">
        <v>542.84320000000002</v>
      </c>
      <c r="M64" s="19">
        <v>545.7554941504178</v>
      </c>
    </row>
    <row r="65" spans="1:13" ht="15.75" customHeight="1" x14ac:dyDescent="0.35">
      <c r="A65" s="14" t="s">
        <v>1057</v>
      </c>
      <c r="B65" s="14" t="s">
        <v>114</v>
      </c>
      <c r="C65" s="14" t="s">
        <v>19</v>
      </c>
      <c r="D65" s="18">
        <v>519.82657191011231</v>
      </c>
      <c r="E65" s="18">
        <v>471.51159999999999</v>
      </c>
      <c r="F65" s="19">
        <v>489.05380000000002</v>
      </c>
      <c r="G65" s="19">
        <v>555.49379999999996</v>
      </c>
      <c r="H65" s="19">
        <v>575.08850000000007</v>
      </c>
      <c r="I65" s="18"/>
      <c r="J65" s="18">
        <v>471.51159999999999</v>
      </c>
      <c r="K65" s="19">
        <v>481.19639999999998</v>
      </c>
      <c r="L65" s="19">
        <v>503.80860000000001</v>
      </c>
      <c r="M65" s="19">
        <v>519.82657191011231</v>
      </c>
    </row>
    <row r="66" spans="1:13" ht="15.75" customHeight="1" x14ac:dyDescent="0.35">
      <c r="A66" s="14" t="s">
        <v>1058</v>
      </c>
      <c r="B66" s="14" t="s">
        <v>115</v>
      </c>
      <c r="C66" s="14" t="s">
        <v>17</v>
      </c>
      <c r="D66" s="18">
        <v>0</v>
      </c>
      <c r="E66" s="18">
        <v>0</v>
      </c>
      <c r="F66" s="19">
        <v>0</v>
      </c>
      <c r="G66" s="19">
        <v>0</v>
      </c>
      <c r="H66" s="19">
        <v>0</v>
      </c>
      <c r="I66" s="18"/>
      <c r="J66" s="18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1059</v>
      </c>
      <c r="B67" s="14" t="s">
        <v>116</v>
      </c>
      <c r="C67" s="14" t="s">
        <v>5</v>
      </c>
      <c r="D67" s="18">
        <v>0</v>
      </c>
      <c r="E67" s="18">
        <v>0</v>
      </c>
      <c r="F67" s="19">
        <v>0</v>
      </c>
      <c r="G67" s="19">
        <v>0</v>
      </c>
      <c r="H67" s="19">
        <v>0</v>
      </c>
      <c r="I67" s="18"/>
      <c r="J67" s="18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1060</v>
      </c>
      <c r="B68" s="14" t="s">
        <v>117</v>
      </c>
      <c r="C68" s="14" t="s">
        <v>50</v>
      </c>
      <c r="D68" s="18">
        <v>0</v>
      </c>
      <c r="E68" s="18">
        <v>0</v>
      </c>
      <c r="F68" s="19">
        <v>0</v>
      </c>
      <c r="G68" s="19">
        <v>0</v>
      </c>
      <c r="H68" s="19">
        <v>0</v>
      </c>
      <c r="I68" s="18"/>
      <c r="J68" s="18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1061</v>
      </c>
      <c r="B69" s="14" t="s">
        <v>118</v>
      </c>
      <c r="C69" s="14" t="s">
        <v>19</v>
      </c>
      <c r="D69" s="18">
        <v>584.14465284974085</v>
      </c>
      <c r="E69" s="18">
        <v>541.1</v>
      </c>
      <c r="F69" s="19">
        <v>613.77779999999996</v>
      </c>
      <c r="G69" s="19">
        <v>623.69389999999999</v>
      </c>
      <c r="H69" s="19">
        <v>564.90379999999993</v>
      </c>
      <c r="I69" s="18"/>
      <c r="J69" s="18">
        <v>541.1</v>
      </c>
      <c r="K69" s="19">
        <v>575.52629999999999</v>
      </c>
      <c r="L69" s="19">
        <v>591.24059999999997</v>
      </c>
      <c r="M69" s="19">
        <v>584.14465284974085</v>
      </c>
    </row>
    <row r="70" spans="1:13" ht="15.75" customHeight="1" x14ac:dyDescent="0.35">
      <c r="A70" s="14" t="s">
        <v>1062</v>
      </c>
      <c r="B70" s="14" t="s">
        <v>119</v>
      </c>
      <c r="C70" s="14" t="s">
        <v>1</v>
      </c>
      <c r="D70" s="18">
        <v>425.56248749999997</v>
      </c>
      <c r="E70" s="18">
        <v>364</v>
      </c>
      <c r="F70" s="19">
        <v>430.83330000000001</v>
      </c>
      <c r="G70" s="19">
        <v>0</v>
      </c>
      <c r="H70" s="19">
        <v>0</v>
      </c>
      <c r="I70" s="18"/>
      <c r="J70" s="18">
        <v>364</v>
      </c>
      <c r="K70" s="19">
        <v>400.4545</v>
      </c>
      <c r="L70" s="19">
        <v>404.21429999999998</v>
      </c>
      <c r="M70" s="19">
        <v>425.56248749999997</v>
      </c>
    </row>
    <row r="71" spans="1:13" ht="15.75" customHeight="1" x14ac:dyDescent="0.35">
      <c r="A71" s="14" t="s">
        <v>1063</v>
      </c>
      <c r="B71" s="14" t="s">
        <v>120</v>
      </c>
      <c r="C71" s="14" t="s">
        <v>35</v>
      </c>
      <c r="D71" s="18">
        <v>0</v>
      </c>
      <c r="E71" s="18">
        <v>0</v>
      </c>
      <c r="F71" s="19">
        <v>0</v>
      </c>
      <c r="G71" s="19">
        <v>0</v>
      </c>
      <c r="H71" s="19">
        <v>0</v>
      </c>
      <c r="I71" s="18"/>
      <c r="J71" s="18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1064</v>
      </c>
      <c r="B72" s="14" t="s">
        <v>121</v>
      </c>
      <c r="C72" s="14" t="s">
        <v>37</v>
      </c>
      <c r="D72" s="18">
        <v>0</v>
      </c>
      <c r="E72" s="18">
        <v>0</v>
      </c>
      <c r="F72" s="19">
        <v>0</v>
      </c>
      <c r="G72" s="19">
        <v>0</v>
      </c>
      <c r="H72" s="19">
        <v>0</v>
      </c>
      <c r="I72" s="18"/>
      <c r="J72" s="18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1065</v>
      </c>
      <c r="B73" s="14" t="s">
        <v>122</v>
      </c>
      <c r="C73" s="14" t="s">
        <v>3</v>
      </c>
      <c r="D73" s="18">
        <v>0</v>
      </c>
      <c r="E73" s="18">
        <v>0</v>
      </c>
      <c r="F73" s="19">
        <v>0</v>
      </c>
      <c r="G73" s="19">
        <v>0</v>
      </c>
      <c r="H73" s="19">
        <v>0</v>
      </c>
      <c r="I73" s="18"/>
      <c r="J73" s="18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1066</v>
      </c>
      <c r="B74" s="14" t="s">
        <v>123</v>
      </c>
      <c r="C74" s="14" t="s">
        <v>6</v>
      </c>
      <c r="D74" s="18">
        <v>308.49301444444444</v>
      </c>
      <c r="E74" s="18">
        <v>334.47370000000001</v>
      </c>
      <c r="F74" s="19">
        <v>300.21850000000001</v>
      </c>
      <c r="G74" s="19">
        <v>299.0385</v>
      </c>
      <c r="H74" s="19">
        <v>305.2</v>
      </c>
      <c r="I74" s="18"/>
      <c r="J74" s="18">
        <v>334.47370000000001</v>
      </c>
      <c r="K74" s="19">
        <v>316.90690000000001</v>
      </c>
      <c r="L74" s="19">
        <v>309.7595</v>
      </c>
      <c r="M74" s="19">
        <v>308.49301444444444</v>
      </c>
    </row>
    <row r="75" spans="1:13" ht="15.75" customHeight="1" x14ac:dyDescent="0.35">
      <c r="A75" s="14" t="s">
        <v>1067</v>
      </c>
      <c r="B75" s="14" t="s">
        <v>124</v>
      </c>
      <c r="C75" s="14" t="s">
        <v>31</v>
      </c>
      <c r="D75" s="18">
        <v>0</v>
      </c>
      <c r="E75" s="18">
        <v>0</v>
      </c>
      <c r="F75" s="19">
        <v>0</v>
      </c>
      <c r="G75" s="19">
        <v>0</v>
      </c>
      <c r="H75" s="19">
        <v>0</v>
      </c>
      <c r="I75" s="18"/>
      <c r="J75" s="18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1068</v>
      </c>
      <c r="B76" s="14" t="s">
        <v>125</v>
      </c>
      <c r="C76" s="14" t="s">
        <v>21</v>
      </c>
      <c r="D76" s="18">
        <v>274.53488372093022</v>
      </c>
      <c r="E76" s="18">
        <v>280.55560000000003</v>
      </c>
      <c r="F76" s="19">
        <v>272.5</v>
      </c>
      <c r="G76" s="19">
        <v>264.09089999999998</v>
      </c>
      <c r="H76" s="19">
        <v>282.27269999999999</v>
      </c>
      <c r="I76" s="18"/>
      <c r="J76" s="18">
        <v>280.55560000000003</v>
      </c>
      <c r="K76" s="19">
        <v>275.95240000000001</v>
      </c>
      <c r="L76" s="19">
        <v>271.875</v>
      </c>
      <c r="M76" s="19">
        <v>274.53488372093022</v>
      </c>
    </row>
    <row r="77" spans="1:13" ht="15.75" customHeight="1" x14ac:dyDescent="0.35">
      <c r="A77" s="14" t="s">
        <v>1069</v>
      </c>
      <c r="B77" s="14" t="s">
        <v>126</v>
      </c>
      <c r="C77" s="14" t="s">
        <v>28</v>
      </c>
      <c r="D77" s="18">
        <v>229.54545454545453</v>
      </c>
      <c r="E77" s="18">
        <v>0</v>
      </c>
      <c r="F77" s="19">
        <v>0</v>
      </c>
      <c r="G77" s="19">
        <v>0</v>
      </c>
      <c r="H77" s="19">
        <v>0</v>
      </c>
      <c r="I77" s="18"/>
      <c r="J77" s="18">
        <v>0</v>
      </c>
      <c r="K77" s="19">
        <v>226</v>
      </c>
      <c r="L77" s="19">
        <v>230.625</v>
      </c>
      <c r="M77" s="19">
        <v>229.54545454545453</v>
      </c>
    </row>
    <row r="78" spans="1:13" ht="15.75" customHeight="1" x14ac:dyDescent="0.35">
      <c r="A78" s="14" t="s">
        <v>1070</v>
      </c>
      <c r="B78" s="14" t="s">
        <v>127</v>
      </c>
      <c r="C78" s="14" t="s">
        <v>31</v>
      </c>
      <c r="D78" s="18">
        <v>0</v>
      </c>
      <c r="E78" s="18">
        <v>0</v>
      </c>
      <c r="F78" s="19">
        <v>0</v>
      </c>
      <c r="G78" s="19">
        <v>0</v>
      </c>
      <c r="H78" s="19">
        <v>0</v>
      </c>
      <c r="I78" s="18"/>
      <c r="J78" s="18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1071</v>
      </c>
      <c r="B79" s="14" t="s">
        <v>128</v>
      </c>
      <c r="C79" s="14" t="s">
        <v>21</v>
      </c>
      <c r="D79" s="18">
        <v>0</v>
      </c>
      <c r="E79" s="18">
        <v>0</v>
      </c>
      <c r="F79" s="19">
        <v>0</v>
      </c>
      <c r="G79" s="19">
        <v>0</v>
      </c>
      <c r="H79" s="19">
        <v>0</v>
      </c>
      <c r="I79" s="18"/>
      <c r="J79" s="18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1072</v>
      </c>
      <c r="B80" s="14" t="s">
        <v>129</v>
      </c>
      <c r="C80" s="14" t="s">
        <v>12</v>
      </c>
      <c r="D80" s="18">
        <v>304.66666666666669</v>
      </c>
      <c r="E80" s="18">
        <v>328</v>
      </c>
      <c r="F80" s="19">
        <v>0</v>
      </c>
      <c r="G80" s="19">
        <v>0</v>
      </c>
      <c r="H80" s="19">
        <v>0</v>
      </c>
      <c r="I80" s="18"/>
      <c r="J80" s="18">
        <v>328</v>
      </c>
      <c r="K80" s="19">
        <v>327.77780000000001</v>
      </c>
      <c r="L80" s="19">
        <v>313.07690000000002</v>
      </c>
      <c r="M80" s="19">
        <v>304.66666666666669</v>
      </c>
    </row>
    <row r="81" spans="1:13" ht="15.75" customHeight="1" x14ac:dyDescent="0.35">
      <c r="A81" s="14" t="s">
        <v>1073</v>
      </c>
      <c r="B81" s="14" t="s">
        <v>130</v>
      </c>
      <c r="C81" s="14" t="s">
        <v>6</v>
      </c>
      <c r="D81" s="18">
        <v>294.61625833333329</v>
      </c>
      <c r="E81" s="18">
        <v>275.02499999999998</v>
      </c>
      <c r="F81" s="19">
        <v>313.66500000000002</v>
      </c>
      <c r="G81" s="19">
        <v>341.16669999999999</v>
      </c>
      <c r="H81" s="19">
        <v>0</v>
      </c>
      <c r="I81" s="18"/>
      <c r="J81" s="18">
        <v>275.02499999999998</v>
      </c>
      <c r="K81" s="19">
        <v>297.10500000000002</v>
      </c>
      <c r="L81" s="19">
        <v>310.32350000000002</v>
      </c>
      <c r="M81" s="19">
        <v>294.61625833333329</v>
      </c>
    </row>
    <row r="82" spans="1:13" ht="15.75" customHeight="1" x14ac:dyDescent="0.35">
      <c r="A82" s="14" t="s">
        <v>1074</v>
      </c>
      <c r="B82" s="14" t="s">
        <v>131</v>
      </c>
      <c r="C82" s="14" t="s">
        <v>1</v>
      </c>
      <c r="D82" s="18">
        <v>646.3888833333333</v>
      </c>
      <c r="E82" s="18">
        <v>0</v>
      </c>
      <c r="F82" s="19">
        <v>623.75</v>
      </c>
      <c r="G82" s="19">
        <v>0</v>
      </c>
      <c r="H82" s="19">
        <v>0</v>
      </c>
      <c r="I82" s="18"/>
      <c r="J82" s="18">
        <v>0</v>
      </c>
      <c r="K82" s="19">
        <v>651.5</v>
      </c>
      <c r="L82" s="19">
        <v>658.84619999999995</v>
      </c>
      <c r="M82" s="19">
        <v>646.3888833333333</v>
      </c>
    </row>
    <row r="83" spans="1:13" ht="15.75" customHeight="1" x14ac:dyDescent="0.35">
      <c r="A83" s="14" t="s">
        <v>1075</v>
      </c>
      <c r="B83" s="14" t="s">
        <v>132</v>
      </c>
      <c r="C83" s="14" t="s">
        <v>2</v>
      </c>
      <c r="D83" s="18">
        <v>453.16648999999995</v>
      </c>
      <c r="E83" s="18">
        <v>405</v>
      </c>
      <c r="F83" s="19">
        <v>0</v>
      </c>
      <c r="G83" s="19">
        <v>412.5</v>
      </c>
      <c r="H83" s="19">
        <v>500.83330000000001</v>
      </c>
      <c r="I83" s="18"/>
      <c r="J83" s="18">
        <v>405</v>
      </c>
      <c r="K83" s="19">
        <v>447.9162</v>
      </c>
      <c r="L83" s="19">
        <v>432.73790000000002</v>
      </c>
      <c r="M83" s="19">
        <v>453.16648999999995</v>
      </c>
    </row>
    <row r="84" spans="1:13" ht="15.75" customHeight="1" x14ac:dyDescent="0.35">
      <c r="A84" s="14" t="s">
        <v>1076</v>
      </c>
      <c r="B84" s="14" t="s">
        <v>133</v>
      </c>
      <c r="C84" s="14" t="s">
        <v>11</v>
      </c>
      <c r="D84" s="18">
        <v>549.16295569119109</v>
      </c>
      <c r="E84" s="18">
        <v>542.94489999999996</v>
      </c>
      <c r="F84" s="19">
        <v>540.26110000000006</v>
      </c>
      <c r="G84" s="19">
        <v>542.89009999999996</v>
      </c>
      <c r="H84" s="19">
        <v>570.70479999999998</v>
      </c>
      <c r="I84" s="18"/>
      <c r="J84" s="18">
        <v>542.94489999999996</v>
      </c>
      <c r="K84" s="19">
        <v>541.57320000000004</v>
      </c>
      <c r="L84" s="19">
        <v>542.00450000000001</v>
      </c>
      <c r="M84" s="19">
        <v>549.16295569119109</v>
      </c>
    </row>
    <row r="85" spans="1:13" ht="15.75" customHeight="1" x14ac:dyDescent="0.35">
      <c r="A85" s="14" t="s">
        <v>1077</v>
      </c>
      <c r="B85" s="14" t="s">
        <v>134</v>
      </c>
      <c r="C85" s="14" t="s">
        <v>38</v>
      </c>
      <c r="D85" s="18">
        <v>208.34519259259261</v>
      </c>
      <c r="E85" s="18">
        <v>157.864</v>
      </c>
      <c r="F85" s="19">
        <v>199</v>
      </c>
      <c r="G85" s="19">
        <v>218.32560000000001</v>
      </c>
      <c r="H85" s="19">
        <v>239.5814</v>
      </c>
      <c r="I85" s="18"/>
      <c r="J85" s="18">
        <v>157.864</v>
      </c>
      <c r="K85" s="19">
        <v>180.30179999999999</v>
      </c>
      <c r="L85" s="19">
        <v>197.41249999999999</v>
      </c>
      <c r="M85" s="19">
        <v>208.34519259259261</v>
      </c>
    </row>
    <row r="86" spans="1:13" ht="15.75" customHeight="1" x14ac:dyDescent="0.35">
      <c r="A86" s="14" t="s">
        <v>1078</v>
      </c>
      <c r="B86" s="14" t="s">
        <v>135</v>
      </c>
      <c r="C86" s="14" t="s">
        <v>12</v>
      </c>
      <c r="D86" s="18">
        <v>321.32209999999998</v>
      </c>
      <c r="E86" s="18">
        <v>0</v>
      </c>
      <c r="F86" s="19">
        <v>320.83330000000001</v>
      </c>
      <c r="G86" s="19">
        <v>0</v>
      </c>
      <c r="H86" s="19">
        <v>300.01499999999999</v>
      </c>
      <c r="I86" s="18"/>
      <c r="J86" s="18">
        <v>0</v>
      </c>
      <c r="K86" s="19">
        <v>306.875</v>
      </c>
      <c r="L86" s="19">
        <v>336.81819999999999</v>
      </c>
      <c r="M86" s="19">
        <v>321.32209999999998</v>
      </c>
    </row>
    <row r="87" spans="1:13" ht="15.75" customHeight="1" x14ac:dyDescent="0.35">
      <c r="A87" s="14" t="s">
        <v>1079</v>
      </c>
      <c r="B87" s="14" t="s">
        <v>136</v>
      </c>
      <c r="C87" s="14" t="s">
        <v>24</v>
      </c>
      <c r="D87" s="18">
        <v>0</v>
      </c>
      <c r="E87" s="18">
        <v>0</v>
      </c>
      <c r="F87" s="19">
        <v>0</v>
      </c>
      <c r="G87" s="19">
        <v>0</v>
      </c>
      <c r="H87" s="19">
        <v>0</v>
      </c>
      <c r="I87" s="18"/>
      <c r="J87" s="18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1080</v>
      </c>
      <c r="B88" s="14" t="s">
        <v>137</v>
      </c>
      <c r="C88" s="14" t="s">
        <v>21</v>
      </c>
      <c r="D88" s="18">
        <v>289.37691241379304</v>
      </c>
      <c r="E88" s="18">
        <v>286.99619999999999</v>
      </c>
      <c r="F88" s="19">
        <v>276.12369999999999</v>
      </c>
      <c r="G88" s="19">
        <v>277.74650000000003</v>
      </c>
      <c r="H88" s="19">
        <v>322.03209999999996</v>
      </c>
      <c r="I88" s="18"/>
      <c r="J88" s="18">
        <v>286.99619999999999</v>
      </c>
      <c r="K88" s="19">
        <v>280.41550000000001</v>
      </c>
      <c r="L88" s="19">
        <v>279.56569999999999</v>
      </c>
      <c r="M88" s="19">
        <v>289.37691241379304</v>
      </c>
    </row>
    <row r="89" spans="1:13" ht="15.75" customHeight="1" x14ac:dyDescent="0.35">
      <c r="A89" s="14" t="s">
        <v>1081</v>
      </c>
      <c r="B89" s="14" t="s">
        <v>138</v>
      </c>
      <c r="C89" s="14" t="s">
        <v>22</v>
      </c>
      <c r="D89" s="18">
        <v>358.83946545454546</v>
      </c>
      <c r="E89" s="18">
        <v>352.5</v>
      </c>
      <c r="F89" s="19">
        <v>341.07139999999998</v>
      </c>
      <c r="G89" s="19">
        <v>378.01420000000002</v>
      </c>
      <c r="H89" s="19">
        <v>364.41180000000003</v>
      </c>
      <c r="I89" s="18"/>
      <c r="J89" s="18">
        <v>352.5</v>
      </c>
      <c r="K89" s="19">
        <v>346.34620000000001</v>
      </c>
      <c r="L89" s="19">
        <v>356.34660000000002</v>
      </c>
      <c r="M89" s="19">
        <v>358.83946545454546</v>
      </c>
    </row>
    <row r="90" spans="1:13" ht="15.75" customHeight="1" x14ac:dyDescent="0.35">
      <c r="A90" s="14" t="s">
        <v>1082</v>
      </c>
      <c r="B90" s="14" t="s">
        <v>139</v>
      </c>
      <c r="C90" s="14" t="s">
        <v>6</v>
      </c>
      <c r="D90" s="18">
        <v>341.4</v>
      </c>
      <c r="E90" s="18">
        <v>331.875</v>
      </c>
      <c r="F90" s="19">
        <v>315</v>
      </c>
      <c r="G90" s="19">
        <v>383.75</v>
      </c>
      <c r="H90" s="19">
        <v>0</v>
      </c>
      <c r="I90" s="18"/>
      <c r="J90" s="18">
        <v>331.875</v>
      </c>
      <c r="K90" s="19">
        <v>325.38459999999998</v>
      </c>
      <c r="L90" s="19">
        <v>347.61900000000003</v>
      </c>
      <c r="M90" s="19">
        <v>341.4</v>
      </c>
    </row>
    <row r="91" spans="1:13" ht="15.75" customHeight="1" x14ac:dyDescent="0.35">
      <c r="A91" s="14" t="s">
        <v>1083</v>
      </c>
      <c r="B91" s="14" t="s">
        <v>140</v>
      </c>
      <c r="C91" s="14" t="s">
        <v>10</v>
      </c>
      <c r="D91" s="18">
        <v>452.31707560975605</v>
      </c>
      <c r="E91" s="18">
        <v>403.75</v>
      </c>
      <c r="F91" s="19">
        <v>452.5</v>
      </c>
      <c r="G91" s="19">
        <v>491.66669999999999</v>
      </c>
      <c r="H91" s="19">
        <v>467.8571</v>
      </c>
      <c r="I91" s="18"/>
      <c r="J91" s="18">
        <v>403.75</v>
      </c>
      <c r="K91" s="19">
        <v>425.90910000000002</v>
      </c>
      <c r="L91" s="19">
        <v>449.11759999999998</v>
      </c>
      <c r="M91" s="19">
        <v>452.31707560975605</v>
      </c>
    </row>
    <row r="92" spans="1:13" ht="15.75" customHeight="1" x14ac:dyDescent="0.35">
      <c r="A92" s="14" t="s">
        <v>1084</v>
      </c>
      <c r="B92" s="14" t="s">
        <v>141</v>
      </c>
      <c r="C92" s="14" t="s">
        <v>25</v>
      </c>
      <c r="D92" s="18">
        <v>408.54610858468681</v>
      </c>
      <c r="E92" s="18">
        <v>400.96480000000003</v>
      </c>
      <c r="F92" s="19">
        <v>388.0566</v>
      </c>
      <c r="G92" s="19">
        <v>415.06279999999998</v>
      </c>
      <c r="H92" s="19">
        <v>434.55760000000004</v>
      </c>
      <c r="I92" s="18"/>
      <c r="J92" s="18">
        <v>400.96480000000003</v>
      </c>
      <c r="K92" s="19">
        <v>394.25020000000001</v>
      </c>
      <c r="L92" s="19">
        <v>401.29070000000002</v>
      </c>
      <c r="M92" s="19">
        <v>408.54610858468681</v>
      </c>
    </row>
    <row r="93" spans="1:13" ht="15.75" customHeight="1" x14ac:dyDescent="0.35">
      <c r="A93" s="14" t="s">
        <v>1085</v>
      </c>
      <c r="B93" s="14" t="s">
        <v>142</v>
      </c>
      <c r="C93" s="14" t="s">
        <v>26</v>
      </c>
      <c r="D93" s="18">
        <v>0</v>
      </c>
      <c r="E93" s="18">
        <v>0</v>
      </c>
      <c r="F93" s="19">
        <v>0</v>
      </c>
      <c r="G93" s="19">
        <v>0</v>
      </c>
      <c r="H93" s="19">
        <v>0</v>
      </c>
      <c r="I93" s="18"/>
      <c r="J93" s="18">
        <v>0</v>
      </c>
      <c r="K93" s="19">
        <v>0</v>
      </c>
      <c r="L93" s="19">
        <v>0</v>
      </c>
      <c r="M93" s="19">
        <v>0</v>
      </c>
    </row>
    <row r="94" spans="1:13" ht="15.75" customHeight="1" x14ac:dyDescent="0.35">
      <c r="A94" s="14" t="s">
        <v>1086</v>
      </c>
      <c r="B94" s="14" t="s">
        <v>143</v>
      </c>
      <c r="C94" s="14" t="s">
        <v>14</v>
      </c>
      <c r="D94" s="18">
        <v>0</v>
      </c>
      <c r="E94" s="18">
        <v>0</v>
      </c>
      <c r="F94" s="19">
        <v>0</v>
      </c>
      <c r="G94" s="19">
        <v>0</v>
      </c>
      <c r="H94" s="19">
        <v>0</v>
      </c>
      <c r="I94" s="18"/>
      <c r="J94" s="18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1087</v>
      </c>
      <c r="B95" s="14" t="s">
        <v>144</v>
      </c>
      <c r="C95" s="14" t="s">
        <v>38</v>
      </c>
      <c r="D95" s="18">
        <v>541.71003243967834</v>
      </c>
      <c r="E95" s="18">
        <v>534.36890000000005</v>
      </c>
      <c r="F95" s="19">
        <v>555.79290000000003</v>
      </c>
      <c r="G95" s="19">
        <v>526.07809999999995</v>
      </c>
      <c r="H95" s="19">
        <v>547.1943</v>
      </c>
      <c r="I95" s="18"/>
      <c r="J95" s="18">
        <v>534.36890000000005</v>
      </c>
      <c r="K95" s="19">
        <v>544.6481</v>
      </c>
      <c r="L95" s="19">
        <v>539.64589999999998</v>
      </c>
      <c r="M95" s="19">
        <v>541.71003243967834</v>
      </c>
    </row>
    <row r="96" spans="1:13" ht="15.75" customHeight="1" x14ac:dyDescent="0.35">
      <c r="A96" s="14" t="s">
        <v>1088</v>
      </c>
      <c r="B96" s="14" t="s">
        <v>40</v>
      </c>
      <c r="C96" s="14" t="s">
        <v>11</v>
      </c>
      <c r="D96" s="18">
        <v>734.93627499199954</v>
      </c>
      <c r="E96" s="18">
        <v>702.02070000000003</v>
      </c>
      <c r="F96" s="19">
        <v>713.92870000000005</v>
      </c>
      <c r="G96" s="19">
        <v>765.21720000000005</v>
      </c>
      <c r="H96" s="19">
        <v>755.05480000000011</v>
      </c>
      <c r="I96" s="18"/>
      <c r="J96" s="18">
        <v>702.02070000000003</v>
      </c>
      <c r="K96" s="19">
        <v>707.91959999999995</v>
      </c>
      <c r="L96" s="19">
        <v>727.12710000000004</v>
      </c>
      <c r="M96" s="19">
        <v>734.93627499199954</v>
      </c>
    </row>
    <row r="97" spans="1:13" ht="15.75" customHeight="1" x14ac:dyDescent="0.35">
      <c r="A97" s="14" t="s">
        <v>1089</v>
      </c>
      <c r="B97" s="14" t="s">
        <v>145</v>
      </c>
      <c r="C97" s="14" t="s">
        <v>21</v>
      </c>
      <c r="D97" s="18">
        <v>0</v>
      </c>
      <c r="E97" s="18">
        <v>0</v>
      </c>
      <c r="F97" s="19">
        <v>0</v>
      </c>
      <c r="G97" s="19">
        <v>0</v>
      </c>
      <c r="H97" s="19">
        <v>0</v>
      </c>
      <c r="I97" s="18"/>
      <c r="J97" s="18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1090</v>
      </c>
      <c r="B98" s="14" t="s">
        <v>146</v>
      </c>
      <c r="C98" s="14" t="s">
        <v>1</v>
      </c>
      <c r="D98" s="18">
        <v>407.11538461538464</v>
      </c>
      <c r="E98" s="18">
        <v>363.125</v>
      </c>
      <c r="F98" s="19">
        <v>0</v>
      </c>
      <c r="G98" s="19">
        <v>450</v>
      </c>
      <c r="H98" s="19">
        <v>398.75</v>
      </c>
      <c r="I98" s="18"/>
      <c r="J98" s="18">
        <v>363.125</v>
      </c>
      <c r="K98" s="19">
        <v>391.25</v>
      </c>
      <c r="L98" s="19">
        <v>410.83330000000001</v>
      </c>
      <c r="M98" s="19">
        <v>407.11538461538464</v>
      </c>
    </row>
    <row r="99" spans="1:13" ht="15.75" customHeight="1" x14ac:dyDescent="0.35">
      <c r="A99" s="14" t="s">
        <v>1091</v>
      </c>
      <c r="B99" s="14" t="s">
        <v>147</v>
      </c>
      <c r="C99" s="14" t="s">
        <v>3</v>
      </c>
      <c r="D99" s="18">
        <v>0</v>
      </c>
      <c r="E99" s="18">
        <v>0</v>
      </c>
      <c r="F99" s="19">
        <v>0</v>
      </c>
      <c r="G99" s="19">
        <v>0</v>
      </c>
      <c r="H99" s="19">
        <v>0</v>
      </c>
      <c r="I99" s="18"/>
      <c r="J99" s="18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1092</v>
      </c>
      <c r="B100" s="14" t="s">
        <v>148</v>
      </c>
      <c r="C100" s="14" t="s">
        <v>35</v>
      </c>
      <c r="D100" s="18">
        <v>300</v>
      </c>
      <c r="E100" s="18">
        <v>0</v>
      </c>
      <c r="F100" s="19">
        <v>0</v>
      </c>
      <c r="G100" s="19">
        <v>0</v>
      </c>
      <c r="H100" s="19">
        <v>0</v>
      </c>
      <c r="I100" s="18"/>
      <c r="J100" s="18">
        <v>0</v>
      </c>
      <c r="K100" s="19">
        <v>0</v>
      </c>
      <c r="L100" s="19">
        <v>0</v>
      </c>
      <c r="M100" s="19">
        <v>300</v>
      </c>
    </row>
    <row r="101" spans="1:13" ht="15.75" customHeight="1" x14ac:dyDescent="0.35">
      <c r="A101" s="14" t="s">
        <v>1093</v>
      </c>
      <c r="B101" s="14" t="s">
        <v>149</v>
      </c>
      <c r="C101" s="14" t="s">
        <v>37</v>
      </c>
      <c r="D101" s="18">
        <v>0</v>
      </c>
      <c r="E101" s="18">
        <v>0</v>
      </c>
      <c r="F101" s="19">
        <v>0</v>
      </c>
      <c r="G101" s="19">
        <v>0</v>
      </c>
      <c r="H101" s="19">
        <v>0</v>
      </c>
      <c r="I101" s="18"/>
      <c r="J101" s="18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1094</v>
      </c>
      <c r="B102" s="14" t="s">
        <v>150</v>
      </c>
      <c r="C102" s="14" t="s">
        <v>9</v>
      </c>
      <c r="D102" s="18">
        <v>841.6666676767677</v>
      </c>
      <c r="E102" s="18">
        <v>914.07410000000004</v>
      </c>
      <c r="F102" s="19">
        <v>791</v>
      </c>
      <c r="G102" s="19">
        <v>779.52380000000005</v>
      </c>
      <c r="H102" s="19">
        <v>865.38459999999998</v>
      </c>
      <c r="I102" s="18"/>
      <c r="J102" s="18">
        <v>914.07410000000004</v>
      </c>
      <c r="K102" s="19">
        <v>854.90380000000005</v>
      </c>
      <c r="L102" s="19">
        <v>833.2192</v>
      </c>
      <c r="M102" s="19">
        <v>841.6666676767677</v>
      </c>
    </row>
    <row r="103" spans="1:13" ht="15.75" customHeight="1" x14ac:dyDescent="0.35">
      <c r="A103" s="14" t="s">
        <v>1095</v>
      </c>
      <c r="B103" s="14" t="s">
        <v>151</v>
      </c>
      <c r="C103" s="14" t="s">
        <v>8</v>
      </c>
      <c r="D103" s="18">
        <v>694.53500500000007</v>
      </c>
      <c r="E103" s="18">
        <v>584</v>
      </c>
      <c r="F103" s="19">
        <v>0</v>
      </c>
      <c r="G103" s="19">
        <v>640</v>
      </c>
      <c r="H103" s="19">
        <v>599.16669999999999</v>
      </c>
      <c r="I103" s="18"/>
      <c r="J103" s="18">
        <v>584</v>
      </c>
      <c r="K103" s="19">
        <v>788.41110000000003</v>
      </c>
      <c r="L103" s="19">
        <v>735.40710000000001</v>
      </c>
      <c r="M103" s="19">
        <v>694.53500500000007</v>
      </c>
    </row>
    <row r="104" spans="1:13" ht="15.75" customHeight="1" x14ac:dyDescent="0.35">
      <c r="A104" s="14" t="s">
        <v>1096</v>
      </c>
      <c r="B104" s="14" t="s">
        <v>152</v>
      </c>
      <c r="C104" s="14" t="s">
        <v>36</v>
      </c>
      <c r="D104" s="18">
        <v>0</v>
      </c>
      <c r="E104" s="18">
        <v>0</v>
      </c>
      <c r="F104" s="19">
        <v>0</v>
      </c>
      <c r="G104" s="19">
        <v>0</v>
      </c>
      <c r="H104" s="19">
        <v>0</v>
      </c>
      <c r="I104" s="18"/>
      <c r="J104" s="18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1097</v>
      </c>
      <c r="B105" s="14" t="s">
        <v>153</v>
      </c>
      <c r="C105" s="14" t="s">
        <v>16</v>
      </c>
      <c r="D105" s="18">
        <v>0</v>
      </c>
      <c r="E105" s="18">
        <v>0</v>
      </c>
      <c r="F105" s="19">
        <v>0</v>
      </c>
      <c r="G105" s="19">
        <v>0</v>
      </c>
      <c r="H105" s="19">
        <v>0</v>
      </c>
      <c r="I105" s="18"/>
      <c r="J105" s="18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1098</v>
      </c>
      <c r="B106" s="14" t="s">
        <v>154</v>
      </c>
      <c r="C106" s="14" t="s">
        <v>8</v>
      </c>
      <c r="D106" s="18">
        <v>0</v>
      </c>
      <c r="E106" s="18">
        <v>0</v>
      </c>
      <c r="F106" s="19">
        <v>0</v>
      </c>
      <c r="G106" s="19">
        <v>0</v>
      </c>
      <c r="H106" s="19">
        <v>0</v>
      </c>
      <c r="I106" s="18"/>
      <c r="J106" s="18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1099</v>
      </c>
      <c r="B107" s="14" t="s">
        <v>155</v>
      </c>
      <c r="C107" s="14" t="s">
        <v>21</v>
      </c>
      <c r="D107" s="18">
        <v>282.49998333333332</v>
      </c>
      <c r="E107" s="18">
        <v>0</v>
      </c>
      <c r="F107" s="19">
        <v>0</v>
      </c>
      <c r="G107" s="19">
        <v>0</v>
      </c>
      <c r="H107" s="19">
        <v>0</v>
      </c>
      <c r="I107" s="18"/>
      <c r="J107" s="18">
        <v>0</v>
      </c>
      <c r="K107" s="19">
        <v>0</v>
      </c>
      <c r="L107" s="19">
        <v>0</v>
      </c>
      <c r="M107" s="19">
        <v>282.49998333333332</v>
      </c>
    </row>
    <row r="108" spans="1:13" ht="15.75" customHeight="1" x14ac:dyDescent="0.35">
      <c r="A108" s="14" t="s">
        <v>1100</v>
      </c>
      <c r="B108" s="14" t="s">
        <v>156</v>
      </c>
      <c r="C108" s="14" t="s">
        <v>26</v>
      </c>
      <c r="D108" s="18">
        <v>366.47858571428571</v>
      </c>
      <c r="E108" s="18">
        <v>0</v>
      </c>
      <c r="F108" s="19">
        <v>346.42860000000002</v>
      </c>
      <c r="G108" s="19">
        <v>0</v>
      </c>
      <c r="H108" s="19">
        <v>0</v>
      </c>
      <c r="I108" s="18"/>
      <c r="J108" s="18">
        <v>0</v>
      </c>
      <c r="K108" s="19">
        <v>350.06360000000001</v>
      </c>
      <c r="L108" s="19">
        <v>348.5154</v>
      </c>
      <c r="M108" s="19">
        <v>366.47858571428571</v>
      </c>
    </row>
    <row r="109" spans="1:13" ht="15.75" customHeight="1" x14ac:dyDescent="0.35">
      <c r="A109" s="14" t="s">
        <v>1101</v>
      </c>
      <c r="B109" s="14" t="s">
        <v>157</v>
      </c>
      <c r="C109" s="14" t="s">
        <v>27</v>
      </c>
      <c r="D109" s="18">
        <v>0</v>
      </c>
      <c r="E109" s="18">
        <v>0</v>
      </c>
      <c r="F109" s="19">
        <v>0</v>
      </c>
      <c r="G109" s="19">
        <v>0</v>
      </c>
      <c r="H109" s="19">
        <v>0</v>
      </c>
      <c r="I109" s="18"/>
      <c r="J109" s="18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1102</v>
      </c>
      <c r="B110" s="14" t="s">
        <v>158</v>
      </c>
      <c r="C110" s="14" t="s">
        <v>21</v>
      </c>
      <c r="D110" s="18">
        <v>0</v>
      </c>
      <c r="E110" s="18">
        <v>0</v>
      </c>
      <c r="F110" s="19">
        <v>0</v>
      </c>
      <c r="G110" s="19">
        <v>0</v>
      </c>
      <c r="H110" s="19">
        <v>0</v>
      </c>
      <c r="I110" s="18"/>
      <c r="J110" s="18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1103</v>
      </c>
      <c r="B111" s="14" t="s">
        <v>159</v>
      </c>
      <c r="C111" s="14" t="s">
        <v>5</v>
      </c>
      <c r="D111" s="18">
        <v>0</v>
      </c>
      <c r="E111" s="18">
        <v>0</v>
      </c>
      <c r="F111" s="19">
        <v>0</v>
      </c>
      <c r="G111" s="19">
        <v>0</v>
      </c>
      <c r="H111" s="19">
        <v>0</v>
      </c>
      <c r="I111" s="18"/>
      <c r="J111" s="18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1104</v>
      </c>
      <c r="B112" s="14" t="s">
        <v>160</v>
      </c>
      <c r="C112" s="14" t="s">
        <v>36</v>
      </c>
      <c r="D112" s="18">
        <v>315.16791499999999</v>
      </c>
      <c r="E112" s="18">
        <v>339.5</v>
      </c>
      <c r="F112" s="19">
        <v>316.08670000000001</v>
      </c>
      <c r="G112" s="19">
        <v>314.65219999999999</v>
      </c>
      <c r="H112" s="19">
        <v>298.51500000000004</v>
      </c>
      <c r="I112" s="18"/>
      <c r="J112" s="18">
        <v>339.5</v>
      </c>
      <c r="K112" s="19">
        <v>326.0498</v>
      </c>
      <c r="L112" s="19">
        <v>322.30489999999998</v>
      </c>
      <c r="M112" s="19">
        <v>315.16791499999999</v>
      </c>
    </row>
    <row r="113" spans="1:13" ht="15.75" customHeight="1" x14ac:dyDescent="0.35">
      <c r="A113" s="14" t="s">
        <v>1105</v>
      </c>
      <c r="B113" s="14" t="s">
        <v>161</v>
      </c>
      <c r="C113" s="14" t="s">
        <v>10</v>
      </c>
      <c r="D113" s="18">
        <v>395.60430476190476</v>
      </c>
      <c r="E113" s="18">
        <v>0</v>
      </c>
      <c r="F113" s="19">
        <v>0</v>
      </c>
      <c r="G113" s="19">
        <v>493</v>
      </c>
      <c r="H113" s="19">
        <v>386.58629999999999</v>
      </c>
      <c r="I113" s="18"/>
      <c r="J113" s="18">
        <v>0</v>
      </c>
      <c r="K113" s="19">
        <v>343.75</v>
      </c>
      <c r="L113" s="19">
        <v>401.15379999999999</v>
      </c>
      <c r="M113" s="19">
        <v>395.60430476190476</v>
      </c>
    </row>
    <row r="114" spans="1:13" ht="15.75" customHeight="1" x14ac:dyDescent="0.35">
      <c r="A114" s="14" t="s">
        <v>1106</v>
      </c>
      <c r="B114" s="14" t="s">
        <v>162</v>
      </c>
      <c r="C114" s="14" t="s">
        <v>13</v>
      </c>
      <c r="D114" s="18">
        <v>460.1858303797469</v>
      </c>
      <c r="E114" s="18">
        <v>421.8</v>
      </c>
      <c r="F114" s="19">
        <v>465.00200000000001</v>
      </c>
      <c r="G114" s="19">
        <v>505.16680000000002</v>
      </c>
      <c r="H114" s="19">
        <v>426.48170000000005</v>
      </c>
      <c r="I114" s="18"/>
      <c r="J114" s="18">
        <v>421.8</v>
      </c>
      <c r="K114" s="19">
        <v>445.80110000000002</v>
      </c>
      <c r="L114" s="19">
        <v>470.13130000000001</v>
      </c>
      <c r="M114" s="19">
        <v>460.1858303797469</v>
      </c>
    </row>
    <row r="115" spans="1:13" ht="15.75" customHeight="1" x14ac:dyDescent="0.35">
      <c r="A115" s="14" t="s">
        <v>1107</v>
      </c>
      <c r="B115" s="14" t="s">
        <v>163</v>
      </c>
      <c r="C115" s="14" t="s">
        <v>26</v>
      </c>
      <c r="D115" s="18">
        <v>306.875</v>
      </c>
      <c r="E115" s="18">
        <v>0</v>
      </c>
      <c r="F115" s="19">
        <v>0</v>
      </c>
      <c r="G115" s="19">
        <v>0</v>
      </c>
      <c r="H115" s="19">
        <v>0</v>
      </c>
      <c r="I115" s="18"/>
      <c r="J115" s="18">
        <v>0</v>
      </c>
      <c r="K115" s="19">
        <v>0</v>
      </c>
      <c r="L115" s="19">
        <v>335</v>
      </c>
      <c r="M115" s="19">
        <v>306.875</v>
      </c>
    </row>
    <row r="116" spans="1:13" ht="15.75" customHeight="1" x14ac:dyDescent="0.35">
      <c r="A116" s="14" t="s">
        <v>1108</v>
      </c>
      <c r="B116" s="14" t="s">
        <v>164</v>
      </c>
      <c r="C116" s="14" t="s">
        <v>31</v>
      </c>
      <c r="D116" s="18">
        <v>0</v>
      </c>
      <c r="E116" s="18">
        <v>0</v>
      </c>
      <c r="F116" s="19">
        <v>0</v>
      </c>
      <c r="G116" s="19">
        <v>0</v>
      </c>
      <c r="H116" s="19">
        <v>0</v>
      </c>
      <c r="I116" s="18"/>
      <c r="J116" s="18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1109</v>
      </c>
      <c r="B117" s="14" t="s">
        <v>165</v>
      </c>
      <c r="C117" s="14" t="s">
        <v>7</v>
      </c>
      <c r="D117" s="18">
        <v>0</v>
      </c>
      <c r="E117" s="18">
        <v>0</v>
      </c>
      <c r="F117" s="19">
        <v>0</v>
      </c>
      <c r="G117" s="19">
        <v>0</v>
      </c>
      <c r="H117" s="19">
        <v>0</v>
      </c>
      <c r="I117" s="18"/>
      <c r="J117" s="18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1110</v>
      </c>
      <c r="B118" s="14" t="s">
        <v>166</v>
      </c>
      <c r="C118" s="14" t="s">
        <v>28</v>
      </c>
      <c r="D118" s="18">
        <v>0</v>
      </c>
      <c r="E118" s="18">
        <v>0</v>
      </c>
      <c r="F118" s="19">
        <v>0</v>
      </c>
      <c r="G118" s="19">
        <v>0</v>
      </c>
      <c r="H118" s="19">
        <v>0</v>
      </c>
      <c r="I118" s="18"/>
      <c r="J118" s="18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1111</v>
      </c>
      <c r="B119" s="14" t="s">
        <v>167</v>
      </c>
      <c r="C119" s="14" t="s">
        <v>12</v>
      </c>
      <c r="D119" s="18">
        <v>322.58859256505576</v>
      </c>
      <c r="E119" s="18">
        <v>325.92360000000002</v>
      </c>
      <c r="F119" s="19">
        <v>308.4384</v>
      </c>
      <c r="G119" s="19">
        <v>327.63639999999998</v>
      </c>
      <c r="H119" s="19">
        <v>332.9939</v>
      </c>
      <c r="I119" s="18"/>
      <c r="J119" s="18">
        <v>325.92360000000002</v>
      </c>
      <c r="K119" s="19">
        <v>315.60239999999999</v>
      </c>
      <c r="L119" s="19">
        <v>318.92840000000001</v>
      </c>
      <c r="M119" s="19">
        <v>322.58859256505576</v>
      </c>
    </row>
    <row r="120" spans="1:13" ht="15.75" customHeight="1" x14ac:dyDescent="0.35">
      <c r="A120" s="14" t="s">
        <v>1112</v>
      </c>
      <c r="B120" s="14" t="s">
        <v>168</v>
      </c>
      <c r="C120" s="14" t="s">
        <v>17</v>
      </c>
      <c r="D120" s="18">
        <v>394.37999393939396</v>
      </c>
      <c r="E120" s="18">
        <v>402.65</v>
      </c>
      <c r="F120" s="19">
        <v>430</v>
      </c>
      <c r="G120" s="19">
        <v>386.43380000000002</v>
      </c>
      <c r="H120" s="19">
        <v>380.55559999999997</v>
      </c>
      <c r="I120" s="18"/>
      <c r="J120" s="18">
        <v>402.65</v>
      </c>
      <c r="K120" s="19">
        <v>415.08179999999999</v>
      </c>
      <c r="L120" s="19">
        <v>399.56420000000003</v>
      </c>
      <c r="M120" s="19">
        <v>394.37999393939396</v>
      </c>
    </row>
    <row r="121" spans="1:13" ht="15.75" customHeight="1" x14ac:dyDescent="0.35">
      <c r="A121" s="14" t="s">
        <v>1113</v>
      </c>
      <c r="B121" s="14" t="s">
        <v>169</v>
      </c>
      <c r="C121" s="14" t="s">
        <v>18</v>
      </c>
      <c r="D121" s="18">
        <v>505.38457142857141</v>
      </c>
      <c r="E121" s="18">
        <v>575</v>
      </c>
      <c r="F121" s="19">
        <v>480</v>
      </c>
      <c r="G121" s="19">
        <v>475</v>
      </c>
      <c r="H121" s="19">
        <v>488.346</v>
      </c>
      <c r="I121" s="18"/>
      <c r="J121" s="18">
        <v>575</v>
      </c>
      <c r="K121" s="19">
        <v>537</v>
      </c>
      <c r="L121" s="19">
        <v>512.20000000000005</v>
      </c>
      <c r="M121" s="19">
        <v>505.38457142857141</v>
      </c>
    </row>
    <row r="122" spans="1:13" ht="15.75" customHeight="1" x14ac:dyDescent="0.35">
      <c r="A122" s="14" t="s">
        <v>1114</v>
      </c>
      <c r="B122" s="14" t="s">
        <v>170</v>
      </c>
      <c r="C122" s="14" t="s">
        <v>17</v>
      </c>
      <c r="D122" s="18">
        <v>0</v>
      </c>
      <c r="E122" s="18">
        <v>0</v>
      </c>
      <c r="F122" s="19">
        <v>0</v>
      </c>
      <c r="G122" s="19">
        <v>0</v>
      </c>
      <c r="H122" s="19">
        <v>0</v>
      </c>
      <c r="I122" s="18"/>
      <c r="J122" s="18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1115</v>
      </c>
      <c r="B123" s="14" t="s">
        <v>171</v>
      </c>
      <c r="C123" s="14" t="s">
        <v>39</v>
      </c>
      <c r="D123" s="18">
        <v>594.14990086956516</v>
      </c>
      <c r="E123" s="18">
        <v>673.14880000000005</v>
      </c>
      <c r="F123" s="19">
        <v>521.61289999999997</v>
      </c>
      <c r="G123" s="19">
        <v>593.67859999999996</v>
      </c>
      <c r="H123" s="19">
        <v>599.6789</v>
      </c>
      <c r="I123" s="18"/>
      <c r="J123" s="18">
        <v>673.14880000000005</v>
      </c>
      <c r="K123" s="19">
        <v>590.7346</v>
      </c>
      <c r="L123" s="19">
        <v>591.52719999999999</v>
      </c>
      <c r="M123" s="19">
        <v>594.14990086956516</v>
      </c>
    </row>
    <row r="124" spans="1:13" ht="15.75" customHeight="1" x14ac:dyDescent="0.35">
      <c r="A124" s="14" t="s">
        <v>1116</v>
      </c>
      <c r="B124" s="14" t="s">
        <v>172</v>
      </c>
      <c r="C124" s="14" t="s">
        <v>30</v>
      </c>
      <c r="D124" s="18">
        <v>0</v>
      </c>
      <c r="E124" s="18">
        <v>0</v>
      </c>
      <c r="F124" s="19">
        <v>0</v>
      </c>
      <c r="G124" s="19">
        <v>0</v>
      </c>
      <c r="H124" s="19">
        <v>0</v>
      </c>
      <c r="I124" s="18"/>
      <c r="J124" s="18">
        <v>0</v>
      </c>
      <c r="K124" s="19">
        <v>0</v>
      </c>
      <c r="L124" s="19">
        <v>0</v>
      </c>
      <c r="M124" s="19">
        <v>0</v>
      </c>
    </row>
    <row r="125" spans="1:13" ht="15.75" customHeight="1" x14ac:dyDescent="0.35">
      <c r="A125" s="14" t="s">
        <v>1117</v>
      </c>
      <c r="B125" s="14" t="s">
        <v>173</v>
      </c>
      <c r="C125" s="14" t="s">
        <v>27</v>
      </c>
      <c r="D125" s="18">
        <v>0</v>
      </c>
      <c r="E125" s="18">
        <v>0</v>
      </c>
      <c r="F125" s="19">
        <v>0</v>
      </c>
      <c r="G125" s="19">
        <v>0</v>
      </c>
      <c r="H125" s="19">
        <v>0</v>
      </c>
      <c r="I125" s="18"/>
      <c r="J125" s="18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1118</v>
      </c>
      <c r="B126" s="14" t="s">
        <v>174</v>
      </c>
      <c r="C126" s="14" t="s">
        <v>10</v>
      </c>
      <c r="D126" s="18">
        <v>473.60577307692307</v>
      </c>
      <c r="E126" s="18">
        <v>486.66669999999999</v>
      </c>
      <c r="F126" s="19">
        <v>511.11110000000002</v>
      </c>
      <c r="G126" s="19">
        <v>412.5</v>
      </c>
      <c r="H126" s="19">
        <v>0</v>
      </c>
      <c r="I126" s="18"/>
      <c r="J126" s="18">
        <v>486.66669999999999</v>
      </c>
      <c r="K126" s="19">
        <v>501.33330000000001</v>
      </c>
      <c r="L126" s="19">
        <v>475.95240000000001</v>
      </c>
      <c r="M126" s="19">
        <v>473.60577307692307</v>
      </c>
    </row>
    <row r="127" spans="1:13" ht="15.75" customHeight="1" x14ac:dyDescent="0.35">
      <c r="A127" s="14" t="s">
        <v>1119</v>
      </c>
      <c r="B127" s="14" t="s">
        <v>175</v>
      </c>
      <c r="C127" s="14" t="s">
        <v>8</v>
      </c>
      <c r="D127" s="18">
        <v>346.23966891385771</v>
      </c>
      <c r="E127" s="18">
        <v>350.9941</v>
      </c>
      <c r="F127" s="19">
        <v>340.2681</v>
      </c>
      <c r="G127" s="19">
        <v>351.71069999999997</v>
      </c>
      <c r="H127" s="19">
        <v>343.4658</v>
      </c>
      <c r="I127" s="18"/>
      <c r="J127" s="18">
        <v>350.9941</v>
      </c>
      <c r="K127" s="19">
        <v>345.44619999999998</v>
      </c>
      <c r="L127" s="19">
        <v>347.16890000000001</v>
      </c>
      <c r="M127" s="19">
        <v>346.23966891385771</v>
      </c>
    </row>
    <row r="128" spans="1:13" ht="15.75" customHeight="1" x14ac:dyDescent="0.35">
      <c r="A128" s="14" t="s">
        <v>1120</v>
      </c>
      <c r="B128" s="14" t="s">
        <v>176</v>
      </c>
      <c r="C128" s="14" t="s">
        <v>1</v>
      </c>
      <c r="D128" s="18">
        <v>0</v>
      </c>
      <c r="E128" s="18">
        <v>0</v>
      </c>
      <c r="F128" s="19">
        <v>0</v>
      </c>
      <c r="G128" s="19">
        <v>0</v>
      </c>
      <c r="H128" s="19">
        <v>0</v>
      </c>
      <c r="I128" s="18"/>
      <c r="J128" s="18">
        <v>0</v>
      </c>
      <c r="K128" s="19">
        <v>0</v>
      </c>
      <c r="L128" s="19">
        <v>0</v>
      </c>
      <c r="M128" s="19">
        <v>0</v>
      </c>
    </row>
    <row r="129" spans="1:13" ht="15.75" customHeight="1" x14ac:dyDescent="0.35">
      <c r="A129" s="14" t="s">
        <v>1121</v>
      </c>
      <c r="B129" s="14" t="s">
        <v>177</v>
      </c>
      <c r="C129" s="14" t="s">
        <v>14</v>
      </c>
      <c r="D129" s="18">
        <v>0</v>
      </c>
      <c r="E129" s="18">
        <v>0</v>
      </c>
      <c r="F129" s="19">
        <v>0</v>
      </c>
      <c r="G129" s="19">
        <v>0</v>
      </c>
      <c r="H129" s="19">
        <v>0</v>
      </c>
      <c r="I129" s="18"/>
      <c r="J129" s="18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1122</v>
      </c>
      <c r="B130" s="14" t="s">
        <v>178</v>
      </c>
      <c r="C130" s="14" t="s">
        <v>32</v>
      </c>
      <c r="D130" s="18">
        <v>424.56414554678685</v>
      </c>
      <c r="E130" s="18">
        <v>435.25049999999999</v>
      </c>
      <c r="F130" s="19">
        <v>405.03250000000003</v>
      </c>
      <c r="G130" s="19">
        <v>440.67720000000003</v>
      </c>
      <c r="H130" s="19">
        <v>424.52590000000004</v>
      </c>
      <c r="I130" s="18"/>
      <c r="J130" s="18">
        <v>435.25049999999999</v>
      </c>
      <c r="K130" s="19">
        <v>417.3107</v>
      </c>
      <c r="L130" s="19">
        <v>424.57870000000003</v>
      </c>
      <c r="M130" s="19">
        <v>424.56414554678685</v>
      </c>
    </row>
    <row r="131" spans="1:13" ht="15.75" customHeight="1" x14ac:dyDescent="0.35">
      <c r="A131" s="14" t="s">
        <v>1123</v>
      </c>
      <c r="B131" s="14" t="s">
        <v>179</v>
      </c>
      <c r="C131" s="14" t="s">
        <v>1</v>
      </c>
      <c r="D131" s="18">
        <v>483.5</v>
      </c>
      <c r="E131" s="18">
        <v>0</v>
      </c>
      <c r="F131" s="19">
        <v>0</v>
      </c>
      <c r="G131" s="19">
        <v>0</v>
      </c>
      <c r="H131" s="19">
        <v>0</v>
      </c>
      <c r="I131" s="18"/>
      <c r="J131" s="18">
        <v>0</v>
      </c>
      <c r="K131" s="19">
        <v>0</v>
      </c>
      <c r="L131" s="19">
        <v>506</v>
      </c>
      <c r="M131" s="19">
        <v>483.5</v>
      </c>
    </row>
    <row r="132" spans="1:13" ht="15.75" customHeight="1" x14ac:dyDescent="0.35">
      <c r="A132" s="14" t="s">
        <v>1124</v>
      </c>
      <c r="B132" s="14" t="s">
        <v>180</v>
      </c>
      <c r="C132" s="14" t="s">
        <v>13</v>
      </c>
      <c r="D132" s="18">
        <v>0</v>
      </c>
      <c r="E132" s="18">
        <v>0</v>
      </c>
      <c r="F132" s="19">
        <v>0</v>
      </c>
      <c r="G132" s="19">
        <v>0</v>
      </c>
      <c r="H132" s="19">
        <v>0</v>
      </c>
      <c r="I132" s="18"/>
      <c r="J132" s="18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1125</v>
      </c>
      <c r="B133" s="14" t="s">
        <v>181</v>
      </c>
      <c r="C133" s="14" t="s">
        <v>10</v>
      </c>
      <c r="D133" s="18">
        <v>458.63636363636363</v>
      </c>
      <c r="E133" s="18">
        <v>0</v>
      </c>
      <c r="F133" s="19">
        <v>0</v>
      </c>
      <c r="G133" s="19">
        <v>0</v>
      </c>
      <c r="H133" s="19">
        <v>0</v>
      </c>
      <c r="I133" s="18"/>
      <c r="J133" s="18">
        <v>0</v>
      </c>
      <c r="K133" s="19">
        <v>460</v>
      </c>
      <c r="L133" s="19">
        <v>464.28570000000002</v>
      </c>
      <c r="M133" s="19">
        <v>458.63636363636363</v>
      </c>
    </row>
    <row r="134" spans="1:13" ht="15.75" customHeight="1" x14ac:dyDescent="0.35">
      <c r="A134" s="14" t="s">
        <v>1126</v>
      </c>
      <c r="B134" s="14" t="s">
        <v>182</v>
      </c>
      <c r="C134" s="14" t="s">
        <v>37</v>
      </c>
      <c r="D134" s="18">
        <v>0</v>
      </c>
      <c r="E134" s="18">
        <v>0</v>
      </c>
      <c r="F134" s="19">
        <v>0</v>
      </c>
      <c r="G134" s="19">
        <v>0</v>
      </c>
      <c r="H134" s="19">
        <v>0</v>
      </c>
      <c r="I134" s="18"/>
      <c r="J134" s="18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1127</v>
      </c>
      <c r="B135" s="14" t="s">
        <v>183</v>
      </c>
      <c r="C135" s="14" t="s">
        <v>18</v>
      </c>
      <c r="D135" s="18">
        <v>510.86956956521743</v>
      </c>
      <c r="E135" s="18">
        <v>606.42859999999996</v>
      </c>
      <c r="F135" s="19">
        <v>497.5</v>
      </c>
      <c r="G135" s="19">
        <v>474.28570000000002</v>
      </c>
      <c r="H135" s="19">
        <v>0</v>
      </c>
      <c r="I135" s="18"/>
      <c r="J135" s="18">
        <v>606.42859999999996</v>
      </c>
      <c r="K135" s="19">
        <v>556.15380000000005</v>
      </c>
      <c r="L135" s="19">
        <v>527.5</v>
      </c>
      <c r="M135" s="19">
        <v>510.86956956521743</v>
      </c>
    </row>
    <row r="136" spans="1:13" ht="15.75" customHeight="1" x14ac:dyDescent="0.35">
      <c r="A136" s="14" t="s">
        <v>1128</v>
      </c>
      <c r="B136" s="14" t="s">
        <v>184</v>
      </c>
      <c r="C136" s="14" t="s">
        <v>16</v>
      </c>
      <c r="D136" s="18">
        <v>286.49080113636364</v>
      </c>
      <c r="E136" s="18">
        <v>291.77109999999999</v>
      </c>
      <c r="F136" s="19">
        <v>279.28070000000002</v>
      </c>
      <c r="G136" s="19">
        <v>289.19740000000002</v>
      </c>
      <c r="H136" s="19">
        <v>285.24509999999998</v>
      </c>
      <c r="I136" s="18"/>
      <c r="J136" s="18">
        <v>291.77109999999999</v>
      </c>
      <c r="K136" s="19">
        <v>286.26060000000001</v>
      </c>
      <c r="L136" s="19">
        <v>287.3134</v>
      </c>
      <c r="M136" s="19">
        <v>286.49080113636364</v>
      </c>
    </row>
    <row r="137" spans="1:13" ht="15.75" customHeight="1" x14ac:dyDescent="0.35">
      <c r="A137" s="14" t="s">
        <v>1129</v>
      </c>
      <c r="B137" s="14" t="s">
        <v>185</v>
      </c>
      <c r="C137" s="14" t="s">
        <v>50</v>
      </c>
      <c r="D137" s="18">
        <v>325.81818484848486</v>
      </c>
      <c r="E137" s="18">
        <v>0</v>
      </c>
      <c r="F137" s="19">
        <v>341</v>
      </c>
      <c r="G137" s="19">
        <v>325</v>
      </c>
      <c r="H137" s="19">
        <v>301.88890000000004</v>
      </c>
      <c r="I137" s="18"/>
      <c r="J137" s="18">
        <v>0</v>
      </c>
      <c r="K137" s="19">
        <v>341.78570000000002</v>
      </c>
      <c r="L137" s="19">
        <v>334.79169999999999</v>
      </c>
      <c r="M137" s="19">
        <v>325.81818484848486</v>
      </c>
    </row>
    <row r="138" spans="1:13" ht="15.75" customHeight="1" x14ac:dyDescent="0.35">
      <c r="A138" s="14" t="s">
        <v>1130</v>
      </c>
      <c r="B138" s="14" t="s">
        <v>186</v>
      </c>
      <c r="C138" s="14" t="s">
        <v>1</v>
      </c>
      <c r="D138" s="18">
        <v>416.42858571428576</v>
      </c>
      <c r="E138" s="18">
        <v>0</v>
      </c>
      <c r="F138" s="19">
        <v>0</v>
      </c>
      <c r="G138" s="19">
        <v>0</v>
      </c>
      <c r="H138" s="19">
        <v>0</v>
      </c>
      <c r="I138" s="18"/>
      <c r="J138" s="18">
        <v>0</v>
      </c>
      <c r="K138" s="19">
        <v>0</v>
      </c>
      <c r="L138" s="19">
        <v>427.5</v>
      </c>
      <c r="M138" s="19">
        <v>416.42858571428576</v>
      </c>
    </row>
    <row r="139" spans="1:13" ht="15.75" customHeight="1" x14ac:dyDescent="0.35">
      <c r="A139" s="14" t="s">
        <v>1131</v>
      </c>
      <c r="B139" s="14" t="s">
        <v>187</v>
      </c>
      <c r="C139" s="14" t="s">
        <v>12</v>
      </c>
      <c r="D139" s="18">
        <v>273.33333333333331</v>
      </c>
      <c r="E139" s="18">
        <v>0</v>
      </c>
      <c r="F139" s="19">
        <v>0</v>
      </c>
      <c r="G139" s="19">
        <v>0</v>
      </c>
      <c r="H139" s="19">
        <v>0</v>
      </c>
      <c r="I139" s="18"/>
      <c r="J139" s="18">
        <v>0</v>
      </c>
      <c r="K139" s="19">
        <v>0</v>
      </c>
      <c r="L139" s="19">
        <v>278</v>
      </c>
      <c r="M139" s="19">
        <v>273.33333333333331</v>
      </c>
    </row>
    <row r="140" spans="1:13" ht="15.75" customHeight="1" x14ac:dyDescent="0.35">
      <c r="A140" s="14" t="s">
        <v>1132</v>
      </c>
      <c r="B140" s="14" t="s">
        <v>188</v>
      </c>
      <c r="C140" s="14" t="s">
        <v>37</v>
      </c>
      <c r="D140" s="18">
        <v>335.71428571428572</v>
      </c>
      <c r="E140" s="18">
        <v>0</v>
      </c>
      <c r="F140" s="19">
        <v>290</v>
      </c>
      <c r="G140" s="19">
        <v>0</v>
      </c>
      <c r="H140" s="19">
        <v>0</v>
      </c>
      <c r="I140" s="18"/>
      <c r="J140" s="18">
        <v>0</v>
      </c>
      <c r="K140" s="19">
        <v>290</v>
      </c>
      <c r="L140" s="19">
        <v>308.33330000000001</v>
      </c>
      <c r="M140" s="19">
        <v>335.71428571428572</v>
      </c>
    </row>
    <row r="141" spans="1:13" ht="15.75" customHeight="1" x14ac:dyDescent="0.35">
      <c r="A141" s="14" t="s">
        <v>1133</v>
      </c>
      <c r="B141" s="14" t="s">
        <v>189</v>
      </c>
      <c r="C141" s="14" t="s">
        <v>35</v>
      </c>
      <c r="D141" s="18">
        <v>0</v>
      </c>
      <c r="E141" s="18">
        <v>0</v>
      </c>
      <c r="F141" s="19">
        <v>0</v>
      </c>
      <c r="G141" s="19">
        <v>0</v>
      </c>
      <c r="H141" s="19">
        <v>0</v>
      </c>
      <c r="I141" s="18"/>
      <c r="J141" s="18">
        <v>0</v>
      </c>
      <c r="K141" s="19">
        <v>0</v>
      </c>
      <c r="L141" s="19">
        <v>0</v>
      </c>
      <c r="M141" s="19">
        <v>0</v>
      </c>
    </row>
    <row r="142" spans="1:13" ht="15.75" customHeight="1" x14ac:dyDescent="0.35">
      <c r="A142" s="14" t="s">
        <v>1134</v>
      </c>
      <c r="B142" s="14" t="s">
        <v>190</v>
      </c>
      <c r="C142" s="14" t="s">
        <v>50</v>
      </c>
      <c r="D142" s="18">
        <v>344.375</v>
      </c>
      <c r="E142" s="18">
        <v>0</v>
      </c>
      <c r="F142" s="19">
        <v>0</v>
      </c>
      <c r="G142" s="19">
        <v>0</v>
      </c>
      <c r="H142" s="19">
        <v>0</v>
      </c>
      <c r="I142" s="18"/>
      <c r="J142" s="18">
        <v>0</v>
      </c>
      <c r="K142" s="19">
        <v>351</v>
      </c>
      <c r="L142" s="19">
        <v>346.42860000000002</v>
      </c>
      <c r="M142" s="19">
        <v>344.375</v>
      </c>
    </row>
    <row r="143" spans="1:13" ht="15.75" customHeight="1" x14ac:dyDescent="0.35">
      <c r="A143" s="14" t="s">
        <v>1135</v>
      </c>
      <c r="B143" s="14" t="s">
        <v>191</v>
      </c>
      <c r="C143" s="14" t="s">
        <v>16</v>
      </c>
      <c r="D143" s="18">
        <v>0</v>
      </c>
      <c r="E143" s="18">
        <v>0</v>
      </c>
      <c r="F143" s="19">
        <v>0</v>
      </c>
      <c r="G143" s="19">
        <v>0</v>
      </c>
      <c r="H143" s="19">
        <v>0</v>
      </c>
      <c r="I143" s="18"/>
      <c r="J143" s="18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1136</v>
      </c>
      <c r="B144" s="14" t="s">
        <v>192</v>
      </c>
      <c r="C144" s="14" t="s">
        <v>0</v>
      </c>
      <c r="D144" s="18">
        <v>0</v>
      </c>
      <c r="E144" s="18">
        <v>0</v>
      </c>
      <c r="F144" s="19">
        <v>0</v>
      </c>
      <c r="G144" s="19">
        <v>0</v>
      </c>
      <c r="H144" s="19">
        <v>0</v>
      </c>
      <c r="I144" s="18"/>
      <c r="J144" s="18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1137</v>
      </c>
      <c r="B145" s="14" t="s">
        <v>193</v>
      </c>
      <c r="C145" s="14" t="s">
        <v>32</v>
      </c>
      <c r="D145" s="18">
        <v>402.34694081632654</v>
      </c>
      <c r="E145" s="18">
        <v>387.91669999999999</v>
      </c>
      <c r="F145" s="19">
        <v>441.66669999999999</v>
      </c>
      <c r="G145" s="19">
        <v>395.3571</v>
      </c>
      <c r="H145" s="19">
        <v>384.09089999999998</v>
      </c>
      <c r="I145" s="18"/>
      <c r="J145" s="18">
        <v>387.91669999999999</v>
      </c>
      <c r="K145" s="19">
        <v>414.79169999999999</v>
      </c>
      <c r="L145" s="19">
        <v>407.63159999999999</v>
      </c>
      <c r="M145" s="19">
        <v>402.34694081632654</v>
      </c>
    </row>
    <row r="146" spans="1:13" ht="15.75" customHeight="1" x14ac:dyDescent="0.35">
      <c r="A146" s="14" t="s">
        <v>1138</v>
      </c>
      <c r="B146" s="14" t="s">
        <v>194</v>
      </c>
      <c r="C146" s="14" t="s">
        <v>5</v>
      </c>
      <c r="D146" s="18">
        <v>588.03572142857149</v>
      </c>
      <c r="E146" s="18">
        <v>652.14290000000005</v>
      </c>
      <c r="F146" s="19">
        <v>0</v>
      </c>
      <c r="G146" s="19">
        <v>534.28570000000002</v>
      </c>
      <c r="H146" s="19">
        <v>516</v>
      </c>
      <c r="I146" s="18"/>
      <c r="J146" s="18">
        <v>652.14290000000005</v>
      </c>
      <c r="K146" s="19">
        <v>687.72730000000001</v>
      </c>
      <c r="L146" s="19">
        <v>628.05560000000003</v>
      </c>
      <c r="M146" s="19">
        <v>588.03572142857149</v>
      </c>
    </row>
    <row r="147" spans="1:13" ht="15.75" customHeight="1" x14ac:dyDescent="0.35">
      <c r="A147" s="14" t="s">
        <v>1139</v>
      </c>
      <c r="B147" s="14" t="s">
        <v>195</v>
      </c>
      <c r="C147" s="14" t="s">
        <v>22</v>
      </c>
      <c r="D147" s="18">
        <v>0</v>
      </c>
      <c r="E147" s="18">
        <v>0</v>
      </c>
      <c r="F147" s="19">
        <v>0</v>
      </c>
      <c r="G147" s="19">
        <v>0</v>
      </c>
      <c r="H147" s="19">
        <v>0</v>
      </c>
      <c r="I147" s="18"/>
      <c r="J147" s="18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1140</v>
      </c>
      <c r="B148" s="14" t="s">
        <v>196</v>
      </c>
      <c r="C148" s="14" t="s">
        <v>32</v>
      </c>
      <c r="D148" s="18">
        <v>431.25</v>
      </c>
      <c r="E148" s="18">
        <v>0</v>
      </c>
      <c r="F148" s="19">
        <v>0</v>
      </c>
      <c r="G148" s="19">
        <v>0</v>
      </c>
      <c r="H148" s="19">
        <v>0</v>
      </c>
      <c r="I148" s="18"/>
      <c r="J148" s="18">
        <v>0</v>
      </c>
      <c r="K148" s="19">
        <v>0</v>
      </c>
      <c r="L148" s="19">
        <v>394</v>
      </c>
      <c r="M148" s="19">
        <v>431.25</v>
      </c>
    </row>
    <row r="149" spans="1:13" ht="15.75" customHeight="1" x14ac:dyDescent="0.35">
      <c r="A149" s="14" t="s">
        <v>1141</v>
      </c>
      <c r="B149" s="14" t="s">
        <v>197</v>
      </c>
      <c r="C149" s="14" t="s">
        <v>27</v>
      </c>
      <c r="D149" s="18">
        <v>0</v>
      </c>
      <c r="E149" s="18">
        <v>0</v>
      </c>
      <c r="F149" s="19">
        <v>0</v>
      </c>
      <c r="G149" s="19">
        <v>0</v>
      </c>
      <c r="H149" s="19">
        <v>0</v>
      </c>
      <c r="I149" s="18"/>
      <c r="J149" s="18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1142</v>
      </c>
      <c r="B150" s="14" t="s">
        <v>198</v>
      </c>
      <c r="C150" s="14" t="s">
        <v>21</v>
      </c>
      <c r="D150" s="18">
        <v>0</v>
      </c>
      <c r="E150" s="18">
        <v>0</v>
      </c>
      <c r="F150" s="19">
        <v>0</v>
      </c>
      <c r="G150" s="19">
        <v>0</v>
      </c>
      <c r="H150" s="19">
        <v>0</v>
      </c>
      <c r="I150" s="18"/>
      <c r="J150" s="18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1143</v>
      </c>
      <c r="B151" s="14" t="s">
        <v>199</v>
      </c>
      <c r="C151" s="14" t="s">
        <v>1</v>
      </c>
      <c r="D151" s="18">
        <v>0</v>
      </c>
      <c r="E151" s="18">
        <v>0</v>
      </c>
      <c r="F151" s="19">
        <v>0</v>
      </c>
      <c r="G151" s="19">
        <v>0</v>
      </c>
      <c r="H151" s="19">
        <v>0</v>
      </c>
      <c r="I151" s="18"/>
      <c r="J151" s="18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1144</v>
      </c>
      <c r="B152" s="14" t="s">
        <v>200</v>
      </c>
      <c r="C152" s="14" t="s">
        <v>1</v>
      </c>
      <c r="D152" s="18">
        <v>429.99998333333332</v>
      </c>
      <c r="E152" s="18">
        <v>0</v>
      </c>
      <c r="F152" s="19">
        <v>0</v>
      </c>
      <c r="G152" s="19">
        <v>0</v>
      </c>
      <c r="H152" s="19">
        <v>0</v>
      </c>
      <c r="I152" s="18"/>
      <c r="J152" s="18">
        <v>0</v>
      </c>
      <c r="K152" s="19">
        <v>0</v>
      </c>
      <c r="L152" s="19">
        <v>0</v>
      </c>
      <c r="M152" s="19">
        <v>429.99998333333332</v>
      </c>
    </row>
    <row r="153" spans="1:13" ht="15.75" customHeight="1" x14ac:dyDescent="0.35">
      <c r="A153" s="14" t="s">
        <v>1145</v>
      </c>
      <c r="B153" s="14" t="s">
        <v>201</v>
      </c>
      <c r="C153" s="14" t="s">
        <v>2</v>
      </c>
      <c r="D153" s="18">
        <v>0</v>
      </c>
      <c r="E153" s="18">
        <v>0</v>
      </c>
      <c r="F153" s="19">
        <v>0</v>
      </c>
      <c r="G153" s="19">
        <v>0</v>
      </c>
      <c r="H153" s="19">
        <v>0</v>
      </c>
      <c r="I153" s="18"/>
      <c r="J153" s="18">
        <v>0</v>
      </c>
      <c r="K153" s="19">
        <v>0</v>
      </c>
      <c r="L153" s="19">
        <v>0</v>
      </c>
      <c r="M153" s="19">
        <v>0</v>
      </c>
    </row>
    <row r="154" spans="1:13" ht="15.75" customHeight="1" x14ac:dyDescent="0.35">
      <c r="A154" s="14" t="s">
        <v>1146</v>
      </c>
      <c r="B154" s="14" t="s">
        <v>202</v>
      </c>
      <c r="C154" s="14" t="s">
        <v>3</v>
      </c>
      <c r="D154" s="18">
        <v>0</v>
      </c>
      <c r="E154" s="18">
        <v>0</v>
      </c>
      <c r="F154" s="19">
        <v>0</v>
      </c>
      <c r="G154" s="19">
        <v>0</v>
      </c>
      <c r="H154" s="19">
        <v>0</v>
      </c>
      <c r="I154" s="18"/>
      <c r="J154" s="18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1147</v>
      </c>
      <c r="B155" s="14" t="s">
        <v>203</v>
      </c>
      <c r="C155" s="14" t="s">
        <v>0</v>
      </c>
      <c r="D155" s="18">
        <v>280.55555555555554</v>
      </c>
      <c r="E155" s="18">
        <v>0</v>
      </c>
      <c r="F155" s="19">
        <v>0</v>
      </c>
      <c r="G155" s="19">
        <v>0</v>
      </c>
      <c r="H155" s="19">
        <v>0</v>
      </c>
      <c r="I155" s="18"/>
      <c r="J155" s="18">
        <v>0</v>
      </c>
      <c r="K155" s="19">
        <v>0</v>
      </c>
      <c r="L155" s="19">
        <v>280</v>
      </c>
      <c r="M155" s="19">
        <v>280.55555555555554</v>
      </c>
    </row>
    <row r="156" spans="1:13" ht="15.75" customHeight="1" x14ac:dyDescent="0.35">
      <c r="A156" s="14" t="s">
        <v>1148</v>
      </c>
      <c r="B156" s="14" t="s">
        <v>204</v>
      </c>
      <c r="C156" s="14" t="s">
        <v>5</v>
      </c>
      <c r="D156" s="18">
        <v>527.91669166666668</v>
      </c>
      <c r="E156" s="18">
        <v>0</v>
      </c>
      <c r="F156" s="19">
        <v>0</v>
      </c>
      <c r="G156" s="19">
        <v>0</v>
      </c>
      <c r="H156" s="19">
        <v>572.14290000000005</v>
      </c>
      <c r="I156" s="18"/>
      <c r="J156" s="18">
        <v>0</v>
      </c>
      <c r="K156" s="19">
        <v>0</v>
      </c>
      <c r="L156" s="19">
        <v>466</v>
      </c>
      <c r="M156" s="19">
        <v>527.91669166666668</v>
      </c>
    </row>
    <row r="157" spans="1:13" ht="15.75" customHeight="1" x14ac:dyDescent="0.35">
      <c r="A157" s="14" t="s">
        <v>1149</v>
      </c>
      <c r="B157" s="14" t="s">
        <v>205</v>
      </c>
      <c r="C157" s="14" t="s">
        <v>19</v>
      </c>
      <c r="D157" s="18">
        <v>748.63637818181803</v>
      </c>
      <c r="E157" s="18">
        <v>713.84619999999995</v>
      </c>
      <c r="F157" s="19">
        <v>707.75</v>
      </c>
      <c r="G157" s="19">
        <v>726.11109999999996</v>
      </c>
      <c r="H157" s="19">
        <v>861.92309999999998</v>
      </c>
      <c r="I157" s="18"/>
      <c r="J157" s="18">
        <v>713.84619999999995</v>
      </c>
      <c r="K157" s="19">
        <v>710.15150000000006</v>
      </c>
      <c r="L157" s="19">
        <v>713.57140000000004</v>
      </c>
      <c r="M157" s="19">
        <v>748.63637818181803</v>
      </c>
    </row>
    <row r="158" spans="1:13" ht="15.75" customHeight="1" x14ac:dyDescent="0.35">
      <c r="A158" s="14" t="s">
        <v>1150</v>
      </c>
      <c r="B158" s="14" t="s">
        <v>206</v>
      </c>
      <c r="C158" s="14" t="s">
        <v>19</v>
      </c>
      <c r="D158" s="18">
        <v>1014.1847822222223</v>
      </c>
      <c r="E158" s="18">
        <v>945.45450000000005</v>
      </c>
      <c r="F158" s="19">
        <v>1221.4783</v>
      </c>
      <c r="G158" s="19">
        <v>914.77</v>
      </c>
      <c r="H158" s="19">
        <v>985.47500000000002</v>
      </c>
      <c r="I158" s="18"/>
      <c r="J158" s="18">
        <v>945.45450000000005</v>
      </c>
      <c r="K158" s="19">
        <v>1132.1765</v>
      </c>
      <c r="L158" s="19">
        <v>1023.4732</v>
      </c>
      <c r="M158" s="19">
        <v>1014.1847822222223</v>
      </c>
    </row>
    <row r="159" spans="1:13" ht="15.75" customHeight="1" x14ac:dyDescent="0.35">
      <c r="A159" s="14" t="s">
        <v>1151</v>
      </c>
      <c r="B159" s="14" t="s">
        <v>207</v>
      </c>
      <c r="C159" s="14" t="s">
        <v>1</v>
      </c>
      <c r="D159" s="18">
        <v>553.696253125</v>
      </c>
      <c r="E159" s="18">
        <v>515.25</v>
      </c>
      <c r="F159" s="19">
        <v>397.38909999999998</v>
      </c>
      <c r="G159" s="19">
        <v>0</v>
      </c>
      <c r="H159" s="19">
        <v>532.5</v>
      </c>
      <c r="I159" s="18"/>
      <c r="J159" s="18">
        <v>515.25</v>
      </c>
      <c r="K159" s="19">
        <v>447.0147</v>
      </c>
      <c r="L159" s="19">
        <v>563.33090000000004</v>
      </c>
      <c r="M159" s="19">
        <v>553.696253125</v>
      </c>
    </row>
    <row r="160" spans="1:13" ht="15.75" customHeight="1" x14ac:dyDescent="0.35">
      <c r="A160" s="14" t="s">
        <v>1152</v>
      </c>
      <c r="B160" s="14" t="s">
        <v>208</v>
      </c>
      <c r="C160" s="14" t="s">
        <v>5</v>
      </c>
      <c r="D160" s="18">
        <v>288.66667948717947</v>
      </c>
      <c r="E160" s="18">
        <v>263.4545</v>
      </c>
      <c r="F160" s="19">
        <v>272.91669999999999</v>
      </c>
      <c r="G160" s="19">
        <v>287.1429</v>
      </c>
      <c r="H160" s="19">
        <v>341.66669999999999</v>
      </c>
      <c r="I160" s="18"/>
      <c r="J160" s="18">
        <v>263.4545</v>
      </c>
      <c r="K160" s="19">
        <v>268.3913</v>
      </c>
      <c r="L160" s="19">
        <v>272.76670000000001</v>
      </c>
      <c r="M160" s="19">
        <v>288.66667948717947</v>
      </c>
    </row>
    <row r="161" spans="1:13" ht="15.75" customHeight="1" x14ac:dyDescent="0.35">
      <c r="A161" s="14" t="s">
        <v>1153</v>
      </c>
      <c r="B161" s="14" t="s">
        <v>209</v>
      </c>
      <c r="C161" s="14" t="s">
        <v>10</v>
      </c>
      <c r="D161" s="18">
        <v>449.1676094795539</v>
      </c>
      <c r="E161" s="18">
        <v>413.72</v>
      </c>
      <c r="F161" s="19">
        <v>453.45060000000001</v>
      </c>
      <c r="G161" s="19">
        <v>462.65309999999999</v>
      </c>
      <c r="H161" s="19">
        <v>463.78790000000004</v>
      </c>
      <c r="I161" s="18"/>
      <c r="J161" s="18">
        <v>413.72</v>
      </c>
      <c r="K161" s="19">
        <v>434.7097</v>
      </c>
      <c r="L161" s="19">
        <v>444.41419999999999</v>
      </c>
      <c r="M161" s="19">
        <v>449.1676094795539</v>
      </c>
    </row>
    <row r="162" spans="1:13" ht="15.75" customHeight="1" x14ac:dyDescent="0.35">
      <c r="A162" s="14" t="s">
        <v>1154</v>
      </c>
      <c r="B162" s="14" t="s">
        <v>210</v>
      </c>
      <c r="C162" s="14" t="s">
        <v>1963</v>
      </c>
      <c r="D162" s="18">
        <v>370.99998999999997</v>
      </c>
      <c r="E162" s="18">
        <v>422</v>
      </c>
      <c r="F162" s="19">
        <v>0</v>
      </c>
      <c r="G162" s="19">
        <v>0</v>
      </c>
      <c r="H162" s="19">
        <v>0</v>
      </c>
      <c r="I162" s="18"/>
      <c r="J162" s="18">
        <v>422</v>
      </c>
      <c r="K162" s="19">
        <v>422</v>
      </c>
      <c r="L162" s="19">
        <v>351.25</v>
      </c>
      <c r="M162" s="19">
        <v>370.99998999999997</v>
      </c>
    </row>
    <row r="163" spans="1:13" ht="15.75" customHeight="1" x14ac:dyDescent="0.35">
      <c r="A163" s="14" t="s">
        <v>1155</v>
      </c>
      <c r="B163" s="14" t="s">
        <v>211</v>
      </c>
      <c r="C163" s="14" t="s">
        <v>32</v>
      </c>
      <c r="D163" s="18">
        <v>491.52239519230773</v>
      </c>
      <c r="E163" s="18">
        <v>513.33330000000001</v>
      </c>
      <c r="F163" s="19">
        <v>486.29610000000002</v>
      </c>
      <c r="G163" s="19">
        <v>478.28570000000002</v>
      </c>
      <c r="H163" s="19">
        <v>486.90479999999997</v>
      </c>
      <c r="I163" s="18"/>
      <c r="J163" s="18">
        <v>513.33330000000001</v>
      </c>
      <c r="K163" s="19">
        <v>503.19439999999997</v>
      </c>
      <c r="L163" s="19">
        <v>492.69069999999999</v>
      </c>
      <c r="M163" s="19">
        <v>491.52239519230773</v>
      </c>
    </row>
    <row r="164" spans="1:13" ht="15.75" customHeight="1" x14ac:dyDescent="0.35">
      <c r="A164" s="14" t="s">
        <v>1156</v>
      </c>
      <c r="B164" s="14" t="s">
        <v>212</v>
      </c>
      <c r="C164" s="14" t="s">
        <v>39</v>
      </c>
      <c r="D164" s="18">
        <v>511.22567834757831</v>
      </c>
      <c r="E164" s="18">
        <v>500.97050000000002</v>
      </c>
      <c r="F164" s="19">
        <v>507.3261</v>
      </c>
      <c r="G164" s="19">
        <v>493.17829999999998</v>
      </c>
      <c r="H164" s="19">
        <v>540.50290000000007</v>
      </c>
      <c r="I164" s="18"/>
      <c r="J164" s="18">
        <v>500.97050000000002</v>
      </c>
      <c r="K164" s="19">
        <v>503.43790000000001</v>
      </c>
      <c r="L164" s="19">
        <v>500.04500000000002</v>
      </c>
      <c r="M164" s="19">
        <v>511.22567834757831</v>
      </c>
    </row>
    <row r="165" spans="1:13" ht="15.75" customHeight="1" x14ac:dyDescent="0.35">
      <c r="A165" s="14" t="s">
        <v>1157</v>
      </c>
      <c r="B165" s="14" t="s">
        <v>213</v>
      </c>
      <c r="C165" s="14" t="s">
        <v>19</v>
      </c>
      <c r="D165" s="18">
        <v>680.34246575342468</v>
      </c>
      <c r="E165" s="18">
        <v>703.68420000000003</v>
      </c>
      <c r="F165" s="19">
        <v>650.58820000000003</v>
      </c>
      <c r="G165" s="19">
        <v>710.88239999999996</v>
      </c>
      <c r="H165" s="19">
        <v>657.5</v>
      </c>
      <c r="I165" s="18"/>
      <c r="J165" s="18">
        <v>703.68420000000003</v>
      </c>
      <c r="K165" s="19">
        <v>678.61109999999996</v>
      </c>
      <c r="L165" s="19">
        <v>688.96230000000003</v>
      </c>
      <c r="M165" s="19">
        <v>680.34246575342468</v>
      </c>
    </row>
    <row r="166" spans="1:13" ht="15.75" customHeight="1" x14ac:dyDescent="0.35">
      <c r="A166" s="14" t="s">
        <v>1158</v>
      </c>
      <c r="B166" s="14" t="s">
        <v>214</v>
      </c>
      <c r="C166" s="14" t="s">
        <v>19</v>
      </c>
      <c r="D166" s="18">
        <v>454.00031477832505</v>
      </c>
      <c r="E166" s="18">
        <v>441.79489999999998</v>
      </c>
      <c r="F166" s="19">
        <v>461.23809999999997</v>
      </c>
      <c r="G166" s="19">
        <v>469.60550000000001</v>
      </c>
      <c r="H166" s="19">
        <v>446.06069999999994</v>
      </c>
      <c r="I166" s="18"/>
      <c r="J166" s="18">
        <v>441.79489999999998</v>
      </c>
      <c r="K166" s="19">
        <v>451.4221</v>
      </c>
      <c r="L166" s="19">
        <v>456.95080000000002</v>
      </c>
      <c r="M166" s="19">
        <v>454.00031477832505</v>
      </c>
    </row>
    <row r="167" spans="1:13" ht="15.75" customHeight="1" x14ac:dyDescent="0.35">
      <c r="A167" s="14" t="s">
        <v>1159</v>
      </c>
      <c r="B167" s="14" t="s">
        <v>215</v>
      </c>
      <c r="C167" s="14" t="s">
        <v>22</v>
      </c>
      <c r="D167" s="18">
        <v>408.87881212121215</v>
      </c>
      <c r="E167" s="18">
        <v>347.5</v>
      </c>
      <c r="F167" s="19">
        <v>409.1429</v>
      </c>
      <c r="G167" s="19">
        <v>455</v>
      </c>
      <c r="H167" s="19">
        <v>421.42860000000002</v>
      </c>
      <c r="I167" s="18"/>
      <c r="J167" s="18">
        <v>347.5</v>
      </c>
      <c r="K167" s="19">
        <v>390.65</v>
      </c>
      <c r="L167" s="19">
        <v>405.5</v>
      </c>
      <c r="M167" s="19">
        <v>408.87881212121215</v>
      </c>
    </row>
    <row r="168" spans="1:13" ht="15.75" customHeight="1" x14ac:dyDescent="0.35">
      <c r="A168" s="14" t="s">
        <v>1160</v>
      </c>
      <c r="B168" s="14" t="s">
        <v>216</v>
      </c>
      <c r="C168" s="14" t="s">
        <v>6</v>
      </c>
      <c r="D168" s="18">
        <v>389.53708750000004</v>
      </c>
      <c r="E168" s="18">
        <v>346.5958</v>
      </c>
      <c r="F168" s="19">
        <v>503.3485</v>
      </c>
      <c r="G168" s="19">
        <v>363.30770000000001</v>
      </c>
      <c r="H168" s="19">
        <v>327.20999999999998</v>
      </c>
      <c r="I168" s="18"/>
      <c r="J168" s="18">
        <v>346.5958</v>
      </c>
      <c r="K168" s="19">
        <v>428.10719999999998</v>
      </c>
      <c r="L168" s="19">
        <v>405.93889999999999</v>
      </c>
      <c r="M168" s="19">
        <v>389.53708750000004</v>
      </c>
    </row>
    <row r="169" spans="1:13" ht="15.75" customHeight="1" x14ac:dyDescent="0.35">
      <c r="A169" s="14" t="s">
        <v>1161</v>
      </c>
      <c r="B169" s="14" t="s">
        <v>217</v>
      </c>
      <c r="C169" s="14" t="s">
        <v>8</v>
      </c>
      <c r="D169" s="18">
        <v>471.95253502824858</v>
      </c>
      <c r="E169" s="18">
        <v>449.94589999999999</v>
      </c>
      <c r="F169" s="19">
        <v>481.20370000000003</v>
      </c>
      <c r="G169" s="19">
        <v>500.55560000000003</v>
      </c>
      <c r="H169" s="19">
        <v>464.19659999999999</v>
      </c>
      <c r="I169" s="18"/>
      <c r="J169" s="18">
        <v>449.94589999999999</v>
      </c>
      <c r="K169" s="19">
        <v>468.49450000000002</v>
      </c>
      <c r="L169" s="19">
        <v>475.83049999999997</v>
      </c>
      <c r="M169" s="19">
        <v>471.95253502824858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8">
        <v>0</v>
      </c>
      <c r="E170" s="18">
        <v>0</v>
      </c>
      <c r="F170" s="19">
        <v>0</v>
      </c>
      <c r="G170" s="19">
        <v>0</v>
      </c>
      <c r="H170" s="19">
        <v>0</v>
      </c>
      <c r="I170" s="18"/>
      <c r="J170" s="18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1163</v>
      </c>
      <c r="B171" s="14" t="s">
        <v>219</v>
      </c>
      <c r="C171" s="14" t="s">
        <v>21</v>
      </c>
      <c r="D171" s="18">
        <v>0</v>
      </c>
      <c r="E171" s="18">
        <v>0</v>
      </c>
      <c r="F171" s="19">
        <v>0</v>
      </c>
      <c r="G171" s="19">
        <v>0</v>
      </c>
      <c r="H171" s="19">
        <v>0</v>
      </c>
      <c r="I171" s="18"/>
      <c r="J171" s="18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1164</v>
      </c>
      <c r="B172" s="14" t="s">
        <v>220</v>
      </c>
      <c r="C172" s="14" t="s">
        <v>7</v>
      </c>
      <c r="D172" s="18">
        <v>0</v>
      </c>
      <c r="E172" s="18">
        <v>0</v>
      </c>
      <c r="F172" s="19">
        <v>0</v>
      </c>
      <c r="G172" s="19">
        <v>0</v>
      </c>
      <c r="H172" s="19">
        <v>0</v>
      </c>
      <c r="I172" s="18"/>
      <c r="J172" s="18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1165</v>
      </c>
      <c r="B173" s="14" t="s">
        <v>221</v>
      </c>
      <c r="C173" s="14" t="s">
        <v>50</v>
      </c>
      <c r="D173" s="18">
        <v>470.07257932203385</v>
      </c>
      <c r="E173" s="18">
        <v>464.04759999999999</v>
      </c>
      <c r="F173" s="19">
        <v>455.97379999999998</v>
      </c>
      <c r="G173" s="19">
        <v>492.0788</v>
      </c>
      <c r="H173" s="19">
        <v>475.70060000000001</v>
      </c>
      <c r="I173" s="18"/>
      <c r="J173" s="18">
        <v>464.04759999999999</v>
      </c>
      <c r="K173" s="19">
        <v>459.02390000000003</v>
      </c>
      <c r="L173" s="19">
        <v>468.03190000000001</v>
      </c>
      <c r="M173" s="19">
        <v>470.07257932203385</v>
      </c>
    </row>
    <row r="174" spans="1:13" ht="15.75" customHeight="1" x14ac:dyDescent="0.35">
      <c r="A174" s="14" t="s">
        <v>1166</v>
      </c>
      <c r="B174" s="14" t="s">
        <v>222</v>
      </c>
      <c r="C174" s="14" t="s">
        <v>25</v>
      </c>
      <c r="D174" s="18">
        <v>0</v>
      </c>
      <c r="E174" s="18">
        <v>0</v>
      </c>
      <c r="F174" s="19">
        <v>0</v>
      </c>
      <c r="G174" s="19">
        <v>0</v>
      </c>
      <c r="H174" s="19">
        <v>0</v>
      </c>
      <c r="I174" s="18"/>
      <c r="J174" s="18">
        <v>0</v>
      </c>
      <c r="K174" s="19">
        <v>0</v>
      </c>
      <c r="L174" s="19">
        <v>0</v>
      </c>
      <c r="M174" s="19">
        <v>0</v>
      </c>
    </row>
    <row r="175" spans="1:13" ht="15.75" customHeight="1" x14ac:dyDescent="0.35">
      <c r="A175" s="14" t="s">
        <v>1167</v>
      </c>
      <c r="B175" s="14" t="s">
        <v>223</v>
      </c>
      <c r="C175" s="14" t="s">
        <v>29</v>
      </c>
      <c r="D175" s="18">
        <v>334.23544285714286</v>
      </c>
      <c r="E175" s="18">
        <v>354.40910000000002</v>
      </c>
      <c r="F175" s="19">
        <v>329.06729999999999</v>
      </c>
      <c r="G175" s="19">
        <v>335.71429999999998</v>
      </c>
      <c r="H175" s="19">
        <v>305</v>
      </c>
      <c r="I175" s="18"/>
      <c r="J175" s="18">
        <v>354.40910000000002</v>
      </c>
      <c r="K175" s="19">
        <v>341.73820000000001</v>
      </c>
      <c r="L175" s="19">
        <v>340.28410000000002</v>
      </c>
      <c r="M175" s="19">
        <v>334.23544285714286</v>
      </c>
    </row>
    <row r="176" spans="1:13" ht="15.75" customHeight="1" x14ac:dyDescent="0.35">
      <c r="A176" s="14" t="s">
        <v>1168</v>
      </c>
      <c r="B176" s="14" t="s">
        <v>224</v>
      </c>
      <c r="C176" s="14" t="s">
        <v>29</v>
      </c>
      <c r="D176" s="18">
        <v>0</v>
      </c>
      <c r="E176" s="18">
        <v>0</v>
      </c>
      <c r="F176" s="19">
        <v>0</v>
      </c>
      <c r="G176" s="19">
        <v>0</v>
      </c>
      <c r="H176" s="19">
        <v>0</v>
      </c>
      <c r="I176" s="18"/>
      <c r="J176" s="18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1169</v>
      </c>
      <c r="B177" s="14" t="s">
        <v>225</v>
      </c>
      <c r="C177" s="14" t="s">
        <v>39</v>
      </c>
      <c r="D177" s="18">
        <v>600.45455454545458</v>
      </c>
      <c r="E177" s="18">
        <v>0</v>
      </c>
      <c r="F177" s="19">
        <v>0</v>
      </c>
      <c r="G177" s="19">
        <v>0</v>
      </c>
      <c r="H177" s="19">
        <v>0</v>
      </c>
      <c r="I177" s="18"/>
      <c r="J177" s="18">
        <v>0</v>
      </c>
      <c r="K177" s="19">
        <v>0</v>
      </c>
      <c r="L177" s="19">
        <v>560.625</v>
      </c>
      <c r="M177" s="19">
        <v>600.45455454545458</v>
      </c>
    </row>
    <row r="178" spans="1:13" ht="15.75" customHeight="1" x14ac:dyDescent="0.35">
      <c r="A178" s="14" t="s">
        <v>1170</v>
      </c>
      <c r="B178" s="14" t="s">
        <v>226</v>
      </c>
      <c r="C178" s="14" t="s">
        <v>18</v>
      </c>
      <c r="D178" s="18">
        <v>0</v>
      </c>
      <c r="E178" s="18">
        <v>0</v>
      </c>
      <c r="F178" s="19">
        <v>0</v>
      </c>
      <c r="G178" s="19">
        <v>0</v>
      </c>
      <c r="H178" s="19">
        <v>0</v>
      </c>
      <c r="I178" s="18"/>
      <c r="J178" s="18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1171</v>
      </c>
      <c r="B179" s="14" t="s">
        <v>227</v>
      </c>
      <c r="C179" s="14" t="s">
        <v>29</v>
      </c>
      <c r="D179" s="18">
        <v>422.08333333333331</v>
      </c>
      <c r="E179" s="18">
        <v>0</v>
      </c>
      <c r="F179" s="19">
        <v>0</v>
      </c>
      <c r="G179" s="19">
        <v>0</v>
      </c>
      <c r="H179" s="19">
        <v>0</v>
      </c>
      <c r="I179" s="18"/>
      <c r="J179" s="18">
        <v>0</v>
      </c>
      <c r="K179" s="19">
        <v>446.875</v>
      </c>
      <c r="L179" s="19">
        <v>427.5</v>
      </c>
      <c r="M179" s="19">
        <v>422.08333333333331</v>
      </c>
    </row>
    <row r="180" spans="1:13" ht="15.75" customHeight="1" x14ac:dyDescent="0.35">
      <c r="A180" s="14" t="s">
        <v>1172</v>
      </c>
      <c r="B180" s="14" t="s">
        <v>228</v>
      </c>
      <c r="C180" s="14" t="s">
        <v>37</v>
      </c>
      <c r="D180" s="18">
        <v>0</v>
      </c>
      <c r="E180" s="18">
        <v>0</v>
      </c>
      <c r="F180" s="19">
        <v>0</v>
      </c>
      <c r="G180" s="19">
        <v>0</v>
      </c>
      <c r="H180" s="19">
        <v>0</v>
      </c>
      <c r="I180" s="18"/>
      <c r="J180" s="18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1173</v>
      </c>
      <c r="B181" s="14" t="s">
        <v>229</v>
      </c>
      <c r="C181" s="14" t="s">
        <v>18</v>
      </c>
      <c r="D181" s="18">
        <v>0</v>
      </c>
      <c r="E181" s="18">
        <v>0</v>
      </c>
      <c r="F181" s="19">
        <v>0</v>
      </c>
      <c r="G181" s="19">
        <v>0</v>
      </c>
      <c r="H181" s="19">
        <v>0</v>
      </c>
      <c r="I181" s="18"/>
      <c r="J181" s="18">
        <v>0</v>
      </c>
      <c r="K181" s="19">
        <v>0</v>
      </c>
      <c r="L181" s="19">
        <v>540.10199999999998</v>
      </c>
      <c r="M181" s="19">
        <v>0</v>
      </c>
    </row>
    <row r="182" spans="1:13" ht="15.75" customHeight="1" x14ac:dyDescent="0.35">
      <c r="A182" s="14" t="s">
        <v>1174</v>
      </c>
      <c r="B182" s="14" t="s">
        <v>230</v>
      </c>
      <c r="C182" s="14" t="s">
        <v>19</v>
      </c>
      <c r="D182" s="18">
        <v>495.6075012048193</v>
      </c>
      <c r="E182" s="18">
        <v>484.76710000000003</v>
      </c>
      <c r="F182" s="19">
        <v>463.31290000000001</v>
      </c>
      <c r="G182" s="19">
        <v>525.25419999999997</v>
      </c>
      <c r="H182" s="19">
        <v>510.60109999999997</v>
      </c>
      <c r="I182" s="18"/>
      <c r="J182" s="18">
        <v>484.76710000000003</v>
      </c>
      <c r="K182" s="19">
        <v>473.52100000000002</v>
      </c>
      <c r="L182" s="19">
        <v>490.2</v>
      </c>
      <c r="M182" s="19">
        <v>495.6075012048193</v>
      </c>
    </row>
    <row r="183" spans="1:13" ht="15.75" customHeight="1" x14ac:dyDescent="0.35">
      <c r="A183" s="14" t="s">
        <v>1175</v>
      </c>
      <c r="B183" s="14" t="s">
        <v>231</v>
      </c>
      <c r="C183" s="14" t="s">
        <v>34</v>
      </c>
      <c r="D183" s="18">
        <v>356.93610326086957</v>
      </c>
      <c r="E183" s="18">
        <v>389.77780000000001</v>
      </c>
      <c r="F183" s="19">
        <v>341</v>
      </c>
      <c r="G183" s="19">
        <v>368.69569999999999</v>
      </c>
      <c r="H183" s="19">
        <v>339.04480000000001</v>
      </c>
      <c r="I183" s="18"/>
      <c r="J183" s="18">
        <v>389.77780000000001</v>
      </c>
      <c r="K183" s="19">
        <v>360.9545</v>
      </c>
      <c r="L183" s="19">
        <v>363.61189999999999</v>
      </c>
      <c r="M183" s="19">
        <v>356.93610326086957</v>
      </c>
    </row>
    <row r="184" spans="1:13" ht="15.75" customHeight="1" x14ac:dyDescent="0.35">
      <c r="A184" s="14" t="s">
        <v>1176</v>
      </c>
      <c r="B184" s="14" t="s">
        <v>232</v>
      </c>
      <c r="C184" s="14" t="s">
        <v>39</v>
      </c>
      <c r="D184" s="18">
        <v>411.8639502538071</v>
      </c>
      <c r="E184" s="18">
        <v>417.97620000000001</v>
      </c>
      <c r="F184" s="19">
        <v>421.59570000000002</v>
      </c>
      <c r="G184" s="19">
        <v>400.5455</v>
      </c>
      <c r="H184" s="19">
        <v>410.13580000000002</v>
      </c>
      <c r="I184" s="18"/>
      <c r="J184" s="18">
        <v>417.97620000000001</v>
      </c>
      <c r="K184" s="19">
        <v>419.88760000000002</v>
      </c>
      <c r="L184" s="19">
        <v>412.5</v>
      </c>
      <c r="M184" s="19">
        <v>411.8639502538071</v>
      </c>
    </row>
    <row r="185" spans="1:13" ht="15.75" customHeight="1" x14ac:dyDescent="0.35">
      <c r="A185" s="14" t="s">
        <v>1177</v>
      </c>
      <c r="B185" s="14" t="s">
        <v>233</v>
      </c>
      <c r="C185" s="14" t="s">
        <v>39</v>
      </c>
      <c r="D185" s="18">
        <v>697.29413529411761</v>
      </c>
      <c r="E185" s="18">
        <v>614.16669999999999</v>
      </c>
      <c r="F185" s="19">
        <v>0</v>
      </c>
      <c r="G185" s="19">
        <v>0</v>
      </c>
      <c r="H185" s="19">
        <v>0</v>
      </c>
      <c r="I185" s="18"/>
      <c r="J185" s="18">
        <v>614.16669999999999</v>
      </c>
      <c r="K185" s="19">
        <v>620.4</v>
      </c>
      <c r="L185" s="19">
        <v>714.57140000000004</v>
      </c>
      <c r="M185" s="19">
        <v>697.29413529411761</v>
      </c>
    </row>
    <row r="186" spans="1:13" ht="15.75" customHeight="1" x14ac:dyDescent="0.35">
      <c r="A186" s="14" t="s">
        <v>1178</v>
      </c>
      <c r="B186" s="14" t="s">
        <v>234</v>
      </c>
      <c r="C186" s="14" t="s">
        <v>1</v>
      </c>
      <c r="D186" s="18">
        <v>0</v>
      </c>
      <c r="E186" s="18">
        <v>0</v>
      </c>
      <c r="F186" s="19">
        <v>0</v>
      </c>
      <c r="G186" s="19">
        <v>0</v>
      </c>
      <c r="H186" s="19">
        <v>0</v>
      </c>
      <c r="I186" s="18"/>
      <c r="J186" s="18">
        <v>0</v>
      </c>
      <c r="K186" s="19">
        <v>0</v>
      </c>
      <c r="L186" s="19">
        <v>0</v>
      </c>
      <c r="M186" s="19">
        <v>0</v>
      </c>
    </row>
    <row r="187" spans="1:13" ht="15.75" customHeight="1" x14ac:dyDescent="0.35">
      <c r="A187" s="14" t="s">
        <v>1179</v>
      </c>
      <c r="B187" s="14" t="s">
        <v>235</v>
      </c>
      <c r="C187" s="14" t="s">
        <v>15</v>
      </c>
      <c r="D187" s="18">
        <v>744.37500250000005</v>
      </c>
      <c r="E187" s="18">
        <v>1100</v>
      </c>
      <c r="F187" s="19">
        <v>670.83330000000001</v>
      </c>
      <c r="G187" s="19">
        <v>735.71429999999998</v>
      </c>
      <c r="H187" s="19">
        <v>633.92860000000007</v>
      </c>
      <c r="I187" s="18"/>
      <c r="J187" s="18">
        <v>1100</v>
      </c>
      <c r="K187" s="19">
        <v>828.94740000000002</v>
      </c>
      <c r="L187" s="19">
        <v>803.84619999999995</v>
      </c>
      <c r="M187" s="19">
        <v>744.37500250000005</v>
      </c>
    </row>
    <row r="188" spans="1:13" ht="15.75" customHeight="1" x14ac:dyDescent="0.35">
      <c r="A188" s="14" t="s">
        <v>1180</v>
      </c>
      <c r="B188" s="14" t="s">
        <v>236</v>
      </c>
      <c r="C188" s="14" t="s">
        <v>50</v>
      </c>
      <c r="D188" s="18">
        <v>0</v>
      </c>
      <c r="E188" s="18">
        <v>0</v>
      </c>
      <c r="F188" s="19">
        <v>0</v>
      </c>
      <c r="G188" s="19">
        <v>0</v>
      </c>
      <c r="H188" s="19">
        <v>0</v>
      </c>
      <c r="I188" s="18"/>
      <c r="J188" s="18">
        <v>0</v>
      </c>
      <c r="K188" s="19">
        <v>0</v>
      </c>
      <c r="L188" s="19">
        <v>0</v>
      </c>
      <c r="M188" s="19">
        <v>0</v>
      </c>
    </row>
    <row r="189" spans="1:13" ht="15.75" customHeight="1" x14ac:dyDescent="0.35">
      <c r="A189" s="14" t="s">
        <v>1181</v>
      </c>
      <c r="B189" s="14" t="s">
        <v>237</v>
      </c>
      <c r="C189" s="14" t="s">
        <v>27</v>
      </c>
      <c r="D189" s="18">
        <v>0</v>
      </c>
      <c r="E189" s="18">
        <v>0</v>
      </c>
      <c r="F189" s="19">
        <v>0</v>
      </c>
      <c r="G189" s="19">
        <v>0</v>
      </c>
      <c r="H189" s="19">
        <v>0</v>
      </c>
      <c r="I189" s="18"/>
      <c r="J189" s="18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1182</v>
      </c>
      <c r="B190" s="14" t="s">
        <v>238</v>
      </c>
      <c r="C190" s="14" t="s">
        <v>5</v>
      </c>
      <c r="D190" s="18">
        <v>332.08849176470591</v>
      </c>
      <c r="E190" s="18">
        <v>332</v>
      </c>
      <c r="F190" s="19">
        <v>321.5385</v>
      </c>
      <c r="G190" s="19">
        <v>324.16669999999999</v>
      </c>
      <c r="H190" s="19">
        <v>355.37600000000003</v>
      </c>
      <c r="I190" s="18"/>
      <c r="J190" s="18">
        <v>332</v>
      </c>
      <c r="K190" s="19">
        <v>325.36590000000001</v>
      </c>
      <c r="L190" s="19">
        <v>324.92309999999998</v>
      </c>
      <c r="M190" s="19">
        <v>332.08849176470591</v>
      </c>
    </row>
    <row r="191" spans="1:13" ht="15.75" customHeight="1" x14ac:dyDescent="0.35">
      <c r="A191" s="14" t="s">
        <v>1183</v>
      </c>
      <c r="B191" s="14" t="s">
        <v>239</v>
      </c>
      <c r="C191" s="14" t="s">
        <v>1</v>
      </c>
      <c r="D191" s="18">
        <v>417.66666000000004</v>
      </c>
      <c r="E191" s="18">
        <v>470.83330000000001</v>
      </c>
      <c r="F191" s="19">
        <v>0</v>
      </c>
      <c r="G191" s="19">
        <v>407</v>
      </c>
      <c r="H191" s="19">
        <v>0</v>
      </c>
      <c r="I191" s="18"/>
      <c r="J191" s="18">
        <v>470.83330000000001</v>
      </c>
      <c r="K191" s="19">
        <v>431.11110000000002</v>
      </c>
      <c r="L191" s="19">
        <v>422.5</v>
      </c>
      <c r="M191" s="19">
        <v>417.66666000000004</v>
      </c>
    </row>
    <row r="192" spans="1:13" ht="15.75" customHeight="1" x14ac:dyDescent="0.35">
      <c r="A192" s="14" t="s">
        <v>1184</v>
      </c>
      <c r="B192" s="14" t="s">
        <v>240</v>
      </c>
      <c r="C192" s="14" t="s">
        <v>12</v>
      </c>
      <c r="D192" s="18">
        <v>0</v>
      </c>
      <c r="E192" s="18">
        <v>0</v>
      </c>
      <c r="F192" s="19">
        <v>0</v>
      </c>
      <c r="G192" s="19">
        <v>0</v>
      </c>
      <c r="H192" s="19">
        <v>0</v>
      </c>
      <c r="I192" s="18"/>
      <c r="J192" s="18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1185</v>
      </c>
      <c r="B193" s="14" t="s">
        <v>241</v>
      </c>
      <c r="C193" s="14" t="s">
        <v>39</v>
      </c>
      <c r="D193" s="18">
        <v>529.89550165745857</v>
      </c>
      <c r="E193" s="18">
        <v>494.49590000000001</v>
      </c>
      <c r="F193" s="19">
        <v>515.48649999999998</v>
      </c>
      <c r="G193" s="19">
        <v>565.15380000000005</v>
      </c>
      <c r="H193" s="19">
        <v>545.83550000000002</v>
      </c>
      <c r="I193" s="18"/>
      <c r="J193" s="18">
        <v>494.49590000000001</v>
      </c>
      <c r="K193" s="19">
        <v>503.52670000000001</v>
      </c>
      <c r="L193" s="19">
        <v>522.75440000000003</v>
      </c>
      <c r="M193" s="19">
        <v>529.89550165745857</v>
      </c>
    </row>
    <row r="194" spans="1:13" ht="15.75" customHeight="1" x14ac:dyDescent="0.35">
      <c r="A194" s="14" t="s">
        <v>1186</v>
      </c>
      <c r="B194" s="14" t="s">
        <v>242</v>
      </c>
      <c r="C194" s="14" t="s">
        <v>6</v>
      </c>
      <c r="D194" s="18">
        <v>270.01219399999997</v>
      </c>
      <c r="E194" s="18">
        <v>287.39100000000002</v>
      </c>
      <c r="F194" s="19">
        <v>266.54649999999998</v>
      </c>
      <c r="G194" s="19">
        <v>267.22219999999999</v>
      </c>
      <c r="H194" s="19">
        <v>261.3913</v>
      </c>
      <c r="I194" s="18"/>
      <c r="J194" s="18">
        <v>287.39100000000002</v>
      </c>
      <c r="K194" s="19">
        <v>272.863</v>
      </c>
      <c r="L194" s="19">
        <v>271.65429999999998</v>
      </c>
      <c r="M194" s="19">
        <v>270.01219399999997</v>
      </c>
    </row>
    <row r="195" spans="1:13" ht="15.75" customHeight="1" x14ac:dyDescent="0.35">
      <c r="A195" s="14" t="s">
        <v>1187</v>
      </c>
      <c r="B195" s="14" t="s">
        <v>243</v>
      </c>
      <c r="C195" s="14" t="s">
        <v>5</v>
      </c>
      <c r="D195" s="18">
        <v>405.83335000000005</v>
      </c>
      <c r="E195" s="18">
        <v>0</v>
      </c>
      <c r="F195" s="19">
        <v>0</v>
      </c>
      <c r="G195" s="19">
        <v>0</v>
      </c>
      <c r="H195" s="19">
        <v>0</v>
      </c>
      <c r="I195" s="18"/>
      <c r="J195" s="18">
        <v>0</v>
      </c>
      <c r="K195" s="19">
        <v>0</v>
      </c>
      <c r="L195" s="19">
        <v>0</v>
      </c>
      <c r="M195" s="19">
        <v>405.83335000000005</v>
      </c>
    </row>
    <row r="196" spans="1:13" ht="15.75" customHeight="1" x14ac:dyDescent="0.35">
      <c r="A196" s="14" t="s">
        <v>1188</v>
      </c>
      <c r="B196" s="14" t="s">
        <v>244</v>
      </c>
      <c r="C196" s="14" t="s">
        <v>35</v>
      </c>
      <c r="D196" s="18">
        <v>0</v>
      </c>
      <c r="E196" s="18">
        <v>0</v>
      </c>
      <c r="F196" s="19">
        <v>0</v>
      </c>
      <c r="G196" s="19">
        <v>0</v>
      </c>
      <c r="H196" s="19">
        <v>0</v>
      </c>
      <c r="I196" s="18"/>
      <c r="J196" s="18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1189</v>
      </c>
      <c r="B197" s="14" t="s">
        <v>245</v>
      </c>
      <c r="C197" s="14" t="s">
        <v>18</v>
      </c>
      <c r="D197" s="18">
        <v>442.37642751677856</v>
      </c>
      <c r="E197" s="18">
        <v>432.20589999999999</v>
      </c>
      <c r="F197" s="19">
        <v>466.18689999999998</v>
      </c>
      <c r="G197" s="19">
        <v>448.06830000000002</v>
      </c>
      <c r="H197" s="19">
        <v>430.5949</v>
      </c>
      <c r="I197" s="18"/>
      <c r="J197" s="18">
        <v>432.20589999999999</v>
      </c>
      <c r="K197" s="19">
        <v>449.68189999999998</v>
      </c>
      <c r="L197" s="19">
        <v>449.26990000000001</v>
      </c>
      <c r="M197" s="19">
        <v>442.37642751677856</v>
      </c>
    </row>
    <row r="198" spans="1:13" ht="15.75" customHeight="1" x14ac:dyDescent="0.35">
      <c r="A198" s="14" t="s">
        <v>1190</v>
      </c>
      <c r="B198" s="14" t="s">
        <v>246</v>
      </c>
      <c r="C198" s="14" t="s">
        <v>12</v>
      </c>
      <c r="D198" s="18">
        <v>339.99999411764702</v>
      </c>
      <c r="E198" s="18">
        <v>0</v>
      </c>
      <c r="F198" s="19">
        <v>320.83330000000001</v>
      </c>
      <c r="G198" s="19">
        <v>0</v>
      </c>
      <c r="H198" s="19">
        <v>0</v>
      </c>
      <c r="I198" s="18"/>
      <c r="J198" s="18">
        <v>0</v>
      </c>
      <c r="K198" s="19">
        <v>336.11110000000002</v>
      </c>
      <c r="L198" s="19">
        <v>330.38459999999998</v>
      </c>
      <c r="M198" s="19">
        <v>339.99999411764702</v>
      </c>
    </row>
    <row r="199" spans="1:13" ht="15.75" customHeight="1" x14ac:dyDescent="0.35">
      <c r="A199" s="14" t="s">
        <v>1191</v>
      </c>
      <c r="B199" s="14" t="s">
        <v>247</v>
      </c>
      <c r="C199" s="14" t="s">
        <v>12</v>
      </c>
      <c r="D199" s="18">
        <v>0</v>
      </c>
      <c r="E199" s="18">
        <v>0</v>
      </c>
      <c r="F199" s="19">
        <v>0</v>
      </c>
      <c r="G199" s="19">
        <v>0</v>
      </c>
      <c r="H199" s="19">
        <v>0</v>
      </c>
      <c r="I199" s="18"/>
      <c r="J199" s="18">
        <v>0</v>
      </c>
      <c r="K199" s="19">
        <v>0</v>
      </c>
      <c r="L199" s="19">
        <v>0</v>
      </c>
      <c r="M199" s="19">
        <v>0</v>
      </c>
    </row>
    <row r="200" spans="1:13" ht="15.75" customHeight="1" x14ac:dyDescent="0.35">
      <c r="A200" s="14" t="s">
        <v>1192</v>
      </c>
      <c r="B200" s="14" t="s">
        <v>248</v>
      </c>
      <c r="C200" s="14" t="s">
        <v>23</v>
      </c>
      <c r="D200" s="18">
        <v>0</v>
      </c>
      <c r="E200" s="18">
        <v>0</v>
      </c>
      <c r="F200" s="19">
        <v>0</v>
      </c>
      <c r="G200" s="19">
        <v>0</v>
      </c>
      <c r="H200" s="19">
        <v>0</v>
      </c>
      <c r="I200" s="18"/>
      <c r="J200" s="18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1193</v>
      </c>
      <c r="B201" s="14" t="s">
        <v>249</v>
      </c>
      <c r="C201" s="14" t="s">
        <v>33</v>
      </c>
      <c r="D201" s="18">
        <v>0</v>
      </c>
      <c r="E201" s="18">
        <v>0</v>
      </c>
      <c r="F201" s="19">
        <v>0</v>
      </c>
      <c r="G201" s="19">
        <v>0</v>
      </c>
      <c r="H201" s="19">
        <v>0</v>
      </c>
      <c r="I201" s="18"/>
      <c r="J201" s="18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1194</v>
      </c>
      <c r="B202" s="14" t="s">
        <v>250</v>
      </c>
      <c r="C202" s="14" t="s">
        <v>12</v>
      </c>
      <c r="D202" s="18">
        <v>0</v>
      </c>
      <c r="E202" s="18">
        <v>0</v>
      </c>
      <c r="F202" s="19">
        <v>0</v>
      </c>
      <c r="G202" s="19">
        <v>0</v>
      </c>
      <c r="H202" s="19">
        <v>0</v>
      </c>
      <c r="I202" s="18"/>
      <c r="J202" s="18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1195</v>
      </c>
      <c r="B203" s="14" t="s">
        <v>251</v>
      </c>
      <c r="C203" s="14" t="s">
        <v>12</v>
      </c>
      <c r="D203" s="18">
        <v>0</v>
      </c>
      <c r="E203" s="18">
        <v>0</v>
      </c>
      <c r="F203" s="19">
        <v>0</v>
      </c>
      <c r="G203" s="19">
        <v>0</v>
      </c>
      <c r="H203" s="19">
        <v>0</v>
      </c>
      <c r="I203" s="18"/>
      <c r="J203" s="18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1196</v>
      </c>
      <c r="B204" s="14" t="s">
        <v>252</v>
      </c>
      <c r="C204" s="14" t="s">
        <v>38</v>
      </c>
      <c r="D204" s="18">
        <v>537.93558499999995</v>
      </c>
      <c r="E204" s="18">
        <v>523.50300000000004</v>
      </c>
      <c r="F204" s="19">
        <v>538.69460000000004</v>
      </c>
      <c r="G204" s="19">
        <v>550.13210000000004</v>
      </c>
      <c r="H204" s="19">
        <v>539.82319999999993</v>
      </c>
      <c r="I204" s="18"/>
      <c r="J204" s="18">
        <v>523.50300000000004</v>
      </c>
      <c r="K204" s="19">
        <v>531.09879999999998</v>
      </c>
      <c r="L204" s="19">
        <v>537.34529999999995</v>
      </c>
      <c r="M204" s="19">
        <v>537.93558499999995</v>
      </c>
    </row>
    <row r="205" spans="1:13" ht="15.75" customHeight="1" x14ac:dyDescent="0.35">
      <c r="A205" s="14" t="s">
        <v>1197</v>
      </c>
      <c r="B205" s="14" t="s">
        <v>253</v>
      </c>
      <c r="C205" s="14" t="s">
        <v>6</v>
      </c>
      <c r="D205" s="18">
        <v>457.43099411764706</v>
      </c>
      <c r="E205" s="18">
        <v>367.99849999999998</v>
      </c>
      <c r="F205" s="19">
        <v>497.77780000000001</v>
      </c>
      <c r="G205" s="19">
        <v>544.58330000000001</v>
      </c>
      <c r="H205" s="19">
        <v>442.94119999999998</v>
      </c>
      <c r="I205" s="18"/>
      <c r="J205" s="18">
        <v>367.99849999999998</v>
      </c>
      <c r="K205" s="19">
        <v>421.09</v>
      </c>
      <c r="L205" s="19">
        <v>464.67590000000001</v>
      </c>
      <c r="M205" s="19">
        <v>457.43099411764706</v>
      </c>
    </row>
    <row r="206" spans="1:13" ht="15.75" customHeight="1" x14ac:dyDescent="0.35">
      <c r="A206" s="14" t="s">
        <v>1198</v>
      </c>
      <c r="B206" s="14" t="s">
        <v>254</v>
      </c>
      <c r="C206" s="14" t="s">
        <v>38</v>
      </c>
      <c r="D206" s="18">
        <v>602.30817610062888</v>
      </c>
      <c r="E206" s="18">
        <v>598.69569999999999</v>
      </c>
      <c r="F206" s="19">
        <v>617.62860000000001</v>
      </c>
      <c r="G206" s="19">
        <v>566.36360000000002</v>
      </c>
      <c r="H206" s="19">
        <v>620.44439999999997</v>
      </c>
      <c r="I206" s="18"/>
      <c r="J206" s="18">
        <v>598.69569999999999</v>
      </c>
      <c r="K206" s="19">
        <v>606.87649999999996</v>
      </c>
      <c r="L206" s="19">
        <v>595.14909999999998</v>
      </c>
      <c r="M206" s="19">
        <v>602.30817610062888</v>
      </c>
    </row>
    <row r="207" spans="1:13" ht="15.75" customHeight="1" x14ac:dyDescent="0.35">
      <c r="A207" s="14" t="s">
        <v>1199</v>
      </c>
      <c r="B207" s="14" t="s">
        <v>255</v>
      </c>
      <c r="C207" s="14" t="s">
        <v>1963</v>
      </c>
      <c r="D207" s="18">
        <v>688.88887777777779</v>
      </c>
      <c r="E207" s="18">
        <v>0</v>
      </c>
      <c r="F207" s="19">
        <v>0</v>
      </c>
      <c r="G207" s="19">
        <v>0</v>
      </c>
      <c r="H207" s="19">
        <v>0</v>
      </c>
      <c r="I207" s="18"/>
      <c r="J207" s="18">
        <v>0</v>
      </c>
      <c r="K207" s="19">
        <v>730</v>
      </c>
      <c r="L207" s="19">
        <v>664.28570000000002</v>
      </c>
      <c r="M207" s="19">
        <v>688.88887777777779</v>
      </c>
    </row>
    <row r="208" spans="1:13" ht="15.75" customHeight="1" x14ac:dyDescent="0.35">
      <c r="A208" s="14" t="s">
        <v>1200</v>
      </c>
      <c r="B208" s="14" t="s">
        <v>256</v>
      </c>
      <c r="C208" s="14" t="s">
        <v>16</v>
      </c>
      <c r="D208" s="18">
        <v>0</v>
      </c>
      <c r="E208" s="18">
        <v>0</v>
      </c>
      <c r="F208" s="19">
        <v>0</v>
      </c>
      <c r="G208" s="19">
        <v>0</v>
      </c>
      <c r="H208" s="19">
        <v>0</v>
      </c>
      <c r="I208" s="18"/>
      <c r="J208" s="18">
        <v>0</v>
      </c>
      <c r="K208" s="19">
        <v>0</v>
      </c>
      <c r="L208" s="19">
        <v>0</v>
      </c>
      <c r="M208" s="19">
        <v>0</v>
      </c>
    </row>
    <row r="209" spans="1:13" ht="15.75" customHeight="1" x14ac:dyDescent="0.35">
      <c r="A209" s="14" t="s">
        <v>1201</v>
      </c>
      <c r="B209" s="14" t="s">
        <v>257</v>
      </c>
      <c r="C209" s="14" t="s">
        <v>9</v>
      </c>
      <c r="D209" s="18">
        <v>805.64946291629167</v>
      </c>
      <c r="E209" s="18">
        <v>758.19110000000001</v>
      </c>
      <c r="F209" s="19">
        <v>857.16120000000001</v>
      </c>
      <c r="G209" s="19">
        <v>784.42619999999999</v>
      </c>
      <c r="H209" s="19">
        <v>827.55059999999992</v>
      </c>
      <c r="I209" s="18"/>
      <c r="J209" s="18">
        <v>758.19110000000001</v>
      </c>
      <c r="K209" s="19">
        <v>805.59259999999995</v>
      </c>
      <c r="L209" s="19">
        <v>798.721</v>
      </c>
      <c r="M209" s="19">
        <v>805.64946291629167</v>
      </c>
    </row>
    <row r="210" spans="1:13" ht="15.75" customHeight="1" x14ac:dyDescent="0.35">
      <c r="A210" s="14" t="s">
        <v>1202</v>
      </c>
      <c r="B210" s="14" t="s">
        <v>258</v>
      </c>
      <c r="C210" s="14" t="s">
        <v>2</v>
      </c>
      <c r="D210" s="18">
        <v>420.18748124999996</v>
      </c>
      <c r="E210" s="18">
        <v>0</v>
      </c>
      <c r="F210" s="19">
        <v>0</v>
      </c>
      <c r="G210" s="19">
        <v>0</v>
      </c>
      <c r="H210" s="19">
        <v>383.28569999999996</v>
      </c>
      <c r="I210" s="18"/>
      <c r="J210" s="18">
        <v>0</v>
      </c>
      <c r="K210" s="19">
        <v>460.83330000000001</v>
      </c>
      <c r="L210" s="19">
        <v>448.88889999999998</v>
      </c>
      <c r="M210" s="19">
        <v>420.18748124999996</v>
      </c>
    </row>
    <row r="211" spans="1:13" ht="15.75" customHeight="1" x14ac:dyDescent="0.35">
      <c r="A211" s="14" t="s">
        <v>1203</v>
      </c>
      <c r="B211" s="14" t="s">
        <v>259</v>
      </c>
      <c r="C211" s="14" t="s">
        <v>17</v>
      </c>
      <c r="D211" s="18">
        <v>286.04248333333334</v>
      </c>
      <c r="E211" s="18">
        <v>0</v>
      </c>
      <c r="F211" s="19">
        <v>0</v>
      </c>
      <c r="G211" s="19">
        <v>330</v>
      </c>
      <c r="H211" s="19">
        <v>0</v>
      </c>
      <c r="I211" s="18"/>
      <c r="J211" s="18">
        <v>0</v>
      </c>
      <c r="K211" s="19">
        <v>255.41829999999999</v>
      </c>
      <c r="L211" s="19">
        <v>289.31909999999999</v>
      </c>
      <c r="M211" s="19">
        <v>286.04248333333334</v>
      </c>
    </row>
    <row r="212" spans="1:13" ht="15.75" customHeight="1" x14ac:dyDescent="0.35">
      <c r="A212" s="14" t="s">
        <v>1204</v>
      </c>
      <c r="B212" s="14" t="s">
        <v>260</v>
      </c>
      <c r="C212" s="14" t="s">
        <v>5</v>
      </c>
      <c r="D212" s="18">
        <v>0</v>
      </c>
      <c r="E212" s="18">
        <v>0</v>
      </c>
      <c r="F212" s="19">
        <v>0</v>
      </c>
      <c r="G212" s="19">
        <v>0</v>
      </c>
      <c r="H212" s="19">
        <v>0</v>
      </c>
      <c r="I212" s="18"/>
      <c r="J212" s="18">
        <v>0</v>
      </c>
      <c r="K212" s="19">
        <v>0</v>
      </c>
      <c r="L212" s="19">
        <v>0</v>
      </c>
      <c r="M212" s="19">
        <v>0</v>
      </c>
    </row>
    <row r="213" spans="1:13" ht="15.75" customHeight="1" x14ac:dyDescent="0.35">
      <c r="A213" s="14" t="s">
        <v>1205</v>
      </c>
      <c r="B213" s="14" t="s">
        <v>261</v>
      </c>
      <c r="C213" s="14" t="s">
        <v>6</v>
      </c>
      <c r="D213" s="18">
        <v>0</v>
      </c>
      <c r="E213" s="18">
        <v>0</v>
      </c>
      <c r="F213" s="19">
        <v>0</v>
      </c>
      <c r="G213" s="19">
        <v>0</v>
      </c>
      <c r="H213" s="19">
        <v>0</v>
      </c>
      <c r="I213" s="18"/>
      <c r="J213" s="18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1206</v>
      </c>
      <c r="B214" s="14" t="s">
        <v>262</v>
      </c>
      <c r="C214" s="14" t="s">
        <v>6</v>
      </c>
      <c r="D214" s="18">
        <v>421.36362727272723</v>
      </c>
      <c r="E214" s="18">
        <v>383.33330000000001</v>
      </c>
      <c r="F214" s="19">
        <v>380.90910000000002</v>
      </c>
      <c r="G214" s="19">
        <v>399</v>
      </c>
      <c r="H214" s="19">
        <v>570.83330000000001</v>
      </c>
      <c r="I214" s="18"/>
      <c r="J214" s="18">
        <v>383.33330000000001</v>
      </c>
      <c r="K214" s="19">
        <v>381.7647</v>
      </c>
      <c r="L214" s="19">
        <v>388.1481</v>
      </c>
      <c r="M214" s="19">
        <v>421.36362727272723</v>
      </c>
    </row>
    <row r="215" spans="1:13" ht="15.75" customHeight="1" x14ac:dyDescent="0.35">
      <c r="A215" s="14" t="s">
        <v>1207</v>
      </c>
      <c r="B215" s="14" t="s">
        <v>263</v>
      </c>
      <c r="C215" s="14" t="s">
        <v>6</v>
      </c>
      <c r="D215" s="18">
        <v>0</v>
      </c>
      <c r="E215" s="18">
        <v>0</v>
      </c>
      <c r="F215" s="19">
        <v>0</v>
      </c>
      <c r="G215" s="19">
        <v>0</v>
      </c>
      <c r="H215" s="19">
        <v>0</v>
      </c>
      <c r="I215" s="18"/>
      <c r="J215" s="18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1208</v>
      </c>
      <c r="B216" s="14" t="s">
        <v>264</v>
      </c>
      <c r="C216" s="14" t="s">
        <v>26</v>
      </c>
      <c r="D216" s="18">
        <v>0</v>
      </c>
      <c r="E216" s="18">
        <v>0</v>
      </c>
      <c r="F216" s="19">
        <v>0</v>
      </c>
      <c r="G216" s="19">
        <v>0</v>
      </c>
      <c r="H216" s="19">
        <v>0</v>
      </c>
      <c r="I216" s="18"/>
      <c r="J216" s="18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1209</v>
      </c>
      <c r="B217" s="14" t="s">
        <v>265</v>
      </c>
      <c r="C217" s="14" t="s">
        <v>21</v>
      </c>
      <c r="D217" s="18">
        <v>0</v>
      </c>
      <c r="E217" s="18">
        <v>0</v>
      </c>
      <c r="F217" s="19">
        <v>0</v>
      </c>
      <c r="G217" s="19">
        <v>0</v>
      </c>
      <c r="H217" s="19">
        <v>0</v>
      </c>
      <c r="I217" s="18"/>
      <c r="J217" s="18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1210</v>
      </c>
      <c r="B218" s="14" t="s">
        <v>266</v>
      </c>
      <c r="C218" s="14" t="s">
        <v>1</v>
      </c>
      <c r="D218" s="18">
        <v>480.46306589595378</v>
      </c>
      <c r="E218" s="18">
        <v>445.39710000000002</v>
      </c>
      <c r="F218" s="19">
        <v>452.07400000000001</v>
      </c>
      <c r="G218" s="19">
        <v>573.91890000000001</v>
      </c>
      <c r="H218" s="19">
        <v>465.61</v>
      </c>
      <c r="I218" s="18"/>
      <c r="J218" s="18">
        <v>445.39710000000002</v>
      </c>
      <c r="K218" s="19">
        <v>448.89080000000001</v>
      </c>
      <c r="L218" s="19">
        <v>486.5009</v>
      </c>
      <c r="M218" s="19">
        <v>480.46306589595378</v>
      </c>
    </row>
    <row r="219" spans="1:13" ht="15.75" customHeight="1" x14ac:dyDescent="0.35">
      <c r="A219" s="14" t="s">
        <v>1211</v>
      </c>
      <c r="B219" s="14" t="s">
        <v>267</v>
      </c>
      <c r="C219" s="14" t="s">
        <v>5</v>
      </c>
      <c r="D219" s="18">
        <v>0</v>
      </c>
      <c r="E219" s="18">
        <v>0</v>
      </c>
      <c r="F219" s="19">
        <v>0</v>
      </c>
      <c r="G219" s="19">
        <v>0</v>
      </c>
      <c r="H219" s="19">
        <v>0</v>
      </c>
      <c r="I219" s="18"/>
      <c r="J219" s="18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1212</v>
      </c>
      <c r="B220" s="14" t="s">
        <v>268</v>
      </c>
      <c r="C220" s="14" t="s">
        <v>8</v>
      </c>
      <c r="D220" s="18">
        <v>520.01600446428563</v>
      </c>
      <c r="E220" s="18">
        <v>547.91669999999999</v>
      </c>
      <c r="F220" s="19">
        <v>513.60950000000003</v>
      </c>
      <c r="G220" s="19">
        <v>550.76919999999996</v>
      </c>
      <c r="H220" s="19">
        <v>497.25060000000002</v>
      </c>
      <c r="I220" s="18"/>
      <c r="J220" s="18">
        <v>547.91669999999999</v>
      </c>
      <c r="K220" s="19">
        <v>526.6789</v>
      </c>
      <c r="L220" s="19">
        <v>530.79960000000005</v>
      </c>
      <c r="M220" s="19">
        <v>520.01600446428563</v>
      </c>
    </row>
    <row r="221" spans="1:13" ht="15.75" customHeight="1" x14ac:dyDescent="0.35">
      <c r="A221" s="14" t="s">
        <v>1213</v>
      </c>
      <c r="B221" s="14" t="s">
        <v>269</v>
      </c>
      <c r="C221" s="14" t="s">
        <v>36</v>
      </c>
      <c r="D221" s="18">
        <v>0</v>
      </c>
      <c r="E221" s="18">
        <v>0</v>
      </c>
      <c r="F221" s="19">
        <v>0</v>
      </c>
      <c r="G221" s="19">
        <v>0</v>
      </c>
      <c r="H221" s="19">
        <v>0</v>
      </c>
      <c r="I221" s="18"/>
      <c r="J221" s="18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1214</v>
      </c>
      <c r="B222" s="14" t="s">
        <v>270</v>
      </c>
      <c r="C222" s="14" t="s">
        <v>1963</v>
      </c>
      <c r="D222" s="18">
        <v>415.58409464285717</v>
      </c>
      <c r="E222" s="18">
        <v>402.8571</v>
      </c>
      <c r="F222" s="19">
        <v>347.5</v>
      </c>
      <c r="G222" s="19">
        <v>370.70089999999999</v>
      </c>
      <c r="H222" s="19">
        <v>480</v>
      </c>
      <c r="I222" s="18"/>
      <c r="J222" s="18">
        <v>402.8571</v>
      </c>
      <c r="K222" s="19">
        <v>379.79169999999999</v>
      </c>
      <c r="L222" s="19">
        <v>376.93459999999999</v>
      </c>
      <c r="M222" s="19">
        <v>415.58409464285717</v>
      </c>
    </row>
    <row r="223" spans="1:13" ht="15.75" customHeight="1" x14ac:dyDescent="0.35">
      <c r="A223" s="14" t="s">
        <v>1215</v>
      </c>
      <c r="B223" s="14" t="s">
        <v>271</v>
      </c>
      <c r="C223" s="14" t="s">
        <v>50</v>
      </c>
      <c r="D223" s="18">
        <v>719.11765882352938</v>
      </c>
      <c r="E223" s="18">
        <v>0</v>
      </c>
      <c r="F223" s="19">
        <v>750</v>
      </c>
      <c r="G223" s="19">
        <v>716.66669999999999</v>
      </c>
      <c r="H223" s="19">
        <v>0</v>
      </c>
      <c r="I223" s="18"/>
      <c r="J223" s="18">
        <v>0</v>
      </c>
      <c r="K223" s="19">
        <v>642.85709999999995</v>
      </c>
      <c r="L223" s="19">
        <v>676.92309999999998</v>
      </c>
      <c r="M223" s="19">
        <v>719.11765882352938</v>
      </c>
    </row>
    <row r="224" spans="1:13" ht="15.75" customHeight="1" x14ac:dyDescent="0.35">
      <c r="A224" s="14" t="s">
        <v>1216</v>
      </c>
      <c r="B224" s="14" t="s">
        <v>272</v>
      </c>
      <c r="C224" s="14" t="s">
        <v>2</v>
      </c>
      <c r="D224" s="18">
        <v>401.42857142857144</v>
      </c>
      <c r="E224" s="18">
        <v>0</v>
      </c>
      <c r="F224" s="19">
        <v>0</v>
      </c>
      <c r="G224" s="19">
        <v>0</v>
      </c>
      <c r="H224" s="19">
        <v>0</v>
      </c>
      <c r="I224" s="18"/>
      <c r="J224" s="18">
        <v>0</v>
      </c>
      <c r="K224" s="19">
        <v>0</v>
      </c>
      <c r="L224" s="19">
        <v>401.42860000000002</v>
      </c>
      <c r="M224" s="19">
        <v>401.42857142857144</v>
      </c>
    </row>
    <row r="225" spans="1:13" ht="15.75" customHeight="1" x14ac:dyDescent="0.35">
      <c r="A225" s="14" t="s">
        <v>1217</v>
      </c>
      <c r="B225" s="14" t="s">
        <v>273</v>
      </c>
      <c r="C225" s="14" t="s">
        <v>9</v>
      </c>
      <c r="D225" s="18">
        <v>623.91303913043487</v>
      </c>
      <c r="E225" s="18">
        <v>691.66669999999999</v>
      </c>
      <c r="F225" s="19">
        <v>534</v>
      </c>
      <c r="G225" s="19">
        <v>642.85709999999995</v>
      </c>
      <c r="H225" s="19">
        <v>0</v>
      </c>
      <c r="I225" s="18"/>
      <c r="J225" s="18">
        <v>691.66669999999999</v>
      </c>
      <c r="K225" s="19">
        <v>620</v>
      </c>
      <c r="L225" s="19">
        <v>628.88890000000004</v>
      </c>
      <c r="M225" s="19">
        <v>623.91303913043487</v>
      </c>
    </row>
    <row r="226" spans="1:13" ht="15.75" customHeight="1" x14ac:dyDescent="0.35">
      <c r="A226" s="14" t="s">
        <v>1218</v>
      </c>
      <c r="B226" s="14" t="s">
        <v>274</v>
      </c>
      <c r="C226" s="14" t="s">
        <v>34</v>
      </c>
      <c r="D226" s="18">
        <v>739.65517241379314</v>
      </c>
      <c r="E226" s="18">
        <v>687.5</v>
      </c>
      <c r="F226" s="19">
        <v>820</v>
      </c>
      <c r="G226" s="19">
        <v>850</v>
      </c>
      <c r="H226" s="19">
        <v>0</v>
      </c>
      <c r="I226" s="18"/>
      <c r="J226" s="18">
        <v>687.5</v>
      </c>
      <c r="K226" s="19">
        <v>757.64710000000002</v>
      </c>
      <c r="L226" s="19">
        <v>787.2</v>
      </c>
      <c r="M226" s="19">
        <v>739.65517241379314</v>
      </c>
    </row>
    <row r="227" spans="1:13" ht="15.75" customHeight="1" x14ac:dyDescent="0.35">
      <c r="A227" s="14" t="s">
        <v>1219</v>
      </c>
      <c r="B227" s="14" t="s">
        <v>275</v>
      </c>
      <c r="C227" s="14" t="s">
        <v>3</v>
      </c>
      <c r="D227" s="18">
        <v>0</v>
      </c>
      <c r="E227" s="18">
        <v>0</v>
      </c>
      <c r="F227" s="19">
        <v>0</v>
      </c>
      <c r="G227" s="19">
        <v>0</v>
      </c>
      <c r="H227" s="19">
        <v>0</v>
      </c>
      <c r="I227" s="18"/>
      <c r="J227" s="18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1220</v>
      </c>
      <c r="B228" s="14" t="s">
        <v>276</v>
      </c>
      <c r="C228" s="14" t="s">
        <v>32</v>
      </c>
      <c r="D228" s="18">
        <v>350.5</v>
      </c>
      <c r="E228" s="18">
        <v>0</v>
      </c>
      <c r="F228" s="19">
        <v>0</v>
      </c>
      <c r="G228" s="19">
        <v>0</v>
      </c>
      <c r="H228" s="19">
        <v>0</v>
      </c>
      <c r="I228" s="18"/>
      <c r="J228" s="18">
        <v>0</v>
      </c>
      <c r="K228" s="19">
        <v>362.5</v>
      </c>
      <c r="L228" s="19">
        <v>355.625</v>
      </c>
      <c r="M228" s="19">
        <v>350.5</v>
      </c>
    </row>
    <row r="229" spans="1:13" ht="15.75" customHeight="1" x14ac:dyDescent="0.35">
      <c r="A229" s="14" t="s">
        <v>1221</v>
      </c>
      <c r="B229" s="14" t="s">
        <v>277</v>
      </c>
      <c r="C229" s="14" t="s">
        <v>18</v>
      </c>
      <c r="D229" s="18">
        <v>485.96085365853662</v>
      </c>
      <c r="E229" s="18">
        <v>494.7</v>
      </c>
      <c r="F229" s="19">
        <v>465.28179999999998</v>
      </c>
      <c r="G229" s="19">
        <v>471.47059999999999</v>
      </c>
      <c r="H229" s="19">
        <v>501.07139999999998</v>
      </c>
      <c r="I229" s="18"/>
      <c r="J229" s="18">
        <v>494.7</v>
      </c>
      <c r="K229" s="19">
        <v>481.18349999999998</v>
      </c>
      <c r="L229" s="19">
        <v>478.12569999999999</v>
      </c>
      <c r="M229" s="19">
        <v>485.96085365853662</v>
      </c>
    </row>
    <row r="230" spans="1:13" ht="15.75" customHeight="1" x14ac:dyDescent="0.35">
      <c r="A230" s="14" t="s">
        <v>1222</v>
      </c>
      <c r="B230" s="14" t="s">
        <v>278</v>
      </c>
      <c r="C230" s="14" t="s">
        <v>22</v>
      </c>
      <c r="D230" s="18">
        <v>404.22881355932202</v>
      </c>
      <c r="E230" s="18">
        <v>412.22800000000001</v>
      </c>
      <c r="F230" s="19">
        <v>401.97669999999999</v>
      </c>
      <c r="G230" s="19">
        <v>399.14409999999998</v>
      </c>
      <c r="H230" s="19">
        <v>401.89960000000002</v>
      </c>
      <c r="I230" s="18"/>
      <c r="J230" s="18">
        <v>412.22800000000001</v>
      </c>
      <c r="K230" s="19">
        <v>407.48820000000001</v>
      </c>
      <c r="L230" s="19">
        <v>405.02289999999999</v>
      </c>
      <c r="M230" s="19">
        <v>404.22881355932202</v>
      </c>
    </row>
    <row r="231" spans="1:13" ht="15.75" customHeight="1" x14ac:dyDescent="0.35">
      <c r="A231" s="14" t="s">
        <v>1223</v>
      </c>
      <c r="B231" s="14" t="s">
        <v>279</v>
      </c>
      <c r="C231" s="14" t="s">
        <v>12</v>
      </c>
      <c r="D231" s="18">
        <v>289.6875</v>
      </c>
      <c r="E231" s="18">
        <v>0</v>
      </c>
      <c r="F231" s="19">
        <v>0</v>
      </c>
      <c r="G231" s="19">
        <v>219</v>
      </c>
      <c r="H231" s="19">
        <v>355.71430000000004</v>
      </c>
      <c r="I231" s="18"/>
      <c r="J231" s="18">
        <v>0</v>
      </c>
      <c r="K231" s="19">
        <v>0</v>
      </c>
      <c r="L231" s="19">
        <v>238.33330000000001</v>
      </c>
      <c r="M231" s="19">
        <v>289.6875</v>
      </c>
    </row>
    <row r="232" spans="1:13" ht="15.75" customHeight="1" x14ac:dyDescent="0.35">
      <c r="A232" s="14" t="s">
        <v>1224</v>
      </c>
      <c r="B232" s="14" t="s">
        <v>280</v>
      </c>
      <c r="C232" s="14" t="s">
        <v>38</v>
      </c>
      <c r="D232" s="18">
        <v>618.05592992299239</v>
      </c>
      <c r="E232" s="18">
        <v>588.31629999999996</v>
      </c>
      <c r="F232" s="19">
        <v>594.04039999999998</v>
      </c>
      <c r="G232" s="19">
        <v>650.01840000000004</v>
      </c>
      <c r="H232" s="19">
        <v>630.07300000000009</v>
      </c>
      <c r="I232" s="18"/>
      <c r="J232" s="18">
        <v>588.31629999999996</v>
      </c>
      <c r="K232" s="19">
        <v>591.12249999999995</v>
      </c>
      <c r="L232" s="19">
        <v>613.59709999999995</v>
      </c>
      <c r="M232" s="19">
        <v>618.05592992299239</v>
      </c>
    </row>
    <row r="233" spans="1:13" ht="15.75" customHeight="1" x14ac:dyDescent="0.35">
      <c r="A233" s="14" t="s">
        <v>1225</v>
      </c>
      <c r="B233" s="14" t="s">
        <v>281</v>
      </c>
      <c r="C233" s="14" t="s">
        <v>9</v>
      </c>
      <c r="D233" s="18">
        <v>685.71428775510219</v>
      </c>
      <c r="E233" s="18">
        <v>684</v>
      </c>
      <c r="F233" s="19">
        <v>685.2174</v>
      </c>
      <c r="G233" s="19">
        <v>680.2</v>
      </c>
      <c r="H233" s="19">
        <v>693.4</v>
      </c>
      <c r="I233" s="18"/>
      <c r="J233" s="18">
        <v>684</v>
      </c>
      <c r="K233" s="19">
        <v>684.58330000000001</v>
      </c>
      <c r="L233" s="19">
        <v>683.08219999999994</v>
      </c>
      <c r="M233" s="19">
        <v>685.71428775510219</v>
      </c>
    </row>
    <row r="234" spans="1:13" ht="15.75" customHeight="1" x14ac:dyDescent="0.35">
      <c r="A234" s="14" t="s">
        <v>1226</v>
      </c>
      <c r="B234" s="14" t="s">
        <v>282</v>
      </c>
      <c r="C234" s="14" t="s">
        <v>30</v>
      </c>
      <c r="D234" s="18">
        <v>272.30609178082187</v>
      </c>
      <c r="E234" s="18">
        <v>295.18520000000001</v>
      </c>
      <c r="F234" s="19">
        <v>261.49349999999998</v>
      </c>
      <c r="G234" s="19">
        <v>265.46879999999999</v>
      </c>
      <c r="H234" s="19">
        <v>275.38460000000003</v>
      </c>
      <c r="I234" s="18"/>
      <c r="J234" s="18">
        <v>295.18520000000001</v>
      </c>
      <c r="K234" s="19">
        <v>273.6225</v>
      </c>
      <c r="L234" s="19">
        <v>271.18400000000003</v>
      </c>
      <c r="M234" s="19">
        <v>272.30609178082187</v>
      </c>
    </row>
    <row r="235" spans="1:13" ht="15.75" customHeight="1" x14ac:dyDescent="0.35">
      <c r="A235" s="14" t="s">
        <v>1227</v>
      </c>
      <c r="B235" s="14" t="s">
        <v>283</v>
      </c>
      <c r="C235" s="14" t="s">
        <v>16</v>
      </c>
      <c r="D235" s="18">
        <v>0</v>
      </c>
      <c r="E235" s="18">
        <v>0</v>
      </c>
      <c r="F235" s="19">
        <v>0</v>
      </c>
      <c r="G235" s="19">
        <v>0</v>
      </c>
      <c r="H235" s="19">
        <v>0</v>
      </c>
      <c r="I235" s="18"/>
      <c r="J235" s="18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1228</v>
      </c>
      <c r="B236" s="14" t="s">
        <v>284</v>
      </c>
      <c r="C236" s="14" t="s">
        <v>18</v>
      </c>
      <c r="D236" s="18">
        <v>561.42857142857144</v>
      </c>
      <c r="E236" s="18">
        <v>0</v>
      </c>
      <c r="F236" s="19">
        <v>0</v>
      </c>
      <c r="G236" s="19">
        <v>0</v>
      </c>
      <c r="H236" s="19">
        <v>0</v>
      </c>
      <c r="I236" s="18"/>
      <c r="J236" s="18">
        <v>0</v>
      </c>
      <c r="K236" s="19">
        <v>0</v>
      </c>
      <c r="L236" s="19">
        <v>610</v>
      </c>
      <c r="M236" s="19">
        <v>561.42857142857144</v>
      </c>
    </row>
    <row r="237" spans="1:13" ht="15.75" customHeight="1" x14ac:dyDescent="0.35">
      <c r="A237" s="14" t="s">
        <v>1229</v>
      </c>
      <c r="B237" s="14" t="s">
        <v>285</v>
      </c>
      <c r="C237" s="14" t="s">
        <v>1</v>
      </c>
      <c r="D237" s="18">
        <v>0</v>
      </c>
      <c r="E237" s="18">
        <v>0</v>
      </c>
      <c r="F237" s="19">
        <v>0</v>
      </c>
      <c r="G237" s="19">
        <v>0</v>
      </c>
      <c r="H237" s="19">
        <v>0</v>
      </c>
      <c r="I237" s="18"/>
      <c r="J237" s="18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1230</v>
      </c>
      <c r="B238" s="14" t="s">
        <v>286</v>
      </c>
      <c r="C238" s="14" t="s">
        <v>36</v>
      </c>
      <c r="D238" s="18">
        <v>0</v>
      </c>
      <c r="E238" s="18">
        <v>0</v>
      </c>
      <c r="F238" s="19">
        <v>0</v>
      </c>
      <c r="G238" s="19">
        <v>0</v>
      </c>
      <c r="H238" s="19">
        <v>0</v>
      </c>
      <c r="I238" s="18"/>
      <c r="J238" s="18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1231</v>
      </c>
      <c r="B239" s="14" t="s">
        <v>287</v>
      </c>
      <c r="C239" s="14" t="s">
        <v>33</v>
      </c>
      <c r="D239" s="18">
        <v>0</v>
      </c>
      <c r="E239" s="18">
        <v>0</v>
      </c>
      <c r="F239" s="19">
        <v>0</v>
      </c>
      <c r="G239" s="19">
        <v>0</v>
      </c>
      <c r="H239" s="19">
        <v>0</v>
      </c>
      <c r="I239" s="18"/>
      <c r="J239" s="18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1232</v>
      </c>
      <c r="B240" s="14" t="s">
        <v>288</v>
      </c>
      <c r="C240" s="14" t="s">
        <v>16</v>
      </c>
      <c r="D240" s="18">
        <v>0</v>
      </c>
      <c r="E240" s="18">
        <v>0</v>
      </c>
      <c r="F240" s="19">
        <v>0</v>
      </c>
      <c r="G240" s="19">
        <v>0</v>
      </c>
      <c r="H240" s="19">
        <v>0</v>
      </c>
      <c r="I240" s="18"/>
      <c r="J240" s="18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1233</v>
      </c>
      <c r="B241" s="14" t="s">
        <v>289</v>
      </c>
      <c r="C241" s="14" t="s">
        <v>1</v>
      </c>
      <c r="D241" s="18">
        <v>0</v>
      </c>
      <c r="E241" s="18">
        <v>0</v>
      </c>
      <c r="F241" s="19">
        <v>0</v>
      </c>
      <c r="G241" s="19">
        <v>0</v>
      </c>
      <c r="H241" s="19">
        <v>0</v>
      </c>
      <c r="I241" s="18"/>
      <c r="J241" s="18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1234</v>
      </c>
      <c r="B242" s="14" t="s">
        <v>290</v>
      </c>
      <c r="C242" s="14" t="s">
        <v>3</v>
      </c>
      <c r="D242" s="18">
        <v>0</v>
      </c>
      <c r="E242" s="18">
        <v>0</v>
      </c>
      <c r="F242" s="19">
        <v>0</v>
      </c>
      <c r="G242" s="19">
        <v>0</v>
      </c>
      <c r="H242" s="19">
        <v>0</v>
      </c>
      <c r="I242" s="18"/>
      <c r="J242" s="18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1235</v>
      </c>
      <c r="B243" s="14" t="s">
        <v>291</v>
      </c>
      <c r="C243" s="14" t="s">
        <v>9</v>
      </c>
      <c r="D243" s="18">
        <v>739.02941470588235</v>
      </c>
      <c r="E243" s="18">
        <v>825</v>
      </c>
      <c r="F243" s="19">
        <v>580.55560000000003</v>
      </c>
      <c r="G243" s="19">
        <v>810.71429999999998</v>
      </c>
      <c r="H243" s="19">
        <v>773.08329999999989</v>
      </c>
      <c r="I243" s="18"/>
      <c r="J243" s="18">
        <v>825</v>
      </c>
      <c r="K243" s="19">
        <v>678.33330000000001</v>
      </c>
      <c r="L243" s="19">
        <v>720.45450000000005</v>
      </c>
      <c r="M243" s="19">
        <v>739.02941470588235</v>
      </c>
    </row>
    <row r="244" spans="1:13" ht="15.75" customHeight="1" x14ac:dyDescent="0.35">
      <c r="A244" s="14" t="s">
        <v>1236</v>
      </c>
      <c r="B244" s="14" t="s">
        <v>292</v>
      </c>
      <c r="C244" s="14" t="s">
        <v>50</v>
      </c>
      <c r="D244" s="18">
        <v>0</v>
      </c>
      <c r="E244" s="18">
        <v>0</v>
      </c>
      <c r="F244" s="19">
        <v>0</v>
      </c>
      <c r="G244" s="19">
        <v>0</v>
      </c>
      <c r="H244" s="19">
        <v>0</v>
      </c>
      <c r="I244" s="18"/>
      <c r="J244" s="18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1237</v>
      </c>
      <c r="B245" s="14" t="s">
        <v>293</v>
      </c>
      <c r="C245" s="14" t="s">
        <v>1963</v>
      </c>
      <c r="D245" s="18">
        <v>0</v>
      </c>
      <c r="E245" s="18">
        <v>0</v>
      </c>
      <c r="F245" s="19">
        <v>0</v>
      </c>
      <c r="G245" s="19">
        <v>0</v>
      </c>
      <c r="H245" s="19">
        <v>0</v>
      </c>
      <c r="I245" s="18"/>
      <c r="J245" s="18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1238</v>
      </c>
      <c r="B246" s="14" t="s">
        <v>294</v>
      </c>
      <c r="C246" s="14" t="s">
        <v>8</v>
      </c>
      <c r="D246" s="18">
        <v>0</v>
      </c>
      <c r="E246" s="18">
        <v>0</v>
      </c>
      <c r="F246" s="19">
        <v>0</v>
      </c>
      <c r="G246" s="19">
        <v>0</v>
      </c>
      <c r="H246" s="19">
        <v>0</v>
      </c>
      <c r="I246" s="18"/>
      <c r="J246" s="18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1239</v>
      </c>
      <c r="B247" s="14" t="s">
        <v>295</v>
      </c>
      <c r="C247" s="14" t="s">
        <v>33</v>
      </c>
      <c r="D247" s="18">
        <v>0</v>
      </c>
      <c r="E247" s="18">
        <v>0</v>
      </c>
      <c r="F247" s="19">
        <v>0</v>
      </c>
      <c r="G247" s="19">
        <v>0</v>
      </c>
      <c r="H247" s="19">
        <v>0</v>
      </c>
      <c r="I247" s="18"/>
      <c r="J247" s="18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1240</v>
      </c>
      <c r="B248" s="14" t="s">
        <v>296</v>
      </c>
      <c r="C248" s="14" t="s">
        <v>23</v>
      </c>
      <c r="D248" s="18">
        <v>0</v>
      </c>
      <c r="E248" s="18">
        <v>0</v>
      </c>
      <c r="F248" s="19">
        <v>0</v>
      </c>
      <c r="G248" s="19">
        <v>0</v>
      </c>
      <c r="H248" s="19">
        <v>0</v>
      </c>
      <c r="I248" s="18"/>
      <c r="J248" s="18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1241</v>
      </c>
      <c r="B249" s="14" t="s">
        <v>297</v>
      </c>
      <c r="C249" s="14" t="s">
        <v>14</v>
      </c>
      <c r="D249" s="18">
        <v>0</v>
      </c>
      <c r="E249" s="18">
        <v>0</v>
      </c>
      <c r="F249" s="19">
        <v>0</v>
      </c>
      <c r="G249" s="19">
        <v>0</v>
      </c>
      <c r="H249" s="19">
        <v>0</v>
      </c>
      <c r="I249" s="18"/>
      <c r="J249" s="18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1242</v>
      </c>
      <c r="B250" s="14" t="s">
        <v>298</v>
      </c>
      <c r="C250" s="14" t="s">
        <v>34</v>
      </c>
      <c r="D250" s="18">
        <v>307.80301898734177</v>
      </c>
      <c r="E250" s="18">
        <v>293.97050000000002</v>
      </c>
      <c r="F250" s="19">
        <v>265.625</v>
      </c>
      <c r="G250" s="19">
        <v>339.3913</v>
      </c>
      <c r="H250" s="19">
        <v>317.8571</v>
      </c>
      <c r="I250" s="18"/>
      <c r="J250" s="18">
        <v>293.97050000000002</v>
      </c>
      <c r="K250" s="19">
        <v>281.01260000000002</v>
      </c>
      <c r="L250" s="19">
        <v>304.1628</v>
      </c>
      <c r="M250" s="19">
        <v>307.80301898734177</v>
      </c>
    </row>
    <row r="251" spans="1:13" ht="15.75" customHeight="1" x14ac:dyDescent="0.35">
      <c r="A251" s="14" t="s">
        <v>1243</v>
      </c>
      <c r="B251" s="14" t="s">
        <v>299</v>
      </c>
      <c r="C251" s="14" t="s">
        <v>5</v>
      </c>
      <c r="D251" s="18">
        <v>0</v>
      </c>
      <c r="E251" s="18">
        <v>0</v>
      </c>
      <c r="F251" s="19">
        <v>0</v>
      </c>
      <c r="G251" s="19">
        <v>0</v>
      </c>
      <c r="H251" s="19">
        <v>0</v>
      </c>
      <c r="I251" s="18"/>
      <c r="J251" s="18">
        <v>0</v>
      </c>
      <c r="K251" s="19">
        <v>0</v>
      </c>
      <c r="L251" s="19">
        <v>0</v>
      </c>
      <c r="M251" s="19">
        <v>0</v>
      </c>
    </row>
    <row r="252" spans="1:13" ht="15.75" customHeight="1" x14ac:dyDescent="0.35">
      <c r="A252" s="14" t="s">
        <v>1244</v>
      </c>
      <c r="B252" s="14" t="s">
        <v>300</v>
      </c>
      <c r="C252" s="14" t="s">
        <v>9</v>
      </c>
      <c r="D252" s="18">
        <v>567.34370977443609</v>
      </c>
      <c r="E252" s="18">
        <v>559.68600000000004</v>
      </c>
      <c r="F252" s="19">
        <v>565.66669999999999</v>
      </c>
      <c r="G252" s="19">
        <v>536.95920000000001</v>
      </c>
      <c r="H252" s="19">
        <v>614.24559999999997</v>
      </c>
      <c r="I252" s="18"/>
      <c r="J252" s="18">
        <v>559.68600000000004</v>
      </c>
      <c r="K252" s="19">
        <v>562.14380000000006</v>
      </c>
      <c r="L252" s="19">
        <v>554.55229999999995</v>
      </c>
      <c r="M252" s="19">
        <v>567.34370977443609</v>
      </c>
    </row>
    <row r="253" spans="1:13" ht="15.75" customHeight="1" x14ac:dyDescent="0.35">
      <c r="A253" s="14" t="s">
        <v>1245</v>
      </c>
      <c r="B253" s="14" t="s">
        <v>301</v>
      </c>
      <c r="C253" s="14" t="s">
        <v>35</v>
      </c>
      <c r="D253" s="18">
        <v>0</v>
      </c>
      <c r="E253" s="18">
        <v>0</v>
      </c>
      <c r="F253" s="19">
        <v>0</v>
      </c>
      <c r="G253" s="19">
        <v>0</v>
      </c>
      <c r="H253" s="19">
        <v>0</v>
      </c>
      <c r="I253" s="18"/>
      <c r="J253" s="18">
        <v>0</v>
      </c>
      <c r="K253" s="19">
        <v>0</v>
      </c>
      <c r="L253" s="19">
        <v>0</v>
      </c>
      <c r="M253" s="19">
        <v>0</v>
      </c>
    </row>
    <row r="254" spans="1:13" ht="15.75" customHeight="1" x14ac:dyDescent="0.35">
      <c r="A254" s="14" t="s">
        <v>1246</v>
      </c>
      <c r="B254" s="14" t="s">
        <v>302</v>
      </c>
      <c r="C254" s="14" t="s">
        <v>31</v>
      </c>
      <c r="D254" s="18">
        <v>0</v>
      </c>
      <c r="E254" s="18">
        <v>0</v>
      </c>
      <c r="F254" s="19">
        <v>0</v>
      </c>
      <c r="G254" s="19">
        <v>0</v>
      </c>
      <c r="H254" s="19">
        <v>0</v>
      </c>
      <c r="I254" s="18"/>
      <c r="J254" s="18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1247</v>
      </c>
      <c r="B255" s="14" t="s">
        <v>303</v>
      </c>
      <c r="C255" s="14" t="s">
        <v>8</v>
      </c>
      <c r="D255" s="18">
        <v>451.78571428571428</v>
      </c>
      <c r="E255" s="18">
        <v>0</v>
      </c>
      <c r="F255" s="19">
        <v>0</v>
      </c>
      <c r="G255" s="19">
        <v>0</v>
      </c>
      <c r="H255" s="19">
        <v>425</v>
      </c>
      <c r="I255" s="18"/>
      <c r="J255" s="18">
        <v>0</v>
      </c>
      <c r="K255" s="19">
        <v>0</v>
      </c>
      <c r="L255" s="19">
        <v>487.5</v>
      </c>
      <c r="M255" s="19">
        <v>451.78571428571428</v>
      </c>
    </row>
    <row r="256" spans="1:13" ht="15.75" customHeight="1" x14ac:dyDescent="0.35">
      <c r="A256" s="14" t="s">
        <v>1248</v>
      </c>
      <c r="B256" s="14" t="s">
        <v>304</v>
      </c>
      <c r="C256" s="14" t="s">
        <v>9</v>
      </c>
      <c r="D256" s="18">
        <v>537.03086254886637</v>
      </c>
      <c r="E256" s="18">
        <v>528.82569999999998</v>
      </c>
      <c r="F256" s="19">
        <v>535.95510000000002</v>
      </c>
      <c r="G256" s="19">
        <v>542.91079999999999</v>
      </c>
      <c r="H256" s="19">
        <v>541.14269999999999</v>
      </c>
      <c r="I256" s="18"/>
      <c r="J256" s="18">
        <v>528.82569999999998</v>
      </c>
      <c r="K256" s="19">
        <v>532.31460000000004</v>
      </c>
      <c r="L256" s="19">
        <v>535.71540000000005</v>
      </c>
      <c r="M256" s="19">
        <v>537.03086254886637</v>
      </c>
    </row>
    <row r="257" spans="1:13" ht="15.75" customHeight="1" x14ac:dyDescent="0.35">
      <c r="A257" s="14" t="s">
        <v>1249</v>
      </c>
      <c r="B257" s="14" t="s">
        <v>305</v>
      </c>
      <c r="C257" s="14" t="s">
        <v>25</v>
      </c>
      <c r="D257" s="18">
        <v>609.99998823529404</v>
      </c>
      <c r="E257" s="18">
        <v>780</v>
      </c>
      <c r="F257" s="19">
        <v>628.33330000000001</v>
      </c>
      <c r="G257" s="19">
        <v>0</v>
      </c>
      <c r="H257" s="19">
        <v>0</v>
      </c>
      <c r="I257" s="18"/>
      <c r="J257" s="18">
        <v>780</v>
      </c>
      <c r="K257" s="19">
        <v>697.27269999999999</v>
      </c>
      <c r="L257" s="19">
        <v>637.14290000000005</v>
      </c>
      <c r="M257" s="19">
        <v>609.99998823529404</v>
      </c>
    </row>
    <row r="258" spans="1:13" ht="15.75" customHeight="1" x14ac:dyDescent="0.35">
      <c r="A258" s="14" t="s">
        <v>1250</v>
      </c>
      <c r="B258" s="14" t="s">
        <v>306</v>
      </c>
      <c r="C258" s="14" t="s">
        <v>27</v>
      </c>
      <c r="D258" s="18">
        <v>346.66666666666669</v>
      </c>
      <c r="E258" s="18">
        <v>0</v>
      </c>
      <c r="F258" s="19">
        <v>0</v>
      </c>
      <c r="G258" s="19">
        <v>346</v>
      </c>
      <c r="H258" s="19">
        <v>0</v>
      </c>
      <c r="I258" s="18"/>
      <c r="J258" s="18">
        <v>0</v>
      </c>
      <c r="K258" s="19">
        <v>0</v>
      </c>
      <c r="L258" s="19">
        <v>346.66669999999999</v>
      </c>
      <c r="M258" s="19">
        <v>346.66666666666669</v>
      </c>
    </row>
    <row r="259" spans="1:13" ht="15.75" customHeight="1" x14ac:dyDescent="0.35">
      <c r="A259" s="14" t="s">
        <v>1251</v>
      </c>
      <c r="B259" s="14" t="s">
        <v>307</v>
      </c>
      <c r="C259" s="14" t="s">
        <v>34</v>
      </c>
      <c r="D259" s="18">
        <v>415.76542098765435</v>
      </c>
      <c r="E259" s="18">
        <v>388.33330000000001</v>
      </c>
      <c r="F259" s="19">
        <v>426.73910000000001</v>
      </c>
      <c r="G259" s="19">
        <v>381.15789999999998</v>
      </c>
      <c r="H259" s="19">
        <v>437.5</v>
      </c>
      <c r="I259" s="18"/>
      <c r="J259" s="18">
        <v>388.33330000000001</v>
      </c>
      <c r="K259" s="19">
        <v>415.9375</v>
      </c>
      <c r="L259" s="19">
        <v>402.98039999999997</v>
      </c>
      <c r="M259" s="19">
        <v>415.76542098765435</v>
      </c>
    </row>
    <row r="260" spans="1:13" ht="15.75" customHeight="1" x14ac:dyDescent="0.35">
      <c r="A260" s="14" t="s">
        <v>1252</v>
      </c>
      <c r="B260" s="14" t="s">
        <v>308</v>
      </c>
      <c r="C260" s="14" t="s">
        <v>25</v>
      </c>
      <c r="D260" s="18">
        <v>0</v>
      </c>
      <c r="E260" s="18">
        <v>0</v>
      </c>
      <c r="F260" s="19">
        <v>0</v>
      </c>
      <c r="G260" s="19">
        <v>0</v>
      </c>
      <c r="H260" s="19">
        <v>0</v>
      </c>
      <c r="I260" s="18"/>
      <c r="J260" s="18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1253</v>
      </c>
      <c r="B261" s="14" t="s">
        <v>309</v>
      </c>
      <c r="C261" s="14" t="s">
        <v>8</v>
      </c>
      <c r="D261" s="18">
        <v>493.90167500000001</v>
      </c>
      <c r="E261" s="18">
        <v>0</v>
      </c>
      <c r="F261" s="19">
        <v>0</v>
      </c>
      <c r="G261" s="19">
        <v>0</v>
      </c>
      <c r="H261" s="19">
        <v>0</v>
      </c>
      <c r="I261" s="18"/>
      <c r="J261" s="18">
        <v>0</v>
      </c>
      <c r="K261" s="19">
        <v>523</v>
      </c>
      <c r="L261" s="19">
        <v>545</v>
      </c>
      <c r="M261" s="19">
        <v>493.90167500000001</v>
      </c>
    </row>
    <row r="262" spans="1:13" ht="15.75" customHeight="1" x14ac:dyDescent="0.35">
      <c r="A262" s="14" t="s">
        <v>1254</v>
      </c>
      <c r="B262" s="14" t="s">
        <v>310</v>
      </c>
      <c r="C262" s="14" t="s">
        <v>15</v>
      </c>
      <c r="D262" s="18">
        <v>545.14660479452061</v>
      </c>
      <c r="E262" s="18">
        <v>535.30669999999998</v>
      </c>
      <c r="F262" s="19">
        <v>531.20249999999999</v>
      </c>
      <c r="G262" s="19">
        <v>552.65150000000006</v>
      </c>
      <c r="H262" s="19">
        <v>563.81680000000006</v>
      </c>
      <c r="I262" s="18"/>
      <c r="J262" s="18">
        <v>535.30669999999998</v>
      </c>
      <c r="K262" s="19">
        <v>533.20129999999995</v>
      </c>
      <c r="L262" s="19">
        <v>539.03639999999996</v>
      </c>
      <c r="M262" s="19">
        <v>545.14660479452061</v>
      </c>
    </row>
    <row r="263" spans="1:13" ht="15.75" customHeight="1" x14ac:dyDescent="0.35">
      <c r="A263" s="14" t="s">
        <v>1255</v>
      </c>
      <c r="B263" s="14" t="s">
        <v>311</v>
      </c>
      <c r="C263" s="14" t="s">
        <v>21</v>
      </c>
      <c r="D263" s="18">
        <v>0</v>
      </c>
      <c r="E263" s="18">
        <v>0</v>
      </c>
      <c r="F263" s="19">
        <v>0</v>
      </c>
      <c r="G263" s="19">
        <v>0</v>
      </c>
      <c r="H263" s="19">
        <v>0</v>
      </c>
      <c r="I263" s="18"/>
      <c r="J263" s="18">
        <v>0</v>
      </c>
      <c r="K263" s="19">
        <v>0</v>
      </c>
      <c r="L263" s="19">
        <v>0</v>
      </c>
      <c r="M263" s="19">
        <v>0</v>
      </c>
    </row>
    <row r="264" spans="1:13" ht="15.75" customHeight="1" x14ac:dyDescent="0.35">
      <c r="A264" s="14" t="s">
        <v>1256</v>
      </c>
      <c r="B264" s="14" t="s">
        <v>312</v>
      </c>
      <c r="C264" s="14" t="s">
        <v>10</v>
      </c>
      <c r="D264" s="18">
        <v>470.90411410256417</v>
      </c>
      <c r="E264" s="18">
        <v>446.10129999999998</v>
      </c>
      <c r="F264" s="19">
        <v>453.6542</v>
      </c>
      <c r="G264" s="19">
        <v>467.83019999999999</v>
      </c>
      <c r="H264" s="19">
        <v>509.10289999999998</v>
      </c>
      <c r="I264" s="18"/>
      <c r="J264" s="18">
        <v>446.10129999999998</v>
      </c>
      <c r="K264" s="19">
        <v>450.2903</v>
      </c>
      <c r="L264" s="19">
        <v>455.25639999999999</v>
      </c>
      <c r="M264" s="19">
        <v>470.90411410256417</v>
      </c>
    </row>
    <row r="265" spans="1:13" ht="15.75" customHeight="1" x14ac:dyDescent="0.35">
      <c r="A265" s="14" t="s">
        <v>1257</v>
      </c>
      <c r="B265" s="14" t="s">
        <v>313</v>
      </c>
      <c r="C265" s="14" t="s">
        <v>1</v>
      </c>
      <c r="D265" s="18">
        <v>425.62497500000001</v>
      </c>
      <c r="E265" s="18">
        <v>0</v>
      </c>
      <c r="F265" s="19">
        <v>0</v>
      </c>
      <c r="G265" s="19">
        <v>400.83330000000001</v>
      </c>
      <c r="H265" s="19">
        <v>0</v>
      </c>
      <c r="I265" s="18"/>
      <c r="J265" s="18">
        <v>0</v>
      </c>
      <c r="K265" s="19">
        <v>0</v>
      </c>
      <c r="L265" s="19">
        <v>386.42860000000002</v>
      </c>
      <c r="M265" s="19">
        <v>425.62497500000001</v>
      </c>
    </row>
    <row r="266" spans="1:13" ht="15.75" customHeight="1" x14ac:dyDescent="0.35">
      <c r="A266" s="14" t="s">
        <v>1258</v>
      </c>
      <c r="B266" s="14" t="s">
        <v>314</v>
      </c>
      <c r="C266" s="14" t="s">
        <v>13</v>
      </c>
      <c r="D266" s="18">
        <v>0</v>
      </c>
      <c r="E266" s="18">
        <v>0</v>
      </c>
      <c r="F266" s="19">
        <v>0</v>
      </c>
      <c r="G266" s="19">
        <v>0</v>
      </c>
      <c r="H266" s="19">
        <v>0</v>
      </c>
      <c r="I266" s="18"/>
      <c r="J266" s="18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1259</v>
      </c>
      <c r="B267" s="14" t="s">
        <v>315</v>
      </c>
      <c r="C267" s="14" t="s">
        <v>7</v>
      </c>
      <c r="D267" s="18">
        <v>263.03116949152542</v>
      </c>
      <c r="E267" s="18">
        <v>262.8571</v>
      </c>
      <c r="F267" s="19">
        <v>270.00630000000001</v>
      </c>
      <c r="G267" s="19">
        <v>265.76920000000001</v>
      </c>
      <c r="H267" s="19">
        <v>254.68600000000001</v>
      </c>
      <c r="I267" s="18"/>
      <c r="J267" s="18">
        <v>262.8571</v>
      </c>
      <c r="K267" s="19">
        <v>268.08150000000001</v>
      </c>
      <c r="L267" s="19">
        <v>267.31079999999997</v>
      </c>
      <c r="M267" s="19">
        <v>263.03116949152542</v>
      </c>
    </row>
    <row r="268" spans="1:13" ht="15.75" customHeight="1" x14ac:dyDescent="0.35">
      <c r="A268" s="14" t="s">
        <v>1260</v>
      </c>
      <c r="B268" s="14" t="s">
        <v>316</v>
      </c>
      <c r="C268" s="14" t="s">
        <v>19</v>
      </c>
      <c r="D268" s="18">
        <v>659.88058941176473</v>
      </c>
      <c r="E268" s="18">
        <v>657.78949999999998</v>
      </c>
      <c r="F268" s="19">
        <v>688.10180000000003</v>
      </c>
      <c r="G268" s="19">
        <v>619.44439999999997</v>
      </c>
      <c r="H268" s="19">
        <v>658.75</v>
      </c>
      <c r="I268" s="18"/>
      <c r="J268" s="18">
        <v>657.78949999999998</v>
      </c>
      <c r="K268" s="19">
        <v>675.84789999999998</v>
      </c>
      <c r="L268" s="19">
        <v>660.22850000000005</v>
      </c>
      <c r="M268" s="19">
        <v>659.88058941176473</v>
      </c>
    </row>
    <row r="269" spans="1:13" ht="15.75" customHeight="1" x14ac:dyDescent="0.35">
      <c r="A269" s="14" t="s">
        <v>1261</v>
      </c>
      <c r="B269" s="14" t="s">
        <v>317</v>
      </c>
      <c r="C269" s="14" t="s">
        <v>50</v>
      </c>
      <c r="D269" s="18">
        <v>0</v>
      </c>
      <c r="E269" s="18">
        <v>0</v>
      </c>
      <c r="F269" s="19">
        <v>0</v>
      </c>
      <c r="G269" s="19">
        <v>0</v>
      </c>
      <c r="H269" s="19">
        <v>0</v>
      </c>
      <c r="I269" s="18"/>
      <c r="J269" s="18">
        <v>0</v>
      </c>
      <c r="K269" s="19">
        <v>0</v>
      </c>
      <c r="L269" s="19">
        <v>338</v>
      </c>
      <c r="M269" s="19">
        <v>0</v>
      </c>
    </row>
    <row r="270" spans="1:13" ht="15.75" customHeight="1" x14ac:dyDescent="0.35">
      <c r="A270" s="14" t="s">
        <v>1262</v>
      </c>
      <c r="B270" s="14" t="s">
        <v>318</v>
      </c>
      <c r="C270" s="14" t="s">
        <v>1</v>
      </c>
      <c r="D270" s="18">
        <v>457.53933006134969</v>
      </c>
      <c r="E270" s="18">
        <v>443.2955</v>
      </c>
      <c r="F270" s="19">
        <v>442.96469999999999</v>
      </c>
      <c r="G270" s="19">
        <v>450</v>
      </c>
      <c r="H270" s="19">
        <v>489.18020000000001</v>
      </c>
      <c r="I270" s="18"/>
      <c r="J270" s="18">
        <v>443.2955</v>
      </c>
      <c r="K270" s="19">
        <v>443.15129999999999</v>
      </c>
      <c r="L270" s="19">
        <v>445.47289999999998</v>
      </c>
      <c r="M270" s="19">
        <v>457.53933006134969</v>
      </c>
    </row>
    <row r="271" spans="1:13" ht="15.75" customHeight="1" x14ac:dyDescent="0.35">
      <c r="A271" s="14" t="s">
        <v>1263</v>
      </c>
      <c r="B271" s="14" t="s">
        <v>319</v>
      </c>
      <c r="C271" s="14" t="s">
        <v>9</v>
      </c>
      <c r="D271" s="18">
        <v>475.56998359621446</v>
      </c>
      <c r="E271" s="18">
        <v>482.90519999999998</v>
      </c>
      <c r="F271" s="19">
        <v>470.17230000000001</v>
      </c>
      <c r="G271" s="19">
        <v>467.99</v>
      </c>
      <c r="H271" s="19">
        <v>481.55699999999996</v>
      </c>
      <c r="I271" s="18"/>
      <c r="J271" s="18">
        <v>482.90519999999998</v>
      </c>
      <c r="K271" s="19">
        <v>476.92329999999998</v>
      </c>
      <c r="L271" s="19">
        <v>473.58269999999999</v>
      </c>
      <c r="M271" s="19">
        <v>475.56998359621446</v>
      </c>
    </row>
    <row r="272" spans="1:13" ht="15.75" customHeight="1" x14ac:dyDescent="0.35">
      <c r="A272" s="14" t="s">
        <v>1264</v>
      </c>
      <c r="B272" s="14" t="s">
        <v>320</v>
      </c>
      <c r="C272" s="14" t="s">
        <v>22</v>
      </c>
      <c r="D272" s="18">
        <v>397.49997500000001</v>
      </c>
      <c r="E272" s="18">
        <v>0</v>
      </c>
      <c r="F272" s="19">
        <v>0</v>
      </c>
      <c r="G272" s="19">
        <v>0</v>
      </c>
      <c r="H272" s="19">
        <v>0</v>
      </c>
      <c r="I272" s="18"/>
      <c r="J272" s="18">
        <v>0</v>
      </c>
      <c r="K272" s="19">
        <v>391</v>
      </c>
      <c r="L272" s="19">
        <v>391</v>
      </c>
      <c r="M272" s="19">
        <v>397.49997500000001</v>
      </c>
    </row>
    <row r="273" spans="1:13" ht="15.75" customHeight="1" x14ac:dyDescent="0.35">
      <c r="A273" s="14" t="s">
        <v>1265</v>
      </c>
      <c r="B273" s="14" t="s">
        <v>321</v>
      </c>
      <c r="C273" s="14" t="s">
        <v>16</v>
      </c>
      <c r="D273" s="18">
        <v>0</v>
      </c>
      <c r="E273" s="18">
        <v>0</v>
      </c>
      <c r="F273" s="19">
        <v>0</v>
      </c>
      <c r="G273" s="19">
        <v>0</v>
      </c>
      <c r="H273" s="19">
        <v>0</v>
      </c>
      <c r="I273" s="18"/>
      <c r="J273" s="18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1266</v>
      </c>
      <c r="B274" s="14" t="s">
        <v>322</v>
      </c>
      <c r="C274" s="14" t="s">
        <v>14</v>
      </c>
      <c r="D274" s="18">
        <v>340.40000400000002</v>
      </c>
      <c r="E274" s="18">
        <v>364.375</v>
      </c>
      <c r="F274" s="19">
        <v>299.375</v>
      </c>
      <c r="G274" s="19">
        <v>0</v>
      </c>
      <c r="H274" s="19">
        <v>374.16669999999999</v>
      </c>
      <c r="I274" s="18"/>
      <c r="J274" s="18">
        <v>364.375</v>
      </c>
      <c r="K274" s="19">
        <v>331.875</v>
      </c>
      <c r="L274" s="19">
        <v>329.73680000000002</v>
      </c>
      <c r="M274" s="19">
        <v>340.40000400000002</v>
      </c>
    </row>
    <row r="275" spans="1:13" ht="15.75" customHeight="1" x14ac:dyDescent="0.35">
      <c r="A275" s="14" t="s">
        <v>1267</v>
      </c>
      <c r="B275" s="14" t="s">
        <v>323</v>
      </c>
      <c r="C275" s="14" t="s">
        <v>9</v>
      </c>
      <c r="D275" s="18">
        <v>687.72492437395658</v>
      </c>
      <c r="E275" s="18">
        <v>646.07270000000005</v>
      </c>
      <c r="F275" s="19">
        <v>600.52589999999998</v>
      </c>
      <c r="G275" s="19">
        <v>785.07500000000005</v>
      </c>
      <c r="H275" s="19">
        <v>702.85559999999998</v>
      </c>
      <c r="I275" s="18"/>
      <c r="J275" s="18">
        <v>646.07270000000005</v>
      </c>
      <c r="K275" s="19">
        <v>624.34540000000004</v>
      </c>
      <c r="L275" s="19">
        <v>682.39670000000001</v>
      </c>
      <c r="M275" s="19">
        <v>687.72492437395658</v>
      </c>
    </row>
    <row r="276" spans="1:13" ht="15.75" customHeight="1" x14ac:dyDescent="0.35">
      <c r="A276" s="14" t="s">
        <v>1268</v>
      </c>
      <c r="B276" s="14" t="s">
        <v>324</v>
      </c>
      <c r="C276" s="14" t="s">
        <v>1</v>
      </c>
      <c r="D276" s="18">
        <v>0</v>
      </c>
      <c r="E276" s="18">
        <v>0</v>
      </c>
      <c r="F276" s="19">
        <v>0</v>
      </c>
      <c r="G276" s="19">
        <v>0</v>
      </c>
      <c r="H276" s="19">
        <v>0</v>
      </c>
      <c r="I276" s="18"/>
      <c r="J276" s="18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1269</v>
      </c>
      <c r="B277" s="14" t="s">
        <v>325</v>
      </c>
      <c r="C277" s="14" t="s">
        <v>25</v>
      </c>
      <c r="D277" s="18">
        <v>0</v>
      </c>
      <c r="E277" s="18">
        <v>0</v>
      </c>
      <c r="F277" s="19">
        <v>0</v>
      </c>
      <c r="G277" s="19">
        <v>0</v>
      </c>
      <c r="H277" s="19">
        <v>0</v>
      </c>
      <c r="I277" s="18"/>
      <c r="J277" s="18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1270</v>
      </c>
      <c r="B278" s="14" t="s">
        <v>326</v>
      </c>
      <c r="C278" s="14" t="s">
        <v>24</v>
      </c>
      <c r="D278" s="18">
        <v>0</v>
      </c>
      <c r="E278" s="18">
        <v>0</v>
      </c>
      <c r="F278" s="19">
        <v>0</v>
      </c>
      <c r="G278" s="19">
        <v>0</v>
      </c>
      <c r="H278" s="19">
        <v>0</v>
      </c>
      <c r="I278" s="18"/>
      <c r="J278" s="18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1271</v>
      </c>
      <c r="B279" s="14" t="s">
        <v>327</v>
      </c>
      <c r="C279" s="14" t="s">
        <v>12</v>
      </c>
      <c r="D279" s="18">
        <v>0</v>
      </c>
      <c r="E279" s="18">
        <v>0</v>
      </c>
      <c r="F279" s="19">
        <v>0</v>
      </c>
      <c r="G279" s="19">
        <v>0</v>
      </c>
      <c r="H279" s="19">
        <v>0</v>
      </c>
      <c r="I279" s="18"/>
      <c r="J279" s="18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1750</v>
      </c>
      <c r="B280" s="14" t="s">
        <v>1958</v>
      </c>
      <c r="C280" s="14" t="s">
        <v>22</v>
      </c>
      <c r="D280" s="18">
        <v>376</v>
      </c>
      <c r="E280" s="18">
        <v>373.5</v>
      </c>
      <c r="F280" s="19">
        <v>403.75</v>
      </c>
      <c r="G280" s="19">
        <v>346</v>
      </c>
      <c r="H280" s="19">
        <v>0</v>
      </c>
      <c r="I280" s="18"/>
      <c r="J280" s="18">
        <v>373.5</v>
      </c>
      <c r="K280" s="19">
        <v>388.625</v>
      </c>
      <c r="L280" s="19">
        <v>378.47620000000001</v>
      </c>
      <c r="M280" s="19">
        <v>376</v>
      </c>
    </row>
    <row r="281" spans="1:13" ht="15.75" customHeight="1" x14ac:dyDescent="0.35">
      <c r="A281" s="14" t="s">
        <v>1272</v>
      </c>
      <c r="B281" s="14" t="s">
        <v>328</v>
      </c>
      <c r="C281" s="14" t="s">
        <v>3</v>
      </c>
      <c r="D281" s="18">
        <v>0</v>
      </c>
      <c r="E281" s="18">
        <v>0</v>
      </c>
      <c r="F281" s="19">
        <v>0</v>
      </c>
      <c r="G281" s="19">
        <v>0</v>
      </c>
      <c r="H281" s="19">
        <v>0</v>
      </c>
      <c r="I281" s="18"/>
      <c r="J281" s="18">
        <v>0</v>
      </c>
      <c r="K281" s="19">
        <v>0</v>
      </c>
      <c r="L281" s="19">
        <v>0</v>
      </c>
      <c r="M281" s="19">
        <v>0</v>
      </c>
    </row>
    <row r="282" spans="1:13" ht="15.75" customHeight="1" x14ac:dyDescent="0.35">
      <c r="A282" s="14" t="s">
        <v>1273</v>
      </c>
      <c r="B282" s="14" t="s">
        <v>329</v>
      </c>
      <c r="C282" s="14" t="s">
        <v>1963</v>
      </c>
      <c r="D282" s="18">
        <v>0</v>
      </c>
      <c r="E282" s="18">
        <v>0</v>
      </c>
      <c r="F282" s="19">
        <v>0</v>
      </c>
      <c r="G282" s="19">
        <v>0</v>
      </c>
      <c r="H282" s="19">
        <v>0</v>
      </c>
      <c r="I282" s="18"/>
      <c r="J282" s="18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1274</v>
      </c>
      <c r="B283" s="14" t="s">
        <v>330</v>
      </c>
      <c r="C283" s="14" t="s">
        <v>30</v>
      </c>
      <c r="D283" s="18">
        <v>0</v>
      </c>
      <c r="E283" s="18">
        <v>0</v>
      </c>
      <c r="F283" s="19">
        <v>0</v>
      </c>
      <c r="G283" s="19">
        <v>0</v>
      </c>
      <c r="H283" s="19">
        <v>0</v>
      </c>
      <c r="I283" s="18"/>
      <c r="J283" s="18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1275</v>
      </c>
      <c r="B284" s="14" t="s">
        <v>331</v>
      </c>
      <c r="C284" s="14" t="s">
        <v>24</v>
      </c>
      <c r="D284" s="18">
        <v>289.99998333333332</v>
      </c>
      <c r="E284" s="18">
        <v>0</v>
      </c>
      <c r="F284" s="19">
        <v>0</v>
      </c>
      <c r="G284" s="19">
        <v>0</v>
      </c>
      <c r="H284" s="19">
        <v>0</v>
      </c>
      <c r="I284" s="18"/>
      <c r="J284" s="18">
        <v>0</v>
      </c>
      <c r="K284" s="19">
        <v>0</v>
      </c>
      <c r="L284" s="19">
        <v>288</v>
      </c>
      <c r="M284" s="19">
        <v>289.99998333333332</v>
      </c>
    </row>
    <row r="285" spans="1:13" ht="15.75" customHeight="1" x14ac:dyDescent="0.35">
      <c r="A285" s="14" t="s">
        <v>1276</v>
      </c>
      <c r="B285" s="14" t="s">
        <v>332</v>
      </c>
      <c r="C285" s="14" t="s">
        <v>24</v>
      </c>
      <c r="D285" s="18">
        <v>0</v>
      </c>
      <c r="E285" s="18">
        <v>0</v>
      </c>
      <c r="F285" s="19">
        <v>0</v>
      </c>
      <c r="G285" s="19">
        <v>0</v>
      </c>
      <c r="H285" s="19">
        <v>0</v>
      </c>
      <c r="I285" s="18"/>
      <c r="J285" s="18">
        <v>0</v>
      </c>
      <c r="K285" s="19">
        <v>0</v>
      </c>
      <c r="L285" s="19">
        <v>0</v>
      </c>
      <c r="M285" s="19">
        <v>0</v>
      </c>
    </row>
    <row r="286" spans="1:13" ht="15.75" customHeight="1" x14ac:dyDescent="0.35">
      <c r="A286" s="14" t="s">
        <v>1277</v>
      </c>
      <c r="B286" s="14" t="s">
        <v>333</v>
      </c>
      <c r="C286" s="14" t="s">
        <v>27</v>
      </c>
      <c r="D286" s="18">
        <v>352.55555555555554</v>
      </c>
      <c r="E286" s="18">
        <v>393.57139999999998</v>
      </c>
      <c r="F286" s="19">
        <v>359.5</v>
      </c>
      <c r="G286" s="19">
        <v>324.61540000000002</v>
      </c>
      <c r="H286" s="19">
        <v>353</v>
      </c>
      <c r="I286" s="18"/>
      <c r="J286" s="18">
        <v>393.57139999999998</v>
      </c>
      <c r="K286" s="19">
        <v>373.52940000000001</v>
      </c>
      <c r="L286" s="19">
        <v>352.33330000000001</v>
      </c>
      <c r="M286" s="19">
        <v>352.55555555555554</v>
      </c>
    </row>
    <row r="287" spans="1:13" ht="15.75" customHeight="1" x14ac:dyDescent="0.35">
      <c r="A287" s="14" t="s">
        <v>1278</v>
      </c>
      <c r="B287" s="14" t="s">
        <v>334</v>
      </c>
      <c r="C287" s="14" t="s">
        <v>1</v>
      </c>
      <c r="D287" s="18">
        <v>0</v>
      </c>
      <c r="E287" s="18">
        <v>0</v>
      </c>
      <c r="F287" s="19">
        <v>0</v>
      </c>
      <c r="G287" s="19">
        <v>0</v>
      </c>
      <c r="H287" s="19">
        <v>0</v>
      </c>
      <c r="I287" s="18"/>
      <c r="J287" s="18">
        <v>0</v>
      </c>
      <c r="K287" s="19">
        <v>0</v>
      </c>
      <c r="L287" s="19">
        <v>0</v>
      </c>
      <c r="M287" s="19">
        <v>0</v>
      </c>
    </row>
    <row r="288" spans="1:13" ht="15.75" customHeight="1" x14ac:dyDescent="0.35">
      <c r="A288" s="14" t="s">
        <v>1279</v>
      </c>
      <c r="B288" s="14" t="s">
        <v>335</v>
      </c>
      <c r="C288" s="14" t="s">
        <v>24</v>
      </c>
      <c r="D288" s="18">
        <v>0</v>
      </c>
      <c r="E288" s="18">
        <v>0</v>
      </c>
      <c r="F288" s="19">
        <v>0</v>
      </c>
      <c r="G288" s="19">
        <v>0</v>
      </c>
      <c r="H288" s="19">
        <v>0</v>
      </c>
      <c r="I288" s="18"/>
      <c r="J288" s="18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1280</v>
      </c>
      <c r="B289" s="14" t="s">
        <v>336</v>
      </c>
      <c r="C289" s="14" t="s">
        <v>35</v>
      </c>
      <c r="D289" s="18">
        <v>0</v>
      </c>
      <c r="E289" s="18">
        <v>0</v>
      </c>
      <c r="F289" s="19">
        <v>0</v>
      </c>
      <c r="G289" s="19">
        <v>0</v>
      </c>
      <c r="H289" s="19">
        <v>0</v>
      </c>
      <c r="I289" s="18"/>
      <c r="J289" s="18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1281</v>
      </c>
      <c r="B290" s="14" t="s">
        <v>337</v>
      </c>
      <c r="C290" s="14" t="s">
        <v>50</v>
      </c>
      <c r="D290" s="18">
        <v>0</v>
      </c>
      <c r="E290" s="18">
        <v>0</v>
      </c>
      <c r="F290" s="19">
        <v>0</v>
      </c>
      <c r="G290" s="19">
        <v>0</v>
      </c>
      <c r="H290" s="19">
        <v>0</v>
      </c>
      <c r="I290" s="18"/>
      <c r="J290" s="18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1282</v>
      </c>
      <c r="B291" s="14" t="s">
        <v>338</v>
      </c>
      <c r="C291" s="14" t="s">
        <v>39</v>
      </c>
      <c r="D291" s="18">
        <v>405.03568999999999</v>
      </c>
      <c r="E291" s="18">
        <v>443.25880000000001</v>
      </c>
      <c r="F291" s="19">
        <v>346.16669999999999</v>
      </c>
      <c r="G291" s="19">
        <v>388.90910000000002</v>
      </c>
      <c r="H291" s="19">
        <v>0</v>
      </c>
      <c r="I291" s="18"/>
      <c r="J291" s="18">
        <v>443.25880000000001</v>
      </c>
      <c r="K291" s="19">
        <v>401.64789999999999</v>
      </c>
      <c r="L291" s="19">
        <v>396.0428</v>
      </c>
      <c r="M291" s="19">
        <v>405.03568999999999</v>
      </c>
    </row>
    <row r="292" spans="1:13" ht="15.75" customHeight="1" x14ac:dyDescent="0.35">
      <c r="A292" s="14" t="s">
        <v>1283</v>
      </c>
      <c r="B292" s="14" t="s">
        <v>339</v>
      </c>
      <c r="C292" s="14" t="s">
        <v>12</v>
      </c>
      <c r="D292" s="18">
        <v>0</v>
      </c>
      <c r="E292" s="18">
        <v>0</v>
      </c>
      <c r="F292" s="19">
        <v>0</v>
      </c>
      <c r="G292" s="19">
        <v>0</v>
      </c>
      <c r="H292" s="19">
        <v>0</v>
      </c>
      <c r="I292" s="18"/>
      <c r="J292" s="18">
        <v>0</v>
      </c>
      <c r="K292" s="19">
        <v>0</v>
      </c>
      <c r="L292" s="19">
        <v>0</v>
      </c>
      <c r="M292" s="19">
        <v>0</v>
      </c>
    </row>
    <row r="293" spans="1:13" ht="15.75" customHeight="1" x14ac:dyDescent="0.35">
      <c r="A293" s="14" t="s">
        <v>1284</v>
      </c>
      <c r="B293" s="14" t="s">
        <v>340</v>
      </c>
      <c r="C293" s="14" t="s">
        <v>3</v>
      </c>
      <c r="D293" s="18">
        <v>0</v>
      </c>
      <c r="E293" s="18">
        <v>0</v>
      </c>
      <c r="F293" s="19">
        <v>0</v>
      </c>
      <c r="G293" s="19">
        <v>0</v>
      </c>
      <c r="H293" s="19">
        <v>0</v>
      </c>
      <c r="I293" s="18"/>
      <c r="J293" s="18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1285</v>
      </c>
      <c r="B294" s="14" t="s">
        <v>341</v>
      </c>
      <c r="C294" s="14" t="s">
        <v>27</v>
      </c>
      <c r="D294" s="18">
        <v>0</v>
      </c>
      <c r="E294" s="18">
        <v>0</v>
      </c>
      <c r="F294" s="19">
        <v>0</v>
      </c>
      <c r="G294" s="19">
        <v>0</v>
      </c>
      <c r="H294" s="19">
        <v>0</v>
      </c>
      <c r="I294" s="18"/>
      <c r="J294" s="18">
        <v>0</v>
      </c>
      <c r="K294" s="19">
        <v>0</v>
      </c>
      <c r="L294" s="19">
        <v>0</v>
      </c>
      <c r="M294" s="19">
        <v>0</v>
      </c>
    </row>
    <row r="295" spans="1:13" ht="15.75" customHeight="1" x14ac:dyDescent="0.35">
      <c r="A295" s="14" t="s">
        <v>1286</v>
      </c>
      <c r="B295" s="14" t="s">
        <v>342</v>
      </c>
      <c r="C295" s="14" t="s">
        <v>1</v>
      </c>
      <c r="D295" s="18">
        <v>412.13982661548312</v>
      </c>
      <c r="E295" s="18">
        <v>414.60359999999997</v>
      </c>
      <c r="F295" s="19">
        <v>400.98379999999997</v>
      </c>
      <c r="G295" s="19">
        <v>417.18970000000002</v>
      </c>
      <c r="H295" s="19">
        <v>415.51229999999998</v>
      </c>
      <c r="I295" s="18"/>
      <c r="J295" s="18">
        <v>414.60359999999997</v>
      </c>
      <c r="K295" s="19">
        <v>407.95769999999999</v>
      </c>
      <c r="L295" s="19">
        <v>411.11959999999999</v>
      </c>
      <c r="M295" s="19">
        <v>412.13982661548312</v>
      </c>
    </row>
    <row r="296" spans="1:13" ht="15.75" customHeight="1" x14ac:dyDescent="0.35">
      <c r="A296" s="14" t="s">
        <v>1287</v>
      </c>
      <c r="B296" s="14" t="s">
        <v>343</v>
      </c>
      <c r="C296" s="14" t="s">
        <v>0</v>
      </c>
      <c r="D296" s="18">
        <v>0</v>
      </c>
      <c r="E296" s="18">
        <v>0</v>
      </c>
      <c r="F296" s="19">
        <v>0</v>
      </c>
      <c r="G296" s="19">
        <v>0</v>
      </c>
      <c r="H296" s="19">
        <v>0</v>
      </c>
      <c r="I296" s="18"/>
      <c r="J296" s="18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1288</v>
      </c>
      <c r="B297" s="14" t="s">
        <v>344</v>
      </c>
      <c r="C297" s="14" t="s">
        <v>18</v>
      </c>
      <c r="D297" s="18">
        <v>473.84614615384612</v>
      </c>
      <c r="E297" s="18">
        <v>0</v>
      </c>
      <c r="F297" s="19">
        <v>0</v>
      </c>
      <c r="G297" s="19">
        <v>0</v>
      </c>
      <c r="H297" s="19">
        <v>0</v>
      </c>
      <c r="I297" s="18"/>
      <c r="J297" s="18">
        <v>0</v>
      </c>
      <c r="K297" s="19">
        <v>485.71429999999998</v>
      </c>
      <c r="L297" s="19">
        <v>477.5</v>
      </c>
      <c r="M297" s="19">
        <v>473.84614615384612</v>
      </c>
    </row>
    <row r="298" spans="1:13" ht="15.75" customHeight="1" x14ac:dyDescent="0.35">
      <c r="A298" s="14" t="s">
        <v>1289</v>
      </c>
      <c r="B298" s="14" t="s">
        <v>345</v>
      </c>
      <c r="C298" s="14" t="s">
        <v>28</v>
      </c>
      <c r="D298" s="18">
        <v>320.38464615384612</v>
      </c>
      <c r="E298" s="18">
        <v>0</v>
      </c>
      <c r="F298" s="19">
        <v>0</v>
      </c>
      <c r="G298" s="19">
        <v>301.66669999999999</v>
      </c>
      <c r="H298" s="19">
        <v>0</v>
      </c>
      <c r="I298" s="18"/>
      <c r="J298" s="18">
        <v>0</v>
      </c>
      <c r="K298" s="19">
        <v>0</v>
      </c>
      <c r="L298" s="19">
        <v>314</v>
      </c>
      <c r="M298" s="19">
        <v>320.38464615384612</v>
      </c>
    </row>
    <row r="299" spans="1:13" ht="15.75" customHeight="1" x14ac:dyDescent="0.35">
      <c r="A299" s="14" t="s">
        <v>1290</v>
      </c>
      <c r="B299" s="14" t="s">
        <v>346</v>
      </c>
      <c r="C299" s="14" t="s">
        <v>16</v>
      </c>
      <c r="D299" s="18">
        <v>621.87501250000003</v>
      </c>
      <c r="E299" s="18">
        <v>0</v>
      </c>
      <c r="F299" s="19">
        <v>0</v>
      </c>
      <c r="G299" s="19">
        <v>0</v>
      </c>
      <c r="H299" s="19">
        <v>0</v>
      </c>
      <c r="I299" s="18"/>
      <c r="J299" s="18">
        <v>0</v>
      </c>
      <c r="K299" s="19">
        <v>665</v>
      </c>
      <c r="L299" s="19">
        <v>665</v>
      </c>
      <c r="M299" s="19">
        <v>621.87501250000003</v>
      </c>
    </row>
    <row r="300" spans="1:13" ht="15.75" customHeight="1" x14ac:dyDescent="0.35">
      <c r="A300" s="14" t="s">
        <v>1291</v>
      </c>
      <c r="B300" s="14" t="s">
        <v>347</v>
      </c>
      <c r="C300" s="14" t="s">
        <v>32</v>
      </c>
      <c r="D300" s="18">
        <v>609.21050526315787</v>
      </c>
      <c r="E300" s="18">
        <v>0</v>
      </c>
      <c r="F300" s="19">
        <v>0</v>
      </c>
      <c r="G300" s="19">
        <v>644.44439999999997</v>
      </c>
      <c r="H300" s="19">
        <v>0</v>
      </c>
      <c r="I300" s="18"/>
      <c r="J300" s="18">
        <v>0</v>
      </c>
      <c r="K300" s="19">
        <v>490</v>
      </c>
      <c r="L300" s="19">
        <v>589.28570000000002</v>
      </c>
      <c r="M300" s="19">
        <v>609.21050526315787</v>
      </c>
    </row>
    <row r="301" spans="1:13" ht="15.75" customHeight="1" x14ac:dyDescent="0.35">
      <c r="A301" s="14" t="s">
        <v>1292</v>
      </c>
      <c r="B301" s="14" t="s">
        <v>348</v>
      </c>
      <c r="C301" s="14" t="s">
        <v>39</v>
      </c>
      <c r="D301" s="18">
        <v>0</v>
      </c>
      <c r="E301" s="18">
        <v>0</v>
      </c>
      <c r="F301" s="19">
        <v>0</v>
      </c>
      <c r="G301" s="19">
        <v>0</v>
      </c>
      <c r="H301" s="19">
        <v>0</v>
      </c>
      <c r="I301" s="18"/>
      <c r="J301" s="18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1293</v>
      </c>
      <c r="B302" s="14" t="s">
        <v>349</v>
      </c>
      <c r="C302" s="14" t="s">
        <v>8</v>
      </c>
      <c r="D302" s="18">
        <v>0</v>
      </c>
      <c r="E302" s="18">
        <v>0</v>
      </c>
      <c r="F302" s="19">
        <v>0</v>
      </c>
      <c r="G302" s="19">
        <v>0</v>
      </c>
      <c r="H302" s="19">
        <v>0</v>
      </c>
      <c r="I302" s="18"/>
      <c r="J302" s="18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1294</v>
      </c>
      <c r="B303" s="14" t="s">
        <v>350</v>
      </c>
      <c r="C303" s="14" t="s">
        <v>22</v>
      </c>
      <c r="D303" s="18">
        <v>419.10713928571425</v>
      </c>
      <c r="E303" s="18">
        <v>409</v>
      </c>
      <c r="F303" s="19">
        <v>0</v>
      </c>
      <c r="G303" s="19">
        <v>440</v>
      </c>
      <c r="H303" s="19">
        <v>419</v>
      </c>
      <c r="I303" s="18"/>
      <c r="J303" s="18">
        <v>409</v>
      </c>
      <c r="K303" s="19">
        <v>411.15379999999999</v>
      </c>
      <c r="L303" s="19">
        <v>419.16669999999999</v>
      </c>
      <c r="M303" s="19">
        <v>419.10713928571425</v>
      </c>
    </row>
    <row r="304" spans="1:13" ht="15.75" customHeight="1" x14ac:dyDescent="0.35">
      <c r="A304" s="14" t="s">
        <v>1295</v>
      </c>
      <c r="B304" s="14" t="s">
        <v>351</v>
      </c>
      <c r="C304" s="14" t="s">
        <v>26</v>
      </c>
      <c r="D304" s="18">
        <v>0</v>
      </c>
      <c r="E304" s="18">
        <v>0</v>
      </c>
      <c r="F304" s="19">
        <v>0</v>
      </c>
      <c r="G304" s="19">
        <v>0</v>
      </c>
      <c r="H304" s="19">
        <v>0</v>
      </c>
      <c r="I304" s="18"/>
      <c r="J304" s="18">
        <v>0</v>
      </c>
      <c r="K304" s="19">
        <v>0</v>
      </c>
      <c r="L304" s="19">
        <v>0</v>
      </c>
      <c r="M304" s="19">
        <v>0</v>
      </c>
    </row>
    <row r="305" spans="1:13" ht="15.75" customHeight="1" x14ac:dyDescent="0.35">
      <c r="A305" s="14" t="s">
        <v>1296</v>
      </c>
      <c r="B305" s="14" t="s">
        <v>352</v>
      </c>
      <c r="C305" s="14" t="s">
        <v>6</v>
      </c>
      <c r="D305" s="18">
        <v>0</v>
      </c>
      <c r="E305" s="18">
        <v>0</v>
      </c>
      <c r="F305" s="19">
        <v>0</v>
      </c>
      <c r="G305" s="19">
        <v>0</v>
      </c>
      <c r="H305" s="19">
        <v>0</v>
      </c>
      <c r="I305" s="18"/>
      <c r="J305" s="18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1297</v>
      </c>
      <c r="B306" s="14" t="s">
        <v>353</v>
      </c>
      <c r="C306" s="14" t="s">
        <v>13</v>
      </c>
      <c r="D306" s="18">
        <v>581.25001250000003</v>
      </c>
      <c r="E306" s="18">
        <v>0</v>
      </c>
      <c r="F306" s="19">
        <v>0</v>
      </c>
      <c r="G306" s="19">
        <v>0</v>
      </c>
      <c r="H306" s="19">
        <v>0</v>
      </c>
      <c r="I306" s="18"/>
      <c r="J306" s="18">
        <v>0</v>
      </c>
      <c r="K306" s="19">
        <v>535.71429999999998</v>
      </c>
      <c r="L306" s="19">
        <v>581.25</v>
      </c>
      <c r="M306" s="19">
        <v>581.25001250000003</v>
      </c>
    </row>
    <row r="307" spans="1:13" ht="15.75" customHeight="1" x14ac:dyDescent="0.35">
      <c r="A307" s="14" t="s">
        <v>1298</v>
      </c>
      <c r="B307" s="14" t="s">
        <v>354</v>
      </c>
      <c r="C307" s="14" t="s">
        <v>8</v>
      </c>
      <c r="D307" s="18">
        <v>0</v>
      </c>
      <c r="E307" s="18">
        <v>0</v>
      </c>
      <c r="F307" s="19">
        <v>0</v>
      </c>
      <c r="G307" s="19">
        <v>0</v>
      </c>
      <c r="H307" s="19">
        <v>0</v>
      </c>
      <c r="I307" s="18"/>
      <c r="J307" s="18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1299</v>
      </c>
      <c r="B308" s="14" t="s">
        <v>355</v>
      </c>
      <c r="C308" s="14" t="s">
        <v>25</v>
      </c>
      <c r="D308" s="18">
        <v>0</v>
      </c>
      <c r="E308" s="18">
        <v>0</v>
      </c>
      <c r="F308" s="19">
        <v>0</v>
      </c>
      <c r="G308" s="19">
        <v>0</v>
      </c>
      <c r="H308" s="19">
        <v>0</v>
      </c>
      <c r="I308" s="18"/>
      <c r="J308" s="18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1300</v>
      </c>
      <c r="B309" s="14" t="s">
        <v>356</v>
      </c>
      <c r="C309" s="14" t="s">
        <v>2</v>
      </c>
      <c r="D309" s="18">
        <v>453.18181818181819</v>
      </c>
      <c r="E309" s="18">
        <v>0</v>
      </c>
      <c r="F309" s="19">
        <v>0</v>
      </c>
      <c r="G309" s="19">
        <v>0</v>
      </c>
      <c r="H309" s="19">
        <v>0</v>
      </c>
      <c r="I309" s="18"/>
      <c r="J309" s="18">
        <v>0</v>
      </c>
      <c r="K309" s="19">
        <v>0</v>
      </c>
      <c r="L309" s="19">
        <v>464.16669999999999</v>
      </c>
      <c r="M309" s="19">
        <v>453.18181818181819</v>
      </c>
    </row>
    <row r="310" spans="1:13" ht="15.75" customHeight="1" x14ac:dyDescent="0.35">
      <c r="A310" s="14" t="s">
        <v>1301</v>
      </c>
      <c r="B310" s="14" t="s">
        <v>357</v>
      </c>
      <c r="C310" s="14" t="s">
        <v>21</v>
      </c>
      <c r="D310" s="18">
        <v>0</v>
      </c>
      <c r="E310" s="18">
        <v>0</v>
      </c>
      <c r="F310" s="19">
        <v>0</v>
      </c>
      <c r="G310" s="19">
        <v>0</v>
      </c>
      <c r="H310" s="19">
        <v>0</v>
      </c>
      <c r="I310" s="18"/>
      <c r="J310" s="18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1302</v>
      </c>
      <c r="B311" s="14" t="s">
        <v>358</v>
      </c>
      <c r="C311" s="14" t="s">
        <v>8</v>
      </c>
      <c r="D311" s="18">
        <v>431.07324749999998</v>
      </c>
      <c r="E311" s="18">
        <v>518.19529999999997</v>
      </c>
      <c r="F311" s="19">
        <v>0</v>
      </c>
      <c r="G311" s="19">
        <v>435</v>
      </c>
      <c r="H311" s="19">
        <v>326.66669999999999</v>
      </c>
      <c r="I311" s="18"/>
      <c r="J311" s="18">
        <v>518.19529999999997</v>
      </c>
      <c r="K311" s="19">
        <v>498.49610000000001</v>
      </c>
      <c r="L311" s="19">
        <v>475.81889999999999</v>
      </c>
      <c r="M311" s="19">
        <v>431.07324749999998</v>
      </c>
    </row>
    <row r="312" spans="1:13" ht="15.75" customHeight="1" x14ac:dyDescent="0.35">
      <c r="A312" s="14" t="s">
        <v>1303</v>
      </c>
      <c r="B312" s="14" t="s">
        <v>359</v>
      </c>
      <c r="C312" s="14" t="s">
        <v>14</v>
      </c>
      <c r="D312" s="18">
        <v>0</v>
      </c>
      <c r="E312" s="18">
        <v>0</v>
      </c>
      <c r="F312" s="19">
        <v>0</v>
      </c>
      <c r="G312" s="19">
        <v>0</v>
      </c>
      <c r="H312" s="19">
        <v>0</v>
      </c>
      <c r="I312" s="18"/>
      <c r="J312" s="18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1304</v>
      </c>
      <c r="B313" s="14" t="s">
        <v>360</v>
      </c>
      <c r="C313" s="14" t="s">
        <v>18</v>
      </c>
      <c r="D313" s="18">
        <v>602.77777037037038</v>
      </c>
      <c r="E313" s="18">
        <v>571.875</v>
      </c>
      <c r="F313" s="19">
        <v>585</v>
      </c>
      <c r="G313" s="19">
        <v>678.125</v>
      </c>
      <c r="H313" s="19">
        <v>558.33330000000001</v>
      </c>
      <c r="I313" s="18"/>
      <c r="J313" s="18">
        <v>571.875</v>
      </c>
      <c r="K313" s="19">
        <v>576.92309999999998</v>
      </c>
      <c r="L313" s="19">
        <v>615.47619999999995</v>
      </c>
      <c r="M313" s="19">
        <v>602.77777037037038</v>
      </c>
    </row>
    <row r="314" spans="1:13" ht="15.75" customHeight="1" x14ac:dyDescent="0.35">
      <c r="A314" s="14" t="s">
        <v>1305</v>
      </c>
      <c r="B314" s="14" t="s">
        <v>361</v>
      </c>
      <c r="C314" s="14" t="s">
        <v>1</v>
      </c>
      <c r="D314" s="18">
        <v>0</v>
      </c>
      <c r="E314" s="18">
        <v>0</v>
      </c>
      <c r="F314" s="19">
        <v>0</v>
      </c>
      <c r="G314" s="19">
        <v>0</v>
      </c>
      <c r="H314" s="19">
        <v>0</v>
      </c>
      <c r="I314" s="18"/>
      <c r="J314" s="18">
        <v>0</v>
      </c>
      <c r="K314" s="19">
        <v>0</v>
      </c>
      <c r="L314" s="19">
        <v>0</v>
      </c>
      <c r="M314" s="19">
        <v>0</v>
      </c>
    </row>
    <row r="315" spans="1:13" ht="15.75" customHeight="1" x14ac:dyDescent="0.35">
      <c r="A315" s="14" t="s">
        <v>1306</v>
      </c>
      <c r="B315" s="14" t="s">
        <v>362</v>
      </c>
      <c r="C315" s="14" t="s">
        <v>39</v>
      </c>
      <c r="D315" s="18">
        <v>484.40559911894269</v>
      </c>
      <c r="E315" s="18">
        <v>467.55520000000001</v>
      </c>
      <c r="F315" s="19">
        <v>482.125</v>
      </c>
      <c r="G315" s="19">
        <v>509.0831</v>
      </c>
      <c r="H315" s="19">
        <v>482.81830000000002</v>
      </c>
      <c r="I315" s="18"/>
      <c r="J315" s="18">
        <v>467.55520000000001</v>
      </c>
      <c r="K315" s="19">
        <v>474.89980000000003</v>
      </c>
      <c r="L315" s="19">
        <v>484.90710000000001</v>
      </c>
      <c r="M315" s="19">
        <v>484.40559911894269</v>
      </c>
    </row>
    <row r="316" spans="1:13" ht="15.75" customHeight="1" x14ac:dyDescent="0.35">
      <c r="A316" s="14" t="s">
        <v>1307</v>
      </c>
      <c r="B316" s="14" t="s">
        <v>363</v>
      </c>
      <c r="C316" s="14" t="s">
        <v>20</v>
      </c>
      <c r="D316" s="18">
        <v>0</v>
      </c>
      <c r="E316" s="18">
        <v>0</v>
      </c>
      <c r="F316" s="19">
        <v>0</v>
      </c>
      <c r="G316" s="19">
        <v>0</v>
      </c>
      <c r="H316" s="19">
        <v>0</v>
      </c>
      <c r="I316" s="18"/>
      <c r="J316" s="18">
        <v>0</v>
      </c>
      <c r="K316" s="19">
        <v>0</v>
      </c>
      <c r="L316" s="19">
        <v>0</v>
      </c>
      <c r="M316" s="19">
        <v>0</v>
      </c>
    </row>
    <row r="317" spans="1:13" ht="15.75" customHeight="1" x14ac:dyDescent="0.35">
      <c r="A317" s="14" t="s">
        <v>1308</v>
      </c>
      <c r="B317" s="14" t="s">
        <v>364</v>
      </c>
      <c r="C317" s="14" t="s">
        <v>36</v>
      </c>
      <c r="D317" s="18">
        <v>0</v>
      </c>
      <c r="E317" s="18">
        <v>0</v>
      </c>
      <c r="F317" s="19">
        <v>0</v>
      </c>
      <c r="G317" s="19">
        <v>0</v>
      </c>
      <c r="H317" s="19">
        <v>0</v>
      </c>
      <c r="I317" s="18"/>
      <c r="J317" s="18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1309</v>
      </c>
      <c r="B318" s="14" t="s">
        <v>365</v>
      </c>
      <c r="C318" s="14" t="s">
        <v>16</v>
      </c>
      <c r="D318" s="18">
        <v>0</v>
      </c>
      <c r="E318" s="18">
        <v>0</v>
      </c>
      <c r="F318" s="19">
        <v>0</v>
      </c>
      <c r="G318" s="19">
        <v>0</v>
      </c>
      <c r="H318" s="19">
        <v>0</v>
      </c>
      <c r="I318" s="18"/>
      <c r="J318" s="18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1310</v>
      </c>
      <c r="B319" s="14" t="s">
        <v>366</v>
      </c>
      <c r="C319" s="14" t="s">
        <v>6</v>
      </c>
      <c r="D319" s="18">
        <v>0</v>
      </c>
      <c r="E319" s="18">
        <v>0</v>
      </c>
      <c r="F319" s="19">
        <v>0</v>
      </c>
      <c r="G319" s="19">
        <v>0</v>
      </c>
      <c r="H319" s="19">
        <v>0</v>
      </c>
      <c r="I319" s="18"/>
      <c r="J319" s="18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1311</v>
      </c>
      <c r="B320" s="14" t="s">
        <v>367</v>
      </c>
      <c r="C320" s="14" t="s">
        <v>20</v>
      </c>
      <c r="D320" s="18">
        <v>0</v>
      </c>
      <c r="E320" s="18">
        <v>0</v>
      </c>
      <c r="F320" s="19">
        <v>0</v>
      </c>
      <c r="G320" s="19">
        <v>0</v>
      </c>
      <c r="H320" s="19">
        <v>0</v>
      </c>
      <c r="I320" s="18"/>
      <c r="J320" s="18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1312</v>
      </c>
      <c r="B321" s="14" t="s">
        <v>368</v>
      </c>
      <c r="C321" s="14" t="s">
        <v>38</v>
      </c>
      <c r="D321" s="18">
        <v>0</v>
      </c>
      <c r="E321" s="18">
        <v>0</v>
      </c>
      <c r="F321" s="19">
        <v>0</v>
      </c>
      <c r="G321" s="19">
        <v>0</v>
      </c>
      <c r="H321" s="19">
        <v>0</v>
      </c>
      <c r="I321" s="18"/>
      <c r="J321" s="18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1313</v>
      </c>
      <c r="B322" s="14" t="s">
        <v>369</v>
      </c>
      <c r="C322" s="14" t="s">
        <v>35</v>
      </c>
      <c r="D322" s="18">
        <v>219.98733846153846</v>
      </c>
      <c r="E322" s="18">
        <v>224.8038</v>
      </c>
      <c r="F322" s="19">
        <v>197.91560000000001</v>
      </c>
      <c r="G322" s="19">
        <v>0</v>
      </c>
      <c r="H322" s="19">
        <v>0</v>
      </c>
      <c r="I322" s="18"/>
      <c r="J322" s="18">
        <v>224.8038</v>
      </c>
      <c r="K322" s="19">
        <v>210.56880000000001</v>
      </c>
      <c r="L322" s="19">
        <v>216.1748</v>
      </c>
      <c r="M322" s="19">
        <v>219.98733846153846</v>
      </c>
    </row>
    <row r="323" spans="1:13" ht="15.75" customHeight="1" x14ac:dyDescent="0.35">
      <c r="A323" s="14" t="s">
        <v>1314</v>
      </c>
      <c r="B323" s="14" t="s">
        <v>370</v>
      </c>
      <c r="C323" s="14" t="s">
        <v>28</v>
      </c>
      <c r="D323" s="18">
        <v>0</v>
      </c>
      <c r="E323" s="18">
        <v>0</v>
      </c>
      <c r="F323" s="19">
        <v>0</v>
      </c>
      <c r="G323" s="19">
        <v>0</v>
      </c>
      <c r="H323" s="19">
        <v>0</v>
      </c>
      <c r="I323" s="18"/>
      <c r="J323" s="18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1315</v>
      </c>
      <c r="B324" s="14" t="s">
        <v>371</v>
      </c>
      <c r="C324" s="14" t="s">
        <v>0</v>
      </c>
      <c r="D324" s="18">
        <v>0</v>
      </c>
      <c r="E324" s="18">
        <v>0</v>
      </c>
      <c r="F324" s="19">
        <v>0</v>
      </c>
      <c r="G324" s="19">
        <v>0</v>
      </c>
      <c r="H324" s="19">
        <v>0</v>
      </c>
      <c r="I324" s="18"/>
      <c r="J324" s="18">
        <v>0</v>
      </c>
      <c r="K324" s="19">
        <v>0</v>
      </c>
      <c r="L324" s="19">
        <v>0</v>
      </c>
      <c r="M324" s="19">
        <v>0</v>
      </c>
    </row>
    <row r="325" spans="1:13" ht="15.75" customHeight="1" x14ac:dyDescent="0.35">
      <c r="A325" s="14" t="s">
        <v>1316</v>
      </c>
      <c r="B325" s="14" t="s">
        <v>372</v>
      </c>
      <c r="C325" s="14" t="s">
        <v>39</v>
      </c>
      <c r="D325" s="18">
        <v>544.85082334293941</v>
      </c>
      <c r="E325" s="18">
        <v>541.06190000000004</v>
      </c>
      <c r="F325" s="19">
        <v>533.95180000000005</v>
      </c>
      <c r="G325" s="19">
        <v>557.71600000000001</v>
      </c>
      <c r="H325" s="19">
        <v>547.52599999999995</v>
      </c>
      <c r="I325" s="18"/>
      <c r="J325" s="18">
        <v>541.06190000000004</v>
      </c>
      <c r="K325" s="19">
        <v>537.78330000000005</v>
      </c>
      <c r="L325" s="19">
        <v>543.96929999999998</v>
      </c>
      <c r="M325" s="19">
        <v>544.85082334293941</v>
      </c>
    </row>
    <row r="326" spans="1:13" ht="15.75" customHeight="1" x14ac:dyDescent="0.35">
      <c r="A326" s="14" t="s">
        <v>1317</v>
      </c>
      <c r="B326" s="14" t="s">
        <v>373</v>
      </c>
      <c r="C326" s="14" t="s">
        <v>1</v>
      </c>
      <c r="D326" s="18">
        <v>888.75</v>
      </c>
      <c r="E326" s="18">
        <v>0</v>
      </c>
      <c r="F326" s="19">
        <v>0</v>
      </c>
      <c r="G326" s="19">
        <v>0</v>
      </c>
      <c r="H326" s="19">
        <v>0</v>
      </c>
      <c r="I326" s="18"/>
      <c r="J326" s="18">
        <v>0</v>
      </c>
      <c r="K326" s="19">
        <v>0</v>
      </c>
      <c r="L326" s="19">
        <v>0</v>
      </c>
      <c r="M326" s="19">
        <v>888.75</v>
      </c>
    </row>
    <row r="327" spans="1:13" ht="15.75" customHeight="1" x14ac:dyDescent="0.35">
      <c r="A327" s="14" t="s">
        <v>1318</v>
      </c>
      <c r="B327" s="14" t="s">
        <v>374</v>
      </c>
      <c r="C327" s="14" t="s">
        <v>8</v>
      </c>
      <c r="D327" s="18">
        <v>0</v>
      </c>
      <c r="E327" s="18">
        <v>0</v>
      </c>
      <c r="F327" s="19">
        <v>0</v>
      </c>
      <c r="G327" s="19">
        <v>0</v>
      </c>
      <c r="H327" s="19">
        <v>0</v>
      </c>
      <c r="I327" s="18"/>
      <c r="J327" s="18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1319</v>
      </c>
      <c r="B328" s="14" t="s">
        <v>375</v>
      </c>
      <c r="C328" s="14" t="s">
        <v>1</v>
      </c>
      <c r="D328" s="18">
        <v>622.55556666666666</v>
      </c>
      <c r="E328" s="18">
        <v>0</v>
      </c>
      <c r="F328" s="19">
        <v>0</v>
      </c>
      <c r="G328" s="19">
        <v>0</v>
      </c>
      <c r="H328" s="19">
        <v>0</v>
      </c>
      <c r="I328" s="18"/>
      <c r="J328" s="18">
        <v>0</v>
      </c>
      <c r="K328" s="19">
        <v>0</v>
      </c>
      <c r="L328" s="19">
        <v>594.125</v>
      </c>
      <c r="M328" s="19">
        <v>622.55556666666666</v>
      </c>
    </row>
    <row r="329" spans="1:13" ht="15.75" customHeight="1" x14ac:dyDescent="0.35">
      <c r="A329" s="14" t="s">
        <v>1320</v>
      </c>
      <c r="B329" s="14" t="s">
        <v>376</v>
      </c>
      <c r="C329" s="14" t="s">
        <v>9</v>
      </c>
      <c r="D329" s="18">
        <v>716.15398968386023</v>
      </c>
      <c r="E329" s="18">
        <v>677.40700000000004</v>
      </c>
      <c r="F329" s="19">
        <v>700.06380000000001</v>
      </c>
      <c r="G329" s="19">
        <v>800.09640000000002</v>
      </c>
      <c r="H329" s="19">
        <v>683.4248</v>
      </c>
      <c r="I329" s="18"/>
      <c r="J329" s="18">
        <v>677.40700000000004</v>
      </c>
      <c r="K329" s="19">
        <v>688.07360000000006</v>
      </c>
      <c r="L329" s="19">
        <v>727.33159999999998</v>
      </c>
      <c r="M329" s="19">
        <v>716.15398968386023</v>
      </c>
    </row>
    <row r="330" spans="1:13" ht="15.75" customHeight="1" x14ac:dyDescent="0.35">
      <c r="A330" s="14" t="s">
        <v>1321</v>
      </c>
      <c r="B330" s="14" t="s">
        <v>377</v>
      </c>
      <c r="C330" s="14" t="s">
        <v>23</v>
      </c>
      <c r="D330" s="18">
        <v>0</v>
      </c>
      <c r="E330" s="18">
        <v>0</v>
      </c>
      <c r="F330" s="19">
        <v>0</v>
      </c>
      <c r="G330" s="19">
        <v>0</v>
      </c>
      <c r="H330" s="19">
        <v>0</v>
      </c>
      <c r="I330" s="18"/>
      <c r="J330" s="18">
        <v>0</v>
      </c>
      <c r="K330" s="19">
        <v>0</v>
      </c>
      <c r="L330" s="19">
        <v>0</v>
      </c>
      <c r="M330" s="19">
        <v>0</v>
      </c>
    </row>
    <row r="331" spans="1:13" ht="15.75" customHeight="1" x14ac:dyDescent="0.35">
      <c r="A331" s="14" t="s">
        <v>1322</v>
      </c>
      <c r="B331" s="14" t="s">
        <v>378</v>
      </c>
      <c r="C331" s="14" t="s">
        <v>2</v>
      </c>
      <c r="D331" s="18">
        <v>434.06395561797751</v>
      </c>
      <c r="E331" s="18">
        <v>414.38900000000001</v>
      </c>
      <c r="F331" s="19">
        <v>451.47379999999998</v>
      </c>
      <c r="G331" s="19">
        <v>442.84699999999998</v>
      </c>
      <c r="H331" s="19">
        <v>427.85570000000001</v>
      </c>
      <c r="I331" s="18"/>
      <c r="J331" s="18">
        <v>414.38900000000001</v>
      </c>
      <c r="K331" s="19">
        <v>432.24470000000002</v>
      </c>
      <c r="L331" s="19">
        <v>436.29140000000001</v>
      </c>
      <c r="M331" s="19">
        <v>434.06395561797751</v>
      </c>
    </row>
    <row r="332" spans="1:13" ht="15.75" customHeight="1" x14ac:dyDescent="0.35">
      <c r="A332" s="14" t="s">
        <v>1323</v>
      </c>
      <c r="B332" s="14" t="s">
        <v>379</v>
      </c>
      <c r="C332" s="14" t="s">
        <v>13</v>
      </c>
      <c r="D332" s="18">
        <v>0</v>
      </c>
      <c r="E332" s="18">
        <v>0</v>
      </c>
      <c r="F332" s="19">
        <v>0</v>
      </c>
      <c r="G332" s="19">
        <v>0</v>
      </c>
      <c r="H332" s="19">
        <v>0</v>
      </c>
      <c r="I332" s="18"/>
      <c r="J332" s="18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1324</v>
      </c>
      <c r="B333" s="14" t="s">
        <v>380</v>
      </c>
      <c r="C333" s="14" t="s">
        <v>31</v>
      </c>
      <c r="D333" s="18">
        <v>0</v>
      </c>
      <c r="E333" s="18">
        <v>0</v>
      </c>
      <c r="F333" s="19">
        <v>0</v>
      </c>
      <c r="G333" s="19">
        <v>0</v>
      </c>
      <c r="H333" s="19">
        <v>0</v>
      </c>
      <c r="I333" s="18"/>
      <c r="J333" s="18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1325</v>
      </c>
      <c r="B334" s="14" t="s">
        <v>381</v>
      </c>
      <c r="C334" s="14" t="s">
        <v>28</v>
      </c>
      <c r="D334" s="18">
        <v>0</v>
      </c>
      <c r="E334" s="18">
        <v>0</v>
      </c>
      <c r="F334" s="19">
        <v>0</v>
      </c>
      <c r="G334" s="19">
        <v>0</v>
      </c>
      <c r="H334" s="19">
        <v>0</v>
      </c>
      <c r="I334" s="18"/>
      <c r="J334" s="18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1326</v>
      </c>
      <c r="B335" s="14" t="s">
        <v>41</v>
      </c>
      <c r="C335" s="14" t="s">
        <v>18</v>
      </c>
      <c r="D335" s="18">
        <v>485.63209644149578</v>
      </c>
      <c r="E335" s="18">
        <v>479.42020000000002</v>
      </c>
      <c r="F335" s="19">
        <v>469.15120000000002</v>
      </c>
      <c r="G335" s="19">
        <v>503.04349999999999</v>
      </c>
      <c r="H335" s="19">
        <v>483.98559999999998</v>
      </c>
      <c r="I335" s="18"/>
      <c r="J335" s="18">
        <v>479.42020000000002</v>
      </c>
      <c r="K335" s="19">
        <v>474.32470000000001</v>
      </c>
      <c r="L335" s="19">
        <v>486.19869999999997</v>
      </c>
      <c r="M335" s="19">
        <v>485.63209644149578</v>
      </c>
    </row>
    <row r="336" spans="1:13" ht="15.75" customHeight="1" x14ac:dyDescent="0.35">
      <c r="A336" s="14" t="s">
        <v>1327</v>
      </c>
      <c r="B336" s="14" t="s">
        <v>382</v>
      </c>
      <c r="C336" s="14" t="s">
        <v>12</v>
      </c>
      <c r="D336" s="18">
        <v>259.54042653061225</v>
      </c>
      <c r="E336" s="18">
        <v>278.75</v>
      </c>
      <c r="F336" s="19">
        <v>260.39949999999999</v>
      </c>
      <c r="G336" s="19">
        <v>247.32419999999999</v>
      </c>
      <c r="H336" s="19">
        <v>257.2</v>
      </c>
      <c r="I336" s="18"/>
      <c r="J336" s="18">
        <v>278.75</v>
      </c>
      <c r="K336" s="19">
        <v>265.83670000000001</v>
      </c>
      <c r="L336" s="19">
        <v>260.14049999999997</v>
      </c>
      <c r="M336" s="19">
        <v>259.54042653061225</v>
      </c>
    </row>
    <row r="337" spans="1:13" ht="15.75" customHeight="1" x14ac:dyDescent="0.35">
      <c r="A337" s="14" t="s">
        <v>1328</v>
      </c>
      <c r="B337" s="14" t="s">
        <v>383</v>
      </c>
      <c r="C337" s="14" t="s">
        <v>12</v>
      </c>
      <c r="D337" s="18">
        <v>0</v>
      </c>
      <c r="E337" s="18">
        <v>0</v>
      </c>
      <c r="F337" s="19">
        <v>0</v>
      </c>
      <c r="G337" s="19">
        <v>0</v>
      </c>
      <c r="H337" s="19">
        <v>0</v>
      </c>
      <c r="I337" s="18"/>
      <c r="J337" s="18">
        <v>0</v>
      </c>
      <c r="K337" s="19">
        <v>0</v>
      </c>
      <c r="L337" s="19">
        <v>0</v>
      </c>
      <c r="M337" s="19">
        <v>0</v>
      </c>
    </row>
    <row r="338" spans="1:13" ht="15.75" customHeight="1" x14ac:dyDescent="0.35">
      <c r="A338" s="14" t="s">
        <v>1329</v>
      </c>
      <c r="B338" s="14" t="s">
        <v>384</v>
      </c>
      <c r="C338" s="14" t="s">
        <v>20</v>
      </c>
      <c r="D338" s="18">
        <v>0</v>
      </c>
      <c r="E338" s="18">
        <v>0</v>
      </c>
      <c r="F338" s="19">
        <v>0</v>
      </c>
      <c r="G338" s="19">
        <v>0</v>
      </c>
      <c r="H338" s="19">
        <v>0</v>
      </c>
      <c r="I338" s="18"/>
      <c r="J338" s="18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1330</v>
      </c>
      <c r="B339" s="14" t="s">
        <v>385</v>
      </c>
      <c r="C339" s="14" t="s">
        <v>26</v>
      </c>
      <c r="D339" s="18">
        <v>0</v>
      </c>
      <c r="E339" s="18">
        <v>0</v>
      </c>
      <c r="F339" s="19">
        <v>0</v>
      </c>
      <c r="G339" s="19">
        <v>0</v>
      </c>
      <c r="H339" s="19">
        <v>0</v>
      </c>
      <c r="I339" s="18"/>
      <c r="J339" s="18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1331</v>
      </c>
      <c r="B340" s="14" t="s">
        <v>386</v>
      </c>
      <c r="C340" s="14" t="s">
        <v>29</v>
      </c>
      <c r="D340" s="18">
        <v>0</v>
      </c>
      <c r="E340" s="18">
        <v>0</v>
      </c>
      <c r="F340" s="19">
        <v>0</v>
      </c>
      <c r="G340" s="19">
        <v>0</v>
      </c>
      <c r="H340" s="19">
        <v>0</v>
      </c>
      <c r="I340" s="18"/>
      <c r="J340" s="18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1332</v>
      </c>
      <c r="B341" s="14" t="s">
        <v>387</v>
      </c>
      <c r="C341" s="14" t="s">
        <v>12</v>
      </c>
      <c r="D341" s="18">
        <v>368.33334444444449</v>
      </c>
      <c r="E341" s="18">
        <v>368</v>
      </c>
      <c r="F341" s="19">
        <v>0</v>
      </c>
      <c r="G341" s="19">
        <v>0</v>
      </c>
      <c r="H341" s="19">
        <v>0</v>
      </c>
      <c r="I341" s="18"/>
      <c r="J341" s="18">
        <v>368</v>
      </c>
      <c r="K341" s="19">
        <v>376.875</v>
      </c>
      <c r="L341" s="19">
        <v>376.875</v>
      </c>
      <c r="M341" s="19">
        <v>368.33334444444449</v>
      </c>
    </row>
    <row r="342" spans="1:13" ht="15.75" customHeight="1" x14ac:dyDescent="0.35">
      <c r="A342" s="14" t="s">
        <v>1333</v>
      </c>
      <c r="B342" s="14" t="s">
        <v>388</v>
      </c>
      <c r="C342" s="14" t="s">
        <v>2</v>
      </c>
      <c r="D342" s="18">
        <v>433.37931379310351</v>
      </c>
      <c r="E342" s="18">
        <v>559.79999999999995</v>
      </c>
      <c r="F342" s="19">
        <v>0</v>
      </c>
      <c r="G342" s="19">
        <v>405.30770000000001</v>
      </c>
      <c r="H342" s="19">
        <v>442.5</v>
      </c>
      <c r="I342" s="18"/>
      <c r="J342" s="18">
        <v>559.79999999999995</v>
      </c>
      <c r="K342" s="19">
        <v>469.875</v>
      </c>
      <c r="L342" s="19">
        <v>429.90480000000002</v>
      </c>
      <c r="M342" s="19">
        <v>433.37931379310351</v>
      </c>
    </row>
    <row r="343" spans="1:13" ht="15.75" customHeight="1" x14ac:dyDescent="0.35">
      <c r="A343" s="14" t="s">
        <v>1334</v>
      </c>
      <c r="B343" s="14" t="s">
        <v>389</v>
      </c>
      <c r="C343" s="14" t="s">
        <v>16</v>
      </c>
      <c r="D343" s="18">
        <v>0</v>
      </c>
      <c r="E343" s="18">
        <v>0</v>
      </c>
      <c r="F343" s="19">
        <v>0</v>
      </c>
      <c r="G343" s="19">
        <v>0</v>
      </c>
      <c r="H343" s="19">
        <v>0</v>
      </c>
      <c r="I343" s="18"/>
      <c r="J343" s="18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1335</v>
      </c>
      <c r="B344" s="14" t="s">
        <v>390</v>
      </c>
      <c r="C344" s="14" t="s">
        <v>1963</v>
      </c>
      <c r="D344" s="18">
        <v>0</v>
      </c>
      <c r="E344" s="18">
        <v>0</v>
      </c>
      <c r="F344" s="19">
        <v>0</v>
      </c>
      <c r="G344" s="19">
        <v>0</v>
      </c>
      <c r="H344" s="19">
        <v>0</v>
      </c>
      <c r="I344" s="18"/>
      <c r="J344" s="18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1336</v>
      </c>
      <c r="B345" s="14" t="s">
        <v>391</v>
      </c>
      <c r="C345" s="14" t="s">
        <v>31</v>
      </c>
      <c r="D345" s="18">
        <v>0</v>
      </c>
      <c r="E345" s="18">
        <v>0</v>
      </c>
      <c r="F345" s="19">
        <v>0</v>
      </c>
      <c r="G345" s="19">
        <v>0</v>
      </c>
      <c r="H345" s="19">
        <v>0</v>
      </c>
      <c r="I345" s="18"/>
      <c r="J345" s="18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1337</v>
      </c>
      <c r="B346" s="14" t="s">
        <v>392</v>
      </c>
      <c r="C346" s="14" t="s">
        <v>39</v>
      </c>
      <c r="D346" s="18">
        <v>491.53131138613867</v>
      </c>
      <c r="E346" s="18">
        <v>487.17869999999999</v>
      </c>
      <c r="F346" s="19">
        <v>491.27019999999999</v>
      </c>
      <c r="G346" s="19">
        <v>497.59989999999999</v>
      </c>
      <c r="H346" s="19">
        <v>490.17270000000002</v>
      </c>
      <c r="I346" s="18"/>
      <c r="J346" s="18">
        <v>487.17869999999999</v>
      </c>
      <c r="K346" s="19">
        <v>489.197</v>
      </c>
      <c r="L346" s="19">
        <v>492.01049999999998</v>
      </c>
      <c r="M346" s="19">
        <v>491.53131138613867</v>
      </c>
    </row>
    <row r="347" spans="1:13" ht="15.75" customHeight="1" x14ac:dyDescent="0.35">
      <c r="A347" s="14" t="s">
        <v>1338</v>
      </c>
      <c r="B347" s="14" t="s">
        <v>393</v>
      </c>
      <c r="C347" s="14" t="s">
        <v>30</v>
      </c>
      <c r="D347" s="18">
        <v>0</v>
      </c>
      <c r="E347" s="18">
        <v>0</v>
      </c>
      <c r="F347" s="19">
        <v>0</v>
      </c>
      <c r="G347" s="19">
        <v>0</v>
      </c>
      <c r="H347" s="19">
        <v>0</v>
      </c>
      <c r="I347" s="18"/>
      <c r="J347" s="18">
        <v>0</v>
      </c>
      <c r="K347" s="19">
        <v>0</v>
      </c>
      <c r="L347" s="19">
        <v>0</v>
      </c>
      <c r="M347" s="19">
        <v>0</v>
      </c>
    </row>
    <row r="348" spans="1:13" ht="15.75" customHeight="1" x14ac:dyDescent="0.35">
      <c r="A348" s="14" t="s">
        <v>1339</v>
      </c>
      <c r="B348" s="14" t="s">
        <v>394</v>
      </c>
      <c r="C348" s="14" t="s">
        <v>16</v>
      </c>
      <c r="D348" s="18">
        <v>0</v>
      </c>
      <c r="E348" s="18">
        <v>0</v>
      </c>
      <c r="F348" s="19">
        <v>0</v>
      </c>
      <c r="G348" s="19">
        <v>0</v>
      </c>
      <c r="H348" s="19">
        <v>0</v>
      </c>
      <c r="I348" s="18"/>
      <c r="J348" s="18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1340</v>
      </c>
      <c r="B349" s="14" t="s">
        <v>395</v>
      </c>
      <c r="C349" s="14" t="s">
        <v>30</v>
      </c>
      <c r="D349" s="18">
        <v>0</v>
      </c>
      <c r="E349" s="18">
        <v>0</v>
      </c>
      <c r="F349" s="19">
        <v>0</v>
      </c>
      <c r="G349" s="19">
        <v>0</v>
      </c>
      <c r="H349" s="19">
        <v>0</v>
      </c>
      <c r="I349" s="18"/>
      <c r="J349" s="18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1341</v>
      </c>
      <c r="B350" s="14" t="s">
        <v>396</v>
      </c>
      <c r="C350" s="14" t="s">
        <v>27</v>
      </c>
      <c r="D350" s="18">
        <v>0</v>
      </c>
      <c r="E350" s="18">
        <v>0</v>
      </c>
      <c r="F350" s="19">
        <v>0</v>
      </c>
      <c r="G350" s="19">
        <v>0</v>
      </c>
      <c r="H350" s="19">
        <v>0</v>
      </c>
      <c r="I350" s="18"/>
      <c r="J350" s="18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1342</v>
      </c>
      <c r="B351" s="14" t="s">
        <v>397</v>
      </c>
      <c r="C351" s="14" t="s">
        <v>39</v>
      </c>
      <c r="D351" s="18">
        <v>519.21875937499999</v>
      </c>
      <c r="E351" s="18">
        <v>650</v>
      </c>
      <c r="F351" s="19">
        <v>447.1429</v>
      </c>
      <c r="G351" s="19">
        <v>588.75</v>
      </c>
      <c r="H351" s="19">
        <v>422.5</v>
      </c>
      <c r="I351" s="18"/>
      <c r="J351" s="18">
        <v>650</v>
      </c>
      <c r="K351" s="19">
        <v>548.57140000000004</v>
      </c>
      <c r="L351" s="19">
        <v>563.18179999999995</v>
      </c>
      <c r="M351" s="19">
        <v>519.21875937499999</v>
      </c>
    </row>
    <row r="352" spans="1:13" ht="15.75" customHeight="1" x14ac:dyDescent="0.35">
      <c r="A352" s="14" t="s">
        <v>1343</v>
      </c>
      <c r="B352" s="14" t="s">
        <v>398</v>
      </c>
      <c r="C352" s="14" t="s">
        <v>8</v>
      </c>
      <c r="D352" s="18">
        <v>0</v>
      </c>
      <c r="E352" s="18">
        <v>0</v>
      </c>
      <c r="F352" s="19">
        <v>0</v>
      </c>
      <c r="G352" s="19">
        <v>0</v>
      </c>
      <c r="H352" s="19">
        <v>0</v>
      </c>
      <c r="I352" s="18"/>
      <c r="J352" s="18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1344</v>
      </c>
      <c r="B353" s="14" t="s">
        <v>399</v>
      </c>
      <c r="C353" s="14" t="s">
        <v>12</v>
      </c>
      <c r="D353" s="18">
        <v>288.33334000000002</v>
      </c>
      <c r="E353" s="18">
        <v>295</v>
      </c>
      <c r="F353" s="19">
        <v>0</v>
      </c>
      <c r="G353" s="19">
        <v>0</v>
      </c>
      <c r="H353" s="19">
        <v>0</v>
      </c>
      <c r="I353" s="18"/>
      <c r="J353" s="18">
        <v>295</v>
      </c>
      <c r="K353" s="19">
        <v>293.57139999999998</v>
      </c>
      <c r="L353" s="19">
        <v>290</v>
      </c>
      <c r="M353" s="19">
        <v>288.33334000000002</v>
      </c>
    </row>
    <row r="354" spans="1:13" ht="15.75" customHeight="1" x14ac:dyDescent="0.35">
      <c r="A354" s="14" t="s">
        <v>1345</v>
      </c>
      <c r="B354" s="14" t="s">
        <v>400</v>
      </c>
      <c r="C354" s="14" t="s">
        <v>27</v>
      </c>
      <c r="D354" s="18">
        <v>0</v>
      </c>
      <c r="E354" s="18">
        <v>0</v>
      </c>
      <c r="F354" s="19">
        <v>0</v>
      </c>
      <c r="G354" s="19">
        <v>0</v>
      </c>
      <c r="H354" s="19">
        <v>0</v>
      </c>
      <c r="I354" s="18"/>
      <c r="J354" s="18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1346</v>
      </c>
      <c r="B355" s="14" t="s">
        <v>401</v>
      </c>
      <c r="C355" s="14" t="s">
        <v>13</v>
      </c>
      <c r="D355" s="18">
        <v>381.25001250000003</v>
      </c>
      <c r="E355" s="18">
        <v>0</v>
      </c>
      <c r="F355" s="19">
        <v>0</v>
      </c>
      <c r="G355" s="19">
        <v>0</v>
      </c>
      <c r="H355" s="19">
        <v>0</v>
      </c>
      <c r="I355" s="18"/>
      <c r="J355" s="18">
        <v>0</v>
      </c>
      <c r="K355" s="19">
        <v>0</v>
      </c>
      <c r="L355" s="19">
        <v>391.66669999999999</v>
      </c>
      <c r="M355" s="19">
        <v>381.25001250000003</v>
      </c>
    </row>
    <row r="356" spans="1:13" ht="15.75" customHeight="1" x14ac:dyDescent="0.35">
      <c r="A356" s="14" t="s">
        <v>1347</v>
      </c>
      <c r="B356" s="14" t="s">
        <v>402</v>
      </c>
      <c r="C356" s="14" t="s">
        <v>36</v>
      </c>
      <c r="D356" s="18">
        <v>0</v>
      </c>
      <c r="E356" s="18">
        <v>0</v>
      </c>
      <c r="F356" s="19">
        <v>0</v>
      </c>
      <c r="G356" s="19">
        <v>0</v>
      </c>
      <c r="H356" s="19">
        <v>0</v>
      </c>
      <c r="I356" s="18"/>
      <c r="J356" s="18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1348</v>
      </c>
      <c r="B357" s="14" t="s">
        <v>403</v>
      </c>
      <c r="C357" s="14" t="s">
        <v>24</v>
      </c>
      <c r="D357" s="18">
        <v>0</v>
      </c>
      <c r="E357" s="18">
        <v>0</v>
      </c>
      <c r="F357" s="19">
        <v>0</v>
      </c>
      <c r="G357" s="19">
        <v>0</v>
      </c>
      <c r="H357" s="19">
        <v>0</v>
      </c>
      <c r="I357" s="18"/>
      <c r="J357" s="18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1349</v>
      </c>
      <c r="B358" s="14" t="s">
        <v>404</v>
      </c>
      <c r="C358" s="14" t="s">
        <v>30</v>
      </c>
      <c r="D358" s="18">
        <v>348.98085862068962</v>
      </c>
      <c r="E358" s="18">
        <v>345.04039999999998</v>
      </c>
      <c r="F358" s="19">
        <v>351.45830000000001</v>
      </c>
      <c r="G358" s="19">
        <v>342.37099999999998</v>
      </c>
      <c r="H358" s="19">
        <v>356.3879</v>
      </c>
      <c r="I358" s="18"/>
      <c r="J358" s="18">
        <v>345.04039999999998</v>
      </c>
      <c r="K358" s="19">
        <v>348.06060000000002</v>
      </c>
      <c r="L358" s="19">
        <v>345.90960000000001</v>
      </c>
      <c r="M358" s="19">
        <v>348.98085862068962</v>
      </c>
    </row>
    <row r="359" spans="1:13" ht="15.75" customHeight="1" x14ac:dyDescent="0.35">
      <c r="A359" s="14" t="s">
        <v>1350</v>
      </c>
      <c r="B359" s="14" t="s">
        <v>405</v>
      </c>
      <c r="C359" s="14" t="s">
        <v>33</v>
      </c>
      <c r="D359" s="18">
        <v>0</v>
      </c>
      <c r="E359" s="18">
        <v>0</v>
      </c>
      <c r="F359" s="19">
        <v>0</v>
      </c>
      <c r="G359" s="19">
        <v>0</v>
      </c>
      <c r="H359" s="19">
        <v>0</v>
      </c>
      <c r="I359" s="18"/>
      <c r="J359" s="18">
        <v>0</v>
      </c>
      <c r="K359" s="19">
        <v>0</v>
      </c>
      <c r="L359" s="19">
        <v>0</v>
      </c>
      <c r="M359" s="19">
        <v>0</v>
      </c>
    </row>
    <row r="360" spans="1:13" ht="15.75" customHeight="1" x14ac:dyDescent="0.35">
      <c r="A360" s="14" t="s">
        <v>1351</v>
      </c>
      <c r="B360" s="14" t="s">
        <v>406</v>
      </c>
      <c r="C360" s="14" t="s">
        <v>22</v>
      </c>
      <c r="D360" s="18">
        <v>560</v>
      </c>
      <c r="E360" s="18">
        <v>0</v>
      </c>
      <c r="F360" s="19">
        <v>480</v>
      </c>
      <c r="G360" s="19">
        <v>0</v>
      </c>
      <c r="H360" s="19">
        <v>0</v>
      </c>
      <c r="I360" s="18"/>
      <c r="J360" s="18">
        <v>0</v>
      </c>
      <c r="K360" s="19">
        <v>503</v>
      </c>
      <c r="L360" s="19">
        <v>593.63639999999998</v>
      </c>
      <c r="M360" s="19">
        <v>560</v>
      </c>
    </row>
    <row r="361" spans="1:13" ht="15.75" customHeight="1" x14ac:dyDescent="0.35">
      <c r="A361" s="14" t="s">
        <v>1352</v>
      </c>
      <c r="B361" s="14" t="s">
        <v>407</v>
      </c>
      <c r="C361" s="14" t="s">
        <v>35</v>
      </c>
      <c r="D361" s="18">
        <v>0</v>
      </c>
      <c r="E361" s="18">
        <v>0</v>
      </c>
      <c r="F361" s="19">
        <v>0</v>
      </c>
      <c r="G361" s="19">
        <v>0</v>
      </c>
      <c r="H361" s="19">
        <v>0</v>
      </c>
      <c r="I361" s="18"/>
      <c r="J361" s="18">
        <v>0</v>
      </c>
      <c r="K361" s="19">
        <v>0</v>
      </c>
      <c r="L361" s="19">
        <v>0</v>
      </c>
      <c r="M361" s="19">
        <v>0</v>
      </c>
    </row>
    <row r="362" spans="1:13" ht="15.75" customHeight="1" x14ac:dyDescent="0.35">
      <c r="A362" s="14" t="s">
        <v>1353</v>
      </c>
      <c r="B362" s="14" t="s">
        <v>408</v>
      </c>
      <c r="C362" s="14" t="s">
        <v>11</v>
      </c>
      <c r="D362" s="18">
        <v>521.68105390978928</v>
      </c>
      <c r="E362" s="18">
        <v>517.3442</v>
      </c>
      <c r="F362" s="19">
        <v>500.28579999999999</v>
      </c>
      <c r="G362" s="19">
        <v>530.02419999999995</v>
      </c>
      <c r="H362" s="19">
        <v>541.24530000000004</v>
      </c>
      <c r="I362" s="18"/>
      <c r="J362" s="18">
        <v>517.3442</v>
      </c>
      <c r="K362" s="19">
        <v>508.68310000000002</v>
      </c>
      <c r="L362" s="19">
        <v>515.17510000000004</v>
      </c>
      <c r="M362" s="19">
        <v>521.68105390978928</v>
      </c>
    </row>
    <row r="363" spans="1:13" ht="15.75" customHeight="1" x14ac:dyDescent="0.35">
      <c r="A363" s="14" t="s">
        <v>1354</v>
      </c>
      <c r="B363" s="14" t="s">
        <v>409</v>
      </c>
      <c r="C363" s="14" t="s">
        <v>5</v>
      </c>
      <c r="D363" s="18">
        <v>483.69566739130437</v>
      </c>
      <c r="E363" s="18">
        <v>413.33330000000001</v>
      </c>
      <c r="F363" s="19">
        <v>441.5385</v>
      </c>
      <c r="G363" s="19">
        <v>547.91669999999999</v>
      </c>
      <c r="H363" s="19">
        <v>552.77780000000007</v>
      </c>
      <c r="I363" s="18"/>
      <c r="J363" s="18">
        <v>413.33330000000001</v>
      </c>
      <c r="K363" s="19">
        <v>428</v>
      </c>
      <c r="L363" s="19">
        <v>466.89190000000002</v>
      </c>
      <c r="M363" s="19">
        <v>483.69566739130437</v>
      </c>
    </row>
    <row r="364" spans="1:13" ht="15.75" customHeight="1" x14ac:dyDescent="0.35">
      <c r="A364" s="14" t="s">
        <v>1355</v>
      </c>
      <c r="B364" s="14" t="s">
        <v>410</v>
      </c>
      <c r="C364" s="14" t="s">
        <v>32</v>
      </c>
      <c r="D364" s="18">
        <v>388.30493516483517</v>
      </c>
      <c r="E364" s="18">
        <v>368.33330000000001</v>
      </c>
      <c r="F364" s="19">
        <v>395.7396</v>
      </c>
      <c r="G364" s="19">
        <v>390.65379999999999</v>
      </c>
      <c r="H364" s="19">
        <v>390.61540000000002</v>
      </c>
      <c r="I364" s="18"/>
      <c r="J364" s="18">
        <v>368.33330000000001</v>
      </c>
      <c r="K364" s="19">
        <v>385.19869999999997</v>
      </c>
      <c r="L364" s="19">
        <v>387.38080000000002</v>
      </c>
      <c r="M364" s="19">
        <v>388.30493516483517</v>
      </c>
    </row>
    <row r="365" spans="1:13" ht="15.75" customHeight="1" x14ac:dyDescent="0.35">
      <c r="A365" s="14" t="s">
        <v>1356</v>
      </c>
      <c r="B365" s="14" t="s">
        <v>411</v>
      </c>
      <c r="C365" s="14" t="s">
        <v>5</v>
      </c>
      <c r="D365" s="18">
        <v>343.74775443196006</v>
      </c>
      <c r="E365" s="18">
        <v>327.83949999999999</v>
      </c>
      <c r="F365" s="19">
        <v>359.73509999999999</v>
      </c>
      <c r="G365" s="19">
        <v>348.83620000000002</v>
      </c>
      <c r="H365" s="19">
        <v>341.69580000000002</v>
      </c>
      <c r="I365" s="18"/>
      <c r="J365" s="18">
        <v>327.83949999999999</v>
      </c>
      <c r="K365" s="19">
        <v>342.34500000000003</v>
      </c>
      <c r="L365" s="19">
        <v>344.51990000000001</v>
      </c>
      <c r="M365" s="19">
        <v>343.74775443196006</v>
      </c>
    </row>
    <row r="366" spans="1:13" ht="15.75" customHeight="1" x14ac:dyDescent="0.35">
      <c r="A366" s="14" t="s">
        <v>1357</v>
      </c>
      <c r="B366" s="14" t="s">
        <v>412</v>
      </c>
      <c r="C366" s="14" t="s">
        <v>23</v>
      </c>
      <c r="D366" s="18">
        <v>0</v>
      </c>
      <c r="E366" s="18">
        <v>0</v>
      </c>
      <c r="F366" s="19">
        <v>0</v>
      </c>
      <c r="G366" s="19">
        <v>0</v>
      </c>
      <c r="H366" s="19">
        <v>0</v>
      </c>
      <c r="I366" s="18"/>
      <c r="J366" s="18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1358</v>
      </c>
      <c r="B367" s="14" t="s">
        <v>413</v>
      </c>
      <c r="C367" s="14" t="s">
        <v>13</v>
      </c>
      <c r="D367" s="18">
        <v>0</v>
      </c>
      <c r="E367" s="18">
        <v>0</v>
      </c>
      <c r="F367" s="19">
        <v>0</v>
      </c>
      <c r="G367" s="19">
        <v>0</v>
      </c>
      <c r="H367" s="19">
        <v>0</v>
      </c>
      <c r="I367" s="18"/>
      <c r="J367" s="18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1359</v>
      </c>
      <c r="B368" s="14" t="s">
        <v>414</v>
      </c>
      <c r="C368" s="14" t="s">
        <v>21</v>
      </c>
      <c r="D368" s="18">
        <v>0</v>
      </c>
      <c r="E368" s="18">
        <v>0</v>
      </c>
      <c r="F368" s="19">
        <v>0</v>
      </c>
      <c r="G368" s="19">
        <v>0</v>
      </c>
      <c r="H368" s="19">
        <v>0</v>
      </c>
      <c r="I368" s="18"/>
      <c r="J368" s="18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1360</v>
      </c>
      <c r="B369" s="14" t="s">
        <v>415</v>
      </c>
      <c r="C369" s="14" t="s">
        <v>26</v>
      </c>
      <c r="D369" s="18">
        <v>306.25</v>
      </c>
      <c r="E369" s="18">
        <v>0</v>
      </c>
      <c r="F369" s="19">
        <v>0</v>
      </c>
      <c r="G369" s="19">
        <v>0</v>
      </c>
      <c r="H369" s="19">
        <v>0</v>
      </c>
      <c r="I369" s="18"/>
      <c r="J369" s="18">
        <v>0</v>
      </c>
      <c r="K369" s="19">
        <v>308.33330000000001</v>
      </c>
      <c r="L369" s="19">
        <v>302.5</v>
      </c>
      <c r="M369" s="19">
        <v>306.25</v>
      </c>
    </row>
    <row r="370" spans="1:13" ht="15.75" customHeight="1" x14ac:dyDescent="0.35">
      <c r="A370" s="14" t="s">
        <v>1361</v>
      </c>
      <c r="B370" s="14" t="s">
        <v>416</v>
      </c>
      <c r="C370" s="14" t="s">
        <v>30</v>
      </c>
      <c r="D370" s="18">
        <v>0</v>
      </c>
      <c r="E370" s="18">
        <v>0</v>
      </c>
      <c r="F370" s="19">
        <v>0</v>
      </c>
      <c r="G370" s="19">
        <v>0</v>
      </c>
      <c r="H370" s="19">
        <v>0</v>
      </c>
      <c r="I370" s="18"/>
      <c r="J370" s="18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1362</v>
      </c>
      <c r="B371" s="14" t="s">
        <v>417</v>
      </c>
      <c r="C371" s="14" t="s">
        <v>8</v>
      </c>
      <c r="D371" s="18">
        <v>0</v>
      </c>
      <c r="E371" s="18">
        <v>0</v>
      </c>
      <c r="F371" s="19">
        <v>0</v>
      </c>
      <c r="G371" s="19">
        <v>0</v>
      </c>
      <c r="H371" s="19">
        <v>0</v>
      </c>
      <c r="I371" s="18"/>
      <c r="J371" s="18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1363</v>
      </c>
      <c r="B372" s="14" t="s">
        <v>418</v>
      </c>
      <c r="C372" s="14" t="s">
        <v>1</v>
      </c>
      <c r="D372" s="18">
        <v>405.1679317460318</v>
      </c>
      <c r="E372" s="18">
        <v>401.57170000000002</v>
      </c>
      <c r="F372" s="19">
        <v>416.8895</v>
      </c>
      <c r="G372" s="19">
        <v>393.33330000000001</v>
      </c>
      <c r="H372" s="19">
        <v>403.66669999999999</v>
      </c>
      <c r="I372" s="18"/>
      <c r="J372" s="18">
        <v>401.57170000000002</v>
      </c>
      <c r="K372" s="19">
        <v>410.45159999999998</v>
      </c>
      <c r="L372" s="19">
        <v>405.63709999999998</v>
      </c>
      <c r="M372" s="19">
        <v>405.1679317460318</v>
      </c>
    </row>
    <row r="373" spans="1:13" ht="15.75" customHeight="1" x14ac:dyDescent="0.35">
      <c r="A373" s="14" t="s">
        <v>1364</v>
      </c>
      <c r="B373" s="14" t="s">
        <v>419</v>
      </c>
      <c r="C373" s="14" t="s">
        <v>5</v>
      </c>
      <c r="D373" s="18">
        <v>353.63636363636363</v>
      </c>
      <c r="E373" s="18">
        <v>0</v>
      </c>
      <c r="F373" s="19">
        <v>0</v>
      </c>
      <c r="G373" s="19">
        <v>340</v>
      </c>
      <c r="H373" s="19">
        <v>0</v>
      </c>
      <c r="I373" s="18"/>
      <c r="J373" s="18">
        <v>0</v>
      </c>
      <c r="K373" s="19">
        <v>365</v>
      </c>
      <c r="L373" s="19">
        <v>353.63639999999998</v>
      </c>
      <c r="M373" s="19">
        <v>353.63636363636363</v>
      </c>
    </row>
    <row r="374" spans="1:13" ht="15.75" customHeight="1" x14ac:dyDescent="0.35">
      <c r="A374" s="14" t="s">
        <v>1365</v>
      </c>
      <c r="B374" s="14" t="s">
        <v>420</v>
      </c>
      <c r="C374" s="14" t="s">
        <v>3</v>
      </c>
      <c r="D374" s="18">
        <v>0</v>
      </c>
      <c r="E374" s="18">
        <v>0</v>
      </c>
      <c r="F374" s="19">
        <v>0</v>
      </c>
      <c r="G374" s="19">
        <v>0</v>
      </c>
      <c r="H374" s="19">
        <v>0</v>
      </c>
      <c r="I374" s="18"/>
      <c r="J374" s="18">
        <v>0</v>
      </c>
      <c r="K374" s="19">
        <v>0</v>
      </c>
      <c r="L374" s="19">
        <v>0</v>
      </c>
      <c r="M374" s="19">
        <v>0</v>
      </c>
    </row>
    <row r="375" spans="1:13" ht="15.75" customHeight="1" x14ac:dyDescent="0.35">
      <c r="A375" s="14" t="s">
        <v>1366</v>
      </c>
      <c r="B375" s="14" t="s">
        <v>421</v>
      </c>
      <c r="C375" s="14" t="s">
        <v>18</v>
      </c>
      <c r="D375" s="18">
        <v>0</v>
      </c>
      <c r="E375" s="18">
        <v>0</v>
      </c>
      <c r="F375" s="19">
        <v>0</v>
      </c>
      <c r="G375" s="19">
        <v>0</v>
      </c>
      <c r="H375" s="19">
        <v>0</v>
      </c>
      <c r="I375" s="18"/>
      <c r="J375" s="18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1367</v>
      </c>
      <c r="B376" s="14" t="s">
        <v>422</v>
      </c>
      <c r="C376" s="14" t="s">
        <v>16</v>
      </c>
      <c r="D376" s="18">
        <v>0</v>
      </c>
      <c r="E376" s="18">
        <v>0</v>
      </c>
      <c r="F376" s="19">
        <v>0</v>
      </c>
      <c r="G376" s="19">
        <v>0</v>
      </c>
      <c r="H376" s="19">
        <v>0</v>
      </c>
      <c r="I376" s="18"/>
      <c r="J376" s="18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1368</v>
      </c>
      <c r="B377" s="14" t="s">
        <v>423</v>
      </c>
      <c r="C377" s="14" t="s">
        <v>16</v>
      </c>
      <c r="D377" s="18">
        <v>298.64705882352939</v>
      </c>
      <c r="E377" s="18">
        <v>0</v>
      </c>
      <c r="F377" s="19">
        <v>0</v>
      </c>
      <c r="G377" s="19">
        <v>0</v>
      </c>
      <c r="H377" s="19">
        <v>306</v>
      </c>
      <c r="I377" s="18"/>
      <c r="J377" s="18">
        <v>0</v>
      </c>
      <c r="K377" s="19">
        <v>297.5</v>
      </c>
      <c r="L377" s="19">
        <v>293.5</v>
      </c>
      <c r="M377" s="19">
        <v>298.64705882352939</v>
      </c>
    </row>
    <row r="378" spans="1:13" ht="15.75" customHeight="1" x14ac:dyDescent="0.35">
      <c r="A378" s="14" t="s">
        <v>1369</v>
      </c>
      <c r="B378" s="14" t="s">
        <v>424</v>
      </c>
      <c r="C378" s="14" t="s">
        <v>37</v>
      </c>
      <c r="D378" s="18">
        <v>0</v>
      </c>
      <c r="E378" s="18">
        <v>0</v>
      </c>
      <c r="F378" s="19">
        <v>0</v>
      </c>
      <c r="G378" s="19">
        <v>0</v>
      </c>
      <c r="H378" s="19">
        <v>0</v>
      </c>
      <c r="I378" s="18"/>
      <c r="J378" s="18">
        <v>0</v>
      </c>
      <c r="K378" s="19">
        <v>0</v>
      </c>
      <c r="L378" s="19">
        <v>0</v>
      </c>
      <c r="M378" s="19">
        <v>0</v>
      </c>
    </row>
    <row r="379" spans="1:13" ht="15.75" customHeight="1" x14ac:dyDescent="0.35">
      <c r="A379" s="14" t="s">
        <v>1370</v>
      </c>
      <c r="B379" s="14" t="s">
        <v>425</v>
      </c>
      <c r="C379" s="14" t="s">
        <v>26</v>
      </c>
      <c r="D379" s="18">
        <v>250.86957826086956</v>
      </c>
      <c r="E379" s="18">
        <v>231.42859999999999</v>
      </c>
      <c r="F379" s="19">
        <v>0</v>
      </c>
      <c r="G379" s="19">
        <v>245</v>
      </c>
      <c r="H379" s="19">
        <v>0</v>
      </c>
      <c r="I379" s="18"/>
      <c r="J379" s="18">
        <v>231.42859999999999</v>
      </c>
      <c r="K379" s="19">
        <v>242</v>
      </c>
      <c r="L379" s="19">
        <v>243.33330000000001</v>
      </c>
      <c r="M379" s="19">
        <v>250.86957826086956</v>
      </c>
    </row>
    <row r="380" spans="1:13" ht="15.75" customHeight="1" x14ac:dyDescent="0.35">
      <c r="A380" s="14" t="s">
        <v>1371</v>
      </c>
      <c r="B380" s="14" t="s">
        <v>426</v>
      </c>
      <c r="C380" s="14" t="s">
        <v>5</v>
      </c>
      <c r="D380" s="18">
        <v>0</v>
      </c>
      <c r="E380" s="18">
        <v>0</v>
      </c>
      <c r="F380" s="19">
        <v>0</v>
      </c>
      <c r="G380" s="19">
        <v>0</v>
      </c>
      <c r="H380" s="19">
        <v>0</v>
      </c>
      <c r="I380" s="18"/>
      <c r="J380" s="18">
        <v>0</v>
      </c>
      <c r="K380" s="19">
        <v>0</v>
      </c>
      <c r="L380" s="19">
        <v>394</v>
      </c>
      <c r="M380" s="19">
        <v>0</v>
      </c>
    </row>
    <row r="381" spans="1:13" ht="15.75" customHeight="1" x14ac:dyDescent="0.35">
      <c r="A381" s="14" t="s">
        <v>1372</v>
      </c>
      <c r="B381" s="14" t="s">
        <v>427</v>
      </c>
      <c r="C381" s="14" t="s">
        <v>1</v>
      </c>
      <c r="D381" s="18">
        <v>560.57818181818175</v>
      </c>
      <c r="E381" s="18">
        <v>0</v>
      </c>
      <c r="F381" s="19">
        <v>0</v>
      </c>
      <c r="G381" s="19">
        <v>0</v>
      </c>
      <c r="H381" s="19">
        <v>0</v>
      </c>
      <c r="I381" s="18"/>
      <c r="J381" s="18">
        <v>0</v>
      </c>
      <c r="K381" s="19">
        <v>0</v>
      </c>
      <c r="L381" s="19">
        <v>568.55999999999995</v>
      </c>
      <c r="M381" s="19">
        <v>560.57818181818175</v>
      </c>
    </row>
    <row r="382" spans="1:13" ht="15.75" customHeight="1" x14ac:dyDescent="0.35">
      <c r="A382" s="14" t="s">
        <v>1373</v>
      </c>
      <c r="B382" s="14" t="s">
        <v>428</v>
      </c>
      <c r="C382" s="14" t="s">
        <v>24</v>
      </c>
      <c r="D382" s="18">
        <v>0</v>
      </c>
      <c r="E382" s="18">
        <v>0</v>
      </c>
      <c r="F382" s="19">
        <v>0</v>
      </c>
      <c r="G382" s="19">
        <v>0</v>
      </c>
      <c r="H382" s="19">
        <v>0</v>
      </c>
      <c r="I382" s="18"/>
      <c r="J382" s="18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1374</v>
      </c>
      <c r="B383" s="14" t="s">
        <v>429</v>
      </c>
      <c r="C383" s="14" t="s">
        <v>33</v>
      </c>
      <c r="D383" s="18">
        <v>0</v>
      </c>
      <c r="E383" s="18">
        <v>0</v>
      </c>
      <c r="F383" s="19">
        <v>0</v>
      </c>
      <c r="G383" s="19">
        <v>0</v>
      </c>
      <c r="H383" s="19">
        <v>0</v>
      </c>
      <c r="I383" s="18"/>
      <c r="J383" s="18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1375</v>
      </c>
      <c r="B384" s="14" t="s">
        <v>430</v>
      </c>
      <c r="C384" s="14" t="s">
        <v>39</v>
      </c>
      <c r="D384" s="18">
        <v>470.13846453900709</v>
      </c>
      <c r="E384" s="18">
        <v>482.67669999999998</v>
      </c>
      <c r="F384" s="19">
        <v>464.5455</v>
      </c>
      <c r="G384" s="19">
        <v>500.1429</v>
      </c>
      <c r="H384" s="19">
        <v>444.98089999999996</v>
      </c>
      <c r="I384" s="18"/>
      <c r="J384" s="18">
        <v>482.67669999999998</v>
      </c>
      <c r="K384" s="19">
        <v>474.0052</v>
      </c>
      <c r="L384" s="19">
        <v>481.55009999999999</v>
      </c>
      <c r="M384" s="19">
        <v>470.13846453900709</v>
      </c>
    </row>
    <row r="385" spans="1:13" ht="15.75" customHeight="1" x14ac:dyDescent="0.35">
      <c r="A385" s="14" t="s">
        <v>1376</v>
      </c>
      <c r="B385" s="14" t="s">
        <v>431</v>
      </c>
      <c r="C385" s="14" t="s">
        <v>18</v>
      </c>
      <c r="D385" s="18">
        <v>377.86353662790697</v>
      </c>
      <c r="E385" s="18">
        <v>395.0378</v>
      </c>
      <c r="F385" s="19">
        <v>368.93290000000002</v>
      </c>
      <c r="G385" s="19">
        <v>377.6438</v>
      </c>
      <c r="H385" s="19">
        <v>373.86689999999999</v>
      </c>
      <c r="I385" s="18"/>
      <c r="J385" s="18">
        <v>395.0378</v>
      </c>
      <c r="K385" s="19">
        <v>380.5351</v>
      </c>
      <c r="L385" s="19">
        <v>379.59539999999998</v>
      </c>
      <c r="M385" s="19">
        <v>377.86353662790697</v>
      </c>
    </row>
    <row r="386" spans="1:13" ht="15.75" customHeight="1" x14ac:dyDescent="0.35">
      <c r="A386" s="14" t="s">
        <v>1377</v>
      </c>
      <c r="B386" s="14" t="s">
        <v>432</v>
      </c>
      <c r="C386" s="14" t="s">
        <v>18</v>
      </c>
      <c r="D386" s="18">
        <v>0</v>
      </c>
      <c r="E386" s="18">
        <v>0</v>
      </c>
      <c r="F386" s="19">
        <v>0</v>
      </c>
      <c r="G386" s="19">
        <v>0</v>
      </c>
      <c r="H386" s="19">
        <v>0</v>
      </c>
      <c r="I386" s="18"/>
      <c r="J386" s="18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1378</v>
      </c>
      <c r="B387" s="14" t="s">
        <v>433</v>
      </c>
      <c r="C387" s="14" t="s">
        <v>29</v>
      </c>
      <c r="D387" s="18">
        <v>0</v>
      </c>
      <c r="E387" s="18">
        <v>0</v>
      </c>
      <c r="F387" s="19">
        <v>0</v>
      </c>
      <c r="G387" s="19">
        <v>0</v>
      </c>
      <c r="H387" s="19">
        <v>0</v>
      </c>
      <c r="I387" s="18"/>
      <c r="J387" s="18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1379</v>
      </c>
      <c r="B388" s="14" t="s">
        <v>434</v>
      </c>
      <c r="C388" s="14" t="s">
        <v>1</v>
      </c>
      <c r="D388" s="18">
        <v>427.37970136986297</v>
      </c>
      <c r="E388" s="18">
        <v>438.4615</v>
      </c>
      <c r="F388" s="19">
        <v>456.22219999999999</v>
      </c>
      <c r="G388" s="19">
        <v>435.83330000000001</v>
      </c>
      <c r="H388" s="19">
        <v>378.60569999999996</v>
      </c>
      <c r="I388" s="18"/>
      <c r="J388" s="18">
        <v>438.4615</v>
      </c>
      <c r="K388" s="19">
        <v>450.45</v>
      </c>
      <c r="L388" s="19">
        <v>447.07690000000002</v>
      </c>
      <c r="M388" s="19">
        <v>427.37970136986297</v>
      </c>
    </row>
    <row r="389" spans="1:13" ht="15.75" customHeight="1" x14ac:dyDescent="0.35">
      <c r="A389" s="14" t="s">
        <v>1380</v>
      </c>
      <c r="B389" s="14" t="s">
        <v>435</v>
      </c>
      <c r="C389" s="14" t="s">
        <v>31</v>
      </c>
      <c r="D389" s="18">
        <v>0</v>
      </c>
      <c r="E389" s="18">
        <v>0</v>
      </c>
      <c r="F389" s="19">
        <v>0</v>
      </c>
      <c r="G389" s="19">
        <v>0</v>
      </c>
      <c r="H389" s="19">
        <v>0</v>
      </c>
      <c r="I389" s="18"/>
      <c r="J389" s="18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1381</v>
      </c>
      <c r="B390" s="14" t="s">
        <v>436</v>
      </c>
      <c r="C390" s="14" t="s">
        <v>24</v>
      </c>
      <c r="D390" s="18">
        <v>268.33333333333331</v>
      </c>
      <c r="E390" s="18">
        <v>0</v>
      </c>
      <c r="F390" s="19">
        <v>0</v>
      </c>
      <c r="G390" s="19">
        <v>0</v>
      </c>
      <c r="H390" s="19">
        <v>0</v>
      </c>
      <c r="I390" s="18"/>
      <c r="J390" s="18">
        <v>0</v>
      </c>
      <c r="K390" s="19">
        <v>0</v>
      </c>
      <c r="L390" s="19">
        <v>0</v>
      </c>
      <c r="M390" s="19">
        <v>268.33333333333331</v>
      </c>
    </row>
    <row r="391" spans="1:13" ht="15.75" customHeight="1" x14ac:dyDescent="0.35">
      <c r="A391" s="14" t="s">
        <v>1382</v>
      </c>
      <c r="B391" s="14" t="s">
        <v>42</v>
      </c>
      <c r="C391" s="14" t="s">
        <v>31</v>
      </c>
      <c r="D391" s="18">
        <v>385.73039948879284</v>
      </c>
      <c r="E391" s="18">
        <v>383.42410000000001</v>
      </c>
      <c r="F391" s="19">
        <v>370.53590000000003</v>
      </c>
      <c r="G391" s="19">
        <v>404.92989999999998</v>
      </c>
      <c r="H391" s="19">
        <v>384.62959999999998</v>
      </c>
      <c r="I391" s="18"/>
      <c r="J391" s="18">
        <v>383.42410000000001</v>
      </c>
      <c r="K391" s="19">
        <v>376.83159999999998</v>
      </c>
      <c r="L391" s="19">
        <v>386.1669</v>
      </c>
      <c r="M391" s="19">
        <v>385.73039948879284</v>
      </c>
    </row>
    <row r="392" spans="1:13" ht="15.75" customHeight="1" x14ac:dyDescent="0.35">
      <c r="A392" s="14" t="s">
        <v>1383</v>
      </c>
      <c r="B392" s="14" t="s">
        <v>437</v>
      </c>
      <c r="C392" s="14" t="s">
        <v>1</v>
      </c>
      <c r="D392" s="18">
        <v>505.18892222222229</v>
      </c>
      <c r="E392" s="18">
        <v>0</v>
      </c>
      <c r="F392" s="19">
        <v>504.16669999999999</v>
      </c>
      <c r="G392" s="19">
        <v>513.15560000000005</v>
      </c>
      <c r="H392" s="19">
        <v>0</v>
      </c>
      <c r="I392" s="18"/>
      <c r="J392" s="18">
        <v>0</v>
      </c>
      <c r="K392" s="19">
        <v>503.57139999999998</v>
      </c>
      <c r="L392" s="19">
        <v>508.96249999999998</v>
      </c>
      <c r="M392" s="19">
        <v>505.18892222222229</v>
      </c>
    </row>
    <row r="393" spans="1:13" ht="15.75" customHeight="1" x14ac:dyDescent="0.35">
      <c r="A393" s="14" t="s">
        <v>1384</v>
      </c>
      <c r="B393" s="14" t="s">
        <v>438</v>
      </c>
      <c r="C393" s="14" t="s">
        <v>13</v>
      </c>
      <c r="D393" s="18">
        <v>0</v>
      </c>
      <c r="E393" s="18">
        <v>0</v>
      </c>
      <c r="F393" s="19">
        <v>0</v>
      </c>
      <c r="G393" s="19">
        <v>0</v>
      </c>
      <c r="H393" s="19">
        <v>0</v>
      </c>
      <c r="I393" s="18"/>
      <c r="J393" s="18">
        <v>0</v>
      </c>
      <c r="K393" s="19">
        <v>0</v>
      </c>
      <c r="L393" s="19">
        <v>0</v>
      </c>
      <c r="M393" s="19">
        <v>0</v>
      </c>
    </row>
    <row r="394" spans="1:13" ht="15.75" customHeight="1" x14ac:dyDescent="0.35">
      <c r="A394" s="14" t="s">
        <v>1385</v>
      </c>
      <c r="B394" s="14" t="s">
        <v>439</v>
      </c>
      <c r="C394" s="14" t="s">
        <v>39</v>
      </c>
      <c r="D394" s="18">
        <v>669.26688387096772</v>
      </c>
      <c r="E394" s="18">
        <v>673.52940000000001</v>
      </c>
      <c r="F394" s="19">
        <v>641.45929999999998</v>
      </c>
      <c r="G394" s="19">
        <v>653.72919999999999</v>
      </c>
      <c r="H394" s="19">
        <v>717.3913</v>
      </c>
      <c r="I394" s="18"/>
      <c r="J394" s="18">
        <v>673.52940000000001</v>
      </c>
      <c r="K394" s="19">
        <v>653.31129999999996</v>
      </c>
      <c r="L394" s="19">
        <v>653.45460000000003</v>
      </c>
      <c r="M394" s="19">
        <v>669.26688387096772</v>
      </c>
    </row>
    <row r="395" spans="1:13" ht="15.75" customHeight="1" x14ac:dyDescent="0.35">
      <c r="A395" s="14" t="s">
        <v>1386</v>
      </c>
      <c r="B395" s="14" t="s">
        <v>440</v>
      </c>
      <c r="C395" s="14" t="s">
        <v>39</v>
      </c>
      <c r="D395" s="18">
        <v>628.12824117647051</v>
      </c>
      <c r="E395" s="18">
        <v>657.73599999999999</v>
      </c>
      <c r="F395" s="19">
        <v>634.875</v>
      </c>
      <c r="G395" s="19">
        <v>597</v>
      </c>
      <c r="H395" s="19">
        <v>621.66669999999999</v>
      </c>
      <c r="I395" s="18"/>
      <c r="J395" s="18">
        <v>657.73599999999999</v>
      </c>
      <c r="K395" s="19">
        <v>647.57560000000001</v>
      </c>
      <c r="L395" s="19">
        <v>629.51289999999995</v>
      </c>
      <c r="M395" s="19">
        <v>628.12824117647051</v>
      </c>
    </row>
    <row r="396" spans="1:13" ht="15.75" customHeight="1" x14ac:dyDescent="0.35">
      <c r="A396" s="14" t="s">
        <v>1387</v>
      </c>
      <c r="B396" s="14" t="s">
        <v>441</v>
      </c>
      <c r="C396" s="14" t="s">
        <v>23</v>
      </c>
      <c r="D396" s="18">
        <v>0</v>
      </c>
      <c r="E396" s="18">
        <v>0</v>
      </c>
      <c r="F396" s="19">
        <v>0</v>
      </c>
      <c r="G396" s="19">
        <v>0</v>
      </c>
      <c r="H396" s="19">
        <v>0</v>
      </c>
      <c r="I396" s="18"/>
      <c r="J396" s="18">
        <v>0</v>
      </c>
      <c r="K396" s="19">
        <v>0</v>
      </c>
      <c r="L396" s="19">
        <v>0</v>
      </c>
      <c r="M396" s="19">
        <v>0</v>
      </c>
    </row>
    <row r="397" spans="1:13" ht="15.75" customHeight="1" x14ac:dyDescent="0.35">
      <c r="A397" s="14" t="s">
        <v>1388</v>
      </c>
      <c r="B397" s="14" t="s">
        <v>442</v>
      </c>
      <c r="C397" s="14" t="s">
        <v>39</v>
      </c>
      <c r="D397" s="18">
        <v>479.46522459893043</v>
      </c>
      <c r="E397" s="18">
        <v>445.6078</v>
      </c>
      <c r="F397" s="19">
        <v>465.76740000000001</v>
      </c>
      <c r="G397" s="19">
        <v>519.5652</v>
      </c>
      <c r="H397" s="19">
        <v>489.48939999999999</v>
      </c>
      <c r="I397" s="18"/>
      <c r="J397" s="18">
        <v>445.6078</v>
      </c>
      <c r="K397" s="19">
        <v>454.82979999999998</v>
      </c>
      <c r="L397" s="19">
        <v>476.1</v>
      </c>
      <c r="M397" s="19">
        <v>479.46522459893043</v>
      </c>
    </row>
    <row r="398" spans="1:13" ht="15.75" customHeight="1" x14ac:dyDescent="0.35">
      <c r="A398" s="14" t="s">
        <v>1389</v>
      </c>
      <c r="B398" s="14" t="s">
        <v>443</v>
      </c>
      <c r="C398" s="14" t="s">
        <v>13</v>
      </c>
      <c r="D398" s="18">
        <v>498.14813703703697</v>
      </c>
      <c r="E398" s="18">
        <v>595.83330000000001</v>
      </c>
      <c r="F398" s="19">
        <v>0</v>
      </c>
      <c r="G398" s="19">
        <v>471.875</v>
      </c>
      <c r="H398" s="19">
        <v>461.11109999999996</v>
      </c>
      <c r="I398" s="18"/>
      <c r="J398" s="18">
        <v>595.83330000000001</v>
      </c>
      <c r="K398" s="19">
        <v>552.5</v>
      </c>
      <c r="L398" s="19">
        <v>516.66669999999999</v>
      </c>
      <c r="M398" s="19">
        <v>498.14813703703697</v>
      </c>
    </row>
    <row r="399" spans="1:13" ht="15.75" customHeight="1" x14ac:dyDescent="0.35">
      <c r="A399" s="14" t="s">
        <v>1390</v>
      </c>
      <c r="B399" s="14" t="s">
        <v>444</v>
      </c>
      <c r="C399" s="14" t="s">
        <v>27</v>
      </c>
      <c r="D399" s="18">
        <v>0</v>
      </c>
      <c r="E399" s="18">
        <v>0</v>
      </c>
      <c r="F399" s="19">
        <v>0</v>
      </c>
      <c r="G399" s="19">
        <v>0</v>
      </c>
      <c r="H399" s="19">
        <v>0</v>
      </c>
      <c r="I399" s="18"/>
      <c r="J399" s="18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1391</v>
      </c>
      <c r="B400" s="14" t="s">
        <v>445</v>
      </c>
      <c r="C400" s="14" t="s">
        <v>33</v>
      </c>
      <c r="D400" s="18">
        <v>0</v>
      </c>
      <c r="E400" s="18">
        <v>0</v>
      </c>
      <c r="F400" s="19">
        <v>0</v>
      </c>
      <c r="G400" s="19">
        <v>0</v>
      </c>
      <c r="H400" s="19">
        <v>0</v>
      </c>
      <c r="I400" s="18"/>
      <c r="J400" s="18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1392</v>
      </c>
      <c r="B401" s="14" t="s">
        <v>446</v>
      </c>
      <c r="C401" s="14" t="s">
        <v>14</v>
      </c>
      <c r="D401" s="18">
        <v>0</v>
      </c>
      <c r="E401" s="18">
        <v>0</v>
      </c>
      <c r="F401" s="19">
        <v>0</v>
      </c>
      <c r="G401" s="19">
        <v>0</v>
      </c>
      <c r="H401" s="19">
        <v>0</v>
      </c>
      <c r="I401" s="18"/>
      <c r="J401" s="18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1393</v>
      </c>
      <c r="B402" s="14" t="s">
        <v>447</v>
      </c>
      <c r="C402" s="14" t="s">
        <v>10</v>
      </c>
      <c r="D402" s="18">
        <v>449.00000500000004</v>
      </c>
      <c r="E402" s="18">
        <v>442</v>
      </c>
      <c r="F402" s="19">
        <v>460</v>
      </c>
      <c r="G402" s="19">
        <v>0</v>
      </c>
      <c r="H402" s="19">
        <v>0</v>
      </c>
      <c r="I402" s="18"/>
      <c r="J402" s="18">
        <v>442</v>
      </c>
      <c r="K402" s="19">
        <v>452.5</v>
      </c>
      <c r="L402" s="19">
        <v>465.33330000000001</v>
      </c>
      <c r="M402" s="19">
        <v>449.00000500000004</v>
      </c>
    </row>
    <row r="403" spans="1:13" ht="15.75" customHeight="1" x14ac:dyDescent="0.35">
      <c r="A403" s="14" t="s">
        <v>1394</v>
      </c>
      <c r="B403" s="14" t="s">
        <v>448</v>
      </c>
      <c r="C403" s="14" t="s">
        <v>32</v>
      </c>
      <c r="D403" s="18">
        <v>415.11978557951483</v>
      </c>
      <c r="E403" s="18">
        <v>420.65769999999998</v>
      </c>
      <c r="F403" s="19">
        <v>406.55399999999997</v>
      </c>
      <c r="G403" s="19">
        <v>403.91210000000001</v>
      </c>
      <c r="H403" s="19">
        <v>428.18610000000001</v>
      </c>
      <c r="I403" s="18"/>
      <c r="J403" s="18">
        <v>420.65769999999998</v>
      </c>
      <c r="K403" s="19">
        <v>412.76389999999998</v>
      </c>
      <c r="L403" s="19">
        <v>410.42930000000001</v>
      </c>
      <c r="M403" s="19">
        <v>415.11978557951483</v>
      </c>
    </row>
    <row r="404" spans="1:13" ht="15.75" customHeight="1" x14ac:dyDescent="0.35">
      <c r="A404" s="14" t="s">
        <v>1395</v>
      </c>
      <c r="B404" s="14" t="s">
        <v>449</v>
      </c>
      <c r="C404" s="14" t="s">
        <v>29</v>
      </c>
      <c r="D404" s="18">
        <v>0</v>
      </c>
      <c r="E404" s="18">
        <v>0</v>
      </c>
      <c r="F404" s="19">
        <v>0</v>
      </c>
      <c r="G404" s="19">
        <v>0</v>
      </c>
      <c r="H404" s="19">
        <v>0</v>
      </c>
      <c r="I404" s="18"/>
      <c r="J404" s="18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1396</v>
      </c>
      <c r="B405" s="14" t="s">
        <v>450</v>
      </c>
      <c r="C405" s="14" t="s">
        <v>22</v>
      </c>
      <c r="D405" s="18">
        <v>0</v>
      </c>
      <c r="E405" s="18">
        <v>0</v>
      </c>
      <c r="F405" s="19">
        <v>0</v>
      </c>
      <c r="G405" s="19">
        <v>0</v>
      </c>
      <c r="H405" s="19">
        <v>0</v>
      </c>
      <c r="I405" s="18"/>
      <c r="J405" s="18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1397</v>
      </c>
      <c r="B406" s="14" t="s">
        <v>451</v>
      </c>
      <c r="C406" s="14" t="s">
        <v>1</v>
      </c>
      <c r="D406" s="18">
        <v>477.29250000000002</v>
      </c>
      <c r="E406" s="18">
        <v>0</v>
      </c>
      <c r="F406" s="19">
        <v>0</v>
      </c>
      <c r="G406" s="19">
        <v>0</v>
      </c>
      <c r="H406" s="19">
        <v>0</v>
      </c>
      <c r="I406" s="18"/>
      <c r="J406" s="18">
        <v>0</v>
      </c>
      <c r="K406" s="19">
        <v>503.05669999999998</v>
      </c>
      <c r="L406" s="19">
        <v>502.62</v>
      </c>
      <c r="M406" s="19">
        <v>477.29250000000002</v>
      </c>
    </row>
    <row r="407" spans="1:13" ht="15.75" customHeight="1" x14ac:dyDescent="0.35">
      <c r="A407" s="14" t="s">
        <v>1398</v>
      </c>
      <c r="B407" s="14" t="s">
        <v>452</v>
      </c>
      <c r="C407" s="14" t="s">
        <v>32</v>
      </c>
      <c r="D407" s="18">
        <v>496.50343448275868</v>
      </c>
      <c r="E407" s="18">
        <v>500</v>
      </c>
      <c r="F407" s="19">
        <v>440.92230000000001</v>
      </c>
      <c r="G407" s="19">
        <v>581.21500000000003</v>
      </c>
      <c r="H407" s="19">
        <v>475.13909999999998</v>
      </c>
      <c r="I407" s="18"/>
      <c r="J407" s="18">
        <v>500</v>
      </c>
      <c r="K407" s="19">
        <v>463.42809999999997</v>
      </c>
      <c r="L407" s="19">
        <v>510.54289999999997</v>
      </c>
      <c r="M407" s="19">
        <v>496.50343448275868</v>
      </c>
    </row>
    <row r="408" spans="1:13" ht="15.75" customHeight="1" x14ac:dyDescent="0.35">
      <c r="A408" s="14" t="s">
        <v>1399</v>
      </c>
      <c r="B408" s="14" t="s">
        <v>453</v>
      </c>
      <c r="C408" s="14" t="s">
        <v>18</v>
      </c>
      <c r="D408" s="18">
        <v>0</v>
      </c>
      <c r="E408" s="18">
        <v>0</v>
      </c>
      <c r="F408" s="19">
        <v>0</v>
      </c>
      <c r="G408" s="19">
        <v>0</v>
      </c>
      <c r="H408" s="19">
        <v>0</v>
      </c>
      <c r="I408" s="18"/>
      <c r="J408" s="18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1400</v>
      </c>
      <c r="B409" s="14" t="s">
        <v>454</v>
      </c>
      <c r="C409" s="14" t="s">
        <v>17</v>
      </c>
      <c r="D409" s="18">
        <v>0</v>
      </c>
      <c r="E409" s="18">
        <v>0</v>
      </c>
      <c r="F409" s="19">
        <v>0</v>
      </c>
      <c r="G409" s="19">
        <v>0</v>
      </c>
      <c r="H409" s="19">
        <v>0</v>
      </c>
      <c r="I409" s="18"/>
      <c r="J409" s="18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1401</v>
      </c>
      <c r="B410" s="14" t="s">
        <v>455</v>
      </c>
      <c r="C410" s="14" t="s">
        <v>31</v>
      </c>
      <c r="D410" s="18">
        <v>0</v>
      </c>
      <c r="E410" s="18">
        <v>0</v>
      </c>
      <c r="F410" s="19">
        <v>0</v>
      </c>
      <c r="G410" s="19">
        <v>0</v>
      </c>
      <c r="H410" s="19">
        <v>0</v>
      </c>
      <c r="I410" s="18"/>
      <c r="J410" s="18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1402</v>
      </c>
      <c r="B411" s="14" t="s">
        <v>456</v>
      </c>
      <c r="C411" s="14" t="s">
        <v>36</v>
      </c>
      <c r="D411" s="18">
        <v>0</v>
      </c>
      <c r="E411" s="18">
        <v>0</v>
      </c>
      <c r="F411" s="19">
        <v>0</v>
      </c>
      <c r="G411" s="19">
        <v>0</v>
      </c>
      <c r="H411" s="19">
        <v>0</v>
      </c>
      <c r="I411" s="18"/>
      <c r="J411" s="18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1403</v>
      </c>
      <c r="B412" s="14" t="s">
        <v>457</v>
      </c>
      <c r="C412" s="14" t="s">
        <v>19</v>
      </c>
      <c r="D412" s="18">
        <v>470.02661265822792</v>
      </c>
      <c r="E412" s="18">
        <v>461.32350000000002</v>
      </c>
      <c r="F412" s="19">
        <v>482.21140000000003</v>
      </c>
      <c r="G412" s="19">
        <v>459.88639999999998</v>
      </c>
      <c r="H412" s="19">
        <v>476.06200000000001</v>
      </c>
      <c r="I412" s="18"/>
      <c r="J412" s="18">
        <v>461.32350000000002</v>
      </c>
      <c r="K412" s="19">
        <v>470.44029999999998</v>
      </c>
      <c r="L412" s="19">
        <v>467.98070000000001</v>
      </c>
      <c r="M412" s="19">
        <v>470.02661265822792</v>
      </c>
    </row>
    <row r="413" spans="1:13" ht="15.75" customHeight="1" x14ac:dyDescent="0.35">
      <c r="A413" s="14" t="s">
        <v>1404</v>
      </c>
      <c r="B413" s="14" t="s">
        <v>458</v>
      </c>
      <c r="C413" s="14" t="s">
        <v>22</v>
      </c>
      <c r="D413" s="18">
        <v>0</v>
      </c>
      <c r="E413" s="18">
        <v>0</v>
      </c>
      <c r="F413" s="19">
        <v>0</v>
      </c>
      <c r="G413" s="19">
        <v>0</v>
      </c>
      <c r="H413" s="19">
        <v>0</v>
      </c>
      <c r="I413" s="18"/>
      <c r="J413" s="18">
        <v>0</v>
      </c>
      <c r="K413" s="19">
        <v>0</v>
      </c>
      <c r="L413" s="19">
        <v>0</v>
      </c>
      <c r="M413" s="19">
        <v>0</v>
      </c>
    </row>
    <row r="414" spans="1:13" ht="15.75" customHeight="1" x14ac:dyDescent="0.35">
      <c r="A414" s="14" t="s">
        <v>1405</v>
      </c>
      <c r="B414" s="14" t="s">
        <v>459</v>
      </c>
      <c r="C414" s="14" t="s">
        <v>22</v>
      </c>
      <c r="D414" s="18">
        <v>359.64766345029238</v>
      </c>
      <c r="E414" s="18">
        <v>372.6902</v>
      </c>
      <c r="F414" s="19">
        <v>349.72620000000001</v>
      </c>
      <c r="G414" s="19">
        <v>346.06169999999997</v>
      </c>
      <c r="H414" s="19">
        <v>368.2824</v>
      </c>
      <c r="I414" s="18"/>
      <c r="J414" s="18">
        <v>372.6902</v>
      </c>
      <c r="K414" s="19">
        <v>361.73009999999999</v>
      </c>
      <c r="L414" s="19">
        <v>356.79180000000002</v>
      </c>
      <c r="M414" s="19">
        <v>359.64766345029238</v>
      </c>
    </row>
    <row r="415" spans="1:13" ht="15.75" customHeight="1" x14ac:dyDescent="0.35">
      <c r="A415" s="14" t="s">
        <v>1406</v>
      </c>
      <c r="B415" s="14" t="s">
        <v>460</v>
      </c>
      <c r="C415" s="14" t="s">
        <v>6</v>
      </c>
      <c r="D415" s="18">
        <v>344.89663709109209</v>
      </c>
      <c r="E415" s="18">
        <v>344.97930000000002</v>
      </c>
      <c r="F415" s="19">
        <v>341.5659</v>
      </c>
      <c r="G415" s="19">
        <v>345.55599999999998</v>
      </c>
      <c r="H415" s="19">
        <v>347.24209999999999</v>
      </c>
      <c r="I415" s="18"/>
      <c r="J415" s="18">
        <v>344.97930000000002</v>
      </c>
      <c r="K415" s="19">
        <v>343.2885</v>
      </c>
      <c r="L415" s="19">
        <v>344.06959999999998</v>
      </c>
      <c r="M415" s="19">
        <v>344.89663709109209</v>
      </c>
    </row>
    <row r="416" spans="1:13" ht="15.75" customHeight="1" x14ac:dyDescent="0.35">
      <c r="A416" s="14" t="s">
        <v>1407</v>
      </c>
      <c r="B416" s="14" t="s">
        <v>461</v>
      </c>
      <c r="C416" s="14" t="s">
        <v>27</v>
      </c>
      <c r="D416" s="18">
        <v>283.12498749999997</v>
      </c>
      <c r="E416" s="18">
        <v>0</v>
      </c>
      <c r="F416" s="19">
        <v>0</v>
      </c>
      <c r="G416" s="19">
        <v>0</v>
      </c>
      <c r="H416" s="19">
        <v>0</v>
      </c>
      <c r="I416" s="18"/>
      <c r="J416" s="18">
        <v>0</v>
      </c>
      <c r="K416" s="19">
        <v>0</v>
      </c>
      <c r="L416" s="19">
        <v>0</v>
      </c>
      <c r="M416" s="19">
        <v>283.12498749999997</v>
      </c>
    </row>
    <row r="417" spans="1:13" ht="15.75" customHeight="1" x14ac:dyDescent="0.35">
      <c r="A417" s="14" t="s">
        <v>1408</v>
      </c>
      <c r="B417" s="14" t="s">
        <v>462</v>
      </c>
      <c r="C417" s="14" t="s">
        <v>27</v>
      </c>
      <c r="D417" s="18">
        <v>0</v>
      </c>
      <c r="E417" s="18">
        <v>0</v>
      </c>
      <c r="F417" s="19">
        <v>0</v>
      </c>
      <c r="G417" s="19">
        <v>0</v>
      </c>
      <c r="H417" s="19">
        <v>0</v>
      </c>
      <c r="I417" s="18"/>
      <c r="J417" s="18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1409</v>
      </c>
      <c r="B418" s="14" t="s">
        <v>463</v>
      </c>
      <c r="C418" s="14" t="s">
        <v>6</v>
      </c>
      <c r="D418" s="18">
        <v>0</v>
      </c>
      <c r="E418" s="18">
        <v>0</v>
      </c>
      <c r="F418" s="19">
        <v>0</v>
      </c>
      <c r="G418" s="19">
        <v>0</v>
      </c>
      <c r="H418" s="19">
        <v>0</v>
      </c>
      <c r="I418" s="18"/>
      <c r="J418" s="18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1410</v>
      </c>
      <c r="B419" s="14" t="s">
        <v>464</v>
      </c>
      <c r="C419" s="14" t="s">
        <v>9</v>
      </c>
      <c r="D419" s="18">
        <v>472.33690193905818</v>
      </c>
      <c r="E419" s="18">
        <v>475.29059999999998</v>
      </c>
      <c r="F419" s="19">
        <v>460.5616</v>
      </c>
      <c r="G419" s="19">
        <v>481.36779999999999</v>
      </c>
      <c r="H419" s="19">
        <v>468.67339999999996</v>
      </c>
      <c r="I419" s="18"/>
      <c r="J419" s="18">
        <v>475.29059999999998</v>
      </c>
      <c r="K419" s="19">
        <v>468.52820000000003</v>
      </c>
      <c r="L419" s="19">
        <v>473.66410000000002</v>
      </c>
      <c r="M419" s="19">
        <v>472.33690193905818</v>
      </c>
    </row>
    <row r="420" spans="1:13" ht="15.75" customHeight="1" x14ac:dyDescent="0.35">
      <c r="A420" s="14" t="s">
        <v>1411</v>
      </c>
      <c r="B420" s="14" t="s">
        <v>465</v>
      </c>
      <c r="C420" s="14" t="s">
        <v>39</v>
      </c>
      <c r="D420" s="18">
        <v>453.30874285714287</v>
      </c>
      <c r="E420" s="18">
        <v>473.25360000000001</v>
      </c>
      <c r="F420" s="19">
        <v>413.6694</v>
      </c>
      <c r="G420" s="19">
        <v>446.5</v>
      </c>
      <c r="H420" s="19">
        <v>486.25</v>
      </c>
      <c r="I420" s="18"/>
      <c r="J420" s="18">
        <v>473.25360000000001</v>
      </c>
      <c r="K420" s="19">
        <v>448.16550000000001</v>
      </c>
      <c r="L420" s="19">
        <v>447.81849999999997</v>
      </c>
      <c r="M420" s="19">
        <v>453.30874285714287</v>
      </c>
    </row>
    <row r="421" spans="1:13" ht="15.75" customHeight="1" x14ac:dyDescent="0.35">
      <c r="A421" s="14" t="s">
        <v>1412</v>
      </c>
      <c r="B421" s="14" t="s">
        <v>466</v>
      </c>
      <c r="C421" s="14" t="s">
        <v>20</v>
      </c>
      <c r="D421" s="18">
        <v>0</v>
      </c>
      <c r="E421" s="18">
        <v>0</v>
      </c>
      <c r="F421" s="19">
        <v>0</v>
      </c>
      <c r="G421" s="19">
        <v>0</v>
      </c>
      <c r="H421" s="19">
        <v>0</v>
      </c>
      <c r="I421" s="18"/>
      <c r="J421" s="18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1413</v>
      </c>
      <c r="B422" s="14" t="s">
        <v>467</v>
      </c>
      <c r="C422" s="14" t="s">
        <v>1</v>
      </c>
      <c r="D422" s="18">
        <v>0</v>
      </c>
      <c r="E422" s="18">
        <v>0</v>
      </c>
      <c r="F422" s="19">
        <v>0</v>
      </c>
      <c r="G422" s="19">
        <v>0</v>
      </c>
      <c r="H422" s="19">
        <v>0</v>
      </c>
      <c r="I422" s="18"/>
      <c r="J422" s="18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1414</v>
      </c>
      <c r="B423" s="14" t="s">
        <v>468</v>
      </c>
      <c r="C423" s="14" t="s">
        <v>20</v>
      </c>
      <c r="D423" s="18">
        <v>0</v>
      </c>
      <c r="E423" s="18">
        <v>0</v>
      </c>
      <c r="F423" s="19">
        <v>0</v>
      </c>
      <c r="G423" s="19">
        <v>0</v>
      </c>
      <c r="H423" s="19">
        <v>0</v>
      </c>
      <c r="I423" s="18"/>
      <c r="J423" s="18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1415</v>
      </c>
      <c r="B424" s="14" t="s">
        <v>469</v>
      </c>
      <c r="C424" s="14" t="s">
        <v>22</v>
      </c>
      <c r="D424" s="18">
        <v>0</v>
      </c>
      <c r="E424" s="18">
        <v>0</v>
      </c>
      <c r="F424" s="19">
        <v>0</v>
      </c>
      <c r="G424" s="19">
        <v>0</v>
      </c>
      <c r="H424" s="19">
        <v>0</v>
      </c>
      <c r="I424" s="18"/>
      <c r="J424" s="18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1416</v>
      </c>
      <c r="B425" s="14" t="s">
        <v>470</v>
      </c>
      <c r="C425" s="14" t="s">
        <v>22</v>
      </c>
      <c r="D425" s="18">
        <v>380.54169166666662</v>
      </c>
      <c r="E425" s="18">
        <v>404.66669999999999</v>
      </c>
      <c r="F425" s="19">
        <v>406.42860000000002</v>
      </c>
      <c r="G425" s="19">
        <v>344</v>
      </c>
      <c r="H425" s="19">
        <v>356.66669999999999</v>
      </c>
      <c r="I425" s="18"/>
      <c r="J425" s="18">
        <v>404.66669999999999</v>
      </c>
      <c r="K425" s="19">
        <v>405.61540000000002</v>
      </c>
      <c r="L425" s="19">
        <v>388.5</v>
      </c>
      <c r="M425" s="19">
        <v>380.54169166666662</v>
      </c>
    </row>
    <row r="426" spans="1:13" ht="15.75" customHeight="1" x14ac:dyDescent="0.35">
      <c r="A426" s="14" t="s">
        <v>1417</v>
      </c>
      <c r="B426" s="14" t="s">
        <v>471</v>
      </c>
      <c r="C426" s="14" t="s">
        <v>10</v>
      </c>
      <c r="D426" s="18">
        <v>388.125</v>
      </c>
      <c r="E426" s="18">
        <v>0</v>
      </c>
      <c r="F426" s="19">
        <v>0</v>
      </c>
      <c r="G426" s="19">
        <v>377</v>
      </c>
      <c r="H426" s="19">
        <v>0</v>
      </c>
      <c r="I426" s="18"/>
      <c r="J426" s="18">
        <v>0</v>
      </c>
      <c r="K426" s="19">
        <v>0</v>
      </c>
      <c r="L426" s="19">
        <v>389.16669999999999</v>
      </c>
      <c r="M426" s="19">
        <v>388.125</v>
      </c>
    </row>
    <row r="427" spans="1:13" ht="15.75" customHeight="1" x14ac:dyDescent="0.35">
      <c r="A427" s="14" t="s">
        <v>1418</v>
      </c>
      <c r="B427" s="14" t="s">
        <v>472</v>
      </c>
      <c r="C427" s="14" t="s">
        <v>19</v>
      </c>
      <c r="D427" s="18">
        <v>673.83521230158726</v>
      </c>
      <c r="E427" s="18">
        <v>645.95249999999999</v>
      </c>
      <c r="F427" s="19">
        <v>614.63030000000003</v>
      </c>
      <c r="G427" s="19">
        <v>719.74400000000003</v>
      </c>
      <c r="H427" s="19">
        <v>735.54389999999989</v>
      </c>
      <c r="I427" s="18"/>
      <c r="J427" s="18">
        <v>645.95249999999999</v>
      </c>
      <c r="K427" s="19">
        <v>629.27</v>
      </c>
      <c r="L427" s="19">
        <v>655.38620000000003</v>
      </c>
      <c r="M427" s="19">
        <v>673.83521230158726</v>
      </c>
    </row>
    <row r="428" spans="1:13" ht="15.75" customHeight="1" x14ac:dyDescent="0.35">
      <c r="A428" s="14" t="s">
        <v>1419</v>
      </c>
      <c r="B428" s="14" t="s">
        <v>473</v>
      </c>
      <c r="C428" s="14" t="s">
        <v>0</v>
      </c>
      <c r="D428" s="18">
        <v>0</v>
      </c>
      <c r="E428" s="18">
        <v>0</v>
      </c>
      <c r="F428" s="19">
        <v>0</v>
      </c>
      <c r="G428" s="19">
        <v>0</v>
      </c>
      <c r="H428" s="19">
        <v>0</v>
      </c>
      <c r="I428" s="18"/>
      <c r="J428" s="18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1420</v>
      </c>
      <c r="B429" s="14" t="s">
        <v>474</v>
      </c>
      <c r="C429" s="14" t="s">
        <v>50</v>
      </c>
      <c r="D429" s="18">
        <v>0</v>
      </c>
      <c r="E429" s="18">
        <v>0</v>
      </c>
      <c r="F429" s="19">
        <v>0</v>
      </c>
      <c r="G429" s="19">
        <v>0</v>
      </c>
      <c r="H429" s="19">
        <v>0</v>
      </c>
      <c r="I429" s="18"/>
      <c r="J429" s="18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1421</v>
      </c>
      <c r="B430" s="14" t="s">
        <v>475</v>
      </c>
      <c r="C430" s="14" t="s">
        <v>5</v>
      </c>
      <c r="D430" s="18">
        <v>473.6772947368421</v>
      </c>
      <c r="E430" s="18">
        <v>500</v>
      </c>
      <c r="F430" s="19">
        <v>479.81479999999999</v>
      </c>
      <c r="G430" s="19">
        <v>446.25</v>
      </c>
      <c r="H430" s="19">
        <v>473.13370000000003</v>
      </c>
      <c r="I430" s="18"/>
      <c r="J430" s="18">
        <v>500</v>
      </c>
      <c r="K430" s="19">
        <v>490.7627</v>
      </c>
      <c r="L430" s="19">
        <v>473.8947</v>
      </c>
      <c r="M430" s="19">
        <v>473.6772947368421</v>
      </c>
    </row>
    <row r="431" spans="1:13" ht="15.75" customHeight="1" x14ac:dyDescent="0.35">
      <c r="A431" s="14" t="s">
        <v>1422</v>
      </c>
      <c r="B431" s="14" t="s">
        <v>476</v>
      </c>
      <c r="C431" s="14" t="s">
        <v>27</v>
      </c>
      <c r="D431" s="18">
        <v>0</v>
      </c>
      <c r="E431" s="18">
        <v>0</v>
      </c>
      <c r="F431" s="19">
        <v>0</v>
      </c>
      <c r="G431" s="19">
        <v>0</v>
      </c>
      <c r="H431" s="19">
        <v>0</v>
      </c>
      <c r="I431" s="18"/>
      <c r="J431" s="18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1423</v>
      </c>
      <c r="B432" s="14" t="s">
        <v>477</v>
      </c>
      <c r="C432" s="14" t="s">
        <v>31</v>
      </c>
      <c r="D432" s="18">
        <v>0</v>
      </c>
      <c r="E432" s="18">
        <v>0</v>
      </c>
      <c r="F432" s="19">
        <v>0</v>
      </c>
      <c r="G432" s="19">
        <v>0</v>
      </c>
      <c r="H432" s="19">
        <v>0</v>
      </c>
      <c r="I432" s="18"/>
      <c r="J432" s="18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1424</v>
      </c>
      <c r="B433" s="14" t="s">
        <v>478</v>
      </c>
      <c r="C433" s="14" t="s">
        <v>32</v>
      </c>
      <c r="D433" s="18">
        <v>392.50001250000003</v>
      </c>
      <c r="E433" s="18">
        <v>0</v>
      </c>
      <c r="F433" s="19">
        <v>0</v>
      </c>
      <c r="G433" s="19">
        <v>0</v>
      </c>
      <c r="H433" s="19">
        <v>0</v>
      </c>
      <c r="I433" s="18"/>
      <c r="J433" s="18">
        <v>0</v>
      </c>
      <c r="K433" s="19">
        <v>0</v>
      </c>
      <c r="L433" s="19">
        <v>348</v>
      </c>
      <c r="M433" s="19">
        <v>392.50001250000003</v>
      </c>
    </row>
    <row r="434" spans="1:13" ht="15.75" customHeight="1" x14ac:dyDescent="0.35">
      <c r="A434" s="14" t="s">
        <v>1425</v>
      </c>
      <c r="B434" s="14" t="s">
        <v>479</v>
      </c>
      <c r="C434" s="14" t="s">
        <v>30</v>
      </c>
      <c r="D434" s="18">
        <v>0</v>
      </c>
      <c r="E434" s="18">
        <v>0</v>
      </c>
      <c r="F434" s="19">
        <v>0</v>
      </c>
      <c r="G434" s="19">
        <v>0</v>
      </c>
      <c r="H434" s="19">
        <v>0</v>
      </c>
      <c r="I434" s="18"/>
      <c r="J434" s="18">
        <v>0</v>
      </c>
      <c r="K434" s="19">
        <v>0</v>
      </c>
      <c r="L434" s="19">
        <v>0</v>
      </c>
      <c r="M434" s="19">
        <v>0</v>
      </c>
    </row>
    <row r="435" spans="1:13" ht="15.75" customHeight="1" x14ac:dyDescent="0.35">
      <c r="A435" s="14" t="s">
        <v>1426</v>
      </c>
      <c r="B435" s="14" t="s">
        <v>480</v>
      </c>
      <c r="C435" s="14" t="s">
        <v>38</v>
      </c>
      <c r="D435" s="18">
        <v>896.00752058823525</v>
      </c>
      <c r="E435" s="18">
        <v>837.08860000000004</v>
      </c>
      <c r="F435" s="19">
        <v>1023.5</v>
      </c>
      <c r="G435" s="19">
        <v>867.61789999999996</v>
      </c>
      <c r="H435" s="19">
        <v>902.52880000000005</v>
      </c>
      <c r="I435" s="18"/>
      <c r="J435" s="18">
        <v>837.08860000000004</v>
      </c>
      <c r="K435" s="19">
        <v>902.49609999999996</v>
      </c>
      <c r="L435" s="19">
        <v>893.77660000000003</v>
      </c>
      <c r="M435" s="19">
        <v>896.00752058823525</v>
      </c>
    </row>
    <row r="436" spans="1:13" ht="15.75" customHeight="1" x14ac:dyDescent="0.35">
      <c r="A436" s="14" t="s">
        <v>1427</v>
      </c>
      <c r="B436" s="14" t="s">
        <v>481</v>
      </c>
      <c r="C436" s="14" t="s">
        <v>19</v>
      </c>
      <c r="D436" s="18">
        <v>503.31083926563025</v>
      </c>
      <c r="E436" s="18">
        <v>499.79790000000003</v>
      </c>
      <c r="F436" s="19">
        <v>482.18009999999998</v>
      </c>
      <c r="G436" s="19">
        <v>513.96799999999996</v>
      </c>
      <c r="H436" s="19">
        <v>521.25170000000003</v>
      </c>
      <c r="I436" s="18"/>
      <c r="J436" s="18">
        <v>499.79790000000003</v>
      </c>
      <c r="K436" s="19">
        <v>490.72039999999998</v>
      </c>
      <c r="L436" s="19">
        <v>497.8442</v>
      </c>
      <c r="M436" s="19">
        <v>503.31083926563025</v>
      </c>
    </row>
    <row r="437" spans="1:13" ht="15.75" customHeight="1" x14ac:dyDescent="0.35">
      <c r="A437" s="14" t="s">
        <v>1428</v>
      </c>
      <c r="B437" s="14" t="s">
        <v>482</v>
      </c>
      <c r="C437" s="14" t="s">
        <v>2</v>
      </c>
      <c r="D437" s="18">
        <v>429.09089999999998</v>
      </c>
      <c r="E437" s="18">
        <v>355.83330000000001</v>
      </c>
      <c r="F437" s="19">
        <v>0</v>
      </c>
      <c r="G437" s="19">
        <v>500</v>
      </c>
      <c r="H437" s="19">
        <v>0</v>
      </c>
      <c r="I437" s="18"/>
      <c r="J437" s="18">
        <v>355.83330000000001</v>
      </c>
      <c r="K437" s="19">
        <v>396</v>
      </c>
      <c r="L437" s="19">
        <v>442.22219999999999</v>
      </c>
      <c r="M437" s="19">
        <v>429.09089999999998</v>
      </c>
    </row>
    <row r="438" spans="1:13" ht="15.75" customHeight="1" x14ac:dyDescent="0.35">
      <c r="A438" s="14" t="s">
        <v>1429</v>
      </c>
      <c r="B438" s="14" t="s">
        <v>483</v>
      </c>
      <c r="C438" s="14" t="s">
        <v>21</v>
      </c>
      <c r="D438" s="18">
        <v>293.33333333333331</v>
      </c>
      <c r="E438" s="18">
        <v>0</v>
      </c>
      <c r="F438" s="19">
        <v>0</v>
      </c>
      <c r="G438" s="19">
        <v>0</v>
      </c>
      <c r="H438" s="19">
        <v>0</v>
      </c>
      <c r="I438" s="18"/>
      <c r="J438" s="18">
        <v>0</v>
      </c>
      <c r="K438" s="19">
        <v>0</v>
      </c>
      <c r="L438" s="19">
        <v>0</v>
      </c>
      <c r="M438" s="19">
        <v>293.33333333333331</v>
      </c>
    </row>
    <row r="439" spans="1:13" ht="15.75" customHeight="1" x14ac:dyDescent="0.35">
      <c r="A439" s="14" t="s">
        <v>1430</v>
      </c>
      <c r="B439" s="14" t="s">
        <v>484</v>
      </c>
      <c r="C439" s="14" t="s">
        <v>13</v>
      </c>
      <c r="D439" s="18">
        <v>0</v>
      </c>
      <c r="E439" s="18">
        <v>0</v>
      </c>
      <c r="F439" s="19">
        <v>0</v>
      </c>
      <c r="G439" s="19">
        <v>0</v>
      </c>
      <c r="H439" s="19">
        <v>0</v>
      </c>
      <c r="I439" s="18"/>
      <c r="J439" s="18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1431</v>
      </c>
      <c r="B440" s="14" t="s">
        <v>485</v>
      </c>
      <c r="C440" s="14" t="s">
        <v>17</v>
      </c>
      <c r="D440" s="18">
        <v>0</v>
      </c>
      <c r="E440" s="18">
        <v>0</v>
      </c>
      <c r="F440" s="19">
        <v>0</v>
      </c>
      <c r="G440" s="19">
        <v>0</v>
      </c>
      <c r="H440" s="19">
        <v>0</v>
      </c>
      <c r="I440" s="18"/>
      <c r="J440" s="18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1432</v>
      </c>
      <c r="B441" s="14" t="s">
        <v>486</v>
      </c>
      <c r="C441" s="14" t="s">
        <v>0</v>
      </c>
      <c r="D441" s="18">
        <v>0</v>
      </c>
      <c r="E441" s="18">
        <v>0</v>
      </c>
      <c r="F441" s="19">
        <v>0</v>
      </c>
      <c r="G441" s="19">
        <v>0</v>
      </c>
      <c r="H441" s="19">
        <v>0</v>
      </c>
      <c r="I441" s="18"/>
      <c r="J441" s="18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1433</v>
      </c>
      <c r="B442" s="14" t="s">
        <v>487</v>
      </c>
      <c r="C442" s="14" t="s">
        <v>26</v>
      </c>
      <c r="D442" s="18">
        <v>308.33333333333331</v>
      </c>
      <c r="E442" s="18">
        <v>0</v>
      </c>
      <c r="F442" s="19">
        <v>0</v>
      </c>
      <c r="G442" s="19">
        <v>0</v>
      </c>
      <c r="H442" s="19">
        <v>0</v>
      </c>
      <c r="I442" s="18"/>
      <c r="J442" s="18">
        <v>0</v>
      </c>
      <c r="K442" s="19">
        <v>0</v>
      </c>
      <c r="L442" s="19">
        <v>280</v>
      </c>
      <c r="M442" s="19">
        <v>308.33333333333331</v>
      </c>
    </row>
    <row r="443" spans="1:13" ht="15.75" customHeight="1" x14ac:dyDescent="0.35">
      <c r="A443" s="14" t="s">
        <v>1434</v>
      </c>
      <c r="B443" s="14" t="s">
        <v>488</v>
      </c>
      <c r="C443" s="14" t="s">
        <v>28</v>
      </c>
      <c r="D443" s="18">
        <v>0</v>
      </c>
      <c r="E443" s="18">
        <v>0</v>
      </c>
      <c r="F443" s="19">
        <v>0</v>
      </c>
      <c r="G443" s="19">
        <v>0</v>
      </c>
      <c r="H443" s="19">
        <v>0</v>
      </c>
      <c r="I443" s="18"/>
      <c r="J443" s="18">
        <v>0</v>
      </c>
      <c r="K443" s="19">
        <v>0</v>
      </c>
      <c r="L443" s="19">
        <v>0</v>
      </c>
      <c r="M443" s="19">
        <v>0</v>
      </c>
    </row>
    <row r="444" spans="1:13" ht="15.75" customHeight="1" x14ac:dyDescent="0.35">
      <c r="A444" s="14" t="s">
        <v>1435</v>
      </c>
      <c r="B444" s="14" t="s">
        <v>489</v>
      </c>
      <c r="C444" s="14" t="s">
        <v>1963</v>
      </c>
      <c r="D444" s="18">
        <v>391.05072681159419</v>
      </c>
      <c r="E444" s="18">
        <v>401.92309999999998</v>
      </c>
      <c r="F444" s="19">
        <v>375.3947</v>
      </c>
      <c r="G444" s="19">
        <v>388</v>
      </c>
      <c r="H444" s="19">
        <v>401.79489999999998</v>
      </c>
      <c r="I444" s="18"/>
      <c r="J444" s="18">
        <v>401.92309999999998</v>
      </c>
      <c r="K444" s="19">
        <v>386.17189999999999</v>
      </c>
      <c r="L444" s="19">
        <v>386.81819999999999</v>
      </c>
      <c r="M444" s="19">
        <v>391.05072681159419</v>
      </c>
    </row>
    <row r="445" spans="1:13" ht="15.75" customHeight="1" x14ac:dyDescent="0.35">
      <c r="A445" s="14" t="s">
        <v>1436</v>
      </c>
      <c r="B445" s="14" t="s">
        <v>490</v>
      </c>
      <c r="C445" s="14" t="s">
        <v>27</v>
      </c>
      <c r="D445" s="18">
        <v>0</v>
      </c>
      <c r="E445" s="18">
        <v>0</v>
      </c>
      <c r="F445" s="19">
        <v>0</v>
      </c>
      <c r="G445" s="19">
        <v>0</v>
      </c>
      <c r="H445" s="19">
        <v>0</v>
      </c>
      <c r="I445" s="18"/>
      <c r="J445" s="18">
        <v>0</v>
      </c>
      <c r="K445" s="19">
        <v>0</v>
      </c>
      <c r="L445" s="19">
        <v>0</v>
      </c>
      <c r="M445" s="19">
        <v>0</v>
      </c>
    </row>
    <row r="446" spans="1:13" ht="15.75" customHeight="1" x14ac:dyDescent="0.35">
      <c r="A446" s="14" t="s">
        <v>1437</v>
      </c>
      <c r="B446" s="14" t="s">
        <v>491</v>
      </c>
      <c r="C446" s="14" t="s">
        <v>9</v>
      </c>
      <c r="D446" s="18">
        <v>593.85535706051871</v>
      </c>
      <c r="E446" s="18">
        <v>568.69190000000003</v>
      </c>
      <c r="F446" s="19">
        <v>569.8415</v>
      </c>
      <c r="G446" s="19">
        <v>644.5421</v>
      </c>
      <c r="H446" s="19">
        <v>592.74879999999996</v>
      </c>
      <c r="I446" s="18"/>
      <c r="J446" s="18">
        <v>568.69190000000003</v>
      </c>
      <c r="K446" s="19">
        <v>569.2731</v>
      </c>
      <c r="L446" s="19">
        <v>594.17619999999999</v>
      </c>
      <c r="M446" s="19">
        <v>593.85535706051871</v>
      </c>
    </row>
    <row r="447" spans="1:13" ht="15.75" customHeight="1" x14ac:dyDescent="0.35">
      <c r="A447" s="14" t="s">
        <v>1438</v>
      </c>
      <c r="B447" s="14" t="s">
        <v>492</v>
      </c>
      <c r="C447" s="14" t="s">
        <v>26</v>
      </c>
      <c r="D447" s="18">
        <v>328.1610237785016</v>
      </c>
      <c r="E447" s="18">
        <v>336.61489999999998</v>
      </c>
      <c r="F447" s="19">
        <v>324.49470000000002</v>
      </c>
      <c r="G447" s="19">
        <v>325.3415</v>
      </c>
      <c r="H447" s="19">
        <v>325.83339999999998</v>
      </c>
      <c r="I447" s="18"/>
      <c r="J447" s="18">
        <v>336.61489999999998</v>
      </c>
      <c r="K447" s="19">
        <v>330.6721</v>
      </c>
      <c r="L447" s="19">
        <v>328.98140000000001</v>
      </c>
      <c r="M447" s="19">
        <v>328.1610237785016</v>
      </c>
    </row>
    <row r="448" spans="1:13" ht="15.75" customHeight="1" x14ac:dyDescent="0.35">
      <c r="A448" s="14" t="s">
        <v>1439</v>
      </c>
      <c r="B448" s="14" t="s">
        <v>493</v>
      </c>
      <c r="C448" s="14" t="s">
        <v>1</v>
      </c>
      <c r="D448" s="18">
        <v>448.33333333333331</v>
      </c>
      <c r="E448" s="18">
        <v>0</v>
      </c>
      <c r="F448" s="19">
        <v>0</v>
      </c>
      <c r="G448" s="19">
        <v>0</v>
      </c>
      <c r="H448" s="19">
        <v>0</v>
      </c>
      <c r="I448" s="18"/>
      <c r="J448" s="18">
        <v>0</v>
      </c>
      <c r="K448" s="19">
        <v>0</v>
      </c>
      <c r="L448" s="19">
        <v>448.33330000000001</v>
      </c>
      <c r="M448" s="19">
        <v>448.33333333333331</v>
      </c>
    </row>
    <row r="449" spans="1:13" ht="15.75" customHeight="1" x14ac:dyDescent="0.35">
      <c r="A449" s="14" t="s">
        <v>1440</v>
      </c>
      <c r="B449" s="14" t="s">
        <v>494</v>
      </c>
      <c r="C449" s="14" t="s">
        <v>39</v>
      </c>
      <c r="D449" s="18">
        <v>495.00937906371917</v>
      </c>
      <c r="E449" s="18">
        <v>504.51819999999998</v>
      </c>
      <c r="F449" s="19">
        <v>492.03820000000002</v>
      </c>
      <c r="G449" s="19">
        <v>485.37830000000002</v>
      </c>
      <c r="H449" s="19">
        <v>499.2996</v>
      </c>
      <c r="I449" s="18"/>
      <c r="J449" s="18">
        <v>504.51819999999998</v>
      </c>
      <c r="K449" s="19">
        <v>498.13080000000002</v>
      </c>
      <c r="L449" s="19">
        <v>493.6696</v>
      </c>
      <c r="M449" s="19">
        <v>495.00937906371917</v>
      </c>
    </row>
    <row r="450" spans="1:13" ht="15.75" customHeight="1" x14ac:dyDescent="0.35">
      <c r="A450" s="14" t="s">
        <v>1441</v>
      </c>
      <c r="B450" s="14" t="s">
        <v>495</v>
      </c>
      <c r="C450" s="14" t="s">
        <v>29</v>
      </c>
      <c r="D450" s="18">
        <v>0</v>
      </c>
      <c r="E450" s="18">
        <v>0</v>
      </c>
      <c r="F450" s="19">
        <v>0</v>
      </c>
      <c r="G450" s="19">
        <v>0</v>
      </c>
      <c r="H450" s="19">
        <v>0</v>
      </c>
      <c r="I450" s="18"/>
      <c r="J450" s="18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1442</v>
      </c>
      <c r="B451" s="14" t="s">
        <v>496</v>
      </c>
      <c r="C451" s="14" t="s">
        <v>33</v>
      </c>
      <c r="D451" s="18">
        <v>0</v>
      </c>
      <c r="E451" s="18">
        <v>0</v>
      </c>
      <c r="F451" s="19">
        <v>0</v>
      </c>
      <c r="G451" s="19">
        <v>0</v>
      </c>
      <c r="H451" s="19">
        <v>0</v>
      </c>
      <c r="I451" s="18"/>
      <c r="J451" s="18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1443</v>
      </c>
      <c r="B452" s="14" t="s">
        <v>497</v>
      </c>
      <c r="C452" s="14" t="s">
        <v>1963</v>
      </c>
      <c r="D452" s="18">
        <v>0</v>
      </c>
      <c r="E452" s="18">
        <v>0</v>
      </c>
      <c r="F452" s="19">
        <v>0</v>
      </c>
      <c r="G452" s="19">
        <v>0</v>
      </c>
      <c r="H452" s="19">
        <v>0</v>
      </c>
      <c r="I452" s="18"/>
      <c r="J452" s="18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1444</v>
      </c>
      <c r="B453" s="14" t="s">
        <v>498</v>
      </c>
      <c r="C453" s="14" t="s">
        <v>6</v>
      </c>
      <c r="D453" s="18">
        <v>331.33774266666671</v>
      </c>
      <c r="E453" s="18">
        <v>281.47160000000002</v>
      </c>
      <c r="F453" s="19">
        <v>357.45049999999998</v>
      </c>
      <c r="G453" s="19">
        <v>379.70589999999999</v>
      </c>
      <c r="H453" s="19">
        <v>310.44</v>
      </c>
      <c r="I453" s="18"/>
      <c r="J453" s="18">
        <v>281.47160000000002</v>
      </c>
      <c r="K453" s="19">
        <v>320.43509999999998</v>
      </c>
      <c r="L453" s="19">
        <v>338.428</v>
      </c>
      <c r="M453" s="19">
        <v>331.33774266666671</v>
      </c>
    </row>
    <row r="454" spans="1:13" ht="15.75" customHeight="1" x14ac:dyDescent="0.35">
      <c r="A454" s="14" t="s">
        <v>1445</v>
      </c>
      <c r="B454" s="14" t="s">
        <v>499</v>
      </c>
      <c r="C454" s="14" t="s">
        <v>17</v>
      </c>
      <c r="D454" s="18">
        <v>520</v>
      </c>
      <c r="E454" s="18">
        <v>0</v>
      </c>
      <c r="F454" s="19">
        <v>0</v>
      </c>
      <c r="G454" s="19">
        <v>0</v>
      </c>
      <c r="H454" s="19">
        <v>0</v>
      </c>
      <c r="I454" s="18"/>
      <c r="J454" s="18">
        <v>0</v>
      </c>
      <c r="K454" s="19">
        <v>430</v>
      </c>
      <c r="L454" s="19">
        <v>500</v>
      </c>
      <c r="M454" s="19">
        <v>520</v>
      </c>
    </row>
    <row r="455" spans="1:13" ht="15.75" customHeight="1" x14ac:dyDescent="0.35">
      <c r="A455" s="14" t="s">
        <v>1446</v>
      </c>
      <c r="B455" s="14" t="s">
        <v>500</v>
      </c>
      <c r="C455" s="14" t="s">
        <v>14</v>
      </c>
      <c r="D455" s="18">
        <v>317.84172933333338</v>
      </c>
      <c r="E455" s="18">
        <v>300.3571</v>
      </c>
      <c r="F455" s="19">
        <v>329.01729999999998</v>
      </c>
      <c r="G455" s="19">
        <v>332.25</v>
      </c>
      <c r="H455" s="19">
        <v>309.72579999999999</v>
      </c>
      <c r="I455" s="18"/>
      <c r="J455" s="18">
        <v>300.3571</v>
      </c>
      <c r="K455" s="19">
        <v>315.1814</v>
      </c>
      <c r="L455" s="19">
        <v>322.14819999999997</v>
      </c>
      <c r="M455" s="19">
        <v>317.84172933333338</v>
      </c>
    </row>
    <row r="456" spans="1:13" ht="15.75" customHeight="1" x14ac:dyDescent="0.35">
      <c r="A456" s="14" t="s">
        <v>1447</v>
      </c>
      <c r="B456" s="14" t="s">
        <v>501</v>
      </c>
      <c r="C456" s="14" t="s">
        <v>50</v>
      </c>
      <c r="D456" s="18">
        <v>354.36168723404256</v>
      </c>
      <c r="E456" s="18">
        <v>361.42860000000002</v>
      </c>
      <c r="F456" s="19">
        <v>0</v>
      </c>
      <c r="G456" s="19">
        <v>349.09089999999998</v>
      </c>
      <c r="H456" s="19">
        <v>351.57889999999998</v>
      </c>
      <c r="I456" s="18"/>
      <c r="J456" s="18">
        <v>361.42860000000002</v>
      </c>
      <c r="K456" s="19">
        <v>360.88240000000002</v>
      </c>
      <c r="L456" s="19">
        <v>356.25</v>
      </c>
      <c r="M456" s="19">
        <v>354.36168723404256</v>
      </c>
    </row>
    <row r="457" spans="1:13" ht="15.75" customHeight="1" x14ac:dyDescent="0.35">
      <c r="A457" s="14" t="s">
        <v>1448</v>
      </c>
      <c r="B457" s="14" t="s">
        <v>502</v>
      </c>
      <c r="C457" s="14" t="s">
        <v>38</v>
      </c>
      <c r="D457" s="18">
        <v>517.27814526315785</v>
      </c>
      <c r="E457" s="18">
        <v>503.31630000000001</v>
      </c>
      <c r="F457" s="19">
        <v>506.6891</v>
      </c>
      <c r="G457" s="19">
        <v>529.06830000000002</v>
      </c>
      <c r="H457" s="19">
        <v>530.29500000000007</v>
      </c>
      <c r="I457" s="18"/>
      <c r="J457" s="18">
        <v>503.31630000000001</v>
      </c>
      <c r="K457" s="19">
        <v>505.32330000000002</v>
      </c>
      <c r="L457" s="19">
        <v>512.92700000000002</v>
      </c>
      <c r="M457" s="19">
        <v>517.27814526315785</v>
      </c>
    </row>
    <row r="458" spans="1:13" ht="15.75" customHeight="1" x14ac:dyDescent="0.35">
      <c r="A458" s="14" t="s">
        <v>1449</v>
      </c>
      <c r="B458" s="14" t="s">
        <v>503</v>
      </c>
      <c r="C458" s="14" t="s">
        <v>12</v>
      </c>
      <c r="D458" s="18">
        <v>0</v>
      </c>
      <c r="E458" s="18">
        <v>0</v>
      </c>
      <c r="F458" s="19">
        <v>0</v>
      </c>
      <c r="G458" s="19">
        <v>0</v>
      </c>
      <c r="H458" s="19">
        <v>0</v>
      </c>
      <c r="I458" s="18"/>
      <c r="J458" s="18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1450</v>
      </c>
      <c r="B459" s="14" t="s">
        <v>504</v>
      </c>
      <c r="C459" s="14" t="s">
        <v>13</v>
      </c>
      <c r="D459" s="18">
        <v>367.40299999999996</v>
      </c>
      <c r="E459" s="18">
        <v>0</v>
      </c>
      <c r="F459" s="19">
        <v>0</v>
      </c>
      <c r="G459" s="19">
        <v>0</v>
      </c>
      <c r="H459" s="19">
        <v>0</v>
      </c>
      <c r="I459" s="18"/>
      <c r="J459" s="18">
        <v>0</v>
      </c>
      <c r="K459" s="19">
        <v>0</v>
      </c>
      <c r="L459" s="19">
        <v>389.76330000000002</v>
      </c>
      <c r="M459" s="19">
        <v>367.40299999999996</v>
      </c>
    </row>
    <row r="460" spans="1:13" ht="15.75" customHeight="1" x14ac:dyDescent="0.35">
      <c r="A460" s="14" t="s">
        <v>1451</v>
      </c>
      <c r="B460" s="14" t="s">
        <v>505</v>
      </c>
      <c r="C460" s="14" t="s">
        <v>22</v>
      </c>
      <c r="D460" s="18">
        <v>316.66668666666664</v>
      </c>
      <c r="E460" s="18">
        <v>291.66669999999999</v>
      </c>
      <c r="F460" s="19">
        <v>0</v>
      </c>
      <c r="G460" s="19">
        <v>0</v>
      </c>
      <c r="H460" s="19">
        <v>0</v>
      </c>
      <c r="I460" s="18"/>
      <c r="J460" s="18">
        <v>291.66669999999999</v>
      </c>
      <c r="K460" s="19">
        <v>294.28570000000002</v>
      </c>
      <c r="L460" s="19">
        <v>322</v>
      </c>
      <c r="M460" s="19">
        <v>316.66668666666664</v>
      </c>
    </row>
    <row r="461" spans="1:13" ht="15.75" customHeight="1" x14ac:dyDescent="0.35">
      <c r="A461" s="14" t="s">
        <v>1452</v>
      </c>
      <c r="B461" s="14" t="s">
        <v>506</v>
      </c>
      <c r="C461" s="14" t="s">
        <v>3</v>
      </c>
      <c r="D461" s="18">
        <v>494.99998888888888</v>
      </c>
      <c r="E461" s="18">
        <v>0</v>
      </c>
      <c r="F461" s="19">
        <v>0</v>
      </c>
      <c r="G461" s="19">
        <v>0</v>
      </c>
      <c r="H461" s="19">
        <v>0</v>
      </c>
      <c r="I461" s="18"/>
      <c r="J461" s="18">
        <v>0</v>
      </c>
      <c r="K461" s="19">
        <v>505</v>
      </c>
      <c r="L461" s="19">
        <v>488.125</v>
      </c>
      <c r="M461" s="19">
        <v>494.99998888888888</v>
      </c>
    </row>
    <row r="462" spans="1:13" ht="15.75" customHeight="1" x14ac:dyDescent="0.35">
      <c r="A462" s="14" t="s">
        <v>1453</v>
      </c>
      <c r="B462" s="14" t="s">
        <v>507</v>
      </c>
      <c r="C462" s="14" t="s">
        <v>0</v>
      </c>
      <c r="D462" s="18">
        <v>0</v>
      </c>
      <c r="E462" s="18">
        <v>0</v>
      </c>
      <c r="F462" s="19">
        <v>0</v>
      </c>
      <c r="G462" s="19">
        <v>0</v>
      </c>
      <c r="H462" s="19">
        <v>0</v>
      </c>
      <c r="I462" s="18"/>
      <c r="J462" s="18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1454</v>
      </c>
      <c r="B463" s="14" t="s">
        <v>508</v>
      </c>
      <c r="C463" s="14" t="s">
        <v>21</v>
      </c>
      <c r="D463" s="18">
        <v>0</v>
      </c>
      <c r="E463" s="18">
        <v>0</v>
      </c>
      <c r="F463" s="19">
        <v>0</v>
      </c>
      <c r="G463" s="19">
        <v>0</v>
      </c>
      <c r="H463" s="19">
        <v>0</v>
      </c>
      <c r="I463" s="18"/>
      <c r="J463" s="18">
        <v>0</v>
      </c>
      <c r="K463" s="19">
        <v>0</v>
      </c>
      <c r="L463" s="19">
        <v>0</v>
      </c>
      <c r="M463" s="19">
        <v>0</v>
      </c>
    </row>
    <row r="464" spans="1:13" ht="15.75" customHeight="1" x14ac:dyDescent="0.35">
      <c r="A464" s="14" t="s">
        <v>1455</v>
      </c>
      <c r="B464" s="14" t="s">
        <v>509</v>
      </c>
      <c r="C464" s="14" t="s">
        <v>19</v>
      </c>
      <c r="D464" s="18">
        <v>679.17700816326533</v>
      </c>
      <c r="E464" s="18">
        <v>641.17309999999998</v>
      </c>
      <c r="F464" s="19">
        <v>661.73239999999998</v>
      </c>
      <c r="G464" s="19">
        <v>696.28890000000001</v>
      </c>
      <c r="H464" s="19">
        <v>717.07549999999992</v>
      </c>
      <c r="I464" s="18"/>
      <c r="J464" s="18">
        <v>641.17309999999998</v>
      </c>
      <c r="K464" s="19">
        <v>650.82339999999999</v>
      </c>
      <c r="L464" s="19">
        <v>665.13070000000005</v>
      </c>
      <c r="M464" s="19">
        <v>679.17700816326533</v>
      </c>
    </row>
    <row r="465" spans="1:13" ht="15.75" customHeight="1" x14ac:dyDescent="0.35">
      <c r="A465" s="14" t="s">
        <v>1456</v>
      </c>
      <c r="B465" s="14" t="s">
        <v>510</v>
      </c>
      <c r="C465" s="14" t="s">
        <v>12</v>
      </c>
      <c r="D465" s="18">
        <v>0</v>
      </c>
      <c r="E465" s="18">
        <v>0</v>
      </c>
      <c r="F465" s="19">
        <v>0</v>
      </c>
      <c r="G465" s="19">
        <v>0</v>
      </c>
      <c r="H465" s="19">
        <v>0</v>
      </c>
      <c r="I465" s="18"/>
      <c r="J465" s="18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1457</v>
      </c>
      <c r="B466" s="14" t="s">
        <v>511</v>
      </c>
      <c r="C466" s="14" t="s">
        <v>5</v>
      </c>
      <c r="D466" s="18">
        <v>0</v>
      </c>
      <c r="E466" s="18">
        <v>0</v>
      </c>
      <c r="F466" s="19">
        <v>0</v>
      </c>
      <c r="G466" s="19">
        <v>0</v>
      </c>
      <c r="H466" s="19">
        <v>0</v>
      </c>
      <c r="I466" s="18"/>
      <c r="J466" s="18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1458</v>
      </c>
      <c r="B467" s="14" t="s">
        <v>512</v>
      </c>
      <c r="C467" s="14" t="s">
        <v>10</v>
      </c>
      <c r="D467" s="18">
        <v>0</v>
      </c>
      <c r="E467" s="18">
        <v>0</v>
      </c>
      <c r="F467" s="19">
        <v>0</v>
      </c>
      <c r="G467" s="19">
        <v>0</v>
      </c>
      <c r="H467" s="19">
        <v>0</v>
      </c>
      <c r="I467" s="18"/>
      <c r="J467" s="18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1459</v>
      </c>
      <c r="B468" s="14" t="s">
        <v>513</v>
      </c>
      <c r="C468" s="14" t="s">
        <v>39</v>
      </c>
      <c r="D468" s="18">
        <v>477.68367755102048</v>
      </c>
      <c r="E468" s="18">
        <v>452</v>
      </c>
      <c r="F468" s="19">
        <v>456.77269999999999</v>
      </c>
      <c r="G468" s="19">
        <v>532.41669999999999</v>
      </c>
      <c r="H468" s="19">
        <v>473.90910000000002</v>
      </c>
      <c r="I468" s="18"/>
      <c r="J468" s="18">
        <v>452</v>
      </c>
      <c r="K468" s="19">
        <v>454.01920000000001</v>
      </c>
      <c r="L468" s="19">
        <v>478.77629999999999</v>
      </c>
      <c r="M468" s="19">
        <v>477.68367755102048</v>
      </c>
    </row>
    <row r="469" spans="1:13" ht="15.75" customHeight="1" x14ac:dyDescent="0.35">
      <c r="A469" s="14" t="s">
        <v>1460</v>
      </c>
      <c r="B469" s="14" t="s">
        <v>514</v>
      </c>
      <c r="C469" s="14" t="s">
        <v>31</v>
      </c>
      <c r="D469" s="18">
        <v>0</v>
      </c>
      <c r="E469" s="18">
        <v>0</v>
      </c>
      <c r="F469" s="19">
        <v>0</v>
      </c>
      <c r="G469" s="19">
        <v>0</v>
      </c>
      <c r="H469" s="19">
        <v>0</v>
      </c>
      <c r="I469" s="18"/>
      <c r="J469" s="18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1461</v>
      </c>
      <c r="B470" s="14" t="s">
        <v>515</v>
      </c>
      <c r="C470" s="14" t="s">
        <v>30</v>
      </c>
      <c r="D470" s="18">
        <v>0</v>
      </c>
      <c r="E470" s="18">
        <v>0</v>
      </c>
      <c r="F470" s="19">
        <v>0</v>
      </c>
      <c r="G470" s="19">
        <v>0</v>
      </c>
      <c r="H470" s="19">
        <v>0</v>
      </c>
      <c r="I470" s="18"/>
      <c r="J470" s="18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1462</v>
      </c>
      <c r="B471" s="14" t="s">
        <v>516</v>
      </c>
      <c r="C471" s="14" t="s">
        <v>30</v>
      </c>
      <c r="D471" s="18">
        <v>0</v>
      </c>
      <c r="E471" s="18">
        <v>0</v>
      </c>
      <c r="F471" s="19">
        <v>0</v>
      </c>
      <c r="G471" s="19">
        <v>0</v>
      </c>
      <c r="H471" s="19">
        <v>0</v>
      </c>
      <c r="I471" s="18"/>
      <c r="J471" s="18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1463</v>
      </c>
      <c r="B472" s="14" t="s">
        <v>517</v>
      </c>
      <c r="C472" s="14" t="s">
        <v>39</v>
      </c>
      <c r="D472" s="18">
        <v>529.95949635416662</v>
      </c>
      <c r="E472" s="18">
        <v>559.74940000000004</v>
      </c>
      <c r="F472" s="19">
        <v>506.7647</v>
      </c>
      <c r="G472" s="19">
        <v>554.05409999999995</v>
      </c>
      <c r="H472" s="19">
        <v>506.79249999999996</v>
      </c>
      <c r="I472" s="18"/>
      <c r="J472" s="18">
        <v>559.74940000000004</v>
      </c>
      <c r="K472" s="19">
        <v>533.25710000000004</v>
      </c>
      <c r="L472" s="19">
        <v>538.79290000000003</v>
      </c>
      <c r="M472" s="19">
        <v>529.95949635416662</v>
      </c>
    </row>
    <row r="473" spans="1:13" ht="15.75" customHeight="1" x14ac:dyDescent="0.35">
      <c r="A473" s="14" t="s">
        <v>1464</v>
      </c>
      <c r="B473" s="14" t="s">
        <v>518</v>
      </c>
      <c r="C473" s="14" t="s">
        <v>0</v>
      </c>
      <c r="D473" s="18">
        <v>0</v>
      </c>
      <c r="E473" s="18">
        <v>0</v>
      </c>
      <c r="F473" s="19">
        <v>0</v>
      </c>
      <c r="G473" s="19">
        <v>0</v>
      </c>
      <c r="H473" s="19">
        <v>0</v>
      </c>
      <c r="I473" s="18"/>
      <c r="J473" s="18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1465</v>
      </c>
      <c r="B474" s="14" t="s">
        <v>519</v>
      </c>
      <c r="C474" s="14" t="s">
        <v>8</v>
      </c>
      <c r="D474" s="18">
        <v>920</v>
      </c>
      <c r="E474" s="18">
        <v>0</v>
      </c>
      <c r="F474" s="19">
        <v>0</v>
      </c>
      <c r="G474" s="19">
        <v>0</v>
      </c>
      <c r="H474" s="19">
        <v>0</v>
      </c>
      <c r="I474" s="18"/>
      <c r="J474" s="18">
        <v>0</v>
      </c>
      <c r="K474" s="19">
        <v>0</v>
      </c>
      <c r="L474" s="19">
        <v>1118</v>
      </c>
      <c r="M474" s="19">
        <v>920</v>
      </c>
    </row>
    <row r="475" spans="1:13" ht="15.75" customHeight="1" x14ac:dyDescent="0.35">
      <c r="A475" s="14" t="s">
        <v>1466</v>
      </c>
      <c r="B475" s="14" t="s">
        <v>520</v>
      </c>
      <c r="C475" s="14" t="s">
        <v>50</v>
      </c>
      <c r="D475" s="18">
        <v>427.06664599999999</v>
      </c>
      <c r="E475" s="18">
        <v>430.1515</v>
      </c>
      <c r="F475" s="19">
        <v>424.28570000000002</v>
      </c>
      <c r="G475" s="19">
        <v>457.27269999999999</v>
      </c>
      <c r="H475" s="19">
        <v>399.57139999999998</v>
      </c>
      <c r="I475" s="18"/>
      <c r="J475" s="18">
        <v>430.1515</v>
      </c>
      <c r="K475" s="19">
        <v>426.6463</v>
      </c>
      <c r="L475" s="19">
        <v>435.4348</v>
      </c>
      <c r="M475" s="19">
        <v>427.06664599999999</v>
      </c>
    </row>
    <row r="476" spans="1:13" ht="15.75" customHeight="1" x14ac:dyDescent="0.35">
      <c r="A476" s="14" t="s">
        <v>1467</v>
      </c>
      <c r="B476" s="14" t="s">
        <v>521</v>
      </c>
      <c r="C476" s="14" t="s">
        <v>39</v>
      </c>
      <c r="D476" s="18">
        <v>412.50001000000003</v>
      </c>
      <c r="E476" s="18">
        <v>0</v>
      </c>
      <c r="F476" s="19">
        <v>0</v>
      </c>
      <c r="G476" s="19">
        <v>0</v>
      </c>
      <c r="H476" s="19">
        <v>0</v>
      </c>
      <c r="I476" s="18"/>
      <c r="J476" s="18">
        <v>0</v>
      </c>
      <c r="K476" s="19">
        <v>0</v>
      </c>
      <c r="L476" s="19">
        <v>470</v>
      </c>
      <c r="M476" s="19">
        <v>412.50001000000003</v>
      </c>
    </row>
    <row r="477" spans="1:13" ht="15.75" customHeight="1" x14ac:dyDescent="0.35">
      <c r="A477" s="14" t="s">
        <v>1468</v>
      </c>
      <c r="B477" s="14" t="s">
        <v>522</v>
      </c>
      <c r="C477" s="14" t="s">
        <v>28</v>
      </c>
      <c r="D477" s="18">
        <v>307.65321621621615</v>
      </c>
      <c r="E477" s="18">
        <v>311.78570000000002</v>
      </c>
      <c r="F477" s="19">
        <v>293.91300000000001</v>
      </c>
      <c r="G477" s="19">
        <v>328.6352</v>
      </c>
      <c r="H477" s="19">
        <v>296.25</v>
      </c>
      <c r="I477" s="18"/>
      <c r="J477" s="18">
        <v>311.78570000000002</v>
      </c>
      <c r="K477" s="19">
        <v>300.67570000000001</v>
      </c>
      <c r="L477" s="19">
        <v>310.79899999999998</v>
      </c>
      <c r="M477" s="19">
        <v>307.65321621621615</v>
      </c>
    </row>
    <row r="478" spans="1:13" ht="15.75" customHeight="1" x14ac:dyDescent="0.35">
      <c r="A478" s="14" t="s">
        <v>1469</v>
      </c>
      <c r="B478" s="14" t="s">
        <v>523</v>
      </c>
      <c r="C478" s="14" t="s">
        <v>28</v>
      </c>
      <c r="D478" s="18">
        <v>276.96331428571432</v>
      </c>
      <c r="E478" s="18">
        <v>272.8571</v>
      </c>
      <c r="F478" s="19">
        <v>0</v>
      </c>
      <c r="G478" s="19">
        <v>0</v>
      </c>
      <c r="H478" s="19">
        <v>289.28570000000002</v>
      </c>
      <c r="I478" s="18"/>
      <c r="J478" s="18">
        <v>272.8571</v>
      </c>
      <c r="K478" s="19">
        <v>253.2936</v>
      </c>
      <c r="L478" s="19">
        <v>270.8021</v>
      </c>
      <c r="M478" s="19">
        <v>276.96331428571432</v>
      </c>
    </row>
    <row r="479" spans="1:13" ht="15.75" customHeight="1" x14ac:dyDescent="0.35">
      <c r="A479" s="14" t="s">
        <v>1470</v>
      </c>
      <c r="B479" s="14" t="s">
        <v>524</v>
      </c>
      <c r="C479" s="14" t="s">
        <v>34</v>
      </c>
      <c r="D479" s="18">
        <v>382.86950365853659</v>
      </c>
      <c r="E479" s="18">
        <v>379.6429</v>
      </c>
      <c r="F479" s="19">
        <v>395</v>
      </c>
      <c r="G479" s="19">
        <v>388.33330000000001</v>
      </c>
      <c r="H479" s="19">
        <v>368.05649999999997</v>
      </c>
      <c r="I479" s="18"/>
      <c r="J479" s="18">
        <v>379.6429</v>
      </c>
      <c r="K479" s="19">
        <v>388.8571</v>
      </c>
      <c r="L479" s="19">
        <v>388.64409999999998</v>
      </c>
      <c r="M479" s="19">
        <v>382.86950365853659</v>
      </c>
    </row>
    <row r="480" spans="1:13" ht="15.75" customHeight="1" x14ac:dyDescent="0.35">
      <c r="A480" s="14" t="s">
        <v>1471</v>
      </c>
      <c r="B480" s="14" t="s">
        <v>525</v>
      </c>
      <c r="C480" s="14" t="s">
        <v>27</v>
      </c>
      <c r="D480" s="18">
        <v>0</v>
      </c>
      <c r="E480" s="18">
        <v>0</v>
      </c>
      <c r="F480" s="19">
        <v>0</v>
      </c>
      <c r="G480" s="19">
        <v>0</v>
      </c>
      <c r="H480" s="19">
        <v>0</v>
      </c>
      <c r="I480" s="18"/>
      <c r="J480" s="18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1472</v>
      </c>
      <c r="B481" s="14" t="s">
        <v>526</v>
      </c>
      <c r="C481" s="14" t="s">
        <v>22</v>
      </c>
      <c r="D481" s="18">
        <v>0</v>
      </c>
      <c r="E481" s="18">
        <v>0</v>
      </c>
      <c r="F481" s="19">
        <v>0</v>
      </c>
      <c r="G481" s="19">
        <v>0</v>
      </c>
      <c r="H481" s="19">
        <v>0</v>
      </c>
      <c r="I481" s="18"/>
      <c r="J481" s="18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1473</v>
      </c>
      <c r="B482" s="14" t="s">
        <v>527</v>
      </c>
      <c r="C482" s="14" t="s">
        <v>6</v>
      </c>
      <c r="D482" s="18">
        <v>0</v>
      </c>
      <c r="E482" s="18">
        <v>0</v>
      </c>
      <c r="F482" s="19">
        <v>0</v>
      </c>
      <c r="G482" s="19">
        <v>0</v>
      </c>
      <c r="H482" s="19">
        <v>0</v>
      </c>
      <c r="I482" s="18"/>
      <c r="J482" s="18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1474</v>
      </c>
      <c r="B483" s="14" t="s">
        <v>528</v>
      </c>
      <c r="C483" s="14" t="s">
        <v>36</v>
      </c>
      <c r="D483" s="18">
        <v>0</v>
      </c>
      <c r="E483" s="18">
        <v>0</v>
      </c>
      <c r="F483" s="19">
        <v>0</v>
      </c>
      <c r="G483" s="19">
        <v>0</v>
      </c>
      <c r="H483" s="19">
        <v>0</v>
      </c>
      <c r="I483" s="18"/>
      <c r="J483" s="18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1475</v>
      </c>
      <c r="B484" s="14" t="s">
        <v>529</v>
      </c>
      <c r="C484" s="14" t="s">
        <v>37</v>
      </c>
      <c r="D484" s="18">
        <v>835.02199333333328</v>
      </c>
      <c r="E484" s="18">
        <v>0</v>
      </c>
      <c r="F484" s="19">
        <v>0</v>
      </c>
      <c r="G484" s="19">
        <v>0</v>
      </c>
      <c r="H484" s="19">
        <v>1229.7613999999999</v>
      </c>
      <c r="I484" s="18"/>
      <c r="J484" s="18">
        <v>0</v>
      </c>
      <c r="K484" s="19">
        <v>502.42860000000002</v>
      </c>
      <c r="L484" s="19">
        <v>489.625</v>
      </c>
      <c r="M484" s="19">
        <v>835.02199333333328</v>
      </c>
    </row>
    <row r="485" spans="1:13" ht="15.75" customHeight="1" x14ac:dyDescent="0.35">
      <c r="A485" s="14" t="s">
        <v>1476</v>
      </c>
      <c r="B485" s="14" t="s">
        <v>530</v>
      </c>
      <c r="C485" s="14" t="s">
        <v>6</v>
      </c>
      <c r="D485" s="18">
        <v>358.8988161290323</v>
      </c>
      <c r="E485" s="18">
        <v>323.54360000000003</v>
      </c>
      <c r="F485" s="19">
        <v>380.2174</v>
      </c>
      <c r="G485" s="19">
        <v>367.68180000000001</v>
      </c>
      <c r="H485" s="19">
        <v>367.60869999999994</v>
      </c>
      <c r="I485" s="18"/>
      <c r="J485" s="18">
        <v>323.54360000000003</v>
      </c>
      <c r="K485" s="19">
        <v>350.69979999999998</v>
      </c>
      <c r="L485" s="19">
        <v>356.03699999999998</v>
      </c>
      <c r="M485" s="19">
        <v>358.8988161290323</v>
      </c>
    </row>
    <row r="486" spans="1:13" ht="15.75" customHeight="1" x14ac:dyDescent="0.35">
      <c r="A486" s="14" t="s">
        <v>1477</v>
      </c>
      <c r="B486" s="14" t="s">
        <v>531</v>
      </c>
      <c r="C486" s="14" t="s">
        <v>6</v>
      </c>
      <c r="D486" s="18">
        <v>289.84118728813559</v>
      </c>
      <c r="E486" s="18">
        <v>310.8621</v>
      </c>
      <c r="F486" s="19">
        <v>279.4074</v>
      </c>
      <c r="G486" s="19">
        <v>283.35270000000003</v>
      </c>
      <c r="H486" s="19">
        <v>285.21249999999998</v>
      </c>
      <c r="I486" s="18"/>
      <c r="J486" s="18">
        <v>310.8621</v>
      </c>
      <c r="K486" s="19">
        <v>295.69639999999998</v>
      </c>
      <c r="L486" s="19">
        <v>292.2149</v>
      </c>
      <c r="M486" s="19">
        <v>289.84118728813559</v>
      </c>
    </row>
    <row r="487" spans="1:13" ht="15.75" customHeight="1" x14ac:dyDescent="0.35">
      <c r="A487" s="14" t="s">
        <v>1478</v>
      </c>
      <c r="B487" s="14" t="s">
        <v>532</v>
      </c>
      <c r="C487" s="14" t="s">
        <v>1</v>
      </c>
      <c r="D487" s="18">
        <v>623.99998000000005</v>
      </c>
      <c r="E487" s="18">
        <v>770.83330000000001</v>
      </c>
      <c r="F487" s="19">
        <v>583.33330000000001</v>
      </c>
      <c r="G487" s="19">
        <v>512.5</v>
      </c>
      <c r="H487" s="19">
        <v>0</v>
      </c>
      <c r="I487" s="18"/>
      <c r="J487" s="18">
        <v>770.83330000000001</v>
      </c>
      <c r="K487" s="19">
        <v>658.33330000000001</v>
      </c>
      <c r="L487" s="19">
        <v>616.66669999999999</v>
      </c>
      <c r="M487" s="19">
        <v>623.99998000000005</v>
      </c>
    </row>
    <row r="488" spans="1:13" ht="15.75" customHeight="1" x14ac:dyDescent="0.35">
      <c r="A488" s="14" t="s">
        <v>1479</v>
      </c>
      <c r="B488" s="14" t="s">
        <v>533</v>
      </c>
      <c r="C488" s="14" t="s">
        <v>33</v>
      </c>
      <c r="D488" s="18">
        <v>0</v>
      </c>
      <c r="E488" s="18">
        <v>0</v>
      </c>
      <c r="F488" s="19">
        <v>0</v>
      </c>
      <c r="G488" s="19">
        <v>0</v>
      </c>
      <c r="H488" s="19">
        <v>0</v>
      </c>
      <c r="I488" s="18"/>
      <c r="J488" s="18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1480</v>
      </c>
      <c r="B489" s="14" t="s">
        <v>534</v>
      </c>
      <c r="C489" s="14" t="s">
        <v>12</v>
      </c>
      <c r="D489" s="18">
        <v>0</v>
      </c>
      <c r="E489" s="18">
        <v>0</v>
      </c>
      <c r="F489" s="19">
        <v>0</v>
      </c>
      <c r="G489" s="19">
        <v>0</v>
      </c>
      <c r="H489" s="19">
        <v>0</v>
      </c>
      <c r="I489" s="18"/>
      <c r="J489" s="18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1481</v>
      </c>
      <c r="B490" s="14" t="s">
        <v>535</v>
      </c>
      <c r="C490" s="14" t="s">
        <v>34</v>
      </c>
      <c r="D490" s="18">
        <v>0</v>
      </c>
      <c r="E490" s="18">
        <v>0</v>
      </c>
      <c r="F490" s="19">
        <v>0</v>
      </c>
      <c r="G490" s="19">
        <v>0</v>
      </c>
      <c r="H490" s="19">
        <v>0</v>
      </c>
      <c r="I490" s="18"/>
      <c r="J490" s="18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1482</v>
      </c>
      <c r="B491" s="14" t="s">
        <v>536</v>
      </c>
      <c r="C491" s="14" t="s">
        <v>0</v>
      </c>
      <c r="D491" s="18">
        <v>0</v>
      </c>
      <c r="E491" s="18">
        <v>0</v>
      </c>
      <c r="F491" s="19">
        <v>0</v>
      </c>
      <c r="G491" s="19">
        <v>0</v>
      </c>
      <c r="H491" s="19">
        <v>0</v>
      </c>
      <c r="I491" s="18"/>
      <c r="J491" s="18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1483</v>
      </c>
      <c r="B492" s="14" t="s">
        <v>537</v>
      </c>
      <c r="C492" s="14" t="s">
        <v>33</v>
      </c>
      <c r="D492" s="18">
        <v>0</v>
      </c>
      <c r="E492" s="18">
        <v>0</v>
      </c>
      <c r="F492" s="19">
        <v>0</v>
      </c>
      <c r="G492" s="19">
        <v>0</v>
      </c>
      <c r="H492" s="19">
        <v>0</v>
      </c>
      <c r="I492" s="18"/>
      <c r="J492" s="18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1484</v>
      </c>
      <c r="B493" s="14" t="s">
        <v>538</v>
      </c>
      <c r="C493" s="14" t="s">
        <v>5</v>
      </c>
      <c r="D493" s="18">
        <v>374.85293529411757</v>
      </c>
      <c r="E493" s="18">
        <v>354.28570000000002</v>
      </c>
      <c r="F493" s="19">
        <v>317.5</v>
      </c>
      <c r="G493" s="19">
        <v>366.5</v>
      </c>
      <c r="H493" s="19">
        <v>451.11109999999996</v>
      </c>
      <c r="I493" s="18"/>
      <c r="J493" s="18">
        <v>354.28570000000002</v>
      </c>
      <c r="K493" s="19">
        <v>334.66669999999999</v>
      </c>
      <c r="L493" s="19">
        <v>347.4</v>
      </c>
      <c r="M493" s="19">
        <v>374.85293529411757</v>
      </c>
    </row>
    <row r="494" spans="1:13" ht="15.75" customHeight="1" x14ac:dyDescent="0.35">
      <c r="A494" s="14" t="s">
        <v>1485</v>
      </c>
      <c r="B494" s="14" t="s">
        <v>539</v>
      </c>
      <c r="C494" s="14" t="s">
        <v>29</v>
      </c>
      <c r="D494" s="18">
        <v>0</v>
      </c>
      <c r="E494" s="18">
        <v>0</v>
      </c>
      <c r="F494" s="19">
        <v>0</v>
      </c>
      <c r="G494" s="19">
        <v>0</v>
      </c>
      <c r="H494" s="19">
        <v>0</v>
      </c>
      <c r="I494" s="18"/>
      <c r="J494" s="18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1486</v>
      </c>
      <c r="B495" s="14" t="s">
        <v>540</v>
      </c>
      <c r="C495" s="14" t="s">
        <v>2</v>
      </c>
      <c r="D495" s="18">
        <v>587.38096190476188</v>
      </c>
      <c r="E495" s="18">
        <v>514.16669999999999</v>
      </c>
      <c r="F495" s="19">
        <v>439.375</v>
      </c>
      <c r="G495" s="19">
        <v>0</v>
      </c>
      <c r="H495" s="19">
        <v>0</v>
      </c>
      <c r="I495" s="18"/>
      <c r="J495" s="18">
        <v>514.16669999999999</v>
      </c>
      <c r="K495" s="19">
        <v>471.42860000000002</v>
      </c>
      <c r="L495" s="19">
        <v>517.94119999999998</v>
      </c>
      <c r="M495" s="19">
        <v>587.38096190476188</v>
      </c>
    </row>
    <row r="496" spans="1:13" ht="15.75" customHeight="1" x14ac:dyDescent="0.35">
      <c r="A496" s="14" t="s">
        <v>1487</v>
      </c>
      <c r="B496" s="14" t="s">
        <v>541</v>
      </c>
      <c r="C496" s="14" t="s">
        <v>2</v>
      </c>
      <c r="D496" s="18">
        <v>650</v>
      </c>
      <c r="E496" s="18">
        <v>575</v>
      </c>
      <c r="F496" s="19">
        <v>0</v>
      </c>
      <c r="G496" s="19">
        <v>0</v>
      </c>
      <c r="H496" s="19">
        <v>0</v>
      </c>
      <c r="I496" s="18"/>
      <c r="J496" s="18">
        <v>575</v>
      </c>
      <c r="K496" s="19">
        <v>621.42859999999996</v>
      </c>
      <c r="L496" s="19">
        <v>638.88890000000004</v>
      </c>
      <c r="M496" s="19">
        <v>650</v>
      </c>
    </row>
    <row r="497" spans="1:13" ht="15.75" customHeight="1" x14ac:dyDescent="0.35">
      <c r="A497" s="14" t="s">
        <v>1488</v>
      </c>
      <c r="B497" s="14" t="s">
        <v>542</v>
      </c>
      <c r="C497" s="14" t="s">
        <v>9</v>
      </c>
      <c r="D497" s="18">
        <v>460.04497721893495</v>
      </c>
      <c r="E497" s="18">
        <v>478.37970000000001</v>
      </c>
      <c r="F497" s="19">
        <v>465.5804</v>
      </c>
      <c r="G497" s="19">
        <v>446.77499999999998</v>
      </c>
      <c r="H497" s="19">
        <v>449.56959999999998</v>
      </c>
      <c r="I497" s="18"/>
      <c r="J497" s="18">
        <v>478.37970000000001</v>
      </c>
      <c r="K497" s="19">
        <v>471.42520000000002</v>
      </c>
      <c r="L497" s="19">
        <v>463.24020000000002</v>
      </c>
      <c r="M497" s="19">
        <v>460.04497721893495</v>
      </c>
    </row>
    <row r="498" spans="1:13" ht="15.75" customHeight="1" x14ac:dyDescent="0.35">
      <c r="A498" s="14" t="s">
        <v>1489</v>
      </c>
      <c r="B498" s="14" t="s">
        <v>543</v>
      </c>
      <c r="C498" s="14" t="s">
        <v>3</v>
      </c>
      <c r="D498" s="18">
        <v>243.8235411764706</v>
      </c>
      <c r="E498" s="18">
        <v>206.66669999999999</v>
      </c>
      <c r="F498" s="19">
        <v>0</v>
      </c>
      <c r="G498" s="19">
        <v>0</v>
      </c>
      <c r="H498" s="19">
        <v>0</v>
      </c>
      <c r="I498" s="18"/>
      <c r="J498" s="18">
        <v>206.66669999999999</v>
      </c>
      <c r="K498" s="19">
        <v>229.4444</v>
      </c>
      <c r="L498" s="19">
        <v>231.92310000000001</v>
      </c>
      <c r="M498" s="19">
        <v>243.8235411764706</v>
      </c>
    </row>
    <row r="499" spans="1:13" ht="15.75" customHeight="1" x14ac:dyDescent="0.35">
      <c r="A499" s="14" t="s">
        <v>1490</v>
      </c>
      <c r="B499" s="14" t="s">
        <v>544</v>
      </c>
      <c r="C499" s="14" t="s">
        <v>21</v>
      </c>
      <c r="D499" s="18">
        <v>0</v>
      </c>
      <c r="E499" s="18">
        <v>0</v>
      </c>
      <c r="F499" s="19">
        <v>0</v>
      </c>
      <c r="G499" s="19">
        <v>0</v>
      </c>
      <c r="H499" s="19">
        <v>0</v>
      </c>
      <c r="I499" s="18"/>
      <c r="J499" s="18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1491</v>
      </c>
      <c r="B500" s="14" t="s">
        <v>545</v>
      </c>
      <c r="C500" s="14" t="s">
        <v>33</v>
      </c>
      <c r="D500" s="18">
        <v>398.33335000000005</v>
      </c>
      <c r="E500" s="18">
        <v>0</v>
      </c>
      <c r="F500" s="19">
        <v>0</v>
      </c>
      <c r="G500" s="19">
        <v>0</v>
      </c>
      <c r="H500" s="19">
        <v>0</v>
      </c>
      <c r="I500" s="18"/>
      <c r="J500" s="18">
        <v>0</v>
      </c>
      <c r="K500" s="19">
        <v>0</v>
      </c>
      <c r="L500" s="19">
        <v>0</v>
      </c>
      <c r="M500" s="19">
        <v>398.33335000000005</v>
      </c>
    </row>
    <row r="501" spans="1:13" ht="15.75" customHeight="1" x14ac:dyDescent="0.35">
      <c r="A501" s="14" t="s">
        <v>1492</v>
      </c>
      <c r="B501" s="14" t="s">
        <v>546</v>
      </c>
      <c r="C501" s="14" t="s">
        <v>15</v>
      </c>
      <c r="D501" s="18">
        <v>911.16667499999994</v>
      </c>
      <c r="E501" s="18">
        <v>840</v>
      </c>
      <c r="F501" s="19">
        <v>924.16669999999999</v>
      </c>
      <c r="G501" s="19">
        <v>920</v>
      </c>
      <c r="H501" s="19">
        <v>992.30769999999995</v>
      </c>
      <c r="I501" s="18"/>
      <c r="J501" s="18">
        <v>840</v>
      </c>
      <c r="K501" s="19">
        <v>872.5806</v>
      </c>
      <c r="L501" s="19">
        <v>888.72339999999997</v>
      </c>
      <c r="M501" s="19">
        <v>911.16667499999994</v>
      </c>
    </row>
    <row r="502" spans="1:13" ht="15.75" customHeight="1" x14ac:dyDescent="0.35">
      <c r="A502" s="14" t="s">
        <v>1493</v>
      </c>
      <c r="B502" s="14" t="s">
        <v>547</v>
      </c>
      <c r="C502" s="14" t="s">
        <v>22</v>
      </c>
      <c r="D502" s="18">
        <v>380</v>
      </c>
      <c r="E502" s="18">
        <v>367</v>
      </c>
      <c r="F502" s="19">
        <v>0</v>
      </c>
      <c r="G502" s="19">
        <v>0</v>
      </c>
      <c r="H502" s="19">
        <v>0</v>
      </c>
      <c r="I502" s="18"/>
      <c r="J502" s="18">
        <v>367</v>
      </c>
      <c r="K502" s="19">
        <v>408.57139999999998</v>
      </c>
      <c r="L502" s="19">
        <v>390</v>
      </c>
      <c r="M502" s="19">
        <v>380</v>
      </c>
    </row>
    <row r="503" spans="1:13" ht="15.75" customHeight="1" x14ac:dyDescent="0.35">
      <c r="A503" s="14" t="s">
        <v>1494</v>
      </c>
      <c r="B503" s="14" t="s">
        <v>548</v>
      </c>
      <c r="C503" s="14" t="s">
        <v>17</v>
      </c>
      <c r="D503" s="18">
        <v>349.78546413301666</v>
      </c>
      <c r="E503" s="18">
        <v>333.57650000000001</v>
      </c>
      <c r="F503" s="19">
        <v>354.44909999999999</v>
      </c>
      <c r="G503" s="19">
        <v>347.00790000000001</v>
      </c>
      <c r="H503" s="19">
        <v>363.58450000000005</v>
      </c>
      <c r="I503" s="18"/>
      <c r="J503" s="18">
        <v>333.57650000000001</v>
      </c>
      <c r="K503" s="19">
        <v>343.98599999999999</v>
      </c>
      <c r="L503" s="19">
        <v>345.142</v>
      </c>
      <c r="M503" s="19">
        <v>349.78546413301666</v>
      </c>
    </row>
    <row r="504" spans="1:13" ht="15.75" customHeight="1" x14ac:dyDescent="0.35">
      <c r="A504" s="14" t="s">
        <v>1495</v>
      </c>
      <c r="B504" s="14" t="s">
        <v>549</v>
      </c>
      <c r="C504" s="14" t="s">
        <v>30</v>
      </c>
      <c r="D504" s="18">
        <v>0</v>
      </c>
      <c r="E504" s="18">
        <v>0</v>
      </c>
      <c r="F504" s="19">
        <v>0</v>
      </c>
      <c r="G504" s="19">
        <v>0</v>
      </c>
      <c r="H504" s="19">
        <v>0</v>
      </c>
      <c r="I504" s="18"/>
      <c r="J504" s="18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1496</v>
      </c>
      <c r="B505" s="14" t="s">
        <v>550</v>
      </c>
      <c r="C505" s="14" t="s">
        <v>12</v>
      </c>
      <c r="D505" s="18">
        <v>243.88888888888889</v>
      </c>
      <c r="E505" s="18">
        <v>0</v>
      </c>
      <c r="F505" s="19">
        <v>0</v>
      </c>
      <c r="G505" s="19">
        <v>0</v>
      </c>
      <c r="H505" s="19">
        <v>0</v>
      </c>
      <c r="I505" s="18"/>
      <c r="J505" s="18">
        <v>0</v>
      </c>
      <c r="K505" s="19">
        <v>239.16669999999999</v>
      </c>
      <c r="L505" s="19">
        <v>240</v>
      </c>
      <c r="M505" s="19">
        <v>243.88888888888889</v>
      </c>
    </row>
    <row r="506" spans="1:13" ht="15.75" customHeight="1" x14ac:dyDescent="0.35">
      <c r="A506" s="14" t="s">
        <v>1497</v>
      </c>
      <c r="B506" s="14" t="s">
        <v>551</v>
      </c>
      <c r="C506" s="14" t="s">
        <v>16</v>
      </c>
      <c r="D506" s="18">
        <v>0</v>
      </c>
      <c r="E506" s="18">
        <v>0</v>
      </c>
      <c r="F506" s="19">
        <v>0</v>
      </c>
      <c r="G506" s="19">
        <v>0</v>
      </c>
      <c r="H506" s="19">
        <v>0</v>
      </c>
      <c r="I506" s="18"/>
      <c r="J506" s="18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1498</v>
      </c>
      <c r="B507" s="14" t="s">
        <v>552</v>
      </c>
      <c r="C507" s="14" t="s">
        <v>36</v>
      </c>
      <c r="D507" s="18">
        <v>0</v>
      </c>
      <c r="E507" s="18">
        <v>0</v>
      </c>
      <c r="F507" s="19">
        <v>0</v>
      </c>
      <c r="G507" s="19">
        <v>0</v>
      </c>
      <c r="H507" s="19">
        <v>0</v>
      </c>
      <c r="I507" s="18"/>
      <c r="J507" s="18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1499</v>
      </c>
      <c r="B508" s="14" t="s">
        <v>553</v>
      </c>
      <c r="C508" s="14" t="s">
        <v>1</v>
      </c>
      <c r="D508" s="18">
        <v>0</v>
      </c>
      <c r="E508" s="18">
        <v>0</v>
      </c>
      <c r="F508" s="19">
        <v>0</v>
      </c>
      <c r="G508" s="19">
        <v>0</v>
      </c>
      <c r="H508" s="19">
        <v>0</v>
      </c>
      <c r="I508" s="18"/>
      <c r="J508" s="18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1500</v>
      </c>
      <c r="B509" s="14" t="s">
        <v>554</v>
      </c>
      <c r="C509" s="14" t="s">
        <v>3</v>
      </c>
      <c r="D509" s="18">
        <v>0</v>
      </c>
      <c r="E509" s="18">
        <v>0</v>
      </c>
      <c r="F509" s="19">
        <v>0</v>
      </c>
      <c r="G509" s="19">
        <v>0</v>
      </c>
      <c r="H509" s="19">
        <v>0</v>
      </c>
      <c r="I509" s="18"/>
      <c r="J509" s="18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1501</v>
      </c>
      <c r="B510" s="14" t="s">
        <v>555</v>
      </c>
      <c r="C510" s="14" t="s">
        <v>22</v>
      </c>
      <c r="D510" s="18">
        <v>0</v>
      </c>
      <c r="E510" s="18">
        <v>0</v>
      </c>
      <c r="F510" s="19">
        <v>0</v>
      </c>
      <c r="G510" s="19">
        <v>0</v>
      </c>
      <c r="H510" s="19">
        <v>0</v>
      </c>
      <c r="I510" s="18"/>
      <c r="J510" s="18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1502</v>
      </c>
      <c r="B511" s="14" t="s">
        <v>556</v>
      </c>
      <c r="C511" s="14" t="s">
        <v>22</v>
      </c>
      <c r="D511" s="18">
        <v>0</v>
      </c>
      <c r="E511" s="18">
        <v>0</v>
      </c>
      <c r="F511" s="19">
        <v>0</v>
      </c>
      <c r="G511" s="19">
        <v>0</v>
      </c>
      <c r="H511" s="19">
        <v>0</v>
      </c>
      <c r="I511" s="18"/>
      <c r="J511" s="18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1503</v>
      </c>
      <c r="B512" s="14" t="s">
        <v>557</v>
      </c>
      <c r="C512" s="14" t="s">
        <v>5</v>
      </c>
      <c r="D512" s="18">
        <v>0</v>
      </c>
      <c r="E512" s="18">
        <v>0</v>
      </c>
      <c r="F512" s="19">
        <v>0</v>
      </c>
      <c r="G512" s="19">
        <v>0</v>
      </c>
      <c r="H512" s="19">
        <v>0</v>
      </c>
      <c r="I512" s="18"/>
      <c r="J512" s="18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1504</v>
      </c>
      <c r="B513" s="14" t="s">
        <v>558</v>
      </c>
      <c r="C513" s="14" t="s">
        <v>19</v>
      </c>
      <c r="D513" s="18">
        <v>501.33334000000002</v>
      </c>
      <c r="E513" s="18">
        <v>0</v>
      </c>
      <c r="F513" s="19">
        <v>0</v>
      </c>
      <c r="G513" s="19">
        <v>500</v>
      </c>
      <c r="H513" s="19">
        <v>0</v>
      </c>
      <c r="I513" s="18"/>
      <c r="J513" s="18">
        <v>0</v>
      </c>
      <c r="K513" s="19">
        <v>495</v>
      </c>
      <c r="L513" s="19">
        <v>497.5</v>
      </c>
      <c r="M513" s="19">
        <v>501.33334000000002</v>
      </c>
    </row>
    <row r="514" spans="1:13" ht="15.75" customHeight="1" x14ac:dyDescent="0.35">
      <c r="A514" s="14" t="s">
        <v>1505</v>
      </c>
      <c r="B514" s="14" t="s">
        <v>559</v>
      </c>
      <c r="C514" s="14" t="s">
        <v>21</v>
      </c>
      <c r="D514" s="18">
        <v>0</v>
      </c>
      <c r="E514" s="18">
        <v>0</v>
      </c>
      <c r="F514" s="19">
        <v>0</v>
      </c>
      <c r="G514" s="19">
        <v>0</v>
      </c>
      <c r="H514" s="19">
        <v>0</v>
      </c>
      <c r="I514" s="18"/>
      <c r="J514" s="18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1506</v>
      </c>
      <c r="B515" s="14" t="s">
        <v>560</v>
      </c>
      <c r="C515" s="14" t="s">
        <v>32</v>
      </c>
      <c r="D515" s="18">
        <v>0</v>
      </c>
      <c r="E515" s="18">
        <v>0</v>
      </c>
      <c r="F515" s="19">
        <v>0</v>
      </c>
      <c r="G515" s="19">
        <v>0</v>
      </c>
      <c r="H515" s="19">
        <v>0</v>
      </c>
      <c r="I515" s="18"/>
      <c r="J515" s="18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1507</v>
      </c>
      <c r="B516" s="14" t="s">
        <v>561</v>
      </c>
      <c r="C516" s="14" t="s">
        <v>36</v>
      </c>
      <c r="D516" s="18">
        <v>0</v>
      </c>
      <c r="E516" s="18">
        <v>0</v>
      </c>
      <c r="F516" s="19">
        <v>0</v>
      </c>
      <c r="G516" s="19">
        <v>0</v>
      </c>
      <c r="H516" s="19">
        <v>0</v>
      </c>
      <c r="I516" s="18"/>
      <c r="J516" s="18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1508</v>
      </c>
      <c r="B517" s="14" t="s">
        <v>562</v>
      </c>
      <c r="C517" s="14" t="s">
        <v>2</v>
      </c>
      <c r="D517" s="18">
        <v>0</v>
      </c>
      <c r="E517" s="18">
        <v>0</v>
      </c>
      <c r="F517" s="19">
        <v>0</v>
      </c>
      <c r="G517" s="19">
        <v>0</v>
      </c>
      <c r="H517" s="19">
        <v>0</v>
      </c>
      <c r="I517" s="18"/>
      <c r="J517" s="18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1509</v>
      </c>
      <c r="B518" s="14" t="s">
        <v>563</v>
      </c>
      <c r="C518" s="14" t="s">
        <v>19</v>
      </c>
      <c r="D518" s="18">
        <v>451.42404678899084</v>
      </c>
      <c r="E518" s="18">
        <v>406.2115</v>
      </c>
      <c r="F518" s="19">
        <v>439.52379999999999</v>
      </c>
      <c r="G518" s="19">
        <v>468.2</v>
      </c>
      <c r="H518" s="19">
        <v>480.62529999999998</v>
      </c>
      <c r="I518" s="18"/>
      <c r="J518" s="18">
        <v>406.2115</v>
      </c>
      <c r="K518" s="19">
        <v>420.78559999999999</v>
      </c>
      <c r="L518" s="19">
        <v>437.02339999999998</v>
      </c>
      <c r="M518" s="19">
        <v>451.42404678899084</v>
      </c>
    </row>
    <row r="519" spans="1:13" ht="15.75" customHeight="1" x14ac:dyDescent="0.35">
      <c r="A519" s="14" t="s">
        <v>1510</v>
      </c>
      <c r="B519" s="14" t="s">
        <v>564</v>
      </c>
      <c r="C519" s="14" t="s">
        <v>8</v>
      </c>
      <c r="D519" s="18">
        <v>391.10190162412994</v>
      </c>
      <c r="E519" s="18">
        <v>378.11419999999998</v>
      </c>
      <c r="F519" s="19">
        <v>374.76560000000001</v>
      </c>
      <c r="G519" s="19">
        <v>406.96730000000002</v>
      </c>
      <c r="H519" s="19">
        <v>409.13420000000002</v>
      </c>
      <c r="I519" s="18"/>
      <c r="J519" s="18">
        <v>378.11419999999998</v>
      </c>
      <c r="K519" s="19">
        <v>376.63389999999998</v>
      </c>
      <c r="L519" s="19">
        <v>385.22059999999999</v>
      </c>
      <c r="M519" s="19">
        <v>391.10190162412994</v>
      </c>
    </row>
    <row r="520" spans="1:13" ht="15.75" customHeight="1" x14ac:dyDescent="0.35">
      <c r="A520" s="14" t="s">
        <v>1511</v>
      </c>
      <c r="B520" s="14" t="s">
        <v>565</v>
      </c>
      <c r="C520" s="14" t="s">
        <v>8</v>
      </c>
      <c r="D520" s="18">
        <v>467.1485756554307</v>
      </c>
      <c r="E520" s="18">
        <v>449.9024</v>
      </c>
      <c r="F520" s="19">
        <v>468.79820000000001</v>
      </c>
      <c r="G520" s="19">
        <v>506</v>
      </c>
      <c r="H520" s="19">
        <v>463.09589999999997</v>
      </c>
      <c r="I520" s="18"/>
      <c r="J520" s="18">
        <v>449.9024</v>
      </c>
      <c r="K520" s="19">
        <v>458.67099999999999</v>
      </c>
      <c r="L520" s="19">
        <v>468.67360000000002</v>
      </c>
      <c r="M520" s="19">
        <v>467.1485756554307</v>
      </c>
    </row>
    <row r="521" spans="1:13" ht="15.75" customHeight="1" x14ac:dyDescent="0.35">
      <c r="A521" s="14" t="s">
        <v>1512</v>
      </c>
      <c r="B521" s="14" t="s">
        <v>566</v>
      </c>
      <c r="C521" s="14" t="s">
        <v>26</v>
      </c>
      <c r="D521" s="18">
        <v>352</v>
      </c>
      <c r="E521" s="18">
        <v>0</v>
      </c>
      <c r="F521" s="19">
        <v>355</v>
      </c>
      <c r="G521" s="19">
        <v>378</v>
      </c>
      <c r="H521" s="19">
        <v>0</v>
      </c>
      <c r="I521" s="18"/>
      <c r="J521" s="18">
        <v>0</v>
      </c>
      <c r="K521" s="19">
        <v>343.33330000000001</v>
      </c>
      <c r="L521" s="19">
        <v>355.71429999999998</v>
      </c>
      <c r="M521" s="19">
        <v>352</v>
      </c>
    </row>
    <row r="522" spans="1:13" ht="15.75" customHeight="1" x14ac:dyDescent="0.35">
      <c r="A522" s="14" t="s">
        <v>1513</v>
      </c>
      <c r="B522" s="14" t="s">
        <v>567</v>
      </c>
      <c r="C522" s="14" t="s">
        <v>1</v>
      </c>
      <c r="D522" s="18">
        <v>0</v>
      </c>
      <c r="E522" s="18">
        <v>0</v>
      </c>
      <c r="F522" s="19">
        <v>0</v>
      </c>
      <c r="G522" s="19">
        <v>0</v>
      </c>
      <c r="H522" s="19">
        <v>0</v>
      </c>
      <c r="I522" s="18"/>
      <c r="J522" s="18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1514</v>
      </c>
      <c r="B523" s="14" t="s">
        <v>568</v>
      </c>
      <c r="C523" s="14" t="s">
        <v>8</v>
      </c>
      <c r="D523" s="18">
        <v>0</v>
      </c>
      <c r="E523" s="18">
        <v>0</v>
      </c>
      <c r="F523" s="19">
        <v>0</v>
      </c>
      <c r="G523" s="19">
        <v>0</v>
      </c>
      <c r="H523" s="19">
        <v>0</v>
      </c>
      <c r="I523" s="18"/>
      <c r="J523" s="18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1515</v>
      </c>
      <c r="B524" s="14" t="s">
        <v>569</v>
      </c>
      <c r="C524" s="14" t="s">
        <v>1</v>
      </c>
      <c r="D524" s="18">
        <v>486.02001000000001</v>
      </c>
      <c r="E524" s="18">
        <v>0</v>
      </c>
      <c r="F524" s="19">
        <v>0</v>
      </c>
      <c r="G524" s="19">
        <v>0</v>
      </c>
      <c r="H524" s="19">
        <v>0</v>
      </c>
      <c r="I524" s="18"/>
      <c r="J524" s="18">
        <v>0</v>
      </c>
      <c r="K524" s="19">
        <v>0</v>
      </c>
      <c r="L524" s="19">
        <v>508.33330000000001</v>
      </c>
      <c r="M524" s="19">
        <v>486.02001000000001</v>
      </c>
    </row>
    <row r="525" spans="1:13" ht="15.75" customHeight="1" x14ac:dyDescent="0.35">
      <c r="A525" s="14" t="s">
        <v>1516</v>
      </c>
      <c r="B525" s="14" t="s">
        <v>570</v>
      </c>
      <c r="C525" s="14" t="s">
        <v>38</v>
      </c>
      <c r="D525" s="18">
        <v>594.00772230769223</v>
      </c>
      <c r="E525" s="18">
        <v>634.04169999999999</v>
      </c>
      <c r="F525" s="19">
        <v>612.06899999999996</v>
      </c>
      <c r="G525" s="19">
        <v>606.5</v>
      </c>
      <c r="H525" s="19">
        <v>549.60469999999998</v>
      </c>
      <c r="I525" s="18"/>
      <c r="J525" s="18">
        <v>634.04169999999999</v>
      </c>
      <c r="K525" s="19">
        <v>622.01890000000003</v>
      </c>
      <c r="L525" s="19">
        <v>615.95399999999995</v>
      </c>
      <c r="M525" s="19">
        <v>594.00772230769223</v>
      </c>
    </row>
    <row r="526" spans="1:13" ht="15.75" customHeight="1" x14ac:dyDescent="0.35">
      <c r="A526" s="14" t="s">
        <v>1517</v>
      </c>
      <c r="B526" s="14" t="s">
        <v>571</v>
      </c>
      <c r="C526" s="14" t="s">
        <v>34</v>
      </c>
      <c r="D526" s="18">
        <v>520.38463461538458</v>
      </c>
      <c r="E526" s="18">
        <v>0</v>
      </c>
      <c r="F526" s="19">
        <v>587.5</v>
      </c>
      <c r="G526" s="19">
        <v>493.63639999999998</v>
      </c>
      <c r="H526" s="19">
        <v>0</v>
      </c>
      <c r="I526" s="18"/>
      <c r="J526" s="18">
        <v>0</v>
      </c>
      <c r="K526" s="19">
        <v>540.90909999999997</v>
      </c>
      <c r="L526" s="19">
        <v>517.27269999999999</v>
      </c>
      <c r="M526" s="19">
        <v>520.38463461538458</v>
      </c>
    </row>
    <row r="527" spans="1:13" ht="15.75" customHeight="1" x14ac:dyDescent="0.35">
      <c r="A527" s="14" t="s">
        <v>1518</v>
      </c>
      <c r="B527" s="14" t="s">
        <v>572</v>
      </c>
      <c r="C527" s="14" t="s">
        <v>9</v>
      </c>
      <c r="D527" s="18">
        <v>588.40742037037035</v>
      </c>
      <c r="E527" s="18">
        <v>588.88890000000004</v>
      </c>
      <c r="F527" s="19">
        <v>560</v>
      </c>
      <c r="G527" s="19">
        <v>553.25930000000005</v>
      </c>
      <c r="H527" s="19">
        <v>637.1875</v>
      </c>
      <c r="I527" s="18"/>
      <c r="J527" s="18">
        <v>588.88890000000004</v>
      </c>
      <c r="K527" s="19">
        <v>575.91840000000002</v>
      </c>
      <c r="L527" s="19">
        <v>567.86839999999995</v>
      </c>
      <c r="M527" s="19">
        <v>588.40742037037035</v>
      </c>
    </row>
    <row r="528" spans="1:13" ht="15.75" customHeight="1" x14ac:dyDescent="0.35">
      <c r="A528" s="14" t="s">
        <v>1519</v>
      </c>
      <c r="B528" s="14" t="s">
        <v>573</v>
      </c>
      <c r="C528" s="14" t="s">
        <v>9</v>
      </c>
      <c r="D528" s="18">
        <v>560.07352941176475</v>
      </c>
      <c r="E528" s="18">
        <v>514.375</v>
      </c>
      <c r="F528" s="19">
        <v>595.33330000000001</v>
      </c>
      <c r="G528" s="19">
        <v>590</v>
      </c>
      <c r="H528" s="19">
        <v>529.66669999999999</v>
      </c>
      <c r="I528" s="18"/>
      <c r="J528" s="18">
        <v>514.375</v>
      </c>
      <c r="K528" s="19">
        <v>553.54840000000002</v>
      </c>
      <c r="L528" s="19">
        <v>568.67920000000004</v>
      </c>
      <c r="M528" s="19">
        <v>560.07352941176475</v>
      </c>
    </row>
    <row r="529" spans="1:13" ht="15.75" customHeight="1" x14ac:dyDescent="0.35">
      <c r="A529" s="14" t="s">
        <v>1520</v>
      </c>
      <c r="B529" s="14" t="s">
        <v>574</v>
      </c>
      <c r="C529" s="14" t="s">
        <v>28</v>
      </c>
      <c r="D529" s="18">
        <v>0</v>
      </c>
      <c r="E529" s="18">
        <v>0</v>
      </c>
      <c r="F529" s="19">
        <v>0</v>
      </c>
      <c r="G529" s="19">
        <v>0</v>
      </c>
      <c r="H529" s="19">
        <v>0</v>
      </c>
      <c r="I529" s="18"/>
      <c r="J529" s="18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1521</v>
      </c>
      <c r="B530" s="14" t="s">
        <v>575</v>
      </c>
      <c r="C530" s="14" t="s">
        <v>25</v>
      </c>
      <c r="D530" s="18">
        <v>0</v>
      </c>
      <c r="E530" s="18">
        <v>0</v>
      </c>
      <c r="F530" s="19">
        <v>0</v>
      </c>
      <c r="G530" s="19">
        <v>0</v>
      </c>
      <c r="H530" s="19">
        <v>0</v>
      </c>
      <c r="I530" s="18"/>
      <c r="J530" s="18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1522</v>
      </c>
      <c r="B531" s="14" t="s">
        <v>576</v>
      </c>
      <c r="C531" s="14" t="s">
        <v>8</v>
      </c>
      <c r="D531" s="18">
        <v>494.99998999999997</v>
      </c>
      <c r="E531" s="18">
        <v>410</v>
      </c>
      <c r="F531" s="19">
        <v>0</v>
      </c>
      <c r="G531" s="19">
        <v>0</v>
      </c>
      <c r="H531" s="19">
        <v>0</v>
      </c>
      <c r="I531" s="18"/>
      <c r="J531" s="18">
        <v>410</v>
      </c>
      <c r="K531" s="19">
        <v>435.71429999999998</v>
      </c>
      <c r="L531" s="19">
        <v>435.71429999999998</v>
      </c>
      <c r="M531" s="19">
        <v>494.99998999999997</v>
      </c>
    </row>
    <row r="532" spans="1:13" ht="15.75" customHeight="1" x14ac:dyDescent="0.35">
      <c r="A532" s="14" t="s">
        <v>1523</v>
      </c>
      <c r="B532" s="14" t="s">
        <v>577</v>
      </c>
      <c r="C532" s="14" t="s">
        <v>9</v>
      </c>
      <c r="D532" s="18">
        <v>558.61110555555558</v>
      </c>
      <c r="E532" s="18">
        <v>537.5</v>
      </c>
      <c r="F532" s="19">
        <v>639.54549999999995</v>
      </c>
      <c r="G532" s="19">
        <v>552.85709999999995</v>
      </c>
      <c r="H532" s="19">
        <v>498.33330000000001</v>
      </c>
      <c r="I532" s="18"/>
      <c r="J532" s="18">
        <v>537.5</v>
      </c>
      <c r="K532" s="19">
        <v>603.52940000000001</v>
      </c>
      <c r="L532" s="19">
        <v>588.75</v>
      </c>
      <c r="M532" s="19">
        <v>558.61110555555558</v>
      </c>
    </row>
    <row r="533" spans="1:13" ht="15.75" customHeight="1" x14ac:dyDescent="0.35">
      <c r="A533" s="14" t="s">
        <v>1524</v>
      </c>
      <c r="B533" s="14" t="s">
        <v>578</v>
      </c>
      <c r="C533" s="14" t="s">
        <v>29</v>
      </c>
      <c r="D533" s="18">
        <v>0</v>
      </c>
      <c r="E533" s="18">
        <v>0</v>
      </c>
      <c r="F533" s="19">
        <v>0</v>
      </c>
      <c r="G533" s="19">
        <v>0</v>
      </c>
      <c r="H533" s="19">
        <v>0</v>
      </c>
      <c r="I533" s="18"/>
      <c r="J533" s="18">
        <v>0</v>
      </c>
      <c r="K533" s="19">
        <v>0</v>
      </c>
      <c r="L533" s="19">
        <v>0</v>
      </c>
      <c r="M533" s="19">
        <v>0</v>
      </c>
    </row>
    <row r="534" spans="1:13" ht="15.75" customHeight="1" x14ac:dyDescent="0.35">
      <c r="A534" s="14" t="s">
        <v>1525</v>
      </c>
      <c r="B534" s="14" t="s">
        <v>579</v>
      </c>
      <c r="C534" s="14" t="s">
        <v>39</v>
      </c>
      <c r="D534" s="18">
        <v>531.62357148936167</v>
      </c>
      <c r="E534" s="18">
        <v>511.78739999999999</v>
      </c>
      <c r="F534" s="19">
        <v>528.65679999999998</v>
      </c>
      <c r="G534" s="19">
        <v>558.66959999999995</v>
      </c>
      <c r="H534" s="19">
        <v>528.02149999999995</v>
      </c>
      <c r="I534" s="18"/>
      <c r="J534" s="18">
        <v>511.78739999999999</v>
      </c>
      <c r="K534" s="19">
        <v>520.59529999999995</v>
      </c>
      <c r="L534" s="19">
        <v>533.06010000000003</v>
      </c>
      <c r="M534" s="19">
        <v>531.62357148936167</v>
      </c>
    </row>
    <row r="535" spans="1:13" ht="15.75" customHeight="1" x14ac:dyDescent="0.35">
      <c r="A535" s="14" t="s">
        <v>1526</v>
      </c>
      <c r="B535" s="14" t="s">
        <v>580</v>
      </c>
      <c r="C535" s="14" t="s">
        <v>8</v>
      </c>
      <c r="D535" s="18">
        <v>0</v>
      </c>
      <c r="E535" s="18">
        <v>0</v>
      </c>
      <c r="F535" s="19">
        <v>0</v>
      </c>
      <c r="G535" s="19">
        <v>0</v>
      </c>
      <c r="H535" s="19">
        <v>0</v>
      </c>
      <c r="I535" s="18"/>
      <c r="J535" s="18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1527</v>
      </c>
      <c r="B536" s="14" t="s">
        <v>581</v>
      </c>
      <c r="C536" s="14" t="s">
        <v>14</v>
      </c>
      <c r="D536" s="18">
        <v>0</v>
      </c>
      <c r="E536" s="18">
        <v>0</v>
      </c>
      <c r="F536" s="19">
        <v>0</v>
      </c>
      <c r="G536" s="19">
        <v>0</v>
      </c>
      <c r="H536" s="19">
        <v>0</v>
      </c>
      <c r="I536" s="18"/>
      <c r="J536" s="18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1528</v>
      </c>
      <c r="B537" s="14" t="s">
        <v>582</v>
      </c>
      <c r="C537" s="14" t="s">
        <v>1</v>
      </c>
      <c r="D537" s="18">
        <v>0</v>
      </c>
      <c r="E537" s="18">
        <v>0</v>
      </c>
      <c r="F537" s="19">
        <v>0</v>
      </c>
      <c r="G537" s="19">
        <v>0</v>
      </c>
      <c r="H537" s="19">
        <v>0</v>
      </c>
      <c r="I537" s="18"/>
      <c r="J537" s="18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1529</v>
      </c>
      <c r="B538" s="14" t="s">
        <v>583</v>
      </c>
      <c r="C538" s="14" t="s">
        <v>7</v>
      </c>
      <c r="D538" s="18">
        <v>0</v>
      </c>
      <c r="E538" s="18">
        <v>0</v>
      </c>
      <c r="F538" s="19">
        <v>0</v>
      </c>
      <c r="G538" s="19">
        <v>0</v>
      </c>
      <c r="H538" s="19">
        <v>0</v>
      </c>
      <c r="I538" s="18"/>
      <c r="J538" s="18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1530</v>
      </c>
      <c r="B539" s="14" t="s">
        <v>584</v>
      </c>
      <c r="C539" s="14" t="s">
        <v>1</v>
      </c>
      <c r="D539" s="18">
        <v>0</v>
      </c>
      <c r="E539" s="18">
        <v>0</v>
      </c>
      <c r="F539" s="19">
        <v>0</v>
      </c>
      <c r="G539" s="19">
        <v>0</v>
      </c>
      <c r="H539" s="19">
        <v>0</v>
      </c>
      <c r="I539" s="18"/>
      <c r="J539" s="18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1531</v>
      </c>
      <c r="B540" s="14" t="s">
        <v>585</v>
      </c>
      <c r="C540" s="14" t="s">
        <v>21</v>
      </c>
      <c r="D540" s="18">
        <v>0</v>
      </c>
      <c r="E540" s="18">
        <v>0</v>
      </c>
      <c r="F540" s="19">
        <v>0</v>
      </c>
      <c r="G540" s="19">
        <v>0</v>
      </c>
      <c r="H540" s="19">
        <v>0</v>
      </c>
      <c r="I540" s="18"/>
      <c r="J540" s="18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1532</v>
      </c>
      <c r="B541" s="14" t="s">
        <v>586</v>
      </c>
      <c r="C541" s="14" t="s">
        <v>8</v>
      </c>
      <c r="D541" s="18">
        <v>0</v>
      </c>
      <c r="E541" s="18">
        <v>0</v>
      </c>
      <c r="F541" s="19">
        <v>0</v>
      </c>
      <c r="G541" s="19">
        <v>0</v>
      </c>
      <c r="H541" s="19">
        <v>0</v>
      </c>
      <c r="I541" s="18"/>
      <c r="J541" s="18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1533</v>
      </c>
      <c r="B542" s="14" t="s">
        <v>587</v>
      </c>
      <c r="C542" s="14" t="s">
        <v>22</v>
      </c>
      <c r="D542" s="18">
        <v>0</v>
      </c>
      <c r="E542" s="18">
        <v>0</v>
      </c>
      <c r="F542" s="19">
        <v>0</v>
      </c>
      <c r="G542" s="19">
        <v>0</v>
      </c>
      <c r="H542" s="19">
        <v>0</v>
      </c>
      <c r="I542" s="18"/>
      <c r="J542" s="18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1534</v>
      </c>
      <c r="B543" s="14" t="s">
        <v>588</v>
      </c>
      <c r="C543" s="14" t="s">
        <v>34</v>
      </c>
      <c r="D543" s="18">
        <v>451.53845384615386</v>
      </c>
      <c r="E543" s="18">
        <v>466</v>
      </c>
      <c r="F543" s="19">
        <v>0</v>
      </c>
      <c r="G543" s="19">
        <v>0</v>
      </c>
      <c r="H543" s="19">
        <v>0</v>
      </c>
      <c r="I543" s="18"/>
      <c r="J543" s="18">
        <v>466</v>
      </c>
      <c r="K543" s="19">
        <v>444.375</v>
      </c>
      <c r="L543" s="19">
        <v>459.5</v>
      </c>
      <c r="M543" s="19">
        <v>451.53845384615386</v>
      </c>
    </row>
    <row r="544" spans="1:13" ht="15.75" customHeight="1" x14ac:dyDescent="0.35">
      <c r="A544" s="14" t="s">
        <v>1535</v>
      </c>
      <c r="B544" s="14" t="s">
        <v>589</v>
      </c>
      <c r="C544" s="14" t="s">
        <v>1</v>
      </c>
      <c r="D544" s="18">
        <v>621.3725352941176</v>
      </c>
      <c r="E544" s="18">
        <v>878</v>
      </c>
      <c r="F544" s="19">
        <v>547.69230000000005</v>
      </c>
      <c r="G544" s="19">
        <v>588</v>
      </c>
      <c r="H544" s="19">
        <v>536.15379999999993</v>
      </c>
      <c r="I544" s="18"/>
      <c r="J544" s="18">
        <v>878</v>
      </c>
      <c r="K544" s="19">
        <v>691.30430000000001</v>
      </c>
      <c r="L544" s="19">
        <v>650.52629999999999</v>
      </c>
      <c r="M544" s="19">
        <v>621.3725352941176</v>
      </c>
    </row>
    <row r="545" spans="1:13" ht="15.75" customHeight="1" x14ac:dyDescent="0.35">
      <c r="A545" s="14" t="s">
        <v>1536</v>
      </c>
      <c r="B545" s="14" t="s">
        <v>590</v>
      </c>
      <c r="C545" s="14" t="s">
        <v>3</v>
      </c>
      <c r="D545" s="18">
        <v>0</v>
      </c>
      <c r="E545" s="18">
        <v>0</v>
      </c>
      <c r="F545" s="19">
        <v>0</v>
      </c>
      <c r="G545" s="19">
        <v>0</v>
      </c>
      <c r="H545" s="19">
        <v>0</v>
      </c>
      <c r="I545" s="18"/>
      <c r="J545" s="18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1537</v>
      </c>
      <c r="B546" s="14" t="s">
        <v>591</v>
      </c>
      <c r="C546" s="14" t="s">
        <v>7</v>
      </c>
      <c r="D546" s="18">
        <v>268.125</v>
      </c>
      <c r="E546" s="18">
        <v>0</v>
      </c>
      <c r="F546" s="19">
        <v>0</v>
      </c>
      <c r="G546" s="19">
        <v>0</v>
      </c>
      <c r="H546" s="19">
        <v>0</v>
      </c>
      <c r="I546" s="18"/>
      <c r="J546" s="18">
        <v>0</v>
      </c>
      <c r="K546" s="19">
        <v>0</v>
      </c>
      <c r="L546" s="19">
        <v>265.83330000000001</v>
      </c>
      <c r="M546" s="19">
        <v>268.125</v>
      </c>
    </row>
    <row r="547" spans="1:13" ht="15.75" customHeight="1" x14ac:dyDescent="0.35">
      <c r="A547" s="14" t="s">
        <v>1538</v>
      </c>
      <c r="B547" s="14" t="s">
        <v>592</v>
      </c>
      <c r="C547" s="14" t="s">
        <v>5</v>
      </c>
      <c r="D547" s="18">
        <v>455.3602434426229</v>
      </c>
      <c r="E547" s="18">
        <v>438.22280000000001</v>
      </c>
      <c r="F547" s="19">
        <v>434.6078</v>
      </c>
      <c r="G547" s="19">
        <v>465.97480000000002</v>
      </c>
      <c r="H547" s="19">
        <v>477.71260000000001</v>
      </c>
      <c r="I547" s="18"/>
      <c r="J547" s="18">
        <v>438.22280000000001</v>
      </c>
      <c r="K547" s="19">
        <v>436.39870000000002</v>
      </c>
      <c r="L547" s="19">
        <v>449.00749999999999</v>
      </c>
      <c r="M547" s="19">
        <v>455.3602434426229</v>
      </c>
    </row>
    <row r="548" spans="1:13" ht="15.75" customHeight="1" x14ac:dyDescent="0.35">
      <c r="A548" s="14" t="s">
        <v>1539</v>
      </c>
      <c r="B548" s="14" t="s">
        <v>593</v>
      </c>
      <c r="C548" s="14" t="s">
        <v>14</v>
      </c>
      <c r="D548" s="18">
        <v>0</v>
      </c>
      <c r="E548" s="18">
        <v>0</v>
      </c>
      <c r="F548" s="19">
        <v>0</v>
      </c>
      <c r="G548" s="19">
        <v>0</v>
      </c>
      <c r="H548" s="19">
        <v>0</v>
      </c>
      <c r="I548" s="18"/>
      <c r="J548" s="18">
        <v>0</v>
      </c>
      <c r="K548" s="19">
        <v>0</v>
      </c>
      <c r="L548" s="19">
        <v>0</v>
      </c>
      <c r="M548" s="19">
        <v>0</v>
      </c>
    </row>
    <row r="549" spans="1:13" ht="15.75" customHeight="1" x14ac:dyDescent="0.35">
      <c r="A549" s="14" t="s">
        <v>1540</v>
      </c>
      <c r="B549" s="14" t="s">
        <v>594</v>
      </c>
      <c r="C549" s="14" t="s">
        <v>19</v>
      </c>
      <c r="D549" s="18">
        <v>459.03922636363632</v>
      </c>
      <c r="E549" s="18">
        <v>455.46300000000002</v>
      </c>
      <c r="F549" s="19">
        <v>453.2792</v>
      </c>
      <c r="G549" s="19">
        <v>457.01499999999999</v>
      </c>
      <c r="H549" s="19">
        <v>468.70980000000003</v>
      </c>
      <c r="I549" s="18"/>
      <c r="J549" s="18">
        <v>455.46300000000002</v>
      </c>
      <c r="K549" s="19">
        <v>454.33530000000002</v>
      </c>
      <c r="L549" s="19">
        <v>455.10090000000002</v>
      </c>
      <c r="M549" s="19">
        <v>459.03922636363632</v>
      </c>
    </row>
    <row r="550" spans="1:13" ht="15.75" customHeight="1" x14ac:dyDescent="0.35">
      <c r="A550" s="14" t="s">
        <v>1541</v>
      </c>
      <c r="B550" s="14" t="s">
        <v>595</v>
      </c>
      <c r="C550" s="14" t="s">
        <v>35</v>
      </c>
      <c r="D550" s="18">
        <v>0</v>
      </c>
      <c r="E550" s="18">
        <v>0</v>
      </c>
      <c r="F550" s="19">
        <v>0</v>
      </c>
      <c r="G550" s="19">
        <v>0</v>
      </c>
      <c r="H550" s="19">
        <v>0</v>
      </c>
      <c r="I550" s="18"/>
      <c r="J550" s="18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1542</v>
      </c>
      <c r="B551" s="14" t="s">
        <v>596</v>
      </c>
      <c r="C551" s="14" t="s">
        <v>33</v>
      </c>
      <c r="D551" s="18">
        <v>0</v>
      </c>
      <c r="E551" s="18">
        <v>0</v>
      </c>
      <c r="F551" s="19">
        <v>0</v>
      </c>
      <c r="G551" s="19">
        <v>0</v>
      </c>
      <c r="H551" s="19">
        <v>0</v>
      </c>
      <c r="I551" s="18"/>
      <c r="J551" s="18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1543</v>
      </c>
      <c r="B552" s="14" t="s">
        <v>597</v>
      </c>
      <c r="C552" s="14" t="s">
        <v>33</v>
      </c>
      <c r="D552" s="18">
        <v>0</v>
      </c>
      <c r="E552" s="18">
        <v>0</v>
      </c>
      <c r="F552" s="19">
        <v>0</v>
      </c>
      <c r="G552" s="19">
        <v>0</v>
      </c>
      <c r="H552" s="19">
        <v>0</v>
      </c>
      <c r="I552" s="18"/>
      <c r="J552" s="18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1544</v>
      </c>
      <c r="B553" s="14" t="s">
        <v>598</v>
      </c>
      <c r="C553" s="14" t="s">
        <v>14</v>
      </c>
      <c r="D553" s="18">
        <v>0</v>
      </c>
      <c r="E553" s="18">
        <v>0</v>
      </c>
      <c r="F553" s="19">
        <v>0</v>
      </c>
      <c r="G553" s="19">
        <v>0</v>
      </c>
      <c r="H553" s="19">
        <v>0</v>
      </c>
      <c r="I553" s="18"/>
      <c r="J553" s="18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1545</v>
      </c>
      <c r="B554" s="14" t="s">
        <v>599</v>
      </c>
      <c r="C554" s="14" t="s">
        <v>0</v>
      </c>
      <c r="D554" s="18">
        <v>367.41569428571427</v>
      </c>
      <c r="E554" s="18">
        <v>371.36360000000002</v>
      </c>
      <c r="F554" s="19">
        <v>314</v>
      </c>
      <c r="G554" s="19">
        <v>398</v>
      </c>
      <c r="H554" s="19">
        <v>358.2833</v>
      </c>
      <c r="I554" s="18"/>
      <c r="J554" s="18">
        <v>371.36360000000002</v>
      </c>
      <c r="K554" s="19">
        <v>353.4375</v>
      </c>
      <c r="L554" s="19">
        <v>370.57690000000002</v>
      </c>
      <c r="M554" s="19">
        <v>367.41569428571427</v>
      </c>
    </row>
    <row r="555" spans="1:13" ht="15.75" customHeight="1" x14ac:dyDescent="0.35">
      <c r="A555" s="14" t="s">
        <v>1546</v>
      </c>
      <c r="B555" s="14" t="s">
        <v>600</v>
      </c>
      <c r="C555" s="14" t="s">
        <v>2</v>
      </c>
      <c r="D555" s="18">
        <v>402.77778333333333</v>
      </c>
      <c r="E555" s="18">
        <v>0</v>
      </c>
      <c r="F555" s="19">
        <v>0</v>
      </c>
      <c r="G555" s="19">
        <v>397.5</v>
      </c>
      <c r="H555" s="19">
        <v>0</v>
      </c>
      <c r="I555" s="18"/>
      <c r="J555" s="18">
        <v>0</v>
      </c>
      <c r="K555" s="19">
        <v>396</v>
      </c>
      <c r="L555" s="19">
        <v>396.92309999999998</v>
      </c>
      <c r="M555" s="19">
        <v>402.77778333333333</v>
      </c>
    </row>
    <row r="556" spans="1:13" ht="15.75" customHeight="1" x14ac:dyDescent="0.35">
      <c r="A556" s="14" t="s">
        <v>1547</v>
      </c>
      <c r="B556" s="14" t="s">
        <v>601</v>
      </c>
      <c r="C556" s="14" t="s">
        <v>17</v>
      </c>
      <c r="D556" s="18">
        <v>390.29411764705884</v>
      </c>
      <c r="E556" s="18">
        <v>0</v>
      </c>
      <c r="F556" s="19">
        <v>0</v>
      </c>
      <c r="G556" s="19">
        <v>0</v>
      </c>
      <c r="H556" s="19">
        <v>371.25</v>
      </c>
      <c r="I556" s="18"/>
      <c r="J556" s="18">
        <v>0</v>
      </c>
      <c r="K556" s="19">
        <v>433</v>
      </c>
      <c r="L556" s="19">
        <v>407.22219999999999</v>
      </c>
      <c r="M556" s="19">
        <v>390.29411764705884</v>
      </c>
    </row>
    <row r="557" spans="1:13" ht="15.75" customHeight="1" x14ac:dyDescent="0.35">
      <c r="A557" s="14" t="s">
        <v>1548</v>
      </c>
      <c r="B557" s="14" t="s">
        <v>602</v>
      </c>
      <c r="C557" s="14" t="s">
        <v>29</v>
      </c>
      <c r="D557" s="18">
        <v>0</v>
      </c>
      <c r="E557" s="18">
        <v>0</v>
      </c>
      <c r="F557" s="19">
        <v>0</v>
      </c>
      <c r="G557" s="19">
        <v>0</v>
      </c>
      <c r="H557" s="19">
        <v>0</v>
      </c>
      <c r="I557" s="18"/>
      <c r="J557" s="18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1549</v>
      </c>
      <c r="B558" s="14" t="s">
        <v>603</v>
      </c>
      <c r="C558" s="14" t="s">
        <v>30</v>
      </c>
      <c r="D558" s="18">
        <v>0</v>
      </c>
      <c r="E558" s="18">
        <v>0</v>
      </c>
      <c r="F558" s="19">
        <v>0</v>
      </c>
      <c r="G558" s="19">
        <v>0</v>
      </c>
      <c r="H558" s="19">
        <v>0</v>
      </c>
      <c r="I558" s="18"/>
      <c r="J558" s="18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1550</v>
      </c>
      <c r="B559" s="14" t="s">
        <v>604</v>
      </c>
      <c r="C559" s="14" t="s">
        <v>26</v>
      </c>
      <c r="D559" s="18">
        <v>0</v>
      </c>
      <c r="E559" s="18">
        <v>0</v>
      </c>
      <c r="F559" s="19">
        <v>0</v>
      </c>
      <c r="G559" s="19">
        <v>0</v>
      </c>
      <c r="H559" s="19">
        <v>0</v>
      </c>
      <c r="I559" s="18"/>
      <c r="J559" s="18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1551</v>
      </c>
      <c r="B560" s="14" t="s">
        <v>605</v>
      </c>
      <c r="C560" s="14" t="s">
        <v>16</v>
      </c>
      <c r="D560" s="18">
        <v>0</v>
      </c>
      <c r="E560" s="18">
        <v>0</v>
      </c>
      <c r="F560" s="19">
        <v>0</v>
      </c>
      <c r="G560" s="19">
        <v>0</v>
      </c>
      <c r="H560" s="19">
        <v>0</v>
      </c>
      <c r="I560" s="18"/>
      <c r="J560" s="18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1552</v>
      </c>
      <c r="B561" s="14" t="s">
        <v>606</v>
      </c>
      <c r="C561" s="14" t="s">
        <v>5</v>
      </c>
      <c r="D561" s="18">
        <v>404.72221111111111</v>
      </c>
      <c r="E561" s="18">
        <v>0</v>
      </c>
      <c r="F561" s="19">
        <v>0</v>
      </c>
      <c r="G561" s="19">
        <v>0</v>
      </c>
      <c r="H561" s="19">
        <v>382.5</v>
      </c>
      <c r="I561" s="18"/>
      <c r="J561" s="18">
        <v>0</v>
      </c>
      <c r="K561" s="19">
        <v>447.8571</v>
      </c>
      <c r="L561" s="19">
        <v>422.5</v>
      </c>
      <c r="M561" s="19">
        <v>404.72221111111111</v>
      </c>
    </row>
    <row r="562" spans="1:13" ht="15.75" customHeight="1" x14ac:dyDescent="0.35">
      <c r="A562" s="14" t="s">
        <v>1553</v>
      </c>
      <c r="B562" s="14" t="s">
        <v>607</v>
      </c>
      <c r="C562" s="14" t="s">
        <v>12</v>
      </c>
      <c r="D562" s="18">
        <v>303.125</v>
      </c>
      <c r="E562" s="18">
        <v>0</v>
      </c>
      <c r="F562" s="19">
        <v>0</v>
      </c>
      <c r="G562" s="19">
        <v>0</v>
      </c>
      <c r="H562" s="19">
        <v>0</v>
      </c>
      <c r="I562" s="18"/>
      <c r="J562" s="18">
        <v>0</v>
      </c>
      <c r="K562" s="19">
        <v>312.5</v>
      </c>
      <c r="L562" s="19">
        <v>303.125</v>
      </c>
      <c r="M562" s="19">
        <v>303.125</v>
      </c>
    </row>
    <row r="563" spans="1:13" ht="15.75" customHeight="1" x14ac:dyDescent="0.35">
      <c r="A563" s="14" t="s">
        <v>1554</v>
      </c>
      <c r="B563" s="14" t="s">
        <v>608</v>
      </c>
      <c r="C563" s="14" t="s">
        <v>34</v>
      </c>
      <c r="D563" s="18">
        <v>381.63635675675675</v>
      </c>
      <c r="E563" s="18">
        <v>384</v>
      </c>
      <c r="F563" s="19">
        <v>367.79239999999999</v>
      </c>
      <c r="G563" s="19">
        <v>394.06040000000002</v>
      </c>
      <c r="H563" s="19">
        <v>375.55559999999997</v>
      </c>
      <c r="I563" s="18"/>
      <c r="J563" s="18">
        <v>384</v>
      </c>
      <c r="K563" s="19">
        <v>375.69850000000002</v>
      </c>
      <c r="L563" s="19">
        <v>382.47829999999999</v>
      </c>
      <c r="M563" s="19">
        <v>381.63635675675675</v>
      </c>
    </row>
    <row r="564" spans="1:13" ht="15.75" customHeight="1" x14ac:dyDescent="0.35">
      <c r="A564" s="14" t="s">
        <v>1555</v>
      </c>
      <c r="B564" s="14" t="s">
        <v>609</v>
      </c>
      <c r="C564" s="14" t="s">
        <v>35</v>
      </c>
      <c r="D564" s="18">
        <v>0</v>
      </c>
      <c r="E564" s="18">
        <v>0</v>
      </c>
      <c r="F564" s="19">
        <v>0</v>
      </c>
      <c r="G564" s="19">
        <v>0</v>
      </c>
      <c r="H564" s="19">
        <v>0</v>
      </c>
      <c r="I564" s="18"/>
      <c r="J564" s="18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1556</v>
      </c>
      <c r="B565" s="14" t="s">
        <v>610</v>
      </c>
      <c r="C565" s="14" t="s">
        <v>34</v>
      </c>
      <c r="D565" s="18">
        <v>407.50497999999999</v>
      </c>
      <c r="E565" s="18">
        <v>418.33330000000001</v>
      </c>
      <c r="F565" s="19">
        <v>368.125</v>
      </c>
      <c r="G565" s="19">
        <v>381.68889999999999</v>
      </c>
      <c r="H565" s="19">
        <v>445.4545</v>
      </c>
      <c r="I565" s="18"/>
      <c r="J565" s="18">
        <v>418.33330000000001</v>
      </c>
      <c r="K565" s="19">
        <v>398.25</v>
      </c>
      <c r="L565" s="19">
        <v>393.1103</v>
      </c>
      <c r="M565" s="19">
        <v>407.50497999999999</v>
      </c>
    </row>
    <row r="566" spans="1:13" ht="15.75" customHeight="1" x14ac:dyDescent="0.35">
      <c r="A566" s="14" t="s">
        <v>1557</v>
      </c>
      <c r="B566" s="14" t="s">
        <v>611</v>
      </c>
      <c r="C566" s="14" t="s">
        <v>23</v>
      </c>
      <c r="D566" s="18">
        <v>246.30076842105265</v>
      </c>
      <c r="E566" s="18">
        <v>252.5</v>
      </c>
      <c r="F566" s="19">
        <v>241.6746</v>
      </c>
      <c r="G566" s="19">
        <v>240</v>
      </c>
      <c r="H566" s="19">
        <v>250.97380000000001</v>
      </c>
      <c r="I566" s="18"/>
      <c r="J566" s="18">
        <v>252.5</v>
      </c>
      <c r="K566" s="19">
        <v>245.0932</v>
      </c>
      <c r="L566" s="19">
        <v>243.8708</v>
      </c>
      <c r="M566" s="19">
        <v>246.30076842105265</v>
      </c>
    </row>
    <row r="567" spans="1:13" ht="15.75" customHeight="1" x14ac:dyDescent="0.35">
      <c r="A567" s="14" t="s">
        <v>1558</v>
      </c>
      <c r="B567" s="14" t="s">
        <v>612</v>
      </c>
      <c r="C567" s="14" t="s">
        <v>27</v>
      </c>
      <c r="D567" s="18">
        <v>0</v>
      </c>
      <c r="E567" s="18">
        <v>0</v>
      </c>
      <c r="F567" s="19">
        <v>0</v>
      </c>
      <c r="G567" s="19">
        <v>0</v>
      </c>
      <c r="H567" s="19">
        <v>0</v>
      </c>
      <c r="I567" s="18"/>
      <c r="J567" s="18">
        <v>0</v>
      </c>
      <c r="K567" s="19">
        <v>0</v>
      </c>
      <c r="L567" s="19">
        <v>0</v>
      </c>
      <c r="M567" s="19">
        <v>0</v>
      </c>
    </row>
    <row r="568" spans="1:13" ht="15.75" customHeight="1" x14ac:dyDescent="0.35">
      <c r="A568" s="14" t="s">
        <v>1559</v>
      </c>
      <c r="B568" s="14" t="s">
        <v>613</v>
      </c>
      <c r="C568" s="14" t="s">
        <v>38</v>
      </c>
      <c r="D568" s="18">
        <v>521.75688441558441</v>
      </c>
      <c r="E568" s="18">
        <v>482.25</v>
      </c>
      <c r="F568" s="19">
        <v>511.09820000000002</v>
      </c>
      <c r="G568" s="19">
        <v>591.61540000000002</v>
      </c>
      <c r="H568" s="19">
        <v>530.04590000000007</v>
      </c>
      <c r="I568" s="18"/>
      <c r="J568" s="18">
        <v>482.25</v>
      </c>
      <c r="K568" s="19">
        <v>499.43619999999999</v>
      </c>
      <c r="L568" s="19">
        <v>519.40830000000005</v>
      </c>
      <c r="M568" s="19">
        <v>521.75688441558441</v>
      </c>
    </row>
    <row r="569" spans="1:13" ht="15.75" customHeight="1" x14ac:dyDescent="0.35">
      <c r="A569" s="14" t="s">
        <v>1560</v>
      </c>
      <c r="B569" s="14" t="s">
        <v>614</v>
      </c>
      <c r="C569" s="14" t="s">
        <v>0</v>
      </c>
      <c r="D569" s="18">
        <v>369.99998333333332</v>
      </c>
      <c r="E569" s="18">
        <v>0</v>
      </c>
      <c r="F569" s="19">
        <v>0</v>
      </c>
      <c r="G569" s="19">
        <v>0</v>
      </c>
      <c r="H569" s="19">
        <v>0</v>
      </c>
      <c r="I569" s="18"/>
      <c r="J569" s="18">
        <v>0</v>
      </c>
      <c r="K569" s="19">
        <v>0</v>
      </c>
      <c r="L569" s="19">
        <v>0</v>
      </c>
      <c r="M569" s="19">
        <v>369.99998333333332</v>
      </c>
    </row>
    <row r="570" spans="1:13" ht="15.75" customHeight="1" x14ac:dyDescent="0.35">
      <c r="A570" s="14" t="s">
        <v>1561</v>
      </c>
      <c r="B570" s="14" t="s">
        <v>615</v>
      </c>
      <c r="C570" s="14" t="s">
        <v>3</v>
      </c>
      <c r="D570" s="18">
        <v>0</v>
      </c>
      <c r="E570" s="18">
        <v>0</v>
      </c>
      <c r="F570" s="19">
        <v>0</v>
      </c>
      <c r="G570" s="19">
        <v>0</v>
      </c>
      <c r="H570" s="19">
        <v>0</v>
      </c>
      <c r="I570" s="18"/>
      <c r="J570" s="18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1562</v>
      </c>
      <c r="B571" s="14" t="s">
        <v>616</v>
      </c>
      <c r="C571" s="14" t="s">
        <v>1</v>
      </c>
      <c r="D571" s="18">
        <v>389.16665833333332</v>
      </c>
      <c r="E571" s="18">
        <v>0</v>
      </c>
      <c r="F571" s="19">
        <v>403.33330000000001</v>
      </c>
      <c r="G571" s="19">
        <v>0</v>
      </c>
      <c r="H571" s="19">
        <v>0</v>
      </c>
      <c r="I571" s="18"/>
      <c r="J571" s="18">
        <v>0</v>
      </c>
      <c r="K571" s="19">
        <v>388.57139999999998</v>
      </c>
      <c r="L571" s="19">
        <v>382</v>
      </c>
      <c r="M571" s="19">
        <v>389.16665833333332</v>
      </c>
    </row>
    <row r="572" spans="1:13" ht="15.75" customHeight="1" x14ac:dyDescent="0.35">
      <c r="A572" s="14" t="s">
        <v>1563</v>
      </c>
      <c r="B572" s="14" t="s">
        <v>617</v>
      </c>
      <c r="C572" s="14" t="s">
        <v>4</v>
      </c>
      <c r="D572" s="18">
        <v>345</v>
      </c>
      <c r="E572" s="18">
        <v>0</v>
      </c>
      <c r="F572" s="19">
        <v>0</v>
      </c>
      <c r="G572" s="19">
        <v>380</v>
      </c>
      <c r="H572" s="19">
        <v>332</v>
      </c>
      <c r="I572" s="18"/>
      <c r="J572" s="18">
        <v>0</v>
      </c>
      <c r="K572" s="19">
        <v>0</v>
      </c>
      <c r="L572" s="19">
        <v>359.44439999999997</v>
      </c>
      <c r="M572" s="19">
        <v>345</v>
      </c>
    </row>
    <row r="573" spans="1:13" ht="15.75" customHeight="1" x14ac:dyDescent="0.35">
      <c r="A573" s="14" t="s">
        <v>1564</v>
      </c>
      <c r="B573" s="14" t="s">
        <v>618</v>
      </c>
      <c r="C573" s="14" t="s">
        <v>6</v>
      </c>
      <c r="D573" s="18">
        <v>339.96183090909091</v>
      </c>
      <c r="E573" s="18">
        <v>338.05560000000003</v>
      </c>
      <c r="F573" s="19">
        <v>318.3</v>
      </c>
      <c r="G573" s="19">
        <v>349.61540000000002</v>
      </c>
      <c r="H573" s="19">
        <v>357.27269999999999</v>
      </c>
      <c r="I573" s="18"/>
      <c r="J573" s="18">
        <v>338.05560000000003</v>
      </c>
      <c r="K573" s="19">
        <v>329.77100000000002</v>
      </c>
      <c r="L573" s="19">
        <v>335.63409999999999</v>
      </c>
      <c r="M573" s="19">
        <v>339.96183090909091</v>
      </c>
    </row>
    <row r="574" spans="1:13" ht="15.75" customHeight="1" x14ac:dyDescent="0.35">
      <c r="A574" s="14" t="s">
        <v>1565</v>
      </c>
      <c r="B574" s="14" t="s">
        <v>619</v>
      </c>
      <c r="C574" s="14" t="s">
        <v>14</v>
      </c>
      <c r="D574" s="18">
        <v>0</v>
      </c>
      <c r="E574" s="18">
        <v>0</v>
      </c>
      <c r="F574" s="19">
        <v>0</v>
      </c>
      <c r="G574" s="19">
        <v>0</v>
      </c>
      <c r="H574" s="19">
        <v>0</v>
      </c>
      <c r="I574" s="18"/>
      <c r="J574" s="18">
        <v>0</v>
      </c>
      <c r="K574" s="19">
        <v>0</v>
      </c>
      <c r="L574" s="19">
        <v>0</v>
      </c>
      <c r="M574" s="19">
        <v>0</v>
      </c>
    </row>
    <row r="575" spans="1:13" ht="15.75" customHeight="1" x14ac:dyDescent="0.35">
      <c r="A575" s="14" t="s">
        <v>1566</v>
      </c>
      <c r="B575" s="14" t="s">
        <v>620</v>
      </c>
      <c r="C575" s="14" t="s">
        <v>2</v>
      </c>
      <c r="D575" s="18">
        <v>0</v>
      </c>
      <c r="E575" s="18">
        <v>0</v>
      </c>
      <c r="F575" s="19">
        <v>0</v>
      </c>
      <c r="G575" s="19">
        <v>0</v>
      </c>
      <c r="H575" s="19">
        <v>0</v>
      </c>
      <c r="I575" s="18"/>
      <c r="J575" s="18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1567</v>
      </c>
      <c r="B576" s="14" t="s">
        <v>621</v>
      </c>
      <c r="C576" s="14" t="s">
        <v>1</v>
      </c>
      <c r="D576" s="18">
        <v>0</v>
      </c>
      <c r="E576" s="18">
        <v>0</v>
      </c>
      <c r="F576" s="19">
        <v>0</v>
      </c>
      <c r="G576" s="19">
        <v>0</v>
      </c>
      <c r="H576" s="19">
        <v>0</v>
      </c>
      <c r="I576" s="18"/>
      <c r="J576" s="18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1568</v>
      </c>
      <c r="B577" s="14" t="s">
        <v>622</v>
      </c>
      <c r="C577" s="14" t="s">
        <v>21</v>
      </c>
      <c r="D577" s="18">
        <v>312.61801000000003</v>
      </c>
      <c r="E577" s="18">
        <v>330</v>
      </c>
      <c r="F577" s="19">
        <v>392.16669999999999</v>
      </c>
      <c r="G577" s="19">
        <v>335</v>
      </c>
      <c r="H577" s="19">
        <v>245.04910000000001</v>
      </c>
      <c r="I577" s="18"/>
      <c r="J577" s="18">
        <v>330</v>
      </c>
      <c r="K577" s="19">
        <v>363.90910000000002</v>
      </c>
      <c r="L577" s="19">
        <v>351.73680000000002</v>
      </c>
      <c r="M577" s="19">
        <v>312.61801000000003</v>
      </c>
    </row>
    <row r="578" spans="1:13" ht="15.75" customHeight="1" x14ac:dyDescent="0.35">
      <c r="A578" s="14" t="s">
        <v>1569</v>
      </c>
      <c r="B578" s="14" t="s">
        <v>623</v>
      </c>
      <c r="C578" s="14" t="s">
        <v>25</v>
      </c>
      <c r="D578" s="18">
        <v>453.86206206896549</v>
      </c>
      <c r="E578" s="18">
        <v>496</v>
      </c>
      <c r="F578" s="19">
        <v>442.8571</v>
      </c>
      <c r="G578" s="19">
        <v>417.4</v>
      </c>
      <c r="H578" s="19">
        <v>430.71430000000004</v>
      </c>
      <c r="I578" s="18"/>
      <c r="J578" s="18">
        <v>496</v>
      </c>
      <c r="K578" s="19">
        <v>474.11759999999998</v>
      </c>
      <c r="L578" s="19">
        <v>461.22730000000001</v>
      </c>
      <c r="M578" s="19">
        <v>453.86206206896549</v>
      </c>
    </row>
    <row r="579" spans="1:13" ht="15.75" customHeight="1" x14ac:dyDescent="0.35">
      <c r="A579" s="14" t="s">
        <v>1570</v>
      </c>
      <c r="B579" s="14" t="s">
        <v>624</v>
      </c>
      <c r="C579" s="14" t="s">
        <v>27</v>
      </c>
      <c r="D579" s="18">
        <v>0</v>
      </c>
      <c r="E579" s="18">
        <v>0</v>
      </c>
      <c r="F579" s="19">
        <v>0</v>
      </c>
      <c r="G579" s="19">
        <v>0</v>
      </c>
      <c r="H579" s="19">
        <v>0</v>
      </c>
      <c r="I579" s="18"/>
      <c r="J579" s="18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1571</v>
      </c>
      <c r="B580" s="14" t="s">
        <v>625</v>
      </c>
      <c r="C580" s="14" t="s">
        <v>1</v>
      </c>
      <c r="D580" s="18">
        <v>425.33296296296294</v>
      </c>
      <c r="E580" s="18">
        <v>351.25</v>
      </c>
      <c r="F580" s="19">
        <v>462.334</v>
      </c>
      <c r="G580" s="19">
        <v>456.22</v>
      </c>
      <c r="H580" s="19">
        <v>453.125</v>
      </c>
      <c r="I580" s="18"/>
      <c r="J580" s="18">
        <v>351.25</v>
      </c>
      <c r="K580" s="19">
        <v>393.97460000000001</v>
      </c>
      <c r="L580" s="19">
        <v>413.6311</v>
      </c>
      <c r="M580" s="19">
        <v>425.33296296296294</v>
      </c>
    </row>
    <row r="581" spans="1:13" ht="15.75" customHeight="1" x14ac:dyDescent="0.35">
      <c r="A581" s="14" t="s">
        <v>1572</v>
      </c>
      <c r="B581" s="14" t="s">
        <v>626</v>
      </c>
      <c r="C581" s="14" t="s">
        <v>1</v>
      </c>
      <c r="D581" s="18">
        <v>0</v>
      </c>
      <c r="E581" s="18">
        <v>0</v>
      </c>
      <c r="F581" s="19">
        <v>0</v>
      </c>
      <c r="G581" s="19">
        <v>0</v>
      </c>
      <c r="H581" s="19">
        <v>0</v>
      </c>
      <c r="I581" s="18"/>
      <c r="J581" s="18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1573</v>
      </c>
      <c r="B582" s="14" t="s">
        <v>627</v>
      </c>
      <c r="C582" s="14" t="s">
        <v>31</v>
      </c>
      <c r="D582" s="18">
        <v>412.5</v>
      </c>
      <c r="E582" s="18">
        <v>0</v>
      </c>
      <c r="F582" s="19">
        <v>0</v>
      </c>
      <c r="G582" s="19">
        <v>0</v>
      </c>
      <c r="H582" s="19">
        <v>0</v>
      </c>
      <c r="I582" s="18"/>
      <c r="J582" s="18">
        <v>0</v>
      </c>
      <c r="K582" s="19">
        <v>0</v>
      </c>
      <c r="L582" s="19">
        <v>405</v>
      </c>
      <c r="M582" s="19">
        <v>412.5</v>
      </c>
    </row>
    <row r="583" spans="1:13" ht="15.75" customHeight="1" x14ac:dyDescent="0.35">
      <c r="A583" s="14" t="s">
        <v>1574</v>
      </c>
      <c r="B583" s="14" t="s">
        <v>628</v>
      </c>
      <c r="C583" s="14" t="s">
        <v>27</v>
      </c>
      <c r="D583" s="18">
        <v>0</v>
      </c>
      <c r="E583" s="18">
        <v>0</v>
      </c>
      <c r="F583" s="19">
        <v>0</v>
      </c>
      <c r="G583" s="19">
        <v>0</v>
      </c>
      <c r="H583" s="19">
        <v>0</v>
      </c>
      <c r="I583" s="18"/>
      <c r="J583" s="18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1575</v>
      </c>
      <c r="B584" s="14" t="s">
        <v>629</v>
      </c>
      <c r="C584" s="14" t="s">
        <v>50</v>
      </c>
      <c r="D584" s="18">
        <v>298.12498749999997</v>
      </c>
      <c r="E584" s="18">
        <v>0</v>
      </c>
      <c r="F584" s="19">
        <v>0</v>
      </c>
      <c r="G584" s="19">
        <v>0</v>
      </c>
      <c r="H584" s="19">
        <v>0</v>
      </c>
      <c r="I584" s="18"/>
      <c r="J584" s="18">
        <v>0</v>
      </c>
      <c r="K584" s="19">
        <v>0</v>
      </c>
      <c r="L584" s="19">
        <v>325</v>
      </c>
      <c r="M584" s="19">
        <v>298.12498749999997</v>
      </c>
    </row>
    <row r="585" spans="1:13" ht="15.75" customHeight="1" x14ac:dyDescent="0.35">
      <c r="A585" s="14" t="s">
        <v>1576</v>
      </c>
      <c r="B585" s="14" t="s">
        <v>630</v>
      </c>
      <c r="C585" s="14" t="s">
        <v>35</v>
      </c>
      <c r="D585" s="18">
        <v>0</v>
      </c>
      <c r="E585" s="18">
        <v>0</v>
      </c>
      <c r="F585" s="19">
        <v>0</v>
      </c>
      <c r="G585" s="19">
        <v>0</v>
      </c>
      <c r="H585" s="19">
        <v>0</v>
      </c>
      <c r="I585" s="18"/>
      <c r="J585" s="18">
        <v>0</v>
      </c>
      <c r="K585" s="19">
        <v>0</v>
      </c>
      <c r="L585" s="19">
        <v>0</v>
      </c>
      <c r="M585" s="19">
        <v>0</v>
      </c>
    </row>
    <row r="586" spans="1:13" ht="15.75" customHeight="1" x14ac:dyDescent="0.35">
      <c r="A586" s="14" t="s">
        <v>1577</v>
      </c>
      <c r="B586" s="14" t="s">
        <v>631</v>
      </c>
      <c r="C586" s="14" t="s">
        <v>9</v>
      </c>
      <c r="D586" s="18">
        <v>590.49385673854442</v>
      </c>
      <c r="E586" s="18">
        <v>597.04660000000001</v>
      </c>
      <c r="F586" s="19">
        <v>580.97379999999998</v>
      </c>
      <c r="G586" s="19">
        <v>588.58590000000004</v>
      </c>
      <c r="H586" s="19">
        <v>595.7944</v>
      </c>
      <c r="I586" s="18"/>
      <c r="J586" s="18">
        <v>597.04660000000001</v>
      </c>
      <c r="K586" s="19">
        <v>588.83590000000004</v>
      </c>
      <c r="L586" s="19">
        <v>588.77120000000002</v>
      </c>
      <c r="M586" s="19">
        <v>590.49385673854442</v>
      </c>
    </row>
    <row r="587" spans="1:13" ht="15.75" customHeight="1" x14ac:dyDescent="0.35">
      <c r="A587" s="14" t="s">
        <v>1578</v>
      </c>
      <c r="B587" s="14" t="s">
        <v>632</v>
      </c>
      <c r="C587" s="14" t="s">
        <v>50</v>
      </c>
      <c r="D587" s="18">
        <v>0</v>
      </c>
      <c r="E587" s="18">
        <v>0</v>
      </c>
      <c r="F587" s="19">
        <v>0</v>
      </c>
      <c r="G587" s="19">
        <v>0</v>
      </c>
      <c r="H587" s="19">
        <v>0</v>
      </c>
      <c r="I587" s="18"/>
      <c r="J587" s="18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1579</v>
      </c>
      <c r="B588" s="14" t="s">
        <v>633</v>
      </c>
      <c r="C588" s="14" t="s">
        <v>22</v>
      </c>
      <c r="D588" s="18">
        <v>353.80953333333338</v>
      </c>
      <c r="E588" s="18">
        <v>392</v>
      </c>
      <c r="F588" s="19">
        <v>0</v>
      </c>
      <c r="G588" s="19">
        <v>300</v>
      </c>
      <c r="H588" s="19">
        <v>356.42860000000002</v>
      </c>
      <c r="I588" s="18"/>
      <c r="J588" s="18">
        <v>392</v>
      </c>
      <c r="K588" s="19">
        <v>381.66669999999999</v>
      </c>
      <c r="L588" s="19">
        <v>352.5</v>
      </c>
      <c r="M588" s="19">
        <v>353.80953333333338</v>
      </c>
    </row>
    <row r="589" spans="1:13" ht="15.75" customHeight="1" x14ac:dyDescent="0.35">
      <c r="A589" s="14" t="s">
        <v>1580</v>
      </c>
      <c r="B589" s="14" t="s">
        <v>634</v>
      </c>
      <c r="C589" s="14" t="s">
        <v>5</v>
      </c>
      <c r="D589" s="18">
        <v>0</v>
      </c>
      <c r="E589" s="18">
        <v>0</v>
      </c>
      <c r="F589" s="19">
        <v>0</v>
      </c>
      <c r="G589" s="19">
        <v>0</v>
      </c>
      <c r="H589" s="19">
        <v>0</v>
      </c>
      <c r="I589" s="18"/>
      <c r="J589" s="18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1581</v>
      </c>
      <c r="B590" s="14" t="s">
        <v>635</v>
      </c>
      <c r="C590" s="14" t="s">
        <v>13</v>
      </c>
      <c r="D590" s="18">
        <v>0</v>
      </c>
      <c r="E590" s="18">
        <v>0</v>
      </c>
      <c r="F590" s="19">
        <v>0</v>
      </c>
      <c r="G590" s="19">
        <v>0</v>
      </c>
      <c r="H590" s="19">
        <v>0</v>
      </c>
      <c r="I590" s="18"/>
      <c r="J590" s="18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1582</v>
      </c>
      <c r="B591" s="14" t="s">
        <v>636</v>
      </c>
      <c r="C591" s="14" t="s">
        <v>36</v>
      </c>
      <c r="D591" s="18">
        <v>0</v>
      </c>
      <c r="E591" s="18">
        <v>0</v>
      </c>
      <c r="F591" s="19">
        <v>0</v>
      </c>
      <c r="G591" s="19">
        <v>0</v>
      </c>
      <c r="H591" s="19">
        <v>0</v>
      </c>
      <c r="I591" s="18"/>
      <c r="J591" s="18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1583</v>
      </c>
      <c r="B592" s="14" t="s">
        <v>637</v>
      </c>
      <c r="C592" s="14" t="s">
        <v>21</v>
      </c>
      <c r="D592" s="18">
        <v>0</v>
      </c>
      <c r="E592" s="18">
        <v>0</v>
      </c>
      <c r="F592" s="19">
        <v>0</v>
      </c>
      <c r="G592" s="19">
        <v>0</v>
      </c>
      <c r="H592" s="19">
        <v>0</v>
      </c>
      <c r="I592" s="18"/>
      <c r="J592" s="18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1584</v>
      </c>
      <c r="B593" s="14" t="s">
        <v>638</v>
      </c>
      <c r="C593" s="14" t="s">
        <v>19</v>
      </c>
      <c r="D593" s="18">
        <v>760.90745371900834</v>
      </c>
      <c r="E593" s="18">
        <v>724.55550000000005</v>
      </c>
      <c r="F593" s="19">
        <v>861.63779999999997</v>
      </c>
      <c r="G593" s="19">
        <v>669.98569999999995</v>
      </c>
      <c r="H593" s="19">
        <v>791.98940000000005</v>
      </c>
      <c r="I593" s="18"/>
      <c r="J593" s="18">
        <v>724.55550000000005</v>
      </c>
      <c r="K593" s="19">
        <v>786.24249999999995</v>
      </c>
      <c r="L593" s="19">
        <v>749.25170000000003</v>
      </c>
      <c r="M593" s="19">
        <v>760.90745371900834</v>
      </c>
    </row>
    <row r="594" spans="1:13" ht="15.75" customHeight="1" x14ac:dyDescent="0.35">
      <c r="A594" s="14" t="s">
        <v>1585</v>
      </c>
      <c r="B594" s="14" t="s">
        <v>639</v>
      </c>
      <c r="C594" s="14" t="s">
        <v>19</v>
      </c>
      <c r="D594" s="18">
        <v>600.9430629757785</v>
      </c>
      <c r="E594" s="18">
        <v>600.45119999999997</v>
      </c>
      <c r="F594" s="19">
        <v>576.04819999999995</v>
      </c>
      <c r="G594" s="19">
        <v>596.86500000000001</v>
      </c>
      <c r="H594" s="19">
        <v>624.73169999999993</v>
      </c>
      <c r="I594" s="18"/>
      <c r="J594" s="18">
        <v>600.45119999999997</v>
      </c>
      <c r="K594" s="19">
        <v>588.93230000000005</v>
      </c>
      <c r="L594" s="19">
        <v>591.35829999999999</v>
      </c>
      <c r="M594" s="19">
        <v>600.9430629757785</v>
      </c>
    </row>
    <row r="595" spans="1:13" ht="15.75" customHeight="1" x14ac:dyDescent="0.35">
      <c r="A595" s="14" t="s">
        <v>1586</v>
      </c>
      <c r="B595" s="14" t="s">
        <v>640</v>
      </c>
      <c r="C595" s="14" t="s">
        <v>17</v>
      </c>
      <c r="D595" s="18">
        <v>338.05599999999998</v>
      </c>
      <c r="E595" s="18">
        <v>0</v>
      </c>
      <c r="F595" s="19">
        <v>0</v>
      </c>
      <c r="G595" s="19">
        <v>360</v>
      </c>
      <c r="H595" s="19">
        <v>0</v>
      </c>
      <c r="I595" s="18"/>
      <c r="J595" s="18">
        <v>0</v>
      </c>
      <c r="K595" s="19">
        <v>286.80669999999998</v>
      </c>
      <c r="L595" s="19">
        <v>320.07639999999998</v>
      </c>
      <c r="M595" s="19">
        <v>338.05599999999998</v>
      </c>
    </row>
    <row r="596" spans="1:13" ht="15.75" customHeight="1" x14ac:dyDescent="0.35">
      <c r="A596" s="14" t="s">
        <v>1587</v>
      </c>
      <c r="B596" s="14" t="s">
        <v>641</v>
      </c>
      <c r="C596" s="14" t="s">
        <v>13</v>
      </c>
      <c r="D596" s="18">
        <v>0</v>
      </c>
      <c r="E596" s="18">
        <v>0</v>
      </c>
      <c r="F596" s="19">
        <v>0</v>
      </c>
      <c r="G596" s="19">
        <v>0</v>
      </c>
      <c r="H596" s="19">
        <v>0</v>
      </c>
      <c r="I596" s="18"/>
      <c r="J596" s="18">
        <v>0</v>
      </c>
      <c r="K596" s="19">
        <v>0</v>
      </c>
      <c r="L596" s="19">
        <v>0</v>
      </c>
      <c r="M596" s="19">
        <v>0</v>
      </c>
    </row>
    <row r="597" spans="1:13" ht="15.75" customHeight="1" x14ac:dyDescent="0.35">
      <c r="A597" s="14" t="s">
        <v>1588</v>
      </c>
      <c r="B597" s="14" t="s">
        <v>642</v>
      </c>
      <c r="C597" s="14" t="s">
        <v>13</v>
      </c>
      <c r="D597" s="18">
        <v>408.96166413043477</v>
      </c>
      <c r="E597" s="18">
        <v>396.3784</v>
      </c>
      <c r="F597" s="19">
        <v>381.98610000000002</v>
      </c>
      <c r="G597" s="19">
        <v>411.4085</v>
      </c>
      <c r="H597" s="19">
        <v>438.35509999999999</v>
      </c>
      <c r="I597" s="18"/>
      <c r="J597" s="18">
        <v>396.3784</v>
      </c>
      <c r="K597" s="19">
        <v>387.95370000000003</v>
      </c>
      <c r="L597" s="19">
        <v>396.5376</v>
      </c>
      <c r="M597" s="19">
        <v>408.96166413043477</v>
      </c>
    </row>
    <row r="598" spans="1:13" ht="15.75" customHeight="1" x14ac:dyDescent="0.35">
      <c r="A598" s="14" t="s">
        <v>1589</v>
      </c>
      <c r="B598" s="14" t="s">
        <v>643</v>
      </c>
      <c r="C598" s="14" t="s">
        <v>2</v>
      </c>
      <c r="D598" s="18">
        <v>437.77776666666665</v>
      </c>
      <c r="E598" s="18">
        <v>0</v>
      </c>
      <c r="F598" s="19">
        <v>0</v>
      </c>
      <c r="G598" s="19">
        <v>0</v>
      </c>
      <c r="H598" s="19">
        <v>0</v>
      </c>
      <c r="I598" s="18"/>
      <c r="J598" s="18">
        <v>0</v>
      </c>
      <c r="K598" s="19">
        <v>408</v>
      </c>
      <c r="L598" s="19">
        <v>398.57139999999998</v>
      </c>
      <c r="M598" s="19">
        <v>437.77776666666665</v>
      </c>
    </row>
    <row r="599" spans="1:13" ht="15.75" customHeight="1" x14ac:dyDescent="0.35">
      <c r="A599" s="14" t="s">
        <v>1590</v>
      </c>
      <c r="B599" s="14" t="s">
        <v>644</v>
      </c>
      <c r="C599" s="14" t="s">
        <v>16</v>
      </c>
      <c r="D599" s="18">
        <v>0</v>
      </c>
      <c r="E599" s="18">
        <v>0</v>
      </c>
      <c r="F599" s="19">
        <v>0</v>
      </c>
      <c r="G599" s="19">
        <v>0</v>
      </c>
      <c r="H599" s="19">
        <v>0</v>
      </c>
      <c r="I599" s="18"/>
      <c r="J599" s="18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1591</v>
      </c>
      <c r="B600" s="14" t="s">
        <v>645</v>
      </c>
      <c r="C600" s="14" t="s">
        <v>0</v>
      </c>
      <c r="D600" s="18">
        <v>424.06251250000003</v>
      </c>
      <c r="E600" s="18">
        <v>0</v>
      </c>
      <c r="F600" s="19">
        <v>476.42860000000002</v>
      </c>
      <c r="G600" s="19">
        <v>0</v>
      </c>
      <c r="H600" s="19">
        <v>0</v>
      </c>
      <c r="I600" s="18"/>
      <c r="J600" s="18">
        <v>0</v>
      </c>
      <c r="K600" s="19">
        <v>448.33330000000001</v>
      </c>
      <c r="L600" s="19">
        <v>444.09089999999998</v>
      </c>
      <c r="M600" s="19">
        <v>424.06251250000003</v>
      </c>
    </row>
    <row r="601" spans="1:13" ht="15.75" customHeight="1" x14ac:dyDescent="0.35">
      <c r="A601" s="14" t="s">
        <v>1592</v>
      </c>
      <c r="B601" s="14" t="s">
        <v>646</v>
      </c>
      <c r="C601" s="14" t="s">
        <v>12</v>
      </c>
      <c r="D601" s="18">
        <v>310.99433749999997</v>
      </c>
      <c r="E601" s="18">
        <v>290.83330000000001</v>
      </c>
      <c r="F601" s="19">
        <v>343.11709999999999</v>
      </c>
      <c r="G601" s="19">
        <v>257.8571</v>
      </c>
      <c r="H601" s="19">
        <v>333.33330000000001</v>
      </c>
      <c r="I601" s="18"/>
      <c r="J601" s="18">
        <v>290.83330000000001</v>
      </c>
      <c r="K601" s="19">
        <v>318.9862</v>
      </c>
      <c r="L601" s="19">
        <v>297.59100000000001</v>
      </c>
      <c r="M601" s="19">
        <v>310.99433749999997</v>
      </c>
    </row>
    <row r="602" spans="1:13" ht="15.75" customHeight="1" x14ac:dyDescent="0.35">
      <c r="A602" s="14" t="s">
        <v>1593</v>
      </c>
      <c r="B602" s="14" t="s">
        <v>647</v>
      </c>
      <c r="C602" s="14" t="s">
        <v>36</v>
      </c>
      <c r="D602" s="18">
        <v>0</v>
      </c>
      <c r="E602" s="18">
        <v>0</v>
      </c>
      <c r="F602" s="19">
        <v>0</v>
      </c>
      <c r="G602" s="19">
        <v>0</v>
      </c>
      <c r="H602" s="19">
        <v>0</v>
      </c>
      <c r="I602" s="18"/>
      <c r="J602" s="18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1594</v>
      </c>
      <c r="B603" s="14" t="s">
        <v>648</v>
      </c>
      <c r="C603" s="14" t="s">
        <v>31</v>
      </c>
      <c r="D603" s="18">
        <v>418.33330000000001</v>
      </c>
      <c r="E603" s="18">
        <v>0</v>
      </c>
      <c r="F603" s="19">
        <v>0</v>
      </c>
      <c r="G603" s="19">
        <v>0</v>
      </c>
      <c r="H603" s="19">
        <v>0</v>
      </c>
      <c r="I603" s="18"/>
      <c r="J603" s="18">
        <v>0</v>
      </c>
      <c r="K603" s="19">
        <v>0</v>
      </c>
      <c r="L603" s="19">
        <v>0</v>
      </c>
      <c r="M603" s="19">
        <v>418.33330000000001</v>
      </c>
    </row>
    <row r="604" spans="1:13" ht="15.75" customHeight="1" x14ac:dyDescent="0.35">
      <c r="A604" s="14" t="s">
        <v>1595</v>
      </c>
      <c r="B604" s="14" t="s">
        <v>649</v>
      </c>
      <c r="C604" s="14" t="s">
        <v>5</v>
      </c>
      <c r="D604" s="18">
        <v>0</v>
      </c>
      <c r="E604" s="18">
        <v>0</v>
      </c>
      <c r="F604" s="19">
        <v>0</v>
      </c>
      <c r="G604" s="19">
        <v>0</v>
      </c>
      <c r="H604" s="19">
        <v>0</v>
      </c>
      <c r="I604" s="18"/>
      <c r="J604" s="18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1596</v>
      </c>
      <c r="B605" s="14" t="s">
        <v>650</v>
      </c>
      <c r="C605" s="14" t="s">
        <v>12</v>
      </c>
      <c r="D605" s="18">
        <v>0</v>
      </c>
      <c r="E605" s="18">
        <v>0</v>
      </c>
      <c r="F605" s="19">
        <v>0</v>
      </c>
      <c r="G605" s="19">
        <v>0</v>
      </c>
      <c r="H605" s="19">
        <v>0</v>
      </c>
      <c r="I605" s="18"/>
      <c r="J605" s="18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1597</v>
      </c>
      <c r="B606" s="14" t="s">
        <v>651</v>
      </c>
      <c r="C606" s="14" t="s">
        <v>18</v>
      </c>
      <c r="D606" s="18">
        <v>590.4347739130435</v>
      </c>
      <c r="E606" s="18">
        <v>0</v>
      </c>
      <c r="F606" s="19">
        <v>639.44439999999997</v>
      </c>
      <c r="G606" s="19">
        <v>685.71429999999998</v>
      </c>
      <c r="H606" s="19">
        <v>0</v>
      </c>
      <c r="I606" s="18"/>
      <c r="J606" s="18">
        <v>0</v>
      </c>
      <c r="K606" s="19">
        <v>602.5</v>
      </c>
      <c r="L606" s="19">
        <v>633.15790000000004</v>
      </c>
      <c r="M606" s="19">
        <v>590.4347739130435</v>
      </c>
    </row>
    <row r="607" spans="1:13" ht="15.75" customHeight="1" x14ac:dyDescent="0.35">
      <c r="A607" s="14" t="s">
        <v>1598</v>
      </c>
      <c r="B607" s="14" t="s">
        <v>652</v>
      </c>
      <c r="C607" s="14" t="s">
        <v>29</v>
      </c>
      <c r="D607" s="18">
        <v>0</v>
      </c>
      <c r="E607" s="18">
        <v>0</v>
      </c>
      <c r="F607" s="19">
        <v>0</v>
      </c>
      <c r="G607" s="19">
        <v>0</v>
      </c>
      <c r="H607" s="19">
        <v>0</v>
      </c>
      <c r="I607" s="18"/>
      <c r="J607" s="18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1599</v>
      </c>
      <c r="B608" s="14" t="s">
        <v>653</v>
      </c>
      <c r="C608" s="14" t="s">
        <v>0</v>
      </c>
      <c r="D608" s="18">
        <v>0</v>
      </c>
      <c r="E608" s="18">
        <v>0</v>
      </c>
      <c r="F608" s="19">
        <v>0</v>
      </c>
      <c r="G608" s="19">
        <v>0</v>
      </c>
      <c r="H608" s="19">
        <v>0</v>
      </c>
      <c r="I608" s="18"/>
      <c r="J608" s="18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1600</v>
      </c>
      <c r="B609" s="14" t="s">
        <v>654</v>
      </c>
      <c r="C609" s="14" t="s">
        <v>1</v>
      </c>
      <c r="D609" s="18">
        <v>658.33335</v>
      </c>
      <c r="E609" s="18">
        <v>0</v>
      </c>
      <c r="F609" s="19">
        <v>0</v>
      </c>
      <c r="G609" s="19">
        <v>0</v>
      </c>
      <c r="H609" s="19">
        <v>0</v>
      </c>
      <c r="I609" s="18"/>
      <c r="J609" s="18">
        <v>0</v>
      </c>
      <c r="K609" s="19">
        <v>0</v>
      </c>
      <c r="L609" s="19">
        <v>690</v>
      </c>
      <c r="M609" s="19">
        <v>658.33335</v>
      </c>
    </row>
    <row r="610" spans="1:13" ht="15.75" customHeight="1" x14ac:dyDescent="0.35">
      <c r="A610" s="14" t="s">
        <v>1601</v>
      </c>
      <c r="B610" s="14" t="s">
        <v>655</v>
      </c>
      <c r="C610" s="14" t="s">
        <v>6</v>
      </c>
      <c r="D610" s="18">
        <v>461.9614285714286</v>
      </c>
      <c r="E610" s="18">
        <v>0</v>
      </c>
      <c r="F610" s="19">
        <v>0</v>
      </c>
      <c r="G610" s="19">
        <v>0</v>
      </c>
      <c r="H610" s="19">
        <v>0</v>
      </c>
      <c r="I610" s="18"/>
      <c r="J610" s="18">
        <v>0</v>
      </c>
      <c r="K610" s="19">
        <v>0</v>
      </c>
      <c r="L610" s="19">
        <v>0</v>
      </c>
      <c r="M610" s="19">
        <v>461.9614285714286</v>
      </c>
    </row>
    <row r="611" spans="1:13" ht="15.75" customHeight="1" x14ac:dyDescent="0.35">
      <c r="A611" s="14" t="s">
        <v>1602</v>
      </c>
      <c r="B611" s="14" t="s">
        <v>656</v>
      </c>
      <c r="C611" s="14" t="s">
        <v>28</v>
      </c>
      <c r="D611" s="18">
        <v>0</v>
      </c>
      <c r="E611" s="18">
        <v>0</v>
      </c>
      <c r="F611" s="19">
        <v>0</v>
      </c>
      <c r="G611" s="19">
        <v>0</v>
      </c>
      <c r="H611" s="19">
        <v>0</v>
      </c>
      <c r="I611" s="18"/>
      <c r="J611" s="18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1603</v>
      </c>
      <c r="B612" s="14" t="s">
        <v>657</v>
      </c>
      <c r="C612" s="14" t="s">
        <v>8</v>
      </c>
      <c r="D612" s="18">
        <v>0</v>
      </c>
      <c r="E612" s="18">
        <v>0</v>
      </c>
      <c r="F612" s="19">
        <v>0</v>
      </c>
      <c r="G612" s="19">
        <v>0</v>
      </c>
      <c r="H612" s="19">
        <v>0</v>
      </c>
      <c r="I612" s="18"/>
      <c r="J612" s="18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1604</v>
      </c>
      <c r="B613" s="14" t="s">
        <v>658</v>
      </c>
      <c r="C613" s="14" t="s">
        <v>38</v>
      </c>
      <c r="D613" s="18">
        <v>469.64287142857148</v>
      </c>
      <c r="E613" s="18">
        <v>0</v>
      </c>
      <c r="F613" s="19">
        <v>0</v>
      </c>
      <c r="G613" s="19">
        <v>0</v>
      </c>
      <c r="H613" s="19">
        <v>487.5</v>
      </c>
      <c r="I613" s="18"/>
      <c r="J613" s="18">
        <v>0</v>
      </c>
      <c r="K613" s="19">
        <v>441.66669999999999</v>
      </c>
      <c r="L613" s="19">
        <v>456.25</v>
      </c>
      <c r="M613" s="19">
        <v>469.64287142857148</v>
      </c>
    </row>
    <row r="614" spans="1:13" ht="15.75" customHeight="1" x14ac:dyDescent="0.35">
      <c r="A614" s="14" t="s">
        <v>1605</v>
      </c>
      <c r="B614" s="14" t="s">
        <v>659</v>
      </c>
      <c r="C614" s="14" t="s">
        <v>34</v>
      </c>
      <c r="D614" s="18">
        <v>0</v>
      </c>
      <c r="E614" s="18">
        <v>0</v>
      </c>
      <c r="F614" s="19">
        <v>0</v>
      </c>
      <c r="G614" s="19">
        <v>0</v>
      </c>
      <c r="H614" s="19">
        <v>0</v>
      </c>
      <c r="I614" s="18"/>
      <c r="J614" s="18">
        <v>0</v>
      </c>
      <c r="K614" s="19">
        <v>0</v>
      </c>
      <c r="L614" s="19">
        <v>0</v>
      </c>
      <c r="M614" s="19">
        <v>0</v>
      </c>
    </row>
    <row r="615" spans="1:13" ht="15.75" customHeight="1" x14ac:dyDescent="0.35">
      <c r="A615" s="14" t="s">
        <v>1606</v>
      </c>
      <c r="B615" s="14" t="s">
        <v>660</v>
      </c>
      <c r="C615" s="14" t="s">
        <v>50</v>
      </c>
      <c r="D615" s="18">
        <v>380.51890585251658</v>
      </c>
      <c r="E615" s="18">
        <v>368.07089999999999</v>
      </c>
      <c r="F615" s="19">
        <v>370.05669999999998</v>
      </c>
      <c r="G615" s="19">
        <v>391.25009999999997</v>
      </c>
      <c r="H615" s="19">
        <v>391.29700000000003</v>
      </c>
      <c r="I615" s="18"/>
      <c r="J615" s="18">
        <v>368.07089999999999</v>
      </c>
      <c r="K615" s="19">
        <v>369.1515</v>
      </c>
      <c r="L615" s="19">
        <v>376.79610000000002</v>
      </c>
      <c r="M615" s="19">
        <v>380.51890585251658</v>
      </c>
    </row>
    <row r="616" spans="1:13" ht="15.75" customHeight="1" x14ac:dyDescent="0.35">
      <c r="A616" s="14" t="s">
        <v>1607</v>
      </c>
      <c r="B616" s="14" t="s">
        <v>661</v>
      </c>
      <c r="C616" s="14" t="s">
        <v>24</v>
      </c>
      <c r="D616" s="18">
        <v>295.31248125000002</v>
      </c>
      <c r="E616" s="18">
        <v>0</v>
      </c>
      <c r="F616" s="19">
        <v>0</v>
      </c>
      <c r="G616" s="19">
        <v>0</v>
      </c>
      <c r="H616" s="19">
        <v>317.8571</v>
      </c>
      <c r="I616" s="18"/>
      <c r="J616" s="18">
        <v>0</v>
      </c>
      <c r="K616" s="19">
        <v>256.25</v>
      </c>
      <c r="L616" s="19">
        <v>277.77780000000001</v>
      </c>
      <c r="M616" s="19">
        <v>295.31248125000002</v>
      </c>
    </row>
    <row r="617" spans="1:13" ht="15.75" customHeight="1" x14ac:dyDescent="0.35">
      <c r="A617" s="14" t="s">
        <v>1608</v>
      </c>
      <c r="B617" s="14" t="s">
        <v>662</v>
      </c>
      <c r="C617" s="14" t="s">
        <v>0</v>
      </c>
      <c r="D617" s="18">
        <v>223.6875</v>
      </c>
      <c r="E617" s="18">
        <v>0</v>
      </c>
      <c r="F617" s="19">
        <v>0</v>
      </c>
      <c r="G617" s="19">
        <v>0</v>
      </c>
      <c r="H617" s="19">
        <v>0</v>
      </c>
      <c r="I617" s="18"/>
      <c r="J617" s="18">
        <v>0</v>
      </c>
      <c r="K617" s="19">
        <v>0</v>
      </c>
      <c r="L617" s="19">
        <v>215.6429</v>
      </c>
      <c r="M617" s="19">
        <v>223.6875</v>
      </c>
    </row>
    <row r="618" spans="1:13" ht="15.75" customHeight="1" x14ac:dyDescent="0.35">
      <c r="A618" s="14" t="s">
        <v>1609</v>
      </c>
      <c r="B618" s="14" t="s">
        <v>663</v>
      </c>
      <c r="C618" s="14" t="s">
        <v>28</v>
      </c>
      <c r="D618" s="18">
        <v>0</v>
      </c>
      <c r="E618" s="18">
        <v>0</v>
      </c>
      <c r="F618" s="19">
        <v>0</v>
      </c>
      <c r="G618" s="19">
        <v>0</v>
      </c>
      <c r="H618" s="19">
        <v>0</v>
      </c>
      <c r="I618" s="18"/>
      <c r="J618" s="18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1610</v>
      </c>
      <c r="B619" s="14" t="s">
        <v>664</v>
      </c>
      <c r="C619" s="14" t="s">
        <v>30</v>
      </c>
      <c r="D619" s="18">
        <v>0</v>
      </c>
      <c r="E619" s="18">
        <v>0</v>
      </c>
      <c r="F619" s="19">
        <v>0</v>
      </c>
      <c r="G619" s="19">
        <v>0</v>
      </c>
      <c r="H619" s="19">
        <v>0</v>
      </c>
      <c r="I619" s="18"/>
      <c r="J619" s="18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1611</v>
      </c>
      <c r="B620" s="14" t="s">
        <v>665</v>
      </c>
      <c r="C620" s="14" t="s">
        <v>3</v>
      </c>
      <c r="D620" s="18">
        <v>409.58330833333338</v>
      </c>
      <c r="E620" s="18">
        <v>0</v>
      </c>
      <c r="F620" s="19">
        <v>0</v>
      </c>
      <c r="G620" s="19">
        <v>437.8571</v>
      </c>
      <c r="H620" s="19">
        <v>0</v>
      </c>
      <c r="I620" s="18"/>
      <c r="J620" s="18">
        <v>0</v>
      </c>
      <c r="K620" s="19">
        <v>0</v>
      </c>
      <c r="L620" s="19">
        <v>441.5</v>
      </c>
      <c r="M620" s="19">
        <v>409.58330833333338</v>
      </c>
    </row>
    <row r="621" spans="1:13" ht="15.75" customHeight="1" x14ac:dyDescent="0.35">
      <c r="A621" s="14" t="s">
        <v>1612</v>
      </c>
      <c r="B621" s="14" t="s">
        <v>666</v>
      </c>
      <c r="C621" s="14" t="s">
        <v>29</v>
      </c>
      <c r="D621" s="18">
        <v>358.88886666666667</v>
      </c>
      <c r="E621" s="18">
        <v>403.33330000000001</v>
      </c>
      <c r="F621" s="19">
        <v>0</v>
      </c>
      <c r="G621" s="19">
        <v>338.33330000000001</v>
      </c>
      <c r="H621" s="19">
        <v>0</v>
      </c>
      <c r="I621" s="18"/>
      <c r="J621" s="18">
        <v>403.33330000000001</v>
      </c>
      <c r="K621" s="19">
        <v>360</v>
      </c>
      <c r="L621" s="19">
        <v>350.71429999999998</v>
      </c>
      <c r="M621" s="19">
        <v>358.88886666666667</v>
      </c>
    </row>
    <row r="622" spans="1:13" ht="15.75" customHeight="1" x14ac:dyDescent="0.35">
      <c r="A622" s="14" t="s">
        <v>1613</v>
      </c>
      <c r="B622" s="14" t="s">
        <v>667</v>
      </c>
      <c r="C622" s="14" t="s">
        <v>32</v>
      </c>
      <c r="D622" s="18">
        <v>542.49998260869563</v>
      </c>
      <c r="E622" s="18">
        <v>540.76919999999996</v>
      </c>
      <c r="F622" s="19">
        <v>512</v>
      </c>
      <c r="G622" s="19">
        <v>540</v>
      </c>
      <c r="H622" s="19">
        <v>572.08330000000001</v>
      </c>
      <c r="I622" s="18"/>
      <c r="J622" s="18">
        <v>540.76919999999996</v>
      </c>
      <c r="K622" s="19">
        <v>528.26089999999999</v>
      </c>
      <c r="L622" s="19">
        <v>532.05880000000002</v>
      </c>
      <c r="M622" s="19">
        <v>542.49998260869563</v>
      </c>
    </row>
    <row r="623" spans="1:13" ht="15.75" customHeight="1" x14ac:dyDescent="0.35">
      <c r="A623" s="14" t="s">
        <v>1614</v>
      </c>
      <c r="B623" s="14" t="s">
        <v>668</v>
      </c>
      <c r="C623" s="14" t="s">
        <v>34</v>
      </c>
      <c r="D623" s="18">
        <v>418.36998333333332</v>
      </c>
      <c r="E623" s="18">
        <v>0</v>
      </c>
      <c r="F623" s="19">
        <v>414.09</v>
      </c>
      <c r="G623" s="19">
        <v>0</v>
      </c>
      <c r="H623" s="19">
        <v>390.7183</v>
      </c>
      <c r="I623" s="18"/>
      <c r="J623" s="18">
        <v>0</v>
      </c>
      <c r="K623" s="19">
        <v>451.4187</v>
      </c>
      <c r="L623" s="19">
        <v>432.19580000000002</v>
      </c>
      <c r="M623" s="19">
        <v>418.36998333333332</v>
      </c>
    </row>
    <row r="624" spans="1:13" ht="15.75" customHeight="1" x14ac:dyDescent="0.35">
      <c r="A624" s="14" t="s">
        <v>1615</v>
      </c>
      <c r="B624" s="14" t="s">
        <v>669</v>
      </c>
      <c r="C624" s="14" t="s">
        <v>33</v>
      </c>
      <c r="D624" s="18">
        <v>0</v>
      </c>
      <c r="E624" s="18">
        <v>0</v>
      </c>
      <c r="F624" s="19">
        <v>0</v>
      </c>
      <c r="G624" s="19">
        <v>0</v>
      </c>
      <c r="H624" s="19">
        <v>0</v>
      </c>
      <c r="I624" s="18"/>
      <c r="J624" s="18">
        <v>0</v>
      </c>
      <c r="K624" s="19">
        <v>0</v>
      </c>
      <c r="L624" s="19">
        <v>0</v>
      </c>
      <c r="M624" s="19">
        <v>0</v>
      </c>
    </row>
    <row r="625" spans="1:13" ht="15.75" customHeight="1" x14ac:dyDescent="0.35">
      <c r="A625" s="14" t="s">
        <v>1616</v>
      </c>
      <c r="B625" s="14" t="s">
        <v>670</v>
      </c>
      <c r="C625" s="14" t="s">
        <v>29</v>
      </c>
      <c r="D625" s="18">
        <v>317.35762142857146</v>
      </c>
      <c r="E625" s="18">
        <v>287.09620000000001</v>
      </c>
      <c r="F625" s="19">
        <v>327.00470000000001</v>
      </c>
      <c r="G625" s="19">
        <v>306.9973</v>
      </c>
      <c r="H625" s="19">
        <v>349.50419999999997</v>
      </c>
      <c r="I625" s="18"/>
      <c r="J625" s="18">
        <v>287.09620000000001</v>
      </c>
      <c r="K625" s="19">
        <v>306.00020000000001</v>
      </c>
      <c r="L625" s="19">
        <v>306.3485</v>
      </c>
      <c r="M625" s="19">
        <v>317.35762142857146</v>
      </c>
    </row>
    <row r="626" spans="1:13" ht="15.75" customHeight="1" x14ac:dyDescent="0.35">
      <c r="A626" s="14" t="s">
        <v>1617</v>
      </c>
      <c r="B626" s="14" t="s">
        <v>671</v>
      </c>
      <c r="C626" s="14" t="s">
        <v>38</v>
      </c>
      <c r="D626" s="18">
        <v>502.80299823008852</v>
      </c>
      <c r="E626" s="18">
        <v>485.63639999999998</v>
      </c>
      <c r="F626" s="19">
        <v>501.57760000000002</v>
      </c>
      <c r="G626" s="19">
        <v>500.56279999999998</v>
      </c>
      <c r="H626" s="19">
        <v>521.35160000000008</v>
      </c>
      <c r="I626" s="18"/>
      <c r="J626" s="18">
        <v>485.63639999999998</v>
      </c>
      <c r="K626" s="19">
        <v>494.12310000000002</v>
      </c>
      <c r="L626" s="19">
        <v>496.2799</v>
      </c>
      <c r="M626" s="19">
        <v>502.80299823008852</v>
      </c>
    </row>
    <row r="627" spans="1:13" ht="15.75" customHeight="1" x14ac:dyDescent="0.35">
      <c r="A627" s="14" t="s">
        <v>1618</v>
      </c>
      <c r="B627" s="14" t="s">
        <v>672</v>
      </c>
      <c r="C627" s="14" t="s">
        <v>13</v>
      </c>
      <c r="D627" s="18">
        <v>0</v>
      </c>
      <c r="E627" s="18">
        <v>0</v>
      </c>
      <c r="F627" s="19">
        <v>0</v>
      </c>
      <c r="G627" s="19">
        <v>0</v>
      </c>
      <c r="H627" s="19">
        <v>0</v>
      </c>
      <c r="I627" s="18"/>
      <c r="J627" s="18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1619</v>
      </c>
      <c r="B628" s="14" t="s">
        <v>673</v>
      </c>
      <c r="C628" s="14" t="s">
        <v>32</v>
      </c>
      <c r="D628" s="18">
        <v>532.36842105263156</v>
      </c>
      <c r="E628" s="18">
        <v>0</v>
      </c>
      <c r="F628" s="19">
        <v>0</v>
      </c>
      <c r="G628" s="19">
        <v>600</v>
      </c>
      <c r="H628" s="19">
        <v>507.5</v>
      </c>
      <c r="I628" s="18"/>
      <c r="J628" s="18">
        <v>0</v>
      </c>
      <c r="K628" s="19">
        <v>491</v>
      </c>
      <c r="L628" s="19">
        <v>550.45450000000005</v>
      </c>
      <c r="M628" s="19">
        <v>532.36842105263156</v>
      </c>
    </row>
    <row r="629" spans="1:13" ht="15.75" customHeight="1" x14ac:dyDescent="0.35">
      <c r="A629" s="14" t="s">
        <v>1620</v>
      </c>
      <c r="B629" s="14" t="s">
        <v>674</v>
      </c>
      <c r="C629" s="14" t="s">
        <v>17</v>
      </c>
      <c r="D629" s="18">
        <v>477</v>
      </c>
      <c r="E629" s="18">
        <v>0</v>
      </c>
      <c r="F629" s="19">
        <v>0</v>
      </c>
      <c r="G629" s="19">
        <v>0</v>
      </c>
      <c r="H629" s="19">
        <v>0</v>
      </c>
      <c r="I629" s="18"/>
      <c r="J629" s="18">
        <v>0</v>
      </c>
      <c r="K629" s="19">
        <v>0</v>
      </c>
      <c r="L629" s="19">
        <v>0</v>
      </c>
      <c r="M629" s="19">
        <v>477</v>
      </c>
    </row>
    <row r="630" spans="1:13" ht="15.75" customHeight="1" x14ac:dyDescent="0.35">
      <c r="A630" s="14" t="s">
        <v>1621</v>
      </c>
      <c r="B630" s="14" t="s">
        <v>675</v>
      </c>
      <c r="C630" s="14" t="s">
        <v>50</v>
      </c>
      <c r="D630" s="18">
        <v>471.66636363636366</v>
      </c>
      <c r="E630" s="18">
        <v>0</v>
      </c>
      <c r="F630" s="19">
        <v>0</v>
      </c>
      <c r="G630" s="19">
        <v>0</v>
      </c>
      <c r="H630" s="19">
        <v>0</v>
      </c>
      <c r="I630" s="18"/>
      <c r="J630" s="18">
        <v>0</v>
      </c>
      <c r="K630" s="19">
        <v>506</v>
      </c>
      <c r="L630" s="19">
        <v>462.61860000000001</v>
      </c>
      <c r="M630" s="19">
        <v>471.66636363636366</v>
      </c>
    </row>
    <row r="631" spans="1:13" ht="15.75" customHeight="1" x14ac:dyDescent="0.35">
      <c r="A631" s="14" t="s">
        <v>1622</v>
      </c>
      <c r="B631" s="14" t="s">
        <v>676</v>
      </c>
      <c r="C631" s="14" t="s">
        <v>50</v>
      </c>
      <c r="D631" s="18">
        <v>372.41380000000004</v>
      </c>
      <c r="E631" s="18">
        <v>394</v>
      </c>
      <c r="F631" s="19">
        <v>350</v>
      </c>
      <c r="G631" s="19">
        <v>427</v>
      </c>
      <c r="H631" s="19">
        <v>353.21430000000004</v>
      </c>
      <c r="I631" s="18"/>
      <c r="J631" s="18">
        <v>394</v>
      </c>
      <c r="K631" s="19">
        <v>372</v>
      </c>
      <c r="L631" s="19">
        <v>390.33330000000001</v>
      </c>
      <c r="M631" s="19">
        <v>372.41380000000004</v>
      </c>
    </row>
    <row r="632" spans="1:13" ht="15.75" customHeight="1" x14ac:dyDescent="0.35">
      <c r="A632" s="14" t="s">
        <v>1623</v>
      </c>
      <c r="B632" s="14" t="s">
        <v>677</v>
      </c>
      <c r="C632" s="14" t="s">
        <v>32</v>
      </c>
      <c r="D632" s="18">
        <v>440.04749999999996</v>
      </c>
      <c r="E632" s="18">
        <v>371.39249999999998</v>
      </c>
      <c r="F632" s="19">
        <v>470</v>
      </c>
      <c r="G632" s="19">
        <v>454</v>
      </c>
      <c r="H632" s="19">
        <v>0</v>
      </c>
      <c r="I632" s="18"/>
      <c r="J632" s="18">
        <v>371.39249999999998</v>
      </c>
      <c r="K632" s="19">
        <v>417.40929999999997</v>
      </c>
      <c r="L632" s="19">
        <v>426.55700000000002</v>
      </c>
      <c r="M632" s="19">
        <v>440.04749999999996</v>
      </c>
    </row>
    <row r="633" spans="1:13" ht="15.75" customHeight="1" x14ac:dyDescent="0.35">
      <c r="A633" s="14" t="s">
        <v>1624</v>
      </c>
      <c r="B633" s="14" t="s">
        <v>678</v>
      </c>
      <c r="C633" s="14" t="s">
        <v>50</v>
      </c>
      <c r="D633" s="18">
        <v>349.50649999999996</v>
      </c>
      <c r="E633" s="18">
        <v>381.90480000000002</v>
      </c>
      <c r="F633" s="19">
        <v>326.66669999999999</v>
      </c>
      <c r="G633" s="19">
        <v>350.23329999999999</v>
      </c>
      <c r="H633" s="19">
        <v>316.81819999999999</v>
      </c>
      <c r="I633" s="18"/>
      <c r="J633" s="18">
        <v>381.90480000000002</v>
      </c>
      <c r="K633" s="19">
        <v>358.88889999999998</v>
      </c>
      <c r="L633" s="19">
        <v>354.9545</v>
      </c>
      <c r="M633" s="19">
        <v>349.50649999999996</v>
      </c>
    </row>
    <row r="634" spans="1:13" ht="15.75" customHeight="1" x14ac:dyDescent="0.35">
      <c r="A634" s="14" t="s">
        <v>1625</v>
      </c>
      <c r="B634" s="14" t="s">
        <v>679</v>
      </c>
      <c r="C634" s="14" t="s">
        <v>1</v>
      </c>
      <c r="D634" s="18">
        <v>0</v>
      </c>
      <c r="E634" s="18">
        <v>0</v>
      </c>
      <c r="F634" s="19">
        <v>0</v>
      </c>
      <c r="G634" s="19">
        <v>0</v>
      </c>
      <c r="H634" s="19">
        <v>0</v>
      </c>
      <c r="I634" s="18"/>
      <c r="J634" s="18">
        <v>0</v>
      </c>
      <c r="K634" s="19">
        <v>0</v>
      </c>
      <c r="L634" s="19">
        <v>0</v>
      </c>
      <c r="M634" s="19">
        <v>0</v>
      </c>
    </row>
    <row r="635" spans="1:13" ht="15.75" customHeight="1" x14ac:dyDescent="0.35">
      <c r="A635" s="14" t="s">
        <v>1626</v>
      </c>
      <c r="B635" s="14" t="s">
        <v>680</v>
      </c>
      <c r="C635" s="14" t="s">
        <v>39</v>
      </c>
      <c r="D635" s="18">
        <v>575.95765169491517</v>
      </c>
      <c r="E635" s="18">
        <v>552.3913</v>
      </c>
      <c r="F635" s="19">
        <v>551.51520000000005</v>
      </c>
      <c r="G635" s="19">
        <v>554.70590000000004</v>
      </c>
      <c r="H635" s="19">
        <v>649.92860000000007</v>
      </c>
      <c r="I635" s="18"/>
      <c r="J635" s="18">
        <v>552.3913</v>
      </c>
      <c r="K635" s="19">
        <v>551.875</v>
      </c>
      <c r="L635" s="19">
        <v>552.94439999999997</v>
      </c>
      <c r="M635" s="19">
        <v>575.95765169491517</v>
      </c>
    </row>
    <row r="636" spans="1:13" ht="15.75" customHeight="1" x14ac:dyDescent="0.35">
      <c r="A636" s="14" t="s">
        <v>1627</v>
      </c>
      <c r="B636" s="14" t="s">
        <v>681</v>
      </c>
      <c r="C636" s="14" t="s">
        <v>14</v>
      </c>
      <c r="D636" s="18">
        <v>0</v>
      </c>
      <c r="E636" s="18">
        <v>0</v>
      </c>
      <c r="F636" s="19">
        <v>0</v>
      </c>
      <c r="G636" s="19">
        <v>0</v>
      </c>
      <c r="H636" s="19">
        <v>0</v>
      </c>
      <c r="I636" s="18"/>
      <c r="J636" s="18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1628</v>
      </c>
      <c r="B637" s="14" t="s">
        <v>1961</v>
      </c>
      <c r="C637" s="14" t="s">
        <v>34</v>
      </c>
      <c r="D637" s="18">
        <v>438.57274000000001</v>
      </c>
      <c r="E637" s="18">
        <v>386.04169999999999</v>
      </c>
      <c r="F637" s="19">
        <v>438.32929999999999</v>
      </c>
      <c r="G637" s="19">
        <v>462.06</v>
      </c>
      <c r="H637" s="19">
        <v>440.5</v>
      </c>
      <c r="I637" s="18"/>
      <c r="J637" s="18">
        <v>386.04169999999999</v>
      </c>
      <c r="K637" s="19">
        <v>419.0231</v>
      </c>
      <c r="L637" s="19">
        <v>437.73480000000001</v>
      </c>
      <c r="M637" s="19">
        <v>438.57274000000001</v>
      </c>
    </row>
    <row r="638" spans="1:13" ht="15.75" customHeight="1" x14ac:dyDescent="0.35">
      <c r="A638" s="14" t="s">
        <v>1629</v>
      </c>
      <c r="B638" s="14" t="s">
        <v>683</v>
      </c>
      <c r="C638" s="14" t="s">
        <v>22</v>
      </c>
      <c r="D638" s="18">
        <v>353.20742674418602</v>
      </c>
      <c r="E638" s="18">
        <v>340.40210000000002</v>
      </c>
      <c r="F638" s="19">
        <v>367.9545</v>
      </c>
      <c r="G638" s="19">
        <v>357.92959999999999</v>
      </c>
      <c r="H638" s="19">
        <v>341.61669999999998</v>
      </c>
      <c r="I638" s="18"/>
      <c r="J638" s="18">
        <v>340.40210000000002</v>
      </c>
      <c r="K638" s="19">
        <v>355.18630000000002</v>
      </c>
      <c r="L638" s="19">
        <v>356.2756</v>
      </c>
      <c r="M638" s="19">
        <v>353.20742674418602</v>
      </c>
    </row>
    <row r="639" spans="1:13" ht="15.75" customHeight="1" x14ac:dyDescent="0.35">
      <c r="A639" s="14" t="s">
        <v>1630</v>
      </c>
      <c r="B639" s="14" t="s">
        <v>684</v>
      </c>
      <c r="C639" s="14" t="s">
        <v>0</v>
      </c>
      <c r="D639" s="18">
        <v>294.04616153846155</v>
      </c>
      <c r="E639" s="18">
        <v>0</v>
      </c>
      <c r="F639" s="19">
        <v>0</v>
      </c>
      <c r="G639" s="19">
        <v>300</v>
      </c>
      <c r="H639" s="19">
        <v>0</v>
      </c>
      <c r="I639" s="18"/>
      <c r="J639" s="18">
        <v>0</v>
      </c>
      <c r="K639" s="19">
        <v>0</v>
      </c>
      <c r="L639" s="19">
        <v>313</v>
      </c>
      <c r="M639" s="19">
        <v>294.04616153846155</v>
      </c>
    </row>
    <row r="640" spans="1:13" ht="15.75" customHeight="1" x14ac:dyDescent="0.35">
      <c r="A640" s="14" t="s">
        <v>1631</v>
      </c>
      <c r="B640" s="14" t="s">
        <v>685</v>
      </c>
      <c r="C640" s="14" t="s">
        <v>7</v>
      </c>
      <c r="D640" s="18">
        <v>298.68171532258066</v>
      </c>
      <c r="E640" s="18">
        <v>313.18180000000001</v>
      </c>
      <c r="F640" s="19">
        <v>280.1429</v>
      </c>
      <c r="G640" s="19">
        <v>318.63639999999998</v>
      </c>
      <c r="H640" s="19">
        <v>289.01560000000001</v>
      </c>
      <c r="I640" s="18"/>
      <c r="J640" s="18">
        <v>313.18180000000001</v>
      </c>
      <c r="K640" s="19">
        <v>292.8947</v>
      </c>
      <c r="L640" s="19">
        <v>302.33330000000001</v>
      </c>
      <c r="M640" s="19">
        <v>298.68171532258066</v>
      </c>
    </row>
    <row r="641" spans="1:13" ht="15.75" customHeight="1" x14ac:dyDescent="0.35">
      <c r="A641" s="14" t="s">
        <v>1632</v>
      </c>
      <c r="B641" s="14" t="s">
        <v>686</v>
      </c>
      <c r="C641" s="14" t="s">
        <v>1</v>
      </c>
      <c r="D641" s="18">
        <v>454.6166541772152</v>
      </c>
      <c r="E641" s="18">
        <v>454.52539999999999</v>
      </c>
      <c r="F641" s="19">
        <v>447.49549999999999</v>
      </c>
      <c r="G641" s="19">
        <v>445.137</v>
      </c>
      <c r="H641" s="19">
        <v>470.67290000000003</v>
      </c>
      <c r="I641" s="18"/>
      <c r="J641" s="18">
        <v>454.52539999999999</v>
      </c>
      <c r="K641" s="19">
        <v>451.11790000000002</v>
      </c>
      <c r="L641" s="19">
        <v>449.67219999999998</v>
      </c>
      <c r="M641" s="19">
        <v>454.6166541772152</v>
      </c>
    </row>
    <row r="642" spans="1:13" ht="15.75" customHeight="1" x14ac:dyDescent="0.35">
      <c r="A642" s="14" t="s">
        <v>1633</v>
      </c>
      <c r="B642" s="14" t="s">
        <v>687</v>
      </c>
      <c r="C642" s="14" t="s">
        <v>31</v>
      </c>
      <c r="D642" s="18">
        <v>387.64285000000001</v>
      </c>
      <c r="E642" s="18">
        <v>0</v>
      </c>
      <c r="F642" s="19">
        <v>364</v>
      </c>
      <c r="G642" s="19">
        <v>0</v>
      </c>
      <c r="H642" s="19">
        <v>0</v>
      </c>
      <c r="I642" s="18"/>
      <c r="J642" s="18">
        <v>0</v>
      </c>
      <c r="K642" s="19">
        <v>368.88889999999998</v>
      </c>
      <c r="L642" s="19">
        <v>389.75</v>
      </c>
      <c r="M642" s="19">
        <v>387.64285000000001</v>
      </c>
    </row>
    <row r="643" spans="1:13" ht="15.75" customHeight="1" x14ac:dyDescent="0.35">
      <c r="A643" s="14" t="s">
        <v>1634</v>
      </c>
      <c r="B643" s="14" t="s">
        <v>688</v>
      </c>
      <c r="C643" s="14" t="s">
        <v>0</v>
      </c>
      <c r="D643" s="18">
        <v>0</v>
      </c>
      <c r="E643" s="18">
        <v>0</v>
      </c>
      <c r="F643" s="19">
        <v>0</v>
      </c>
      <c r="G643" s="19">
        <v>0</v>
      </c>
      <c r="H643" s="19">
        <v>0</v>
      </c>
      <c r="I643" s="18"/>
      <c r="J643" s="18">
        <v>0</v>
      </c>
      <c r="K643" s="19">
        <v>0</v>
      </c>
      <c r="L643" s="19">
        <v>0</v>
      </c>
      <c r="M643" s="19">
        <v>0</v>
      </c>
    </row>
    <row r="644" spans="1:13" ht="15.75" customHeight="1" x14ac:dyDescent="0.35">
      <c r="A644" s="14" t="s">
        <v>1635</v>
      </c>
      <c r="B644" s="14" t="s">
        <v>689</v>
      </c>
      <c r="C644" s="14" t="s">
        <v>38</v>
      </c>
      <c r="D644" s="18">
        <v>495.95617216582059</v>
      </c>
      <c r="E644" s="18">
        <v>494.73180000000002</v>
      </c>
      <c r="F644" s="19">
        <v>488.8023</v>
      </c>
      <c r="G644" s="19">
        <v>499.03160000000003</v>
      </c>
      <c r="H644" s="19">
        <v>502.37330000000003</v>
      </c>
      <c r="I644" s="18"/>
      <c r="J644" s="18">
        <v>494.73180000000002</v>
      </c>
      <c r="K644" s="19">
        <v>491.73320000000001</v>
      </c>
      <c r="L644" s="19">
        <v>494.22609999999997</v>
      </c>
      <c r="M644" s="19">
        <v>495.95617216582059</v>
      </c>
    </row>
    <row r="645" spans="1:13" ht="15.75" customHeight="1" x14ac:dyDescent="0.35">
      <c r="A645" s="14" t="s">
        <v>1636</v>
      </c>
      <c r="B645" s="14" t="s">
        <v>690</v>
      </c>
      <c r="C645" s="14" t="s">
        <v>5</v>
      </c>
      <c r="D645" s="18">
        <v>0</v>
      </c>
      <c r="E645" s="18">
        <v>0</v>
      </c>
      <c r="F645" s="19">
        <v>0</v>
      </c>
      <c r="G645" s="19">
        <v>0</v>
      </c>
      <c r="H645" s="19">
        <v>0</v>
      </c>
      <c r="I645" s="18"/>
      <c r="J645" s="18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1637</v>
      </c>
      <c r="B646" s="14" t="s">
        <v>691</v>
      </c>
      <c r="C646" s="14" t="s">
        <v>8</v>
      </c>
      <c r="D646" s="18">
        <v>0</v>
      </c>
      <c r="E646" s="18">
        <v>0</v>
      </c>
      <c r="F646" s="19">
        <v>0</v>
      </c>
      <c r="G646" s="19">
        <v>0</v>
      </c>
      <c r="H646" s="19">
        <v>0</v>
      </c>
      <c r="I646" s="18"/>
      <c r="J646" s="18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1638</v>
      </c>
      <c r="B647" s="14" t="s">
        <v>692</v>
      </c>
      <c r="C647" s="14" t="s">
        <v>22</v>
      </c>
      <c r="D647" s="18">
        <v>0</v>
      </c>
      <c r="E647" s="18">
        <v>0</v>
      </c>
      <c r="F647" s="19">
        <v>0</v>
      </c>
      <c r="G647" s="19">
        <v>0</v>
      </c>
      <c r="H647" s="19">
        <v>0</v>
      </c>
      <c r="I647" s="18"/>
      <c r="J647" s="18"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1639</v>
      </c>
      <c r="B648" s="14" t="s">
        <v>693</v>
      </c>
      <c r="C648" s="14" t="s">
        <v>38</v>
      </c>
      <c r="D648" s="18">
        <v>507.99411600329398</v>
      </c>
      <c r="E648" s="18">
        <v>502.73570000000001</v>
      </c>
      <c r="F648" s="19">
        <v>495.72739999999999</v>
      </c>
      <c r="G648" s="19">
        <v>507.59530000000001</v>
      </c>
      <c r="H648" s="19">
        <v>524.34389999999996</v>
      </c>
      <c r="I648" s="18"/>
      <c r="J648" s="18">
        <v>502.73570000000001</v>
      </c>
      <c r="K648" s="19">
        <v>499.274</v>
      </c>
      <c r="L648" s="19">
        <v>501.9015</v>
      </c>
      <c r="M648" s="19">
        <v>507.99411600329398</v>
      </c>
    </row>
    <row r="649" spans="1:13" ht="15.75" customHeight="1" x14ac:dyDescent="0.35">
      <c r="A649" s="14" t="s">
        <v>1640</v>
      </c>
      <c r="B649" s="14" t="s">
        <v>694</v>
      </c>
      <c r="C649" s="14" t="s">
        <v>12</v>
      </c>
      <c r="D649" s="18">
        <v>0</v>
      </c>
      <c r="E649" s="18">
        <v>0</v>
      </c>
      <c r="F649" s="19">
        <v>0</v>
      </c>
      <c r="G649" s="19">
        <v>0</v>
      </c>
      <c r="H649" s="19">
        <v>0</v>
      </c>
      <c r="I649" s="18"/>
      <c r="J649" s="18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1641</v>
      </c>
      <c r="B650" s="14" t="s">
        <v>695</v>
      </c>
      <c r="C650" s="14" t="s">
        <v>23</v>
      </c>
      <c r="D650" s="18">
        <v>0</v>
      </c>
      <c r="E650" s="18">
        <v>0</v>
      </c>
      <c r="F650" s="19">
        <v>0</v>
      </c>
      <c r="G650" s="19">
        <v>0</v>
      </c>
      <c r="H650" s="19">
        <v>0</v>
      </c>
      <c r="I650" s="18"/>
      <c r="J650" s="18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1642</v>
      </c>
      <c r="B651" s="14" t="s">
        <v>696</v>
      </c>
      <c r="C651" s="14" t="s">
        <v>12</v>
      </c>
      <c r="D651" s="18">
        <v>0</v>
      </c>
      <c r="E651" s="18">
        <v>0</v>
      </c>
      <c r="F651" s="19">
        <v>0</v>
      </c>
      <c r="G651" s="19">
        <v>0</v>
      </c>
      <c r="H651" s="19">
        <v>0</v>
      </c>
      <c r="I651" s="18"/>
      <c r="J651" s="18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1643</v>
      </c>
      <c r="B652" s="14" t="s">
        <v>697</v>
      </c>
      <c r="C652" s="14" t="s">
        <v>17</v>
      </c>
      <c r="D652" s="18">
        <v>0</v>
      </c>
      <c r="E652" s="18">
        <v>0</v>
      </c>
      <c r="F652" s="19">
        <v>0</v>
      </c>
      <c r="G652" s="19">
        <v>0</v>
      </c>
      <c r="H652" s="19">
        <v>0</v>
      </c>
      <c r="I652" s="18"/>
      <c r="J652" s="18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1644</v>
      </c>
      <c r="B653" s="14" t="s">
        <v>698</v>
      </c>
      <c r="C653" s="14" t="s">
        <v>6</v>
      </c>
      <c r="D653" s="18">
        <v>341.596408</v>
      </c>
      <c r="E653" s="18">
        <v>323.21429999999998</v>
      </c>
      <c r="F653" s="19">
        <v>368.91570000000002</v>
      </c>
      <c r="G653" s="19">
        <v>307.91669999999999</v>
      </c>
      <c r="H653" s="19">
        <v>369.5</v>
      </c>
      <c r="I653" s="18"/>
      <c r="J653" s="18">
        <v>323.21429999999998</v>
      </c>
      <c r="K653" s="19">
        <v>346.065</v>
      </c>
      <c r="L653" s="19">
        <v>334.62049999999999</v>
      </c>
      <c r="M653" s="19">
        <v>341.596408</v>
      </c>
    </row>
    <row r="654" spans="1:13" ht="15.75" customHeight="1" x14ac:dyDescent="0.35">
      <c r="A654" s="14" t="s">
        <v>1645</v>
      </c>
      <c r="B654" s="14" t="s">
        <v>699</v>
      </c>
      <c r="C654" s="14" t="s">
        <v>34</v>
      </c>
      <c r="D654" s="18">
        <v>330.71430000000004</v>
      </c>
      <c r="E654" s="18">
        <v>0</v>
      </c>
      <c r="F654" s="19">
        <v>0</v>
      </c>
      <c r="G654" s="19">
        <v>0</v>
      </c>
      <c r="H654" s="19">
        <v>0</v>
      </c>
      <c r="I654" s="18"/>
      <c r="J654" s="18">
        <v>0</v>
      </c>
      <c r="K654" s="19">
        <v>335.83330000000001</v>
      </c>
      <c r="L654" s="19">
        <v>330.71429999999998</v>
      </c>
      <c r="M654" s="19">
        <v>330.71430000000004</v>
      </c>
    </row>
    <row r="655" spans="1:13" ht="15.75" customHeight="1" x14ac:dyDescent="0.35">
      <c r="A655" s="14" t="s">
        <v>1646</v>
      </c>
      <c r="B655" s="14" t="s">
        <v>700</v>
      </c>
      <c r="C655" s="14" t="s">
        <v>34</v>
      </c>
      <c r="D655" s="18">
        <v>444.41606495726495</v>
      </c>
      <c r="E655" s="18">
        <v>463.6918</v>
      </c>
      <c r="F655" s="19">
        <v>440.68209999999999</v>
      </c>
      <c r="G655" s="19">
        <v>448.77080000000001</v>
      </c>
      <c r="H655" s="19">
        <v>431.39589999999998</v>
      </c>
      <c r="I655" s="18"/>
      <c r="J655" s="18">
        <v>463.6918</v>
      </c>
      <c r="K655" s="19">
        <v>449.48829999999998</v>
      </c>
      <c r="L655" s="19">
        <v>449.31779999999998</v>
      </c>
      <c r="M655" s="19">
        <v>444.41606495726495</v>
      </c>
    </row>
    <row r="656" spans="1:13" ht="15.75" customHeight="1" x14ac:dyDescent="0.35">
      <c r="A656" s="14" t="s">
        <v>1647</v>
      </c>
      <c r="B656" s="14" t="s">
        <v>701</v>
      </c>
      <c r="C656" s="14" t="s">
        <v>18</v>
      </c>
      <c r="D656" s="18">
        <v>376.34998412698411</v>
      </c>
      <c r="E656" s="18">
        <v>385.64940000000001</v>
      </c>
      <c r="F656" s="19">
        <v>367.26490000000001</v>
      </c>
      <c r="G656" s="19">
        <v>369.62220000000002</v>
      </c>
      <c r="H656" s="19">
        <v>382.0514</v>
      </c>
      <c r="I656" s="18"/>
      <c r="J656" s="18">
        <v>385.64940000000001</v>
      </c>
      <c r="K656" s="19">
        <v>376.10939999999999</v>
      </c>
      <c r="L656" s="19">
        <v>374.31939999999997</v>
      </c>
      <c r="M656" s="19">
        <v>376.34998412698411</v>
      </c>
    </row>
    <row r="657" spans="1:13" ht="15.75" customHeight="1" x14ac:dyDescent="0.35">
      <c r="A657" s="14" t="s">
        <v>1648</v>
      </c>
      <c r="B657" s="14" t="s">
        <v>702</v>
      </c>
      <c r="C657" s="14" t="s">
        <v>30</v>
      </c>
      <c r="D657" s="18">
        <v>0</v>
      </c>
      <c r="E657" s="18">
        <v>0</v>
      </c>
      <c r="F657" s="19">
        <v>0</v>
      </c>
      <c r="G657" s="19">
        <v>0</v>
      </c>
      <c r="H657" s="19">
        <v>0</v>
      </c>
      <c r="I657" s="18"/>
      <c r="J657" s="18">
        <v>0</v>
      </c>
      <c r="K657" s="19">
        <v>0</v>
      </c>
      <c r="L657" s="19">
        <v>0</v>
      </c>
      <c r="M657" s="19">
        <v>0</v>
      </c>
    </row>
    <row r="658" spans="1:13" ht="15.75" customHeight="1" x14ac:dyDescent="0.35">
      <c r="A658" s="14" t="s">
        <v>1649</v>
      </c>
      <c r="B658" s="14" t="s">
        <v>703</v>
      </c>
      <c r="C658" s="14" t="s">
        <v>11</v>
      </c>
      <c r="D658" s="18">
        <v>559.1490543259556</v>
      </c>
      <c r="E658" s="18">
        <v>559.95150000000001</v>
      </c>
      <c r="F658" s="19">
        <v>577.31110000000001</v>
      </c>
      <c r="G658" s="19">
        <v>567.36080000000004</v>
      </c>
      <c r="H658" s="19">
        <v>537.3827</v>
      </c>
      <c r="I658" s="18"/>
      <c r="J658" s="18">
        <v>559.95150000000001</v>
      </c>
      <c r="K658" s="19">
        <v>568.22839999999997</v>
      </c>
      <c r="L658" s="19">
        <v>567.94159999999999</v>
      </c>
      <c r="M658" s="19">
        <v>559.1490543259556</v>
      </c>
    </row>
    <row r="659" spans="1:13" ht="15.75" customHeight="1" x14ac:dyDescent="0.35">
      <c r="A659" s="14" t="s">
        <v>1650</v>
      </c>
      <c r="B659" s="14" t="s">
        <v>704</v>
      </c>
      <c r="C659" s="14" t="s">
        <v>22</v>
      </c>
      <c r="D659" s="18">
        <v>0</v>
      </c>
      <c r="E659" s="18">
        <v>0</v>
      </c>
      <c r="F659" s="19">
        <v>0</v>
      </c>
      <c r="G659" s="19">
        <v>0</v>
      </c>
      <c r="H659" s="19">
        <v>0</v>
      </c>
      <c r="I659" s="18"/>
      <c r="J659" s="18">
        <v>0</v>
      </c>
      <c r="K659" s="19">
        <v>0</v>
      </c>
      <c r="L659" s="19">
        <v>0</v>
      </c>
      <c r="M659" s="19">
        <v>0</v>
      </c>
    </row>
    <row r="660" spans="1:13" ht="15.75" customHeight="1" x14ac:dyDescent="0.35">
      <c r="A660" s="14" t="s">
        <v>1651</v>
      </c>
      <c r="B660" s="14" t="s">
        <v>705</v>
      </c>
      <c r="C660" s="14" t="s">
        <v>9</v>
      </c>
      <c r="D660" s="18">
        <v>522.16902959770118</v>
      </c>
      <c r="E660" s="18">
        <v>503.05130000000003</v>
      </c>
      <c r="F660" s="19">
        <v>543.04719999999998</v>
      </c>
      <c r="G660" s="19">
        <v>532.26509999999996</v>
      </c>
      <c r="H660" s="19">
        <v>511.78750000000002</v>
      </c>
      <c r="I660" s="18"/>
      <c r="J660" s="18">
        <v>503.05130000000003</v>
      </c>
      <c r="K660" s="19">
        <v>523.6703</v>
      </c>
      <c r="L660" s="19">
        <v>526.59389999999996</v>
      </c>
      <c r="M660" s="19">
        <v>522.16902959770118</v>
      </c>
    </row>
    <row r="661" spans="1:13" ht="15.75" customHeight="1" x14ac:dyDescent="0.35">
      <c r="A661" s="14" t="s">
        <v>1652</v>
      </c>
      <c r="B661" s="14" t="s">
        <v>706</v>
      </c>
      <c r="C661" s="14" t="s">
        <v>19</v>
      </c>
      <c r="D661" s="18">
        <v>766.86952522935781</v>
      </c>
      <c r="E661" s="18">
        <v>715.74069999999995</v>
      </c>
      <c r="F661" s="19">
        <v>731.99170000000004</v>
      </c>
      <c r="G661" s="19">
        <v>870.44899999999996</v>
      </c>
      <c r="H661" s="19">
        <v>759.35480000000007</v>
      </c>
      <c r="I661" s="18"/>
      <c r="J661" s="18">
        <v>715.74069999999995</v>
      </c>
      <c r="K661" s="19">
        <v>723.7903</v>
      </c>
      <c r="L661" s="19">
        <v>769.85619999999994</v>
      </c>
      <c r="M661" s="19">
        <v>766.86952522935781</v>
      </c>
    </row>
    <row r="662" spans="1:13" ht="15.75" customHeight="1" x14ac:dyDescent="0.35">
      <c r="A662" s="14" t="s">
        <v>1653</v>
      </c>
      <c r="B662" s="14" t="s">
        <v>707</v>
      </c>
      <c r="C662" s="14" t="s">
        <v>18</v>
      </c>
      <c r="D662" s="18">
        <v>0</v>
      </c>
      <c r="E662" s="18">
        <v>0</v>
      </c>
      <c r="F662" s="19">
        <v>0</v>
      </c>
      <c r="G662" s="19">
        <v>0</v>
      </c>
      <c r="H662" s="19">
        <v>0</v>
      </c>
      <c r="I662" s="18"/>
      <c r="J662" s="18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1654</v>
      </c>
      <c r="B663" s="14" t="s">
        <v>708</v>
      </c>
      <c r="C663" s="14" t="s">
        <v>17</v>
      </c>
      <c r="D663" s="18">
        <v>0</v>
      </c>
      <c r="E663" s="18">
        <v>0</v>
      </c>
      <c r="F663" s="19">
        <v>0</v>
      </c>
      <c r="G663" s="19">
        <v>0</v>
      </c>
      <c r="H663" s="19">
        <v>0</v>
      </c>
      <c r="I663" s="18"/>
      <c r="J663" s="18">
        <v>0</v>
      </c>
      <c r="K663" s="19">
        <v>0</v>
      </c>
      <c r="L663" s="19">
        <v>0</v>
      </c>
      <c r="M663" s="19">
        <v>0</v>
      </c>
    </row>
    <row r="664" spans="1:13" ht="15.75" customHeight="1" x14ac:dyDescent="0.35">
      <c r="A664" s="14" t="s">
        <v>1655</v>
      </c>
      <c r="B664" s="14" t="s">
        <v>709</v>
      </c>
      <c r="C664" s="14" t="s">
        <v>39</v>
      </c>
      <c r="D664" s="18">
        <v>550.17916000000002</v>
      </c>
      <c r="E664" s="18">
        <v>587.19050000000004</v>
      </c>
      <c r="F664" s="19">
        <v>553.74189999999999</v>
      </c>
      <c r="G664" s="19">
        <v>547.57690000000002</v>
      </c>
      <c r="H664" s="19">
        <v>524.55340000000001</v>
      </c>
      <c r="I664" s="18"/>
      <c r="J664" s="18">
        <v>587.19050000000004</v>
      </c>
      <c r="K664" s="19">
        <v>567.25</v>
      </c>
      <c r="L664" s="19">
        <v>560.69230000000005</v>
      </c>
      <c r="M664" s="19">
        <v>550.17916000000002</v>
      </c>
    </row>
    <row r="665" spans="1:13" ht="15.75" customHeight="1" x14ac:dyDescent="0.35">
      <c r="A665" s="14" t="s">
        <v>1656</v>
      </c>
      <c r="B665" s="14" t="s">
        <v>710</v>
      </c>
      <c r="C665" s="14" t="s">
        <v>22</v>
      </c>
      <c r="D665" s="18">
        <v>400.28569999999996</v>
      </c>
      <c r="E665" s="18">
        <v>0</v>
      </c>
      <c r="F665" s="19">
        <v>0</v>
      </c>
      <c r="G665" s="19">
        <v>0</v>
      </c>
      <c r="H665" s="19">
        <v>0</v>
      </c>
      <c r="I665" s="18"/>
      <c r="J665" s="18">
        <v>0</v>
      </c>
      <c r="K665" s="19">
        <v>0</v>
      </c>
      <c r="L665" s="19">
        <v>410</v>
      </c>
      <c r="M665" s="19">
        <v>400.28569999999996</v>
      </c>
    </row>
    <row r="666" spans="1:13" ht="15.75" customHeight="1" x14ac:dyDescent="0.35">
      <c r="A666" s="14" t="s">
        <v>1657</v>
      </c>
      <c r="B666" s="14" t="s">
        <v>711</v>
      </c>
      <c r="C666" s="14" t="s">
        <v>9</v>
      </c>
      <c r="D666" s="18">
        <v>551.58560100273462</v>
      </c>
      <c r="E666" s="18">
        <v>536.97580000000005</v>
      </c>
      <c r="F666" s="19">
        <v>554.07090000000005</v>
      </c>
      <c r="G666" s="19">
        <v>555.01760000000002</v>
      </c>
      <c r="H666" s="19">
        <v>560.94859999999994</v>
      </c>
      <c r="I666" s="18"/>
      <c r="J666" s="18">
        <v>536.97580000000005</v>
      </c>
      <c r="K666" s="19">
        <v>545.08820000000003</v>
      </c>
      <c r="L666" s="19">
        <v>548.28369999999995</v>
      </c>
      <c r="M666" s="19">
        <v>551.58560100273462</v>
      </c>
    </row>
    <row r="667" spans="1:13" ht="15.75" customHeight="1" x14ac:dyDescent="0.35">
      <c r="A667" s="14" t="s">
        <v>1658</v>
      </c>
      <c r="B667" s="14" t="s">
        <v>712</v>
      </c>
      <c r="C667" s="14" t="s">
        <v>22</v>
      </c>
      <c r="D667" s="18">
        <v>365.00001666666668</v>
      </c>
      <c r="E667" s="18">
        <v>0</v>
      </c>
      <c r="F667" s="19">
        <v>0</v>
      </c>
      <c r="G667" s="19">
        <v>0</v>
      </c>
      <c r="H667" s="19">
        <v>0</v>
      </c>
      <c r="I667" s="18"/>
      <c r="J667" s="18">
        <v>0</v>
      </c>
      <c r="K667" s="19">
        <v>0</v>
      </c>
      <c r="L667" s="19">
        <v>0</v>
      </c>
      <c r="M667" s="19">
        <v>365.00001666666668</v>
      </c>
    </row>
    <row r="668" spans="1:13" ht="15.75" customHeight="1" x14ac:dyDescent="0.35">
      <c r="A668" s="14" t="s">
        <v>1659</v>
      </c>
      <c r="B668" s="14" t="s">
        <v>713</v>
      </c>
      <c r="C668" s="14" t="s">
        <v>20</v>
      </c>
      <c r="D668" s="18">
        <v>261.41787530364371</v>
      </c>
      <c r="E668" s="18">
        <v>253.90790000000001</v>
      </c>
      <c r="F668" s="19">
        <v>246.6422</v>
      </c>
      <c r="G668" s="19">
        <v>273.46429999999998</v>
      </c>
      <c r="H668" s="19">
        <v>269.85120000000001</v>
      </c>
      <c r="I668" s="18"/>
      <c r="J668" s="18">
        <v>253.90790000000001</v>
      </c>
      <c r="K668" s="19">
        <v>250.1497</v>
      </c>
      <c r="L668" s="19">
        <v>257.7405</v>
      </c>
      <c r="M668" s="19">
        <v>261.41787530364371</v>
      </c>
    </row>
    <row r="669" spans="1:13" ht="15.75" customHeight="1" x14ac:dyDescent="0.35">
      <c r="A669" s="14" t="s">
        <v>1660</v>
      </c>
      <c r="B669" s="14" t="s">
        <v>714</v>
      </c>
      <c r="C669" s="14" t="s">
        <v>19</v>
      </c>
      <c r="D669" s="18">
        <v>609.5454400000001</v>
      </c>
      <c r="E669" s="18">
        <v>681.36360000000002</v>
      </c>
      <c r="F669" s="19">
        <v>496.17649999999998</v>
      </c>
      <c r="G669" s="19">
        <v>684.58330000000001</v>
      </c>
      <c r="H669" s="19">
        <v>625.33330000000001</v>
      </c>
      <c r="I669" s="18"/>
      <c r="J669" s="18">
        <v>681.36360000000002</v>
      </c>
      <c r="K669" s="19">
        <v>568.92859999999996</v>
      </c>
      <c r="L669" s="19">
        <v>603.625</v>
      </c>
      <c r="M669" s="19">
        <v>609.5454400000001</v>
      </c>
    </row>
    <row r="670" spans="1:13" ht="15.75" customHeight="1" x14ac:dyDescent="0.35">
      <c r="A670" s="14" t="s">
        <v>1661</v>
      </c>
      <c r="B670" s="14" t="s">
        <v>715</v>
      </c>
      <c r="C670" s="14" t="s">
        <v>39</v>
      </c>
      <c r="D670" s="18">
        <v>434.55471100917441</v>
      </c>
      <c r="E670" s="18">
        <v>428.65109999999999</v>
      </c>
      <c r="F670" s="19">
        <v>417.55290000000002</v>
      </c>
      <c r="G670" s="19">
        <v>460.2278</v>
      </c>
      <c r="H670" s="19">
        <v>433.22060000000005</v>
      </c>
      <c r="I670" s="18"/>
      <c r="J670" s="18">
        <v>428.65109999999999</v>
      </c>
      <c r="K670" s="19">
        <v>422.93389999999999</v>
      </c>
      <c r="L670" s="19">
        <v>435.0086</v>
      </c>
      <c r="M670" s="19">
        <v>434.55471100917441</v>
      </c>
    </row>
    <row r="671" spans="1:13" ht="15.75" customHeight="1" x14ac:dyDescent="0.35">
      <c r="A671" s="14" t="s">
        <v>1662</v>
      </c>
      <c r="B671" s="14" t="s">
        <v>716</v>
      </c>
      <c r="C671" s="14" t="s">
        <v>9</v>
      </c>
      <c r="D671" s="18">
        <v>586.53063061224486</v>
      </c>
      <c r="E671" s="18">
        <v>527.77779999999996</v>
      </c>
      <c r="F671" s="19">
        <v>612.38099999999997</v>
      </c>
      <c r="G671" s="19">
        <v>607.69230000000005</v>
      </c>
      <c r="H671" s="19">
        <v>538.33330000000001</v>
      </c>
      <c r="I671" s="18"/>
      <c r="J671" s="18">
        <v>527.77779999999996</v>
      </c>
      <c r="K671" s="19">
        <v>587</v>
      </c>
      <c r="L671" s="19">
        <v>593.25580000000002</v>
      </c>
      <c r="M671" s="19">
        <v>586.53063061224486</v>
      </c>
    </row>
    <row r="672" spans="1:13" ht="15.75" customHeight="1" x14ac:dyDescent="0.35">
      <c r="A672" s="14" t="s">
        <v>1663</v>
      </c>
      <c r="B672" s="14" t="s">
        <v>717</v>
      </c>
      <c r="C672" s="14" t="s">
        <v>1</v>
      </c>
      <c r="D672" s="18">
        <v>387.5</v>
      </c>
      <c r="E672" s="18">
        <v>0</v>
      </c>
      <c r="F672" s="19">
        <v>0</v>
      </c>
      <c r="G672" s="19">
        <v>0</v>
      </c>
      <c r="H672" s="19">
        <v>0</v>
      </c>
      <c r="I672" s="18"/>
      <c r="J672" s="18">
        <v>0</v>
      </c>
      <c r="K672" s="19">
        <v>0</v>
      </c>
      <c r="L672" s="19">
        <v>395</v>
      </c>
      <c r="M672" s="19">
        <v>387.5</v>
      </c>
    </row>
    <row r="673" spans="1:13" ht="15.75" customHeight="1" x14ac:dyDescent="0.35">
      <c r="A673" s="14" t="s">
        <v>1664</v>
      </c>
      <c r="B673" s="14" t="s">
        <v>718</v>
      </c>
      <c r="C673" s="14" t="s">
        <v>38</v>
      </c>
      <c r="D673" s="18">
        <v>897.53920699432888</v>
      </c>
      <c r="E673" s="18">
        <v>770.25649999999996</v>
      </c>
      <c r="F673" s="19">
        <v>907.64300000000003</v>
      </c>
      <c r="G673" s="19">
        <v>928.22749999999996</v>
      </c>
      <c r="H673" s="19">
        <v>980.41009999999994</v>
      </c>
      <c r="I673" s="18"/>
      <c r="J673" s="18">
        <v>770.25649999999996</v>
      </c>
      <c r="K673" s="19">
        <v>836.31820000000005</v>
      </c>
      <c r="L673" s="19">
        <v>869.61300000000006</v>
      </c>
      <c r="M673" s="19">
        <v>897.53920699432888</v>
      </c>
    </row>
    <row r="674" spans="1:13" ht="15.75" customHeight="1" x14ac:dyDescent="0.35">
      <c r="A674" s="14" t="s">
        <v>1665</v>
      </c>
      <c r="B674" s="14" t="s">
        <v>719</v>
      </c>
      <c r="C674" s="14" t="s">
        <v>2</v>
      </c>
      <c r="D674" s="18">
        <v>0</v>
      </c>
      <c r="E674" s="18">
        <v>0</v>
      </c>
      <c r="F674" s="19">
        <v>0</v>
      </c>
      <c r="G674" s="19">
        <v>0</v>
      </c>
      <c r="H674" s="19">
        <v>0</v>
      </c>
      <c r="I674" s="18"/>
      <c r="J674" s="18">
        <v>0</v>
      </c>
      <c r="K674" s="19">
        <v>0</v>
      </c>
      <c r="L674" s="19">
        <v>435</v>
      </c>
      <c r="M674" s="19">
        <v>0</v>
      </c>
    </row>
    <row r="675" spans="1:13" ht="15.75" customHeight="1" x14ac:dyDescent="0.35">
      <c r="A675" s="14" t="s">
        <v>1666</v>
      </c>
      <c r="B675" s="14" t="s">
        <v>720</v>
      </c>
      <c r="C675" s="14" t="s">
        <v>23</v>
      </c>
      <c r="D675" s="18">
        <v>0</v>
      </c>
      <c r="E675" s="18">
        <v>0</v>
      </c>
      <c r="F675" s="19">
        <v>0</v>
      </c>
      <c r="G675" s="19">
        <v>0</v>
      </c>
      <c r="H675" s="19">
        <v>0</v>
      </c>
      <c r="I675" s="18"/>
      <c r="J675" s="18">
        <v>0</v>
      </c>
      <c r="K675" s="19">
        <v>0</v>
      </c>
      <c r="L675" s="19">
        <v>0</v>
      </c>
      <c r="M675" s="19">
        <v>0</v>
      </c>
    </row>
    <row r="676" spans="1:13" ht="15.75" customHeight="1" x14ac:dyDescent="0.35">
      <c r="A676" s="14" t="s">
        <v>1667</v>
      </c>
      <c r="B676" s="14" t="s">
        <v>721</v>
      </c>
      <c r="C676" s="14" t="s">
        <v>39</v>
      </c>
      <c r="D676" s="18">
        <v>510.78846923076924</v>
      </c>
      <c r="E676" s="18">
        <v>462.94119999999998</v>
      </c>
      <c r="F676" s="19">
        <v>530.65909999999997</v>
      </c>
      <c r="G676" s="19">
        <v>520</v>
      </c>
      <c r="H676" s="19">
        <v>520.67999999999995</v>
      </c>
      <c r="I676" s="18"/>
      <c r="J676" s="18">
        <v>462.94119999999998</v>
      </c>
      <c r="K676" s="19">
        <v>501.14100000000002</v>
      </c>
      <c r="L676" s="19">
        <v>506.12259999999998</v>
      </c>
      <c r="M676" s="19">
        <v>510.78846923076924</v>
      </c>
    </row>
    <row r="677" spans="1:13" ht="15.75" customHeight="1" x14ac:dyDescent="0.35">
      <c r="A677" s="14" t="s">
        <v>1668</v>
      </c>
      <c r="B677" s="14" t="s">
        <v>722</v>
      </c>
      <c r="C677" s="14" t="s">
        <v>9</v>
      </c>
      <c r="D677" s="18">
        <v>666.91176911764705</v>
      </c>
      <c r="E677" s="18">
        <v>605.71429999999998</v>
      </c>
      <c r="F677" s="19">
        <v>703.875</v>
      </c>
      <c r="G677" s="19">
        <v>682.11540000000002</v>
      </c>
      <c r="H677" s="19">
        <v>691.78570000000002</v>
      </c>
      <c r="I677" s="18"/>
      <c r="J677" s="18">
        <v>605.71429999999998</v>
      </c>
      <c r="K677" s="19">
        <v>653.59760000000006</v>
      </c>
      <c r="L677" s="19">
        <v>660.46299999999997</v>
      </c>
      <c r="M677" s="19">
        <v>666.91176911764705</v>
      </c>
    </row>
    <row r="678" spans="1:13" ht="15.75" customHeight="1" x14ac:dyDescent="0.35">
      <c r="A678" s="14" t="s">
        <v>1669</v>
      </c>
      <c r="B678" s="14" t="s">
        <v>723</v>
      </c>
      <c r="C678" s="14" t="s">
        <v>32</v>
      </c>
      <c r="D678" s="18">
        <v>534.99999090909091</v>
      </c>
      <c r="E678" s="18">
        <v>0</v>
      </c>
      <c r="F678" s="19">
        <v>0</v>
      </c>
      <c r="G678" s="19">
        <v>0</v>
      </c>
      <c r="H678" s="19">
        <v>0</v>
      </c>
      <c r="I678" s="18"/>
      <c r="J678" s="18">
        <v>0</v>
      </c>
      <c r="K678" s="19">
        <v>594.16669999999999</v>
      </c>
      <c r="L678" s="19">
        <v>533.125</v>
      </c>
      <c r="M678" s="19">
        <v>534.99999090909091</v>
      </c>
    </row>
    <row r="679" spans="1:13" ht="15.75" customHeight="1" x14ac:dyDescent="0.35">
      <c r="A679" s="14" t="s">
        <v>1670</v>
      </c>
      <c r="B679" s="14" t="s">
        <v>724</v>
      </c>
      <c r="C679" s="14" t="s">
        <v>39</v>
      </c>
      <c r="D679" s="18">
        <v>398.72751005291008</v>
      </c>
      <c r="E679" s="18">
        <v>374.76740000000001</v>
      </c>
      <c r="F679" s="19">
        <v>391.44119999999998</v>
      </c>
      <c r="G679" s="19">
        <v>418.9024</v>
      </c>
      <c r="H679" s="19">
        <v>409.37040000000002</v>
      </c>
      <c r="I679" s="18"/>
      <c r="J679" s="18">
        <v>374.76740000000001</v>
      </c>
      <c r="K679" s="19">
        <v>383.81380000000001</v>
      </c>
      <c r="L679" s="19">
        <v>394.47039999999998</v>
      </c>
      <c r="M679" s="19">
        <v>398.72751005291008</v>
      </c>
    </row>
    <row r="680" spans="1:13" ht="15.75" customHeight="1" x14ac:dyDescent="0.35">
      <c r="A680" s="14" t="s">
        <v>1671</v>
      </c>
      <c r="B680" s="14" t="s">
        <v>725</v>
      </c>
      <c r="C680" s="14" t="s">
        <v>8</v>
      </c>
      <c r="D680" s="18">
        <v>458.74332838137468</v>
      </c>
      <c r="E680" s="18">
        <v>414.23399999999998</v>
      </c>
      <c r="F680" s="19">
        <v>475.4153</v>
      </c>
      <c r="G680" s="19">
        <v>439.6875</v>
      </c>
      <c r="H680" s="19">
        <v>488.6046</v>
      </c>
      <c r="I680" s="18"/>
      <c r="J680" s="18">
        <v>414.23399999999998</v>
      </c>
      <c r="K680" s="19">
        <v>450.30160000000001</v>
      </c>
      <c r="L680" s="19">
        <v>447.16640000000001</v>
      </c>
      <c r="M680" s="19">
        <v>458.74332838137468</v>
      </c>
    </row>
    <row r="681" spans="1:13" ht="15.75" customHeight="1" x14ac:dyDescent="0.35">
      <c r="A681" s="14" t="s">
        <v>1672</v>
      </c>
      <c r="B681" s="14" t="s">
        <v>726</v>
      </c>
      <c r="C681" s="14" t="s">
        <v>9</v>
      </c>
      <c r="D681" s="18">
        <v>596.58585510887781</v>
      </c>
      <c r="E681" s="18">
        <v>571.60360000000003</v>
      </c>
      <c r="F681" s="19">
        <v>574.78549999999996</v>
      </c>
      <c r="G681" s="19">
        <v>623.22519999999997</v>
      </c>
      <c r="H681" s="19">
        <v>611.15980000000002</v>
      </c>
      <c r="I681" s="18"/>
      <c r="J681" s="18">
        <v>571.60360000000003</v>
      </c>
      <c r="K681" s="19">
        <v>573.30899999999997</v>
      </c>
      <c r="L681" s="19">
        <v>590.87860000000001</v>
      </c>
      <c r="M681" s="19">
        <v>596.58585510887781</v>
      </c>
    </row>
    <row r="682" spans="1:13" ht="15.75" customHeight="1" x14ac:dyDescent="0.35">
      <c r="A682" s="14" t="s">
        <v>1673</v>
      </c>
      <c r="B682" s="14" t="s">
        <v>727</v>
      </c>
      <c r="C682" s="14" t="s">
        <v>17</v>
      </c>
      <c r="D682" s="18">
        <v>306</v>
      </c>
      <c r="E682" s="18">
        <v>330.71429999999998</v>
      </c>
      <c r="F682" s="19">
        <v>0</v>
      </c>
      <c r="G682" s="19">
        <v>287.5</v>
      </c>
      <c r="H682" s="19">
        <v>0</v>
      </c>
      <c r="I682" s="18"/>
      <c r="J682" s="18">
        <v>330.71429999999998</v>
      </c>
      <c r="K682" s="19">
        <v>319.5455</v>
      </c>
      <c r="L682" s="19">
        <v>308.2353</v>
      </c>
      <c r="M682" s="19">
        <v>306</v>
      </c>
    </row>
    <row r="683" spans="1:13" ht="15.75" customHeight="1" x14ac:dyDescent="0.35">
      <c r="A683" s="14" t="s">
        <v>1674</v>
      </c>
      <c r="B683" s="14" t="s">
        <v>728</v>
      </c>
      <c r="C683" s="14" t="s">
        <v>6</v>
      </c>
      <c r="D683" s="18">
        <v>318.88833333333332</v>
      </c>
      <c r="E683" s="18">
        <v>0</v>
      </c>
      <c r="F683" s="19">
        <v>0</v>
      </c>
      <c r="G683" s="19">
        <v>0</v>
      </c>
      <c r="H683" s="19">
        <v>0</v>
      </c>
      <c r="I683" s="18"/>
      <c r="J683" s="18">
        <v>0</v>
      </c>
      <c r="K683" s="19">
        <v>0</v>
      </c>
      <c r="L683" s="19">
        <v>366</v>
      </c>
      <c r="M683" s="19">
        <v>318.88833333333332</v>
      </c>
    </row>
    <row r="684" spans="1:13" ht="15.75" customHeight="1" x14ac:dyDescent="0.35">
      <c r="A684" s="14" t="s">
        <v>1675</v>
      </c>
      <c r="B684" s="14" t="s">
        <v>729</v>
      </c>
      <c r="C684" s="14" t="s">
        <v>17</v>
      </c>
      <c r="D684" s="18">
        <v>0</v>
      </c>
      <c r="E684" s="18">
        <v>0</v>
      </c>
      <c r="F684" s="19">
        <v>0</v>
      </c>
      <c r="G684" s="19">
        <v>0</v>
      </c>
      <c r="H684" s="19">
        <v>0</v>
      </c>
      <c r="I684" s="18"/>
      <c r="J684" s="18">
        <v>0</v>
      </c>
      <c r="K684" s="19">
        <v>0</v>
      </c>
      <c r="L684" s="19">
        <v>0</v>
      </c>
      <c r="M684" s="19">
        <v>0</v>
      </c>
    </row>
    <row r="685" spans="1:13" ht="15.75" customHeight="1" x14ac:dyDescent="0.35">
      <c r="A685" s="14" t="s">
        <v>1676</v>
      </c>
      <c r="B685" s="14" t="s">
        <v>730</v>
      </c>
      <c r="C685" s="14" t="s">
        <v>39</v>
      </c>
      <c r="D685" s="18">
        <v>721.09877582417585</v>
      </c>
      <c r="E685" s="18">
        <v>692.34190000000001</v>
      </c>
      <c r="F685" s="19">
        <v>772.8125</v>
      </c>
      <c r="G685" s="19">
        <v>642.16079999999999</v>
      </c>
      <c r="H685" s="19">
        <v>800.00329999999997</v>
      </c>
      <c r="I685" s="18"/>
      <c r="J685" s="18">
        <v>692.34190000000001</v>
      </c>
      <c r="K685" s="19">
        <v>722.99739999999997</v>
      </c>
      <c r="L685" s="19">
        <v>692.83450000000005</v>
      </c>
      <c r="M685" s="19">
        <v>721.09877582417585</v>
      </c>
    </row>
    <row r="686" spans="1:13" ht="15.75" customHeight="1" x14ac:dyDescent="0.35">
      <c r="A686" s="14" t="s">
        <v>1677</v>
      </c>
      <c r="B686" s="14" t="s">
        <v>731</v>
      </c>
      <c r="C686" s="14" t="s">
        <v>6</v>
      </c>
      <c r="D686" s="18">
        <v>433.41022444444445</v>
      </c>
      <c r="E686" s="18">
        <v>385.29410000000001</v>
      </c>
      <c r="F686" s="19">
        <v>367.80869999999999</v>
      </c>
      <c r="G686" s="19">
        <v>451.25</v>
      </c>
      <c r="H686" s="19">
        <v>506.43540000000002</v>
      </c>
      <c r="I686" s="18"/>
      <c r="J686" s="18">
        <v>385.29410000000001</v>
      </c>
      <c r="K686" s="19">
        <v>375.24</v>
      </c>
      <c r="L686" s="19">
        <v>403.74369999999999</v>
      </c>
      <c r="M686" s="19">
        <v>433.41022444444445</v>
      </c>
    </row>
    <row r="687" spans="1:13" ht="15.75" customHeight="1" x14ac:dyDescent="0.35">
      <c r="A687" s="14" t="s">
        <v>1678</v>
      </c>
      <c r="B687" s="14" t="s">
        <v>732</v>
      </c>
      <c r="C687" s="14" t="s">
        <v>18</v>
      </c>
      <c r="D687" s="18">
        <v>501.64343684210525</v>
      </c>
      <c r="E687" s="18">
        <v>442.49549999999999</v>
      </c>
      <c r="F687" s="19">
        <v>478.66669999999999</v>
      </c>
      <c r="G687" s="19">
        <v>660.83330000000001</v>
      </c>
      <c r="H687" s="19">
        <v>508.33330000000001</v>
      </c>
      <c r="I687" s="18"/>
      <c r="J687" s="18">
        <v>442.49549999999999</v>
      </c>
      <c r="K687" s="19">
        <v>463.36349999999999</v>
      </c>
      <c r="L687" s="19">
        <v>500.38909999999998</v>
      </c>
      <c r="M687" s="19">
        <v>501.64343684210525</v>
      </c>
    </row>
    <row r="688" spans="1:13" ht="15.75" customHeight="1" x14ac:dyDescent="0.35">
      <c r="A688" s="14" t="s">
        <v>1679</v>
      </c>
      <c r="B688" s="14" t="s">
        <v>733</v>
      </c>
      <c r="C688" s="14" t="s">
        <v>30</v>
      </c>
      <c r="D688" s="18">
        <v>281.17647647058823</v>
      </c>
      <c r="E688" s="18">
        <v>0</v>
      </c>
      <c r="F688" s="19">
        <v>0</v>
      </c>
      <c r="G688" s="19">
        <v>0</v>
      </c>
      <c r="H688" s="19">
        <v>301.875</v>
      </c>
      <c r="I688" s="18"/>
      <c r="J688" s="18">
        <v>0</v>
      </c>
      <c r="K688" s="19">
        <v>275</v>
      </c>
      <c r="L688" s="19">
        <v>262.77780000000001</v>
      </c>
      <c r="M688" s="19">
        <v>281.17647647058823</v>
      </c>
    </row>
    <row r="689" spans="1:13" ht="15.75" customHeight="1" x14ac:dyDescent="0.35">
      <c r="A689" s="14" t="s">
        <v>1680</v>
      </c>
      <c r="B689" s="14" t="s">
        <v>734</v>
      </c>
      <c r="C689" s="14" t="s">
        <v>30</v>
      </c>
      <c r="D689" s="18">
        <v>0</v>
      </c>
      <c r="E689" s="18">
        <v>0</v>
      </c>
      <c r="F689" s="19">
        <v>0</v>
      </c>
      <c r="G689" s="19">
        <v>0</v>
      </c>
      <c r="H689" s="19">
        <v>0</v>
      </c>
      <c r="I689" s="18"/>
      <c r="J689" s="18">
        <v>0</v>
      </c>
      <c r="K689" s="19">
        <v>0</v>
      </c>
      <c r="L689" s="19">
        <v>0</v>
      </c>
      <c r="M689" s="19">
        <v>0</v>
      </c>
    </row>
    <row r="690" spans="1:13" ht="15.75" customHeight="1" x14ac:dyDescent="0.35">
      <c r="A690" s="14" t="s">
        <v>1681</v>
      </c>
      <c r="B690" s="14" t="s">
        <v>735</v>
      </c>
      <c r="C690" s="14" t="s">
        <v>32</v>
      </c>
      <c r="D690" s="18">
        <v>315.9004268041237</v>
      </c>
      <c r="E690" s="18">
        <v>318.24849999999998</v>
      </c>
      <c r="F690" s="19">
        <v>340.91160000000002</v>
      </c>
      <c r="G690" s="19">
        <v>297.05560000000003</v>
      </c>
      <c r="H690" s="19">
        <v>303.50319999999999</v>
      </c>
      <c r="I690" s="18"/>
      <c r="J690" s="18">
        <v>318.24849999999998</v>
      </c>
      <c r="K690" s="19">
        <v>329.3578</v>
      </c>
      <c r="L690" s="19">
        <v>320.93119999999999</v>
      </c>
      <c r="M690" s="19">
        <v>315.9004268041237</v>
      </c>
    </row>
    <row r="691" spans="1:13" ht="15.75" customHeight="1" x14ac:dyDescent="0.35">
      <c r="A691" s="14" t="s">
        <v>1682</v>
      </c>
      <c r="B691" s="14" t="s">
        <v>736</v>
      </c>
      <c r="C691" s="14" t="s">
        <v>22</v>
      </c>
      <c r="D691" s="18">
        <v>335.92305897435898</v>
      </c>
      <c r="E691" s="18">
        <v>322.33330000000001</v>
      </c>
      <c r="F691" s="19">
        <v>351.8571</v>
      </c>
      <c r="G691" s="19">
        <v>327.88889999999998</v>
      </c>
      <c r="H691" s="19">
        <v>356.5</v>
      </c>
      <c r="I691" s="18"/>
      <c r="J691" s="18">
        <v>322.33330000000001</v>
      </c>
      <c r="K691" s="19">
        <v>331.72730000000001</v>
      </c>
      <c r="L691" s="19">
        <v>330.61290000000002</v>
      </c>
      <c r="M691" s="19">
        <v>335.92305897435898</v>
      </c>
    </row>
    <row r="692" spans="1:13" ht="15.75" customHeight="1" x14ac:dyDescent="0.35">
      <c r="A692" s="14" t="s">
        <v>1683</v>
      </c>
      <c r="B692" s="14" t="s">
        <v>737</v>
      </c>
      <c r="C692" s="14" t="s">
        <v>19</v>
      </c>
      <c r="D692" s="18">
        <v>511.66666666666669</v>
      </c>
      <c r="E692" s="18">
        <v>0</v>
      </c>
      <c r="F692" s="19">
        <v>0</v>
      </c>
      <c r="G692" s="19">
        <v>0</v>
      </c>
      <c r="H692" s="19">
        <v>0</v>
      </c>
      <c r="I692" s="18"/>
      <c r="J692" s="18">
        <v>0</v>
      </c>
      <c r="K692" s="19">
        <v>0</v>
      </c>
      <c r="L692" s="19">
        <v>559.375</v>
      </c>
      <c r="M692" s="19">
        <v>511.66666666666669</v>
      </c>
    </row>
    <row r="693" spans="1:13" ht="15.75" customHeight="1" x14ac:dyDescent="0.35">
      <c r="A693" s="14" t="s">
        <v>1684</v>
      </c>
      <c r="B693" s="14" t="s">
        <v>738</v>
      </c>
      <c r="C693" s="14" t="s">
        <v>12</v>
      </c>
      <c r="D693" s="18">
        <v>0</v>
      </c>
      <c r="E693" s="18">
        <v>0</v>
      </c>
      <c r="F693" s="19">
        <v>0</v>
      </c>
      <c r="G693" s="19">
        <v>0</v>
      </c>
      <c r="H693" s="19">
        <v>0</v>
      </c>
      <c r="I693" s="18"/>
      <c r="J693" s="18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1685</v>
      </c>
      <c r="B694" s="14" t="s">
        <v>739</v>
      </c>
      <c r="C694" s="14" t="s">
        <v>17</v>
      </c>
      <c r="D694" s="18">
        <v>375.0000052631579</v>
      </c>
      <c r="E694" s="18">
        <v>349</v>
      </c>
      <c r="F694" s="19">
        <v>0</v>
      </c>
      <c r="G694" s="19">
        <v>0</v>
      </c>
      <c r="H694" s="19">
        <v>343.75</v>
      </c>
      <c r="I694" s="18"/>
      <c r="J694" s="18">
        <v>349</v>
      </c>
      <c r="K694" s="19">
        <v>330.625</v>
      </c>
      <c r="L694" s="19">
        <v>397.72730000000001</v>
      </c>
      <c r="M694" s="19">
        <v>375.0000052631579</v>
      </c>
    </row>
    <row r="695" spans="1:13" ht="15.75" customHeight="1" x14ac:dyDescent="0.35">
      <c r="A695" s="14" t="s">
        <v>1686</v>
      </c>
      <c r="B695" s="14" t="s">
        <v>740</v>
      </c>
      <c r="C695" s="14" t="s">
        <v>10</v>
      </c>
      <c r="D695" s="18">
        <v>413.59999599999998</v>
      </c>
      <c r="E695" s="18">
        <v>0</v>
      </c>
      <c r="F695" s="19">
        <v>419.5</v>
      </c>
      <c r="G695" s="19">
        <v>434.28570000000002</v>
      </c>
      <c r="H695" s="19">
        <v>0</v>
      </c>
      <c r="I695" s="18"/>
      <c r="J695" s="18">
        <v>0</v>
      </c>
      <c r="K695" s="19">
        <v>413.21429999999998</v>
      </c>
      <c r="L695" s="19">
        <v>420.23809999999997</v>
      </c>
      <c r="M695" s="19">
        <v>413.59999599999998</v>
      </c>
    </row>
    <row r="696" spans="1:13" ht="15.75" customHeight="1" x14ac:dyDescent="0.35">
      <c r="A696" s="14" t="s">
        <v>1687</v>
      </c>
      <c r="B696" s="14" t="s">
        <v>741</v>
      </c>
      <c r="C696" s="14" t="s">
        <v>20</v>
      </c>
      <c r="D696" s="18">
        <v>297.94117058823531</v>
      </c>
      <c r="E696" s="18">
        <v>325.625</v>
      </c>
      <c r="F696" s="19">
        <v>0</v>
      </c>
      <c r="G696" s="19">
        <v>0</v>
      </c>
      <c r="H696" s="19">
        <v>0</v>
      </c>
      <c r="I696" s="18"/>
      <c r="J696" s="18">
        <v>325.625</v>
      </c>
      <c r="K696" s="19">
        <v>318</v>
      </c>
      <c r="L696" s="19">
        <v>304.23079999999999</v>
      </c>
      <c r="M696" s="19">
        <v>297.94117058823531</v>
      </c>
    </row>
    <row r="697" spans="1:13" ht="15.75" customHeight="1" x14ac:dyDescent="0.35">
      <c r="A697" s="14" t="s">
        <v>1688</v>
      </c>
      <c r="B697" s="14" t="s">
        <v>742</v>
      </c>
      <c r="C697" s="14" t="s">
        <v>29</v>
      </c>
      <c r="D697" s="18">
        <v>283.55234000000002</v>
      </c>
      <c r="E697" s="18">
        <v>282.49860000000001</v>
      </c>
      <c r="F697" s="19">
        <v>273.62</v>
      </c>
      <c r="G697" s="19">
        <v>331.875</v>
      </c>
      <c r="H697" s="19">
        <v>244.8425</v>
      </c>
      <c r="I697" s="18"/>
      <c r="J697" s="18">
        <v>282.49860000000001</v>
      </c>
      <c r="K697" s="19">
        <v>278.05930000000001</v>
      </c>
      <c r="L697" s="19">
        <v>297.62860000000001</v>
      </c>
      <c r="M697" s="19">
        <v>283.55234000000002</v>
      </c>
    </row>
    <row r="698" spans="1:13" ht="15.75" customHeight="1" x14ac:dyDescent="0.35">
      <c r="A698" s="14" t="s">
        <v>1689</v>
      </c>
      <c r="B698" s="14" t="s">
        <v>743</v>
      </c>
      <c r="C698" s="14" t="s">
        <v>18</v>
      </c>
      <c r="D698" s="18">
        <v>0</v>
      </c>
      <c r="E698" s="18">
        <v>0</v>
      </c>
      <c r="F698" s="19">
        <v>0</v>
      </c>
      <c r="G698" s="19">
        <v>0</v>
      </c>
      <c r="H698" s="19">
        <v>0</v>
      </c>
      <c r="I698" s="18"/>
      <c r="J698" s="18">
        <v>0</v>
      </c>
      <c r="K698" s="19">
        <v>0</v>
      </c>
      <c r="L698" s="19">
        <v>0</v>
      </c>
      <c r="M698" s="19">
        <v>0</v>
      </c>
    </row>
    <row r="699" spans="1:13" ht="15.75" customHeight="1" x14ac:dyDescent="0.35">
      <c r="A699" s="14" t="s">
        <v>1690</v>
      </c>
      <c r="B699" s="14" t="s">
        <v>744</v>
      </c>
      <c r="C699" s="14" t="s">
        <v>6</v>
      </c>
      <c r="D699" s="18">
        <v>364.82477681159418</v>
      </c>
      <c r="E699" s="18">
        <v>354.66919999999999</v>
      </c>
      <c r="F699" s="19">
        <v>367.84820000000002</v>
      </c>
      <c r="G699" s="19">
        <v>386.45159999999998</v>
      </c>
      <c r="H699" s="19">
        <v>353.78390000000002</v>
      </c>
      <c r="I699" s="18"/>
      <c r="J699" s="18">
        <v>354.66919999999999</v>
      </c>
      <c r="K699" s="19">
        <v>360.9803</v>
      </c>
      <c r="L699" s="19">
        <v>368.72160000000002</v>
      </c>
      <c r="M699" s="19">
        <v>364.82477681159418</v>
      </c>
    </row>
    <row r="700" spans="1:13" ht="15.75" customHeight="1" x14ac:dyDescent="0.35">
      <c r="A700" s="14" t="s">
        <v>1691</v>
      </c>
      <c r="B700" s="14" t="s">
        <v>745</v>
      </c>
      <c r="C700" s="14" t="s">
        <v>9</v>
      </c>
      <c r="D700" s="18">
        <v>650.64154063745013</v>
      </c>
      <c r="E700" s="18">
        <v>630.60029999999995</v>
      </c>
      <c r="F700" s="19">
        <v>668.44380000000001</v>
      </c>
      <c r="G700" s="19">
        <v>662.26369999999997</v>
      </c>
      <c r="H700" s="19">
        <v>644.32460000000003</v>
      </c>
      <c r="I700" s="18"/>
      <c r="J700" s="18">
        <v>630.60029999999995</v>
      </c>
      <c r="K700" s="19">
        <v>648.39239999999995</v>
      </c>
      <c r="L700" s="19">
        <v>652.58270000000005</v>
      </c>
      <c r="M700" s="19">
        <v>650.64154063745013</v>
      </c>
    </row>
    <row r="701" spans="1:13" ht="15.75" customHeight="1" x14ac:dyDescent="0.35">
      <c r="A701" s="14" t="s">
        <v>1692</v>
      </c>
      <c r="B701" s="14" t="s">
        <v>746</v>
      </c>
      <c r="C701" s="14" t="s">
        <v>17</v>
      </c>
      <c r="D701" s="18">
        <v>343.57228863636368</v>
      </c>
      <c r="E701" s="18">
        <v>328.88889999999998</v>
      </c>
      <c r="F701" s="19">
        <v>428.21429999999998</v>
      </c>
      <c r="G701" s="19">
        <v>311.5</v>
      </c>
      <c r="H701" s="19">
        <v>277.01640000000003</v>
      </c>
      <c r="I701" s="18"/>
      <c r="J701" s="18">
        <v>328.88889999999998</v>
      </c>
      <c r="K701" s="19">
        <v>389.34780000000001</v>
      </c>
      <c r="L701" s="19">
        <v>365.75760000000002</v>
      </c>
      <c r="M701" s="19">
        <v>343.57228863636368</v>
      </c>
    </row>
    <row r="702" spans="1:13" ht="15.75" customHeight="1" x14ac:dyDescent="0.35">
      <c r="A702" s="14" t="s">
        <v>1693</v>
      </c>
      <c r="B702" s="14" t="s">
        <v>747</v>
      </c>
      <c r="C702" s="14" t="s">
        <v>18</v>
      </c>
      <c r="D702" s="18">
        <v>434.72725454545451</v>
      </c>
      <c r="E702" s="18">
        <v>0</v>
      </c>
      <c r="F702" s="19">
        <v>0</v>
      </c>
      <c r="G702" s="19">
        <v>405.33330000000001</v>
      </c>
      <c r="H702" s="19">
        <v>0</v>
      </c>
      <c r="I702" s="18"/>
      <c r="J702" s="18">
        <v>0</v>
      </c>
      <c r="K702" s="19">
        <v>0</v>
      </c>
      <c r="L702" s="19">
        <v>428.2</v>
      </c>
      <c r="M702" s="19">
        <v>434.72725454545451</v>
      </c>
    </row>
    <row r="703" spans="1:13" ht="15.75" customHeight="1" x14ac:dyDescent="0.35">
      <c r="A703" s="14" t="s">
        <v>1694</v>
      </c>
      <c r="B703" s="14" t="s">
        <v>748</v>
      </c>
      <c r="C703" s="14" t="s">
        <v>12</v>
      </c>
      <c r="D703" s="18">
        <v>0</v>
      </c>
      <c r="E703" s="18">
        <v>0</v>
      </c>
      <c r="F703" s="19">
        <v>0</v>
      </c>
      <c r="G703" s="19">
        <v>0</v>
      </c>
      <c r="H703" s="19">
        <v>0</v>
      </c>
      <c r="I703" s="18"/>
      <c r="J703" s="18">
        <v>0</v>
      </c>
      <c r="K703" s="19">
        <v>0</v>
      </c>
      <c r="L703" s="19">
        <v>0</v>
      </c>
      <c r="M703" s="19">
        <v>0</v>
      </c>
    </row>
    <row r="704" spans="1:13" ht="15.75" customHeight="1" x14ac:dyDescent="0.35">
      <c r="A704" s="14" t="s">
        <v>1695</v>
      </c>
      <c r="B704" s="14" t="s">
        <v>749</v>
      </c>
      <c r="C704" s="14" t="s">
        <v>18</v>
      </c>
      <c r="D704" s="18">
        <v>536.04538536585358</v>
      </c>
      <c r="E704" s="18">
        <v>472.35309999999998</v>
      </c>
      <c r="F704" s="19">
        <v>578.53560000000004</v>
      </c>
      <c r="G704" s="19">
        <v>643.88890000000004</v>
      </c>
      <c r="H704" s="19">
        <v>483.54499999999996</v>
      </c>
      <c r="I704" s="18"/>
      <c r="J704" s="18">
        <v>472.35309999999998</v>
      </c>
      <c r="K704" s="19">
        <v>515.79139999999995</v>
      </c>
      <c r="L704" s="19">
        <v>552.98099999999999</v>
      </c>
      <c r="M704" s="19">
        <v>536.04538536585358</v>
      </c>
    </row>
    <row r="705" spans="1:13" ht="15.75" customHeight="1" x14ac:dyDescent="0.35">
      <c r="A705" s="14" t="s">
        <v>1696</v>
      </c>
      <c r="B705" s="14" t="s">
        <v>750</v>
      </c>
      <c r="C705" s="14" t="s">
        <v>22</v>
      </c>
      <c r="D705" s="18">
        <v>422.82050256410253</v>
      </c>
      <c r="E705" s="18">
        <v>782</v>
      </c>
      <c r="F705" s="19">
        <v>391.07139999999998</v>
      </c>
      <c r="G705" s="19">
        <v>348.75</v>
      </c>
      <c r="H705" s="19">
        <v>365</v>
      </c>
      <c r="I705" s="18"/>
      <c r="J705" s="18">
        <v>782</v>
      </c>
      <c r="K705" s="19">
        <v>493.94740000000002</v>
      </c>
      <c r="L705" s="19">
        <v>437.74189999999999</v>
      </c>
      <c r="M705" s="19">
        <v>422.82050256410253</v>
      </c>
    </row>
    <row r="706" spans="1:13" ht="15.75" customHeight="1" x14ac:dyDescent="0.35">
      <c r="A706" s="14" t="s">
        <v>1697</v>
      </c>
      <c r="B706" s="14" t="s">
        <v>751</v>
      </c>
      <c r="C706" s="14" t="s">
        <v>32</v>
      </c>
      <c r="D706" s="18">
        <v>326.15384615384613</v>
      </c>
      <c r="E706" s="18">
        <v>370</v>
      </c>
      <c r="F706" s="19">
        <v>0</v>
      </c>
      <c r="G706" s="19">
        <v>0</v>
      </c>
      <c r="H706" s="19">
        <v>0</v>
      </c>
      <c r="I706" s="18"/>
      <c r="J706" s="18">
        <v>370</v>
      </c>
      <c r="K706" s="19">
        <v>364.28570000000002</v>
      </c>
      <c r="L706" s="19">
        <v>340.90910000000002</v>
      </c>
      <c r="M706" s="19">
        <v>326.15384615384613</v>
      </c>
    </row>
    <row r="707" spans="1:13" ht="15.75" customHeight="1" x14ac:dyDescent="0.35">
      <c r="A707" s="14" t="s">
        <v>1698</v>
      </c>
      <c r="B707" s="14" t="s">
        <v>752</v>
      </c>
      <c r="C707" s="14" t="s">
        <v>9</v>
      </c>
      <c r="D707" s="18">
        <v>941.59282877906969</v>
      </c>
      <c r="E707" s="18">
        <v>882.66639999999995</v>
      </c>
      <c r="F707" s="19">
        <v>867.00210000000004</v>
      </c>
      <c r="G707" s="19">
        <v>976.5326</v>
      </c>
      <c r="H707" s="19">
        <v>1055.462</v>
      </c>
      <c r="I707" s="18"/>
      <c r="J707" s="18">
        <v>882.66639999999995</v>
      </c>
      <c r="K707" s="19">
        <v>874.19230000000005</v>
      </c>
      <c r="L707" s="19">
        <v>904.22270000000003</v>
      </c>
      <c r="M707" s="19">
        <v>941.59282877906969</v>
      </c>
    </row>
    <row r="708" spans="1:13" ht="15.75" customHeight="1" x14ac:dyDescent="0.35">
      <c r="A708" s="14" t="s">
        <v>1699</v>
      </c>
      <c r="B708" s="14" t="s">
        <v>753</v>
      </c>
      <c r="C708" s="14" t="s">
        <v>1</v>
      </c>
      <c r="D708" s="18">
        <v>384.28571428571428</v>
      </c>
      <c r="E708" s="18">
        <v>0</v>
      </c>
      <c r="F708" s="19">
        <v>0</v>
      </c>
      <c r="G708" s="19">
        <v>0</v>
      </c>
      <c r="H708" s="19">
        <v>0</v>
      </c>
      <c r="I708" s="18"/>
      <c r="J708" s="18">
        <v>0</v>
      </c>
      <c r="K708" s="19">
        <v>0</v>
      </c>
      <c r="L708" s="19">
        <v>358</v>
      </c>
      <c r="M708" s="19">
        <v>384.28571428571428</v>
      </c>
    </row>
    <row r="709" spans="1:13" ht="15.75" customHeight="1" x14ac:dyDescent="0.35">
      <c r="A709" s="14" t="s">
        <v>1700</v>
      </c>
      <c r="B709" s="14" t="s">
        <v>754</v>
      </c>
      <c r="C709" s="14" t="s">
        <v>33</v>
      </c>
      <c r="D709" s="18">
        <v>275.47644285714284</v>
      </c>
      <c r="E709" s="18">
        <v>0</v>
      </c>
      <c r="F709" s="19">
        <v>311</v>
      </c>
      <c r="G709" s="19">
        <v>0</v>
      </c>
      <c r="H709" s="19">
        <v>0</v>
      </c>
      <c r="I709" s="18"/>
      <c r="J709" s="18">
        <v>0</v>
      </c>
      <c r="K709" s="19">
        <v>305</v>
      </c>
      <c r="L709" s="19">
        <v>280.90910000000002</v>
      </c>
      <c r="M709" s="19">
        <v>275.47644285714284</v>
      </c>
    </row>
    <row r="710" spans="1:13" ht="15.75" customHeight="1" x14ac:dyDescent="0.35">
      <c r="A710" s="14" t="s">
        <v>1701</v>
      </c>
      <c r="B710" s="14" t="s">
        <v>755</v>
      </c>
      <c r="C710" s="14" t="s">
        <v>2</v>
      </c>
      <c r="D710" s="18">
        <v>467.37289661016945</v>
      </c>
      <c r="E710" s="18">
        <v>466.92309999999998</v>
      </c>
      <c r="F710" s="19">
        <v>428.75</v>
      </c>
      <c r="G710" s="19">
        <v>460.9375</v>
      </c>
      <c r="H710" s="19">
        <v>499.16669999999999</v>
      </c>
      <c r="I710" s="18"/>
      <c r="J710" s="18">
        <v>466.92309999999998</v>
      </c>
      <c r="K710" s="19">
        <v>448.6</v>
      </c>
      <c r="L710" s="19">
        <v>453.41460000000001</v>
      </c>
      <c r="M710" s="19">
        <v>467.37289661016945</v>
      </c>
    </row>
    <row r="711" spans="1:13" ht="15.75" customHeight="1" x14ac:dyDescent="0.35">
      <c r="A711" s="14" t="s">
        <v>1702</v>
      </c>
      <c r="B711" s="14" t="s">
        <v>756</v>
      </c>
      <c r="C711" s="14" t="s">
        <v>38</v>
      </c>
      <c r="D711" s="18">
        <v>361.99517708333332</v>
      </c>
      <c r="E711" s="18">
        <v>372.68270000000001</v>
      </c>
      <c r="F711" s="19">
        <v>448.57139999999998</v>
      </c>
      <c r="G711" s="19">
        <v>326.11110000000002</v>
      </c>
      <c r="H711" s="19">
        <v>342.9171</v>
      </c>
      <c r="I711" s="18"/>
      <c r="J711" s="18">
        <v>372.68270000000001</v>
      </c>
      <c r="K711" s="19">
        <v>402.19499999999999</v>
      </c>
      <c r="L711" s="19">
        <v>376.83370000000002</v>
      </c>
      <c r="M711" s="19">
        <v>361.99517708333332</v>
      </c>
    </row>
    <row r="712" spans="1:13" ht="15.75" customHeight="1" x14ac:dyDescent="0.35">
      <c r="A712" s="14" t="s">
        <v>1703</v>
      </c>
      <c r="B712" s="14" t="s">
        <v>757</v>
      </c>
      <c r="C712" s="14" t="s">
        <v>22</v>
      </c>
      <c r="D712" s="18">
        <v>0</v>
      </c>
      <c r="E712" s="18">
        <v>0</v>
      </c>
      <c r="F712" s="19">
        <v>0</v>
      </c>
      <c r="G712" s="19">
        <v>0</v>
      </c>
      <c r="H712" s="19">
        <v>0</v>
      </c>
      <c r="I712" s="18"/>
      <c r="J712" s="18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1704</v>
      </c>
      <c r="B713" s="14" t="s">
        <v>758</v>
      </c>
      <c r="C713" s="14" t="s">
        <v>22</v>
      </c>
      <c r="D713" s="18">
        <v>376.59371627906978</v>
      </c>
      <c r="E713" s="18">
        <v>378.11110000000002</v>
      </c>
      <c r="F713" s="19">
        <v>414.39499999999998</v>
      </c>
      <c r="G713" s="19">
        <v>345</v>
      </c>
      <c r="H713" s="19">
        <v>353.09089999999998</v>
      </c>
      <c r="I713" s="18"/>
      <c r="J713" s="18">
        <v>378.11110000000002</v>
      </c>
      <c r="K713" s="19">
        <v>400.197</v>
      </c>
      <c r="L713" s="19">
        <v>384.6728</v>
      </c>
      <c r="M713" s="19">
        <v>376.59371627906978</v>
      </c>
    </row>
    <row r="714" spans="1:13" ht="15.75" customHeight="1" x14ac:dyDescent="0.35">
      <c r="A714" s="14" t="s">
        <v>1705</v>
      </c>
      <c r="B714" s="14" t="s">
        <v>759</v>
      </c>
      <c r="C714" s="14" t="s">
        <v>18</v>
      </c>
      <c r="D714" s="18">
        <v>0</v>
      </c>
      <c r="E714" s="18">
        <v>0</v>
      </c>
      <c r="F714" s="19">
        <v>0</v>
      </c>
      <c r="G714" s="19">
        <v>0</v>
      </c>
      <c r="H714" s="19">
        <v>0</v>
      </c>
      <c r="I714" s="18"/>
      <c r="J714" s="18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1706</v>
      </c>
      <c r="B715" s="14" t="s">
        <v>760</v>
      </c>
      <c r="C715" s="14" t="s">
        <v>36</v>
      </c>
      <c r="D715" s="18">
        <v>0</v>
      </c>
      <c r="E715" s="18">
        <v>0</v>
      </c>
      <c r="F715" s="19">
        <v>0</v>
      </c>
      <c r="G715" s="19">
        <v>0</v>
      </c>
      <c r="H715" s="19">
        <v>0</v>
      </c>
      <c r="I715" s="18"/>
      <c r="J715" s="18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1707</v>
      </c>
      <c r="B716" s="14" t="s">
        <v>761</v>
      </c>
      <c r="C716" s="14" t="s">
        <v>5</v>
      </c>
      <c r="D716" s="18">
        <v>491.66668333333337</v>
      </c>
      <c r="E716" s="18">
        <v>0</v>
      </c>
      <c r="F716" s="19">
        <v>0</v>
      </c>
      <c r="G716" s="19">
        <v>0</v>
      </c>
      <c r="H716" s="19">
        <v>0</v>
      </c>
      <c r="I716" s="18"/>
      <c r="J716" s="18">
        <v>0</v>
      </c>
      <c r="K716" s="19">
        <v>440</v>
      </c>
      <c r="L716" s="19">
        <v>440</v>
      </c>
      <c r="M716" s="19">
        <v>491.66668333333337</v>
      </c>
    </row>
    <row r="717" spans="1:13" ht="15.75" customHeight="1" x14ac:dyDescent="0.35">
      <c r="A717" s="14" t="s">
        <v>1708</v>
      </c>
      <c r="B717" s="14" t="s">
        <v>762</v>
      </c>
      <c r="C717" s="14" t="s">
        <v>2</v>
      </c>
      <c r="D717" s="18">
        <v>425.66472647058822</v>
      </c>
      <c r="E717" s="18">
        <v>0</v>
      </c>
      <c r="F717" s="19">
        <v>512.77779999999996</v>
      </c>
      <c r="G717" s="19">
        <v>368.5</v>
      </c>
      <c r="H717" s="19">
        <v>416.4667</v>
      </c>
      <c r="I717" s="18"/>
      <c r="J717" s="18">
        <v>0</v>
      </c>
      <c r="K717" s="19">
        <v>482.5</v>
      </c>
      <c r="L717" s="19">
        <v>430.68180000000001</v>
      </c>
      <c r="M717" s="19">
        <v>425.66472647058822</v>
      </c>
    </row>
    <row r="718" spans="1:13" ht="15.75" customHeight="1" x14ac:dyDescent="0.35">
      <c r="A718" s="14" t="s">
        <v>1709</v>
      </c>
      <c r="B718" s="14" t="s">
        <v>763</v>
      </c>
      <c r="C718" s="14" t="s">
        <v>5</v>
      </c>
      <c r="D718" s="18">
        <v>0</v>
      </c>
      <c r="E718" s="18">
        <v>0</v>
      </c>
      <c r="F718" s="19">
        <v>0</v>
      </c>
      <c r="G718" s="19">
        <v>0</v>
      </c>
      <c r="H718" s="19">
        <v>0</v>
      </c>
      <c r="I718" s="18"/>
      <c r="J718" s="18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1710</v>
      </c>
      <c r="B719" s="14" t="s">
        <v>764</v>
      </c>
      <c r="C719" s="14" t="s">
        <v>18</v>
      </c>
      <c r="D719" s="18">
        <v>0</v>
      </c>
      <c r="E719" s="18">
        <v>0</v>
      </c>
      <c r="F719" s="19">
        <v>0</v>
      </c>
      <c r="G719" s="19">
        <v>0</v>
      </c>
      <c r="H719" s="19">
        <v>0</v>
      </c>
      <c r="I719" s="18"/>
      <c r="J719" s="18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1711</v>
      </c>
      <c r="B720" s="14" t="s">
        <v>765</v>
      </c>
      <c r="C720" s="14" t="s">
        <v>6</v>
      </c>
      <c r="D720" s="18">
        <v>382.83333333333331</v>
      </c>
      <c r="E720" s="18">
        <v>0</v>
      </c>
      <c r="F720" s="19">
        <v>0</v>
      </c>
      <c r="G720" s="19">
        <v>0</v>
      </c>
      <c r="H720" s="19">
        <v>0</v>
      </c>
      <c r="I720" s="18"/>
      <c r="J720" s="18">
        <v>0</v>
      </c>
      <c r="K720" s="19">
        <v>0</v>
      </c>
      <c r="L720" s="19">
        <v>0</v>
      </c>
      <c r="M720" s="19">
        <v>382.83333333333331</v>
      </c>
    </row>
    <row r="721" spans="1:13" ht="15.75" customHeight="1" x14ac:dyDescent="0.35">
      <c r="A721" s="14" t="s">
        <v>1712</v>
      </c>
      <c r="B721" s="14" t="s">
        <v>766</v>
      </c>
      <c r="C721" s="14" t="s">
        <v>25</v>
      </c>
      <c r="D721" s="18">
        <v>0</v>
      </c>
      <c r="E721" s="18">
        <v>0</v>
      </c>
      <c r="F721" s="19">
        <v>0</v>
      </c>
      <c r="G721" s="19">
        <v>0</v>
      </c>
      <c r="H721" s="19">
        <v>0</v>
      </c>
      <c r="I721" s="18"/>
      <c r="J721" s="18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1713</v>
      </c>
      <c r="B722" s="14" t="s">
        <v>767</v>
      </c>
      <c r="C722" s="14" t="s">
        <v>1</v>
      </c>
      <c r="D722" s="18">
        <v>0</v>
      </c>
      <c r="E722" s="18">
        <v>0</v>
      </c>
      <c r="F722" s="19">
        <v>0</v>
      </c>
      <c r="G722" s="19">
        <v>0</v>
      </c>
      <c r="H722" s="19">
        <v>0</v>
      </c>
      <c r="I722" s="18"/>
      <c r="J722" s="18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1714</v>
      </c>
      <c r="B723" s="14" t="s">
        <v>768</v>
      </c>
      <c r="C723" s="14" t="s">
        <v>1</v>
      </c>
      <c r="D723" s="18">
        <v>0</v>
      </c>
      <c r="E723" s="18">
        <v>0</v>
      </c>
      <c r="F723" s="19">
        <v>0</v>
      </c>
      <c r="G723" s="19">
        <v>0</v>
      </c>
      <c r="H723" s="19">
        <v>0</v>
      </c>
      <c r="I723" s="18"/>
      <c r="J723" s="18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1715</v>
      </c>
      <c r="B724" s="14" t="s">
        <v>769</v>
      </c>
      <c r="C724" s="14" t="s">
        <v>29</v>
      </c>
      <c r="D724" s="18">
        <v>268.12502499999999</v>
      </c>
      <c r="E724" s="18">
        <v>0</v>
      </c>
      <c r="F724" s="19">
        <v>236.66669999999999</v>
      </c>
      <c r="G724" s="19">
        <v>0</v>
      </c>
      <c r="H724" s="19">
        <v>0</v>
      </c>
      <c r="I724" s="18"/>
      <c r="J724" s="18">
        <v>0</v>
      </c>
      <c r="K724" s="19">
        <v>268.125</v>
      </c>
      <c r="L724" s="19">
        <v>268.125</v>
      </c>
      <c r="M724" s="19">
        <v>268.12502499999999</v>
      </c>
    </row>
    <row r="725" spans="1:13" ht="15.75" customHeight="1" x14ac:dyDescent="0.35">
      <c r="A725" s="14" t="s">
        <v>1716</v>
      </c>
      <c r="B725" s="14" t="s">
        <v>770</v>
      </c>
      <c r="C725" s="14" t="s">
        <v>15</v>
      </c>
      <c r="D725" s="18">
        <v>567.60058424507656</v>
      </c>
      <c r="E725" s="18">
        <v>540.81650000000002</v>
      </c>
      <c r="F725" s="19">
        <v>534.70899999999995</v>
      </c>
      <c r="G725" s="19">
        <v>590.25250000000005</v>
      </c>
      <c r="H725" s="19">
        <v>606.2165</v>
      </c>
      <c r="I725" s="18"/>
      <c r="J725" s="18">
        <v>540.81650000000002</v>
      </c>
      <c r="K725" s="19">
        <v>537.55399999999997</v>
      </c>
      <c r="L725" s="19">
        <v>553.22109999999998</v>
      </c>
      <c r="M725" s="19">
        <v>567.60058424507656</v>
      </c>
    </row>
    <row r="726" spans="1:13" ht="15.75" customHeight="1" x14ac:dyDescent="0.35">
      <c r="A726" s="14" t="s">
        <v>1717</v>
      </c>
      <c r="B726" s="14" t="s">
        <v>771</v>
      </c>
      <c r="C726" s="14" t="s">
        <v>2</v>
      </c>
      <c r="D726" s="18">
        <v>348.04345652173907</v>
      </c>
      <c r="E726" s="18">
        <v>0</v>
      </c>
      <c r="F726" s="19">
        <v>337.8571</v>
      </c>
      <c r="G726" s="19">
        <v>0</v>
      </c>
      <c r="H726" s="19">
        <v>370</v>
      </c>
      <c r="I726" s="18"/>
      <c r="J726" s="18">
        <v>0</v>
      </c>
      <c r="K726" s="19">
        <v>336.5</v>
      </c>
      <c r="L726" s="19">
        <v>331.15379999999999</v>
      </c>
      <c r="M726" s="19">
        <v>348.04345652173907</v>
      </c>
    </row>
    <row r="727" spans="1:13" ht="15.75" customHeight="1" x14ac:dyDescent="0.35">
      <c r="A727" s="14" t="s">
        <v>1718</v>
      </c>
      <c r="B727" s="14" t="s">
        <v>772</v>
      </c>
      <c r="C727" s="14" t="s">
        <v>22</v>
      </c>
      <c r="D727" s="18">
        <v>357.65899999999999</v>
      </c>
      <c r="E727" s="18">
        <v>565</v>
      </c>
      <c r="F727" s="19">
        <v>0</v>
      </c>
      <c r="G727" s="19">
        <v>301.45400000000001</v>
      </c>
      <c r="H727" s="19">
        <v>253.48500000000001</v>
      </c>
      <c r="I727" s="18"/>
      <c r="J727" s="18">
        <v>565</v>
      </c>
      <c r="K727" s="19">
        <v>458.33330000000001</v>
      </c>
      <c r="L727" s="19">
        <v>402.30500000000001</v>
      </c>
      <c r="M727" s="19">
        <v>357.65899999999999</v>
      </c>
    </row>
    <row r="728" spans="1:13" ht="15.75" customHeight="1" x14ac:dyDescent="0.35">
      <c r="A728" s="14" t="s">
        <v>1719</v>
      </c>
      <c r="B728" s="14" t="s">
        <v>773</v>
      </c>
      <c r="C728" s="14" t="s">
        <v>39</v>
      </c>
      <c r="D728" s="18">
        <v>641.24999250000008</v>
      </c>
      <c r="E728" s="18">
        <v>673.33330000000001</v>
      </c>
      <c r="F728" s="19">
        <v>668.75</v>
      </c>
      <c r="G728" s="19">
        <v>559.09090000000003</v>
      </c>
      <c r="H728" s="19">
        <v>674</v>
      </c>
      <c r="I728" s="18"/>
      <c r="J728" s="18">
        <v>673.33330000000001</v>
      </c>
      <c r="K728" s="19">
        <v>670.71429999999998</v>
      </c>
      <c r="L728" s="19">
        <v>621.6</v>
      </c>
      <c r="M728" s="19">
        <v>641.24999250000008</v>
      </c>
    </row>
    <row r="729" spans="1:13" ht="15.75" customHeight="1" x14ac:dyDescent="0.35">
      <c r="A729" s="14" t="s">
        <v>1720</v>
      </c>
      <c r="B729" s="14" t="s">
        <v>774</v>
      </c>
      <c r="C729" s="14" t="s">
        <v>1</v>
      </c>
      <c r="D729" s="18">
        <v>380.24053928571431</v>
      </c>
      <c r="E729" s="18">
        <v>377.28570000000002</v>
      </c>
      <c r="F729" s="19">
        <v>373.125</v>
      </c>
      <c r="G729" s="19">
        <v>380.5</v>
      </c>
      <c r="H729" s="19">
        <v>389.77940000000001</v>
      </c>
      <c r="I729" s="18"/>
      <c r="J729" s="18">
        <v>377.28570000000002</v>
      </c>
      <c r="K729" s="19">
        <v>375.06670000000003</v>
      </c>
      <c r="L729" s="19">
        <v>376.42500000000001</v>
      </c>
      <c r="M729" s="19">
        <v>380.24053928571431</v>
      </c>
    </row>
    <row r="730" spans="1:13" ht="15.75" customHeight="1" x14ac:dyDescent="0.35">
      <c r="A730" s="14" t="s">
        <v>1721</v>
      </c>
      <c r="B730" s="14" t="s">
        <v>775</v>
      </c>
      <c r="C730" s="14" t="s">
        <v>5</v>
      </c>
      <c r="D730" s="18">
        <v>0</v>
      </c>
      <c r="E730" s="18">
        <v>0</v>
      </c>
      <c r="F730" s="19">
        <v>0</v>
      </c>
      <c r="G730" s="19">
        <v>0</v>
      </c>
      <c r="H730" s="19">
        <v>0</v>
      </c>
      <c r="I730" s="18"/>
      <c r="J730" s="18">
        <v>0</v>
      </c>
      <c r="K730" s="19">
        <v>0</v>
      </c>
      <c r="L730" s="19">
        <v>0</v>
      </c>
      <c r="M730" s="19">
        <v>0</v>
      </c>
    </row>
    <row r="731" spans="1:13" ht="15.75" customHeight="1" x14ac:dyDescent="0.35">
      <c r="A731" s="14" t="s">
        <v>1722</v>
      </c>
      <c r="B731" s="14" t="s">
        <v>776</v>
      </c>
      <c r="C731" s="14" t="s">
        <v>19</v>
      </c>
      <c r="D731" s="18">
        <v>569.01869856115115</v>
      </c>
      <c r="E731" s="18">
        <v>590.54049999999995</v>
      </c>
      <c r="F731" s="19">
        <v>534.86490000000003</v>
      </c>
      <c r="G731" s="19">
        <v>622.11540000000002</v>
      </c>
      <c r="H731" s="19">
        <v>545.60509999999999</v>
      </c>
      <c r="I731" s="18"/>
      <c r="J731" s="18">
        <v>590.54049999999995</v>
      </c>
      <c r="K731" s="19">
        <v>562.70270000000005</v>
      </c>
      <c r="L731" s="19">
        <v>578.15</v>
      </c>
      <c r="M731" s="19">
        <v>569.01869856115115</v>
      </c>
    </row>
    <row r="732" spans="1:13" ht="15.75" customHeight="1" x14ac:dyDescent="0.35">
      <c r="A732" s="14" t="s">
        <v>1723</v>
      </c>
      <c r="B732" s="14" t="s">
        <v>777</v>
      </c>
      <c r="C732" s="14" t="s">
        <v>2</v>
      </c>
      <c r="D732" s="18">
        <v>331.68</v>
      </c>
      <c r="E732" s="18">
        <v>0</v>
      </c>
      <c r="F732" s="19">
        <v>325</v>
      </c>
      <c r="G732" s="19">
        <v>0</v>
      </c>
      <c r="H732" s="19">
        <v>341.7</v>
      </c>
      <c r="I732" s="18"/>
      <c r="J732" s="18">
        <v>0</v>
      </c>
      <c r="K732" s="19">
        <v>322.69229999999999</v>
      </c>
      <c r="L732" s="19">
        <v>325</v>
      </c>
      <c r="M732" s="19">
        <v>331.68</v>
      </c>
    </row>
    <row r="733" spans="1:13" ht="15.75" customHeight="1" x14ac:dyDescent="0.35">
      <c r="A733" s="14" t="s">
        <v>1724</v>
      </c>
      <c r="B733" s="14" t="s">
        <v>778</v>
      </c>
      <c r="C733" s="14" t="s">
        <v>22</v>
      </c>
      <c r="D733" s="18">
        <v>356.42799200000002</v>
      </c>
      <c r="E733" s="18">
        <v>377.38</v>
      </c>
      <c r="F733" s="19">
        <v>350</v>
      </c>
      <c r="G733" s="19">
        <v>365.83330000000001</v>
      </c>
      <c r="H733" s="19">
        <v>0</v>
      </c>
      <c r="I733" s="18"/>
      <c r="J733" s="18">
        <v>377.38</v>
      </c>
      <c r="K733" s="19">
        <v>361.73430000000002</v>
      </c>
      <c r="L733" s="19">
        <v>362.964</v>
      </c>
      <c r="M733" s="19">
        <v>356.42799200000002</v>
      </c>
    </row>
    <row r="734" spans="1:13" ht="15.75" customHeight="1" x14ac:dyDescent="0.35">
      <c r="A734" s="14" t="s">
        <v>1725</v>
      </c>
      <c r="B734" s="14" t="s">
        <v>779</v>
      </c>
      <c r="C734" s="14" t="s">
        <v>38</v>
      </c>
      <c r="D734" s="18">
        <v>703.03602113402076</v>
      </c>
      <c r="E734" s="18">
        <v>689.32730000000004</v>
      </c>
      <c r="F734" s="19">
        <v>664.1268</v>
      </c>
      <c r="G734" s="19">
        <v>705</v>
      </c>
      <c r="H734" s="19">
        <v>775.86830000000009</v>
      </c>
      <c r="I734" s="18"/>
      <c r="J734" s="18">
        <v>689.32730000000004</v>
      </c>
      <c r="K734" s="19">
        <v>678.25789999999995</v>
      </c>
      <c r="L734" s="19">
        <v>687.00379999999996</v>
      </c>
      <c r="M734" s="19">
        <v>703.03602113402076</v>
      </c>
    </row>
    <row r="735" spans="1:13" ht="15.75" customHeight="1" x14ac:dyDescent="0.35">
      <c r="A735" s="14" t="s">
        <v>1726</v>
      </c>
      <c r="B735" s="14" t="s">
        <v>780</v>
      </c>
      <c r="C735" s="14" t="s">
        <v>1963</v>
      </c>
      <c r="D735" s="18">
        <v>512.49998749999997</v>
      </c>
      <c r="E735" s="18">
        <v>0</v>
      </c>
      <c r="F735" s="19">
        <v>0</v>
      </c>
      <c r="G735" s="19">
        <v>0</v>
      </c>
      <c r="H735" s="19">
        <v>0</v>
      </c>
      <c r="I735" s="18"/>
      <c r="J735" s="18">
        <v>0</v>
      </c>
      <c r="K735" s="19">
        <v>0</v>
      </c>
      <c r="L735" s="19">
        <v>458.33330000000001</v>
      </c>
      <c r="M735" s="19">
        <v>512.49998749999997</v>
      </c>
    </row>
    <row r="736" spans="1:13" ht="15.75" customHeight="1" x14ac:dyDescent="0.35">
      <c r="A736" s="14" t="s">
        <v>1727</v>
      </c>
      <c r="B736" s="14" t="s">
        <v>781</v>
      </c>
      <c r="C736" s="14" t="s">
        <v>30</v>
      </c>
      <c r="D736" s="18">
        <v>0</v>
      </c>
      <c r="E736" s="18">
        <v>0</v>
      </c>
      <c r="F736" s="19">
        <v>0</v>
      </c>
      <c r="G736" s="19">
        <v>0</v>
      </c>
      <c r="H736" s="19">
        <v>0</v>
      </c>
      <c r="I736" s="18"/>
      <c r="J736" s="18">
        <v>0</v>
      </c>
      <c r="K736" s="19">
        <v>0</v>
      </c>
      <c r="L736" s="19">
        <v>0</v>
      </c>
      <c r="M736" s="19">
        <v>0</v>
      </c>
    </row>
    <row r="737" spans="1:13" ht="15.75" customHeight="1" x14ac:dyDescent="0.35">
      <c r="A737" s="14" t="s">
        <v>1728</v>
      </c>
      <c r="B737" s="14" t="s">
        <v>782</v>
      </c>
      <c r="C737" s="14" t="s">
        <v>2</v>
      </c>
      <c r="D737" s="18">
        <v>448.55950504201684</v>
      </c>
      <c r="E737" s="18">
        <v>481.65550000000002</v>
      </c>
      <c r="F737" s="19">
        <v>439.18</v>
      </c>
      <c r="G737" s="19">
        <v>429.43729999999999</v>
      </c>
      <c r="H737" s="19">
        <v>444.85309999999998</v>
      </c>
      <c r="I737" s="18"/>
      <c r="J737" s="18">
        <v>481.65550000000002</v>
      </c>
      <c r="K737" s="19">
        <v>459.49430000000001</v>
      </c>
      <c r="L737" s="19">
        <v>450.13529999999997</v>
      </c>
      <c r="M737" s="19">
        <v>448.55950504201684</v>
      </c>
    </row>
    <row r="738" spans="1:13" ht="15.75" customHeight="1" x14ac:dyDescent="0.35">
      <c r="A738" s="14" t="s">
        <v>1729</v>
      </c>
      <c r="B738" s="14" t="s">
        <v>783</v>
      </c>
      <c r="C738" s="14" t="s">
        <v>22</v>
      </c>
      <c r="D738" s="18">
        <v>319.99998749999997</v>
      </c>
      <c r="E738" s="18">
        <v>0</v>
      </c>
      <c r="F738" s="19">
        <v>0</v>
      </c>
      <c r="G738" s="19">
        <v>0</v>
      </c>
      <c r="H738" s="19">
        <v>324.28569999999996</v>
      </c>
      <c r="I738" s="18"/>
      <c r="J738" s="18">
        <v>0</v>
      </c>
      <c r="K738" s="19">
        <v>0</v>
      </c>
      <c r="L738" s="19">
        <v>0</v>
      </c>
      <c r="M738" s="19">
        <v>319.99998749999997</v>
      </c>
    </row>
    <row r="739" spans="1:13" ht="15.75" customHeight="1" x14ac:dyDescent="0.35">
      <c r="A739" s="14" t="s">
        <v>1730</v>
      </c>
      <c r="B739" s="14" t="s">
        <v>784</v>
      </c>
      <c r="C739" s="14" t="s">
        <v>6</v>
      </c>
      <c r="D739" s="18">
        <v>502.83334166666668</v>
      </c>
      <c r="E739" s="18">
        <v>513.28570000000002</v>
      </c>
      <c r="F739" s="19">
        <v>529.16669999999999</v>
      </c>
      <c r="G739" s="19">
        <v>506.25</v>
      </c>
      <c r="H739" s="19">
        <v>0</v>
      </c>
      <c r="I739" s="18"/>
      <c r="J739" s="18">
        <v>513.28570000000002</v>
      </c>
      <c r="K739" s="19">
        <v>520.61540000000002</v>
      </c>
      <c r="L739" s="19">
        <v>515.14290000000005</v>
      </c>
      <c r="M739" s="19">
        <v>502.83334166666668</v>
      </c>
    </row>
    <row r="740" spans="1:13" ht="15.75" customHeight="1" x14ac:dyDescent="0.35">
      <c r="A740" s="14" t="s">
        <v>1731</v>
      </c>
      <c r="B740" s="14" t="s">
        <v>785</v>
      </c>
      <c r="C740" s="14" t="s">
        <v>6</v>
      </c>
      <c r="D740" s="18">
        <v>342.03757345132743</v>
      </c>
      <c r="E740" s="18">
        <v>340.20690000000002</v>
      </c>
      <c r="F740" s="19">
        <v>331.48250000000002</v>
      </c>
      <c r="G740" s="19">
        <v>364.32979999999998</v>
      </c>
      <c r="H740" s="19">
        <v>335.43339999999995</v>
      </c>
      <c r="I740" s="18"/>
      <c r="J740" s="18">
        <v>340.20690000000002</v>
      </c>
      <c r="K740" s="19">
        <v>335.35219999999998</v>
      </c>
      <c r="L740" s="19">
        <v>343.91370000000001</v>
      </c>
      <c r="M740" s="19">
        <v>342.03757345132743</v>
      </c>
    </row>
    <row r="741" spans="1:13" ht="15.75" customHeight="1" x14ac:dyDescent="0.35">
      <c r="A741" s="14" t="s">
        <v>1732</v>
      </c>
      <c r="B741" s="14" t="s">
        <v>786</v>
      </c>
      <c r="C741" s="14" t="s">
        <v>19</v>
      </c>
      <c r="D741" s="18">
        <v>1049.3615989247312</v>
      </c>
      <c r="E741" s="18">
        <v>1149.25</v>
      </c>
      <c r="F741" s="19">
        <v>996.38570000000004</v>
      </c>
      <c r="G741" s="19">
        <v>1021.0714</v>
      </c>
      <c r="H741" s="19">
        <v>1059.8804</v>
      </c>
      <c r="I741" s="18"/>
      <c r="J741" s="18">
        <v>1149.25</v>
      </c>
      <c r="K741" s="19">
        <v>1051.9727</v>
      </c>
      <c r="L741" s="19">
        <v>1045.7029</v>
      </c>
      <c r="M741" s="19">
        <v>1049.3615989247312</v>
      </c>
    </row>
    <row r="742" spans="1:13" ht="15.75" customHeight="1" x14ac:dyDescent="0.35">
      <c r="A742" s="14" t="s">
        <v>1733</v>
      </c>
      <c r="B742" s="14" t="s">
        <v>787</v>
      </c>
      <c r="C742" s="14" t="s">
        <v>22</v>
      </c>
      <c r="D742" s="18">
        <v>311.21955833333328</v>
      </c>
      <c r="E742" s="18">
        <v>0</v>
      </c>
      <c r="F742" s="19">
        <v>288.33330000000001</v>
      </c>
      <c r="G742" s="19">
        <v>322.8571</v>
      </c>
      <c r="H742" s="19">
        <v>344.89569999999998</v>
      </c>
      <c r="I742" s="18"/>
      <c r="J742" s="18">
        <v>0</v>
      </c>
      <c r="K742" s="19">
        <v>279.5</v>
      </c>
      <c r="L742" s="19">
        <v>297.35289999999998</v>
      </c>
      <c r="M742" s="19">
        <v>311.21955833333328</v>
      </c>
    </row>
    <row r="743" spans="1:13" ht="15.75" customHeight="1" x14ac:dyDescent="0.35">
      <c r="A743" s="14" t="s">
        <v>1734</v>
      </c>
      <c r="B743" s="14" t="s">
        <v>788</v>
      </c>
      <c r="C743" s="14" t="s">
        <v>9</v>
      </c>
      <c r="D743" s="18">
        <v>565.3491577777778</v>
      </c>
      <c r="E743" s="18">
        <v>536.29719999999998</v>
      </c>
      <c r="F743" s="19">
        <v>577.08330000000001</v>
      </c>
      <c r="G743" s="19">
        <v>565.65539999999999</v>
      </c>
      <c r="H743" s="19">
        <v>576.32100000000003</v>
      </c>
      <c r="I743" s="18"/>
      <c r="J743" s="18">
        <v>536.29719999999998</v>
      </c>
      <c r="K743" s="19">
        <v>559.0616</v>
      </c>
      <c r="L743" s="19">
        <v>561.35940000000005</v>
      </c>
      <c r="M743" s="19">
        <v>565.3491577777778</v>
      </c>
    </row>
    <row r="744" spans="1:13" ht="15.75" customHeight="1" x14ac:dyDescent="0.35">
      <c r="A744" s="14" t="s">
        <v>1735</v>
      </c>
      <c r="B744" s="14" t="s">
        <v>789</v>
      </c>
      <c r="C744" s="14" t="s">
        <v>20</v>
      </c>
      <c r="D744" s="18">
        <v>257.55813953488365</v>
      </c>
      <c r="E744" s="18">
        <v>223.88890000000001</v>
      </c>
      <c r="F744" s="19">
        <v>248.33330000000001</v>
      </c>
      <c r="G744" s="19">
        <v>268.63639999999998</v>
      </c>
      <c r="H744" s="19">
        <v>284.09089999999998</v>
      </c>
      <c r="I744" s="18"/>
      <c r="J744" s="18">
        <v>223.88890000000001</v>
      </c>
      <c r="K744" s="19">
        <v>237.8571</v>
      </c>
      <c r="L744" s="19">
        <v>248.4375</v>
      </c>
      <c r="M744" s="19">
        <v>257.55813953488365</v>
      </c>
    </row>
    <row r="745" spans="1:13" ht="15.75" customHeight="1" x14ac:dyDescent="0.35">
      <c r="A745" s="14" t="s">
        <v>1736</v>
      </c>
      <c r="B745" s="14" t="s">
        <v>790</v>
      </c>
      <c r="C745" s="14" t="s">
        <v>22</v>
      </c>
      <c r="D745" s="18">
        <v>0</v>
      </c>
      <c r="E745" s="18">
        <v>0</v>
      </c>
      <c r="F745" s="19">
        <v>0</v>
      </c>
      <c r="G745" s="19">
        <v>0</v>
      </c>
      <c r="H745" s="19">
        <v>0</v>
      </c>
      <c r="I745" s="18"/>
      <c r="J745" s="18">
        <v>0</v>
      </c>
      <c r="K745" s="19">
        <v>0</v>
      </c>
      <c r="L745" s="19">
        <v>0</v>
      </c>
      <c r="M745" s="19">
        <v>0</v>
      </c>
    </row>
    <row r="746" spans="1:13" ht="15.75" customHeight="1" x14ac:dyDescent="0.35">
      <c r="A746" s="14" t="s">
        <v>1737</v>
      </c>
      <c r="B746" s="14" t="s">
        <v>791</v>
      </c>
      <c r="C746" s="14" t="s">
        <v>9</v>
      </c>
      <c r="D746" s="18">
        <v>631.11665061728399</v>
      </c>
      <c r="E746" s="18">
        <v>621.68330000000003</v>
      </c>
      <c r="F746" s="19">
        <v>619.28570000000002</v>
      </c>
      <c r="G746" s="19">
        <v>642.69230000000005</v>
      </c>
      <c r="H746" s="19">
        <v>648.75</v>
      </c>
      <c r="I746" s="18"/>
      <c r="J746" s="18">
        <v>621.68330000000003</v>
      </c>
      <c r="K746" s="19">
        <v>620.63440000000003</v>
      </c>
      <c r="L746" s="19">
        <v>625.33519999999999</v>
      </c>
      <c r="M746" s="19">
        <v>631.11665061728399</v>
      </c>
    </row>
    <row r="747" spans="1:13" ht="15.75" customHeight="1" x14ac:dyDescent="0.35">
      <c r="A747" s="14" t="s">
        <v>1738</v>
      </c>
      <c r="B747" s="14" t="s">
        <v>792</v>
      </c>
      <c r="C747" s="14" t="s">
        <v>32</v>
      </c>
      <c r="D747" s="18">
        <v>403.7336256198347</v>
      </c>
      <c r="E747" s="18">
        <v>423.7</v>
      </c>
      <c r="F747" s="19">
        <v>400.63830000000002</v>
      </c>
      <c r="G747" s="19">
        <v>409.15249999999997</v>
      </c>
      <c r="H747" s="19">
        <v>390.09929999999997</v>
      </c>
      <c r="I747" s="18"/>
      <c r="J747" s="18">
        <v>423.7</v>
      </c>
      <c r="K747" s="19">
        <v>412.5258</v>
      </c>
      <c r="L747" s="19">
        <v>411.25</v>
      </c>
      <c r="M747" s="19">
        <v>403.7336256198347</v>
      </c>
    </row>
    <row r="748" spans="1:13" ht="15.75" customHeight="1" x14ac:dyDescent="0.35">
      <c r="A748" s="14" t="s">
        <v>1739</v>
      </c>
      <c r="B748" s="14" t="s">
        <v>793</v>
      </c>
      <c r="C748" s="14" t="s">
        <v>11</v>
      </c>
      <c r="D748" s="18">
        <v>483.27753629782836</v>
      </c>
      <c r="E748" s="18">
        <v>467.73489999999998</v>
      </c>
      <c r="F748" s="19">
        <v>480.0641</v>
      </c>
      <c r="G748" s="19">
        <v>495.37369999999999</v>
      </c>
      <c r="H748" s="19">
        <v>494.88670000000002</v>
      </c>
      <c r="I748" s="18"/>
      <c r="J748" s="18">
        <v>467.73489999999998</v>
      </c>
      <c r="K748" s="19">
        <v>473.38479999999998</v>
      </c>
      <c r="L748" s="19">
        <v>479.7878</v>
      </c>
      <c r="M748" s="19">
        <v>483.27753629782836</v>
      </c>
    </row>
    <row r="749" spans="1:13" ht="15.75" customHeight="1" x14ac:dyDescent="0.35">
      <c r="A749" s="14" t="s">
        <v>1740</v>
      </c>
      <c r="B749" s="14" t="s">
        <v>794</v>
      </c>
      <c r="C749" s="14" t="s">
        <v>14</v>
      </c>
      <c r="D749" s="18">
        <v>295.37036296296293</v>
      </c>
      <c r="E749" s="18">
        <v>327.5</v>
      </c>
      <c r="F749" s="19">
        <v>204.28569999999999</v>
      </c>
      <c r="G749" s="19">
        <v>344.28570000000002</v>
      </c>
      <c r="H749" s="19">
        <v>310</v>
      </c>
      <c r="I749" s="18"/>
      <c r="J749" s="18">
        <v>327.5</v>
      </c>
      <c r="K749" s="19">
        <v>261.15379999999999</v>
      </c>
      <c r="L749" s="19">
        <v>290.25</v>
      </c>
      <c r="M749" s="19">
        <v>295.37036296296293</v>
      </c>
    </row>
    <row r="750" spans="1:13" ht="15.75" customHeight="1" x14ac:dyDescent="0.35">
      <c r="A750" s="14" t="s">
        <v>1741</v>
      </c>
      <c r="B750" s="14" t="s">
        <v>795</v>
      </c>
      <c r="C750" s="14" t="s">
        <v>8</v>
      </c>
      <c r="D750" s="18">
        <v>504.98047187500003</v>
      </c>
      <c r="E750" s="18">
        <v>504.66669999999999</v>
      </c>
      <c r="F750" s="19">
        <v>414.29669999999999</v>
      </c>
      <c r="G750" s="19">
        <v>555.33330000000001</v>
      </c>
      <c r="H750" s="19">
        <v>560.08810000000005</v>
      </c>
      <c r="I750" s="18"/>
      <c r="J750" s="18">
        <v>504.66669999999999</v>
      </c>
      <c r="K750" s="19">
        <v>455.37389999999999</v>
      </c>
      <c r="L750" s="19">
        <v>486.6112</v>
      </c>
      <c r="M750" s="19">
        <v>504.98047187500003</v>
      </c>
    </row>
    <row r="751" spans="1:13" ht="15.75" customHeight="1" x14ac:dyDescent="0.35">
      <c r="A751" s="14" t="s">
        <v>1742</v>
      </c>
      <c r="B751" s="14" t="s">
        <v>796</v>
      </c>
      <c r="C751" s="14" t="s">
        <v>22</v>
      </c>
      <c r="D751" s="18">
        <v>437.81473249999999</v>
      </c>
      <c r="E751" s="18">
        <v>429.58330000000001</v>
      </c>
      <c r="F751" s="19">
        <v>444.58330000000001</v>
      </c>
      <c r="G751" s="19">
        <v>0</v>
      </c>
      <c r="H751" s="19">
        <v>439.43</v>
      </c>
      <c r="I751" s="18"/>
      <c r="J751" s="18">
        <v>429.58330000000001</v>
      </c>
      <c r="K751" s="19">
        <v>437.08330000000001</v>
      </c>
      <c r="L751" s="19">
        <v>437.03699999999998</v>
      </c>
      <c r="M751" s="19">
        <v>437.81473249999999</v>
      </c>
    </row>
    <row r="752" spans="1:13" ht="15.75" customHeight="1" x14ac:dyDescent="0.35">
      <c r="A752" s="14" t="s">
        <v>1743</v>
      </c>
      <c r="B752" s="14" t="s">
        <v>797</v>
      </c>
      <c r="C752" s="14" t="s">
        <v>22</v>
      </c>
      <c r="D752" s="18">
        <v>427.18749374999999</v>
      </c>
      <c r="E752" s="18">
        <v>0</v>
      </c>
      <c r="F752" s="19">
        <v>0</v>
      </c>
      <c r="G752" s="19">
        <v>457.5</v>
      </c>
      <c r="H752" s="19">
        <v>389.28569999999996</v>
      </c>
      <c r="I752" s="18"/>
      <c r="J752" s="18">
        <v>0</v>
      </c>
      <c r="K752" s="19">
        <v>0</v>
      </c>
      <c r="L752" s="19">
        <v>456.66669999999999</v>
      </c>
      <c r="M752" s="19">
        <v>427.18749374999999</v>
      </c>
    </row>
    <row r="753" spans="1:13" ht="15.75" customHeight="1" x14ac:dyDescent="0.35">
      <c r="A753" s="14" t="s">
        <v>1744</v>
      </c>
      <c r="B753" s="14" t="s">
        <v>798</v>
      </c>
      <c r="C753" s="14" t="s">
        <v>39</v>
      </c>
      <c r="D753" s="18">
        <v>636.14753442622941</v>
      </c>
      <c r="E753" s="18">
        <v>548.61109999999996</v>
      </c>
      <c r="F753" s="19">
        <v>697.75</v>
      </c>
      <c r="G753" s="19">
        <v>681.25</v>
      </c>
      <c r="H753" s="19">
        <v>618.18179999999995</v>
      </c>
      <c r="I753" s="18"/>
      <c r="J753" s="18">
        <v>548.61109999999996</v>
      </c>
      <c r="K753" s="19">
        <v>627.10530000000006</v>
      </c>
      <c r="L753" s="19">
        <v>640.1</v>
      </c>
      <c r="M753" s="19">
        <v>636.14753442622941</v>
      </c>
    </row>
    <row r="754" spans="1:13" ht="15.75" customHeight="1" x14ac:dyDescent="0.35">
      <c r="A754" s="14" t="s">
        <v>1745</v>
      </c>
      <c r="B754" s="14" t="s">
        <v>799</v>
      </c>
      <c r="C754" s="14" t="s">
        <v>2</v>
      </c>
      <c r="D754" s="18">
        <v>0</v>
      </c>
      <c r="E754" s="18">
        <v>0</v>
      </c>
      <c r="F754" s="19">
        <v>0</v>
      </c>
      <c r="G754" s="19">
        <v>0</v>
      </c>
      <c r="H754" s="19">
        <v>0</v>
      </c>
      <c r="I754" s="18"/>
      <c r="J754" s="18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1746</v>
      </c>
      <c r="B755" s="14" t="s">
        <v>800</v>
      </c>
      <c r="C755" s="14" t="s">
        <v>1</v>
      </c>
      <c r="D755" s="18">
        <v>508.33333333333331</v>
      </c>
      <c r="E755" s="18">
        <v>0</v>
      </c>
      <c r="F755" s="19">
        <v>0</v>
      </c>
      <c r="G755" s="19">
        <v>0</v>
      </c>
      <c r="H755" s="19">
        <v>0</v>
      </c>
      <c r="I755" s="18"/>
      <c r="J755" s="18">
        <v>0</v>
      </c>
      <c r="K755" s="19">
        <v>0</v>
      </c>
      <c r="L755" s="19">
        <v>558</v>
      </c>
      <c r="M755" s="19">
        <v>508.33333333333331</v>
      </c>
    </row>
    <row r="756" spans="1:13" ht="15.75" customHeight="1" x14ac:dyDescent="0.35">
      <c r="A756" s="14" t="s">
        <v>1747</v>
      </c>
      <c r="B756" s="14" t="s">
        <v>801</v>
      </c>
      <c r="C756" s="14" t="s">
        <v>5</v>
      </c>
      <c r="D756" s="18">
        <v>320.39295826086959</v>
      </c>
      <c r="E756" s="18">
        <v>321.08600000000001</v>
      </c>
      <c r="F756" s="19">
        <v>283.42860000000002</v>
      </c>
      <c r="G756" s="19">
        <v>340.56220000000002</v>
      </c>
      <c r="H756" s="19">
        <v>339.04</v>
      </c>
      <c r="I756" s="18"/>
      <c r="J756" s="18">
        <v>321.08600000000001</v>
      </c>
      <c r="K756" s="19">
        <v>304.3494</v>
      </c>
      <c r="L756" s="19">
        <v>315.21319999999997</v>
      </c>
      <c r="M756" s="19">
        <v>320.39295826086959</v>
      </c>
    </row>
    <row r="757" spans="1:13" ht="15.75" customHeight="1" x14ac:dyDescent="0.35">
      <c r="A757" s="14" t="s">
        <v>1748</v>
      </c>
      <c r="B757" s="14" t="s">
        <v>802</v>
      </c>
      <c r="C757" s="14" t="s">
        <v>2</v>
      </c>
      <c r="D757" s="18">
        <v>399.10334193548391</v>
      </c>
      <c r="E757" s="18">
        <v>389.2244</v>
      </c>
      <c r="F757" s="19">
        <v>414.80770000000001</v>
      </c>
      <c r="G757" s="19">
        <v>403.55</v>
      </c>
      <c r="H757" s="19">
        <v>387.72729999999996</v>
      </c>
      <c r="I757" s="18"/>
      <c r="J757" s="18">
        <v>389.2244</v>
      </c>
      <c r="K757" s="19">
        <v>402.26690000000002</v>
      </c>
      <c r="L757" s="19">
        <v>402.62830000000002</v>
      </c>
      <c r="M757" s="19">
        <v>399.10334193548391</v>
      </c>
    </row>
    <row r="758" spans="1:13" ht="15.75" customHeight="1" x14ac:dyDescent="0.35">
      <c r="A758" s="14" t="s">
        <v>1749</v>
      </c>
      <c r="B758" s="14" t="s">
        <v>803</v>
      </c>
      <c r="C758" s="14" t="s">
        <v>22</v>
      </c>
      <c r="D758" s="18">
        <v>0</v>
      </c>
      <c r="E758" s="18">
        <v>0</v>
      </c>
      <c r="F758" s="19">
        <v>0</v>
      </c>
      <c r="G758" s="19">
        <v>0</v>
      </c>
      <c r="H758" s="19">
        <v>0</v>
      </c>
      <c r="I758" s="18"/>
      <c r="J758" s="18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1751</v>
      </c>
      <c r="B759" s="14" t="s">
        <v>805</v>
      </c>
      <c r="C759" s="14" t="s">
        <v>39</v>
      </c>
      <c r="D759" s="18">
        <v>577.14283571428575</v>
      </c>
      <c r="E759" s="18">
        <v>558.33330000000001</v>
      </c>
      <c r="F759" s="19">
        <v>0</v>
      </c>
      <c r="G759" s="19">
        <v>0</v>
      </c>
      <c r="H759" s="19">
        <v>0</v>
      </c>
      <c r="I759" s="18"/>
      <c r="J759" s="18">
        <v>558.33330000000001</v>
      </c>
      <c r="K759" s="19">
        <v>532.85709999999995</v>
      </c>
      <c r="L759" s="19">
        <v>533</v>
      </c>
      <c r="M759" s="19">
        <v>577.14283571428575</v>
      </c>
    </row>
    <row r="760" spans="1:13" ht="15.75" customHeight="1" x14ac:dyDescent="0.35">
      <c r="A760" s="14" t="s">
        <v>1752</v>
      </c>
      <c r="B760" s="14" t="s">
        <v>806</v>
      </c>
      <c r="C760" s="14" t="s">
        <v>12</v>
      </c>
      <c r="D760" s="18">
        <v>0</v>
      </c>
      <c r="E760" s="18">
        <v>0</v>
      </c>
      <c r="F760" s="19">
        <v>0</v>
      </c>
      <c r="G760" s="19">
        <v>0</v>
      </c>
      <c r="H760" s="19">
        <v>0</v>
      </c>
      <c r="I760" s="18"/>
      <c r="J760" s="18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1753</v>
      </c>
      <c r="B761" s="14" t="s">
        <v>807</v>
      </c>
      <c r="C761" s="14" t="s">
        <v>5</v>
      </c>
      <c r="D761" s="18">
        <v>0</v>
      </c>
      <c r="E761" s="18">
        <v>0</v>
      </c>
      <c r="F761" s="19">
        <v>0</v>
      </c>
      <c r="G761" s="19">
        <v>0</v>
      </c>
      <c r="H761" s="19">
        <v>0</v>
      </c>
      <c r="I761" s="18"/>
      <c r="J761" s="18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1754</v>
      </c>
      <c r="B762" s="14" t="s">
        <v>808</v>
      </c>
      <c r="C762" s="14" t="s">
        <v>39</v>
      </c>
      <c r="D762" s="18">
        <v>473.55030534351141</v>
      </c>
      <c r="E762" s="18">
        <v>467.51940000000002</v>
      </c>
      <c r="F762" s="19">
        <v>455.24059999999997</v>
      </c>
      <c r="G762" s="19">
        <v>477.10660000000001</v>
      </c>
      <c r="H762" s="19">
        <v>499.81479999999999</v>
      </c>
      <c r="I762" s="18"/>
      <c r="J762" s="18">
        <v>467.51940000000002</v>
      </c>
      <c r="K762" s="19">
        <v>461.46899999999999</v>
      </c>
      <c r="L762" s="19">
        <v>466.73160000000001</v>
      </c>
      <c r="M762" s="19">
        <v>473.55030534351141</v>
      </c>
    </row>
    <row r="763" spans="1:13" ht="15.75" customHeight="1" x14ac:dyDescent="0.35">
      <c r="A763" s="14" t="s">
        <v>1755</v>
      </c>
      <c r="B763" s="14" t="s">
        <v>809</v>
      </c>
      <c r="C763" s="14" t="s">
        <v>1963</v>
      </c>
      <c r="D763" s="18">
        <v>0</v>
      </c>
      <c r="E763" s="18">
        <v>0</v>
      </c>
      <c r="F763" s="19">
        <v>0</v>
      </c>
      <c r="G763" s="19">
        <v>0</v>
      </c>
      <c r="H763" s="19">
        <v>0</v>
      </c>
      <c r="I763" s="18"/>
      <c r="J763" s="18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1756</v>
      </c>
      <c r="B764" s="14" t="s">
        <v>810</v>
      </c>
      <c r="C764" s="14" t="s">
        <v>10</v>
      </c>
      <c r="D764" s="18">
        <v>473.88888888888891</v>
      </c>
      <c r="E764" s="18">
        <v>0</v>
      </c>
      <c r="F764" s="19">
        <v>0</v>
      </c>
      <c r="G764" s="19">
        <v>530</v>
      </c>
      <c r="H764" s="19">
        <v>470</v>
      </c>
      <c r="I764" s="18"/>
      <c r="J764" s="18">
        <v>0</v>
      </c>
      <c r="K764" s="19">
        <v>424</v>
      </c>
      <c r="L764" s="19">
        <v>477</v>
      </c>
      <c r="M764" s="19">
        <v>473.88888888888891</v>
      </c>
    </row>
    <row r="765" spans="1:13" ht="15.75" customHeight="1" x14ac:dyDescent="0.35">
      <c r="A765" s="14" t="s">
        <v>1757</v>
      </c>
      <c r="B765" s="14" t="s">
        <v>811</v>
      </c>
      <c r="C765" s="14" t="s">
        <v>17</v>
      </c>
      <c r="D765" s="18">
        <v>505</v>
      </c>
      <c r="E765" s="18">
        <v>0</v>
      </c>
      <c r="F765" s="19">
        <v>500</v>
      </c>
      <c r="G765" s="19">
        <v>0</v>
      </c>
      <c r="H765" s="19">
        <v>0</v>
      </c>
      <c r="I765" s="18"/>
      <c r="J765" s="18">
        <v>0</v>
      </c>
      <c r="K765" s="19">
        <v>480</v>
      </c>
      <c r="L765" s="19">
        <v>486.66669999999999</v>
      </c>
      <c r="M765" s="19">
        <v>505</v>
      </c>
    </row>
    <row r="766" spans="1:13" ht="15.75" customHeight="1" x14ac:dyDescent="0.35">
      <c r="A766" s="14" t="s">
        <v>1758</v>
      </c>
      <c r="B766" s="14" t="s">
        <v>812</v>
      </c>
      <c r="C766" s="14" t="s">
        <v>38</v>
      </c>
      <c r="D766" s="18">
        <v>489.18359375</v>
      </c>
      <c r="E766" s="18">
        <v>485.2373</v>
      </c>
      <c r="F766" s="19">
        <v>421.53219999999999</v>
      </c>
      <c r="G766" s="19">
        <v>526.82539999999995</v>
      </c>
      <c r="H766" s="19">
        <v>556.53030000000001</v>
      </c>
      <c r="I766" s="18"/>
      <c r="J766" s="18">
        <v>485.2373</v>
      </c>
      <c r="K766" s="19">
        <v>449.5763</v>
      </c>
      <c r="L766" s="19">
        <v>469.27949999999998</v>
      </c>
      <c r="M766" s="19">
        <v>489.18359375</v>
      </c>
    </row>
    <row r="767" spans="1:13" ht="15.75" customHeight="1" x14ac:dyDescent="0.35">
      <c r="A767" s="14" t="s">
        <v>1759</v>
      </c>
      <c r="B767" s="14" t="s">
        <v>813</v>
      </c>
      <c r="C767" s="14" t="s">
        <v>19</v>
      </c>
      <c r="D767" s="18">
        <v>602.24285285714291</v>
      </c>
      <c r="E767" s="18">
        <v>631.29629999999997</v>
      </c>
      <c r="F767" s="19">
        <v>549.25</v>
      </c>
      <c r="G767" s="19">
        <v>573.35709999999995</v>
      </c>
      <c r="H767" s="19">
        <v>677.77780000000007</v>
      </c>
      <c r="I767" s="18"/>
      <c r="J767" s="18">
        <v>631.29629999999997</v>
      </c>
      <c r="K767" s="19">
        <v>596.38300000000004</v>
      </c>
      <c r="L767" s="19">
        <v>591.09839999999997</v>
      </c>
      <c r="M767" s="19">
        <v>602.24285285714291</v>
      </c>
    </row>
    <row r="768" spans="1:13" ht="15.75" customHeight="1" x14ac:dyDescent="0.35">
      <c r="A768" s="14" t="s">
        <v>1760</v>
      </c>
      <c r="B768" s="14" t="s">
        <v>814</v>
      </c>
      <c r="C768" s="14" t="s">
        <v>6</v>
      </c>
      <c r="D768" s="18">
        <v>415.37027064220183</v>
      </c>
      <c r="E768" s="18">
        <v>429.79169999999999</v>
      </c>
      <c r="F768" s="19">
        <v>409.3</v>
      </c>
      <c r="G768" s="19">
        <v>407.5523</v>
      </c>
      <c r="H768" s="19">
        <v>416.72410000000002</v>
      </c>
      <c r="I768" s="18"/>
      <c r="J768" s="18">
        <v>429.79169999999999</v>
      </c>
      <c r="K768" s="19">
        <v>418.4074</v>
      </c>
      <c r="L768" s="19">
        <v>414.87950000000001</v>
      </c>
      <c r="M768" s="19">
        <v>415.37027064220183</v>
      </c>
    </row>
    <row r="769" spans="1:13" ht="15.75" customHeight="1" x14ac:dyDescent="0.35">
      <c r="A769" s="14" t="s">
        <v>1761</v>
      </c>
      <c r="B769" s="14" t="s">
        <v>815</v>
      </c>
      <c r="C769" s="14" t="s">
        <v>14</v>
      </c>
      <c r="D769" s="18">
        <v>327.49998749999997</v>
      </c>
      <c r="E769" s="18">
        <v>0</v>
      </c>
      <c r="F769" s="19">
        <v>0</v>
      </c>
      <c r="G769" s="19">
        <v>0</v>
      </c>
      <c r="H769" s="19">
        <v>0</v>
      </c>
      <c r="I769" s="18"/>
      <c r="J769" s="18">
        <v>0</v>
      </c>
      <c r="K769" s="19">
        <v>0</v>
      </c>
      <c r="L769" s="19">
        <v>341.66669999999999</v>
      </c>
      <c r="M769" s="19">
        <v>327.49998749999997</v>
      </c>
    </row>
    <row r="770" spans="1:13" ht="15.75" customHeight="1" x14ac:dyDescent="0.35">
      <c r="A770" s="14" t="s">
        <v>1762</v>
      </c>
      <c r="B770" s="14" t="s">
        <v>816</v>
      </c>
      <c r="C770" s="14" t="s">
        <v>18</v>
      </c>
      <c r="D770" s="18">
        <v>506.56881651376136</v>
      </c>
      <c r="E770" s="18">
        <v>508.78570000000002</v>
      </c>
      <c r="F770" s="19">
        <v>520.36590000000001</v>
      </c>
      <c r="G770" s="19">
        <v>476.8</v>
      </c>
      <c r="H770" s="19">
        <v>514.33330000000001</v>
      </c>
      <c r="I770" s="18"/>
      <c r="J770" s="18">
        <v>508.78570000000002</v>
      </c>
      <c r="K770" s="19">
        <v>515.66669999999999</v>
      </c>
      <c r="L770" s="19">
        <v>505.32979999999998</v>
      </c>
      <c r="M770" s="19">
        <v>506.56881651376136</v>
      </c>
    </row>
    <row r="771" spans="1:13" ht="15.75" customHeight="1" x14ac:dyDescent="0.35">
      <c r="A771" s="14" t="s">
        <v>1763</v>
      </c>
      <c r="B771" s="14" t="s">
        <v>817</v>
      </c>
      <c r="C771" s="14" t="s">
        <v>23</v>
      </c>
      <c r="D771" s="18">
        <v>0</v>
      </c>
      <c r="E771" s="18">
        <v>0</v>
      </c>
      <c r="F771" s="19">
        <v>0</v>
      </c>
      <c r="G771" s="19">
        <v>0</v>
      </c>
      <c r="H771" s="19">
        <v>0</v>
      </c>
      <c r="I771" s="18"/>
      <c r="J771" s="18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1764</v>
      </c>
      <c r="B772" s="14" t="s">
        <v>818</v>
      </c>
      <c r="C772" s="14" t="s">
        <v>31</v>
      </c>
      <c r="D772" s="18">
        <v>0</v>
      </c>
      <c r="E772" s="18">
        <v>0</v>
      </c>
      <c r="F772" s="19">
        <v>0</v>
      </c>
      <c r="G772" s="19">
        <v>0</v>
      </c>
      <c r="H772" s="19">
        <v>0</v>
      </c>
      <c r="I772" s="18"/>
      <c r="J772" s="18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1765</v>
      </c>
      <c r="B773" s="14" t="s">
        <v>819</v>
      </c>
      <c r="C773" s="14" t="s">
        <v>1</v>
      </c>
      <c r="D773" s="18">
        <v>587.14285714285711</v>
      </c>
      <c r="E773" s="18">
        <v>0</v>
      </c>
      <c r="F773" s="19">
        <v>0</v>
      </c>
      <c r="G773" s="19">
        <v>0</v>
      </c>
      <c r="H773" s="19">
        <v>0</v>
      </c>
      <c r="I773" s="18"/>
      <c r="J773" s="18">
        <v>0</v>
      </c>
      <c r="K773" s="19">
        <v>0</v>
      </c>
      <c r="L773" s="19">
        <v>0</v>
      </c>
      <c r="M773" s="19">
        <v>587.14285714285711</v>
      </c>
    </row>
    <row r="774" spans="1:13" ht="15.75" customHeight="1" x14ac:dyDescent="0.35">
      <c r="A774" s="14" t="s">
        <v>1766</v>
      </c>
      <c r="B774" s="14" t="s">
        <v>820</v>
      </c>
      <c r="C774" s="14" t="s">
        <v>14</v>
      </c>
      <c r="D774" s="18">
        <v>0</v>
      </c>
      <c r="E774" s="18">
        <v>0</v>
      </c>
      <c r="F774" s="19">
        <v>0</v>
      </c>
      <c r="G774" s="19">
        <v>0</v>
      </c>
      <c r="H774" s="19">
        <v>0</v>
      </c>
      <c r="I774" s="18"/>
      <c r="J774" s="18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1767</v>
      </c>
      <c r="B775" s="14" t="s">
        <v>821</v>
      </c>
      <c r="C775" s="14" t="s">
        <v>34</v>
      </c>
      <c r="D775" s="18">
        <v>449.05289166666671</v>
      </c>
      <c r="E775" s="18">
        <v>450</v>
      </c>
      <c r="F775" s="19">
        <v>0</v>
      </c>
      <c r="G775" s="19">
        <v>507.15870000000001</v>
      </c>
      <c r="H775" s="19">
        <v>448.57139999999998</v>
      </c>
      <c r="I775" s="18"/>
      <c r="J775" s="18">
        <v>450</v>
      </c>
      <c r="K775" s="19">
        <v>397.77780000000001</v>
      </c>
      <c r="L775" s="19">
        <v>449.25119999999998</v>
      </c>
      <c r="M775" s="19">
        <v>449.05289166666671</v>
      </c>
    </row>
    <row r="776" spans="1:13" ht="15.75" customHeight="1" x14ac:dyDescent="0.35">
      <c r="A776" s="14" t="s">
        <v>1768</v>
      </c>
      <c r="B776" s="14" t="s">
        <v>822</v>
      </c>
      <c r="C776" s="14" t="s">
        <v>1</v>
      </c>
      <c r="D776" s="18">
        <v>0</v>
      </c>
      <c r="E776" s="18">
        <v>0</v>
      </c>
      <c r="F776" s="19">
        <v>0</v>
      </c>
      <c r="G776" s="19">
        <v>0</v>
      </c>
      <c r="H776" s="19">
        <v>0</v>
      </c>
      <c r="I776" s="18"/>
      <c r="J776" s="18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1769</v>
      </c>
      <c r="B777" s="14" t="s">
        <v>823</v>
      </c>
      <c r="C777" s="14" t="s">
        <v>50</v>
      </c>
      <c r="D777" s="18">
        <v>421.17646470588238</v>
      </c>
      <c r="E777" s="18">
        <v>423</v>
      </c>
      <c r="F777" s="19">
        <v>385</v>
      </c>
      <c r="G777" s="19">
        <v>461.11110000000002</v>
      </c>
      <c r="H777" s="19">
        <v>430.38459999999998</v>
      </c>
      <c r="I777" s="18"/>
      <c r="J777" s="18">
        <v>423</v>
      </c>
      <c r="K777" s="19">
        <v>404.65519999999998</v>
      </c>
      <c r="L777" s="19">
        <v>418.02629999999999</v>
      </c>
      <c r="M777" s="19">
        <v>421.17646470588238</v>
      </c>
    </row>
    <row r="778" spans="1:13" ht="15.75" customHeight="1" x14ac:dyDescent="0.35">
      <c r="A778" s="14" t="s">
        <v>1770</v>
      </c>
      <c r="B778" s="14" t="s">
        <v>824</v>
      </c>
      <c r="C778" s="14" t="s">
        <v>14</v>
      </c>
      <c r="D778" s="18">
        <v>0</v>
      </c>
      <c r="E778" s="18">
        <v>0</v>
      </c>
      <c r="F778" s="19">
        <v>0</v>
      </c>
      <c r="G778" s="19">
        <v>0</v>
      </c>
      <c r="H778" s="19">
        <v>0</v>
      </c>
      <c r="I778" s="18"/>
      <c r="J778" s="18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1771</v>
      </c>
      <c r="B779" s="14" t="s">
        <v>825</v>
      </c>
      <c r="C779" s="14" t="s">
        <v>20</v>
      </c>
      <c r="D779" s="18">
        <v>239.04762380952383</v>
      </c>
      <c r="E779" s="18">
        <v>0</v>
      </c>
      <c r="F779" s="19">
        <v>247.8571</v>
      </c>
      <c r="G779" s="19">
        <v>0</v>
      </c>
      <c r="H779" s="19">
        <v>255.5556</v>
      </c>
      <c r="I779" s="18"/>
      <c r="J779" s="18">
        <v>0</v>
      </c>
      <c r="K779" s="19">
        <v>235.625</v>
      </c>
      <c r="L779" s="19">
        <v>226.66669999999999</v>
      </c>
      <c r="M779" s="19">
        <v>239.04762380952383</v>
      </c>
    </row>
    <row r="780" spans="1:13" ht="15.75" customHeight="1" x14ac:dyDescent="0.35">
      <c r="A780" s="14" t="s">
        <v>1772</v>
      </c>
      <c r="B780" s="14" t="s">
        <v>826</v>
      </c>
      <c r="C780" s="14" t="s">
        <v>23</v>
      </c>
      <c r="D780" s="18">
        <v>292.85714285714283</v>
      </c>
      <c r="E780" s="18">
        <v>0</v>
      </c>
      <c r="F780" s="19">
        <v>0</v>
      </c>
      <c r="G780" s="19">
        <v>0</v>
      </c>
      <c r="H780" s="19">
        <v>287.5</v>
      </c>
      <c r="I780" s="18"/>
      <c r="J780" s="18">
        <v>0</v>
      </c>
      <c r="K780" s="19">
        <v>0</v>
      </c>
      <c r="L780" s="19">
        <v>0</v>
      </c>
      <c r="M780" s="19">
        <v>292.85714285714283</v>
      </c>
    </row>
    <row r="781" spans="1:13" ht="15.75" customHeight="1" x14ac:dyDescent="0.35">
      <c r="A781" s="14" t="s">
        <v>1773</v>
      </c>
      <c r="B781" s="14" t="s">
        <v>827</v>
      </c>
      <c r="C781" s="14" t="s">
        <v>21</v>
      </c>
      <c r="D781" s="18">
        <v>0</v>
      </c>
      <c r="E781" s="18">
        <v>0</v>
      </c>
      <c r="F781" s="19">
        <v>0</v>
      </c>
      <c r="G781" s="19">
        <v>0</v>
      </c>
      <c r="H781" s="19">
        <v>0</v>
      </c>
      <c r="I781" s="18"/>
      <c r="J781" s="18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1774</v>
      </c>
      <c r="B782" s="14" t="s">
        <v>828</v>
      </c>
      <c r="C782" s="14" t="s">
        <v>38</v>
      </c>
      <c r="D782" s="18">
        <v>440.46269626865677</v>
      </c>
      <c r="E782" s="18">
        <v>428.48</v>
      </c>
      <c r="F782" s="19">
        <v>415.68630000000002</v>
      </c>
      <c r="G782" s="19">
        <v>458.88889999999998</v>
      </c>
      <c r="H782" s="19">
        <v>474.83870000000002</v>
      </c>
      <c r="I782" s="18"/>
      <c r="J782" s="18">
        <v>428.48</v>
      </c>
      <c r="K782" s="19">
        <v>419.8947</v>
      </c>
      <c r="L782" s="19">
        <v>430.11649999999997</v>
      </c>
      <c r="M782" s="19">
        <v>440.46269626865677</v>
      </c>
    </row>
    <row r="783" spans="1:13" ht="15.75" customHeight="1" x14ac:dyDescent="0.35">
      <c r="A783" s="14" t="s">
        <v>1775</v>
      </c>
      <c r="B783" s="14" t="s">
        <v>829</v>
      </c>
      <c r="C783" s="14" t="s">
        <v>25</v>
      </c>
      <c r="D783" s="18">
        <v>437.35294117647061</v>
      </c>
      <c r="E783" s="18">
        <v>500</v>
      </c>
      <c r="F783" s="19">
        <v>0</v>
      </c>
      <c r="G783" s="19">
        <v>413.75</v>
      </c>
      <c r="H783" s="19">
        <v>0</v>
      </c>
      <c r="I783" s="18"/>
      <c r="J783" s="18">
        <v>500</v>
      </c>
      <c r="K783" s="19">
        <v>475</v>
      </c>
      <c r="L783" s="19">
        <v>442.33330000000001</v>
      </c>
      <c r="M783" s="19">
        <v>437.35294117647061</v>
      </c>
    </row>
    <row r="784" spans="1:13" ht="15.75" customHeight="1" x14ac:dyDescent="0.35">
      <c r="A784" s="14" t="s">
        <v>1776</v>
      </c>
      <c r="B784" s="14" t="s">
        <v>830</v>
      </c>
      <c r="C784" s="14" t="s">
        <v>31</v>
      </c>
      <c r="D784" s="18">
        <v>368.70714285714286</v>
      </c>
      <c r="E784" s="18">
        <v>0</v>
      </c>
      <c r="F784" s="19">
        <v>0</v>
      </c>
      <c r="G784" s="19">
        <v>0</v>
      </c>
      <c r="H784" s="19">
        <v>0</v>
      </c>
      <c r="I784" s="18"/>
      <c r="J784" s="18">
        <v>0</v>
      </c>
      <c r="K784" s="19">
        <v>0</v>
      </c>
      <c r="L784" s="19">
        <v>370.73599999999999</v>
      </c>
      <c r="M784" s="19">
        <v>368.70714285714286</v>
      </c>
    </row>
    <row r="785" spans="1:13" ht="15.75" customHeight="1" x14ac:dyDescent="0.35">
      <c r="A785" s="14" t="s">
        <v>1777</v>
      </c>
      <c r="B785" s="14" t="s">
        <v>831</v>
      </c>
      <c r="C785" s="14" t="s">
        <v>8</v>
      </c>
      <c r="D785" s="18">
        <v>0</v>
      </c>
      <c r="E785" s="18">
        <v>0</v>
      </c>
      <c r="F785" s="19">
        <v>0</v>
      </c>
      <c r="G785" s="19">
        <v>0</v>
      </c>
      <c r="H785" s="19">
        <v>0</v>
      </c>
      <c r="I785" s="18"/>
      <c r="J785" s="18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1778</v>
      </c>
      <c r="B786" s="14" t="s">
        <v>832</v>
      </c>
      <c r="C786" s="14" t="s">
        <v>29</v>
      </c>
      <c r="D786" s="18">
        <v>0</v>
      </c>
      <c r="E786" s="18">
        <v>0</v>
      </c>
      <c r="F786" s="19">
        <v>0</v>
      </c>
      <c r="G786" s="19">
        <v>0</v>
      </c>
      <c r="H786" s="19">
        <v>0</v>
      </c>
      <c r="I786" s="18"/>
      <c r="J786" s="18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1779</v>
      </c>
      <c r="B787" s="14" t="s">
        <v>833</v>
      </c>
      <c r="C787" s="14" t="s">
        <v>3</v>
      </c>
      <c r="D787" s="18">
        <v>362.16124189944139</v>
      </c>
      <c r="E787" s="18">
        <v>366.13889999999998</v>
      </c>
      <c r="F787" s="19">
        <v>358.75790000000001</v>
      </c>
      <c r="G787" s="19">
        <v>375.62959999999998</v>
      </c>
      <c r="H787" s="19">
        <v>351.65780000000001</v>
      </c>
      <c r="I787" s="18"/>
      <c r="J787" s="18">
        <v>366.13889999999998</v>
      </c>
      <c r="K787" s="19">
        <v>362.10899999999998</v>
      </c>
      <c r="L787" s="19">
        <v>366.40379999999999</v>
      </c>
      <c r="M787" s="19">
        <v>362.16124189944139</v>
      </c>
    </row>
    <row r="788" spans="1:13" ht="15.75" customHeight="1" x14ac:dyDescent="0.35">
      <c r="A788" s="14" t="s">
        <v>1780</v>
      </c>
      <c r="B788" s="14" t="s">
        <v>834</v>
      </c>
      <c r="C788" s="14" t="s">
        <v>22</v>
      </c>
      <c r="D788" s="18">
        <v>454.51219756097566</v>
      </c>
      <c r="E788" s="18">
        <v>427.5</v>
      </c>
      <c r="F788" s="19">
        <v>519.5</v>
      </c>
      <c r="G788" s="19">
        <v>422.30770000000001</v>
      </c>
      <c r="H788" s="19">
        <v>459.375</v>
      </c>
      <c r="I788" s="18"/>
      <c r="J788" s="18">
        <v>427.5</v>
      </c>
      <c r="K788" s="19">
        <v>473.5</v>
      </c>
      <c r="L788" s="19">
        <v>453.33330000000001</v>
      </c>
      <c r="M788" s="19">
        <v>454.51219756097566</v>
      </c>
    </row>
    <row r="789" spans="1:13" ht="15.75" customHeight="1" x14ac:dyDescent="0.35">
      <c r="A789" s="14" t="s">
        <v>1781</v>
      </c>
      <c r="B789" s="14" t="s">
        <v>835</v>
      </c>
      <c r="C789" s="14" t="s">
        <v>26</v>
      </c>
      <c r="D789" s="18">
        <v>0</v>
      </c>
      <c r="E789" s="18">
        <v>0</v>
      </c>
      <c r="F789" s="19">
        <v>0</v>
      </c>
      <c r="G789" s="19">
        <v>0</v>
      </c>
      <c r="H789" s="19">
        <v>0</v>
      </c>
      <c r="I789" s="18"/>
      <c r="J789" s="18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1782</v>
      </c>
      <c r="B790" s="14" t="s">
        <v>836</v>
      </c>
      <c r="C790" s="14" t="s">
        <v>32</v>
      </c>
      <c r="D790" s="18">
        <v>491.43445696202531</v>
      </c>
      <c r="E790" s="18">
        <v>474.66669999999999</v>
      </c>
      <c r="F790" s="19">
        <v>486.80169999999998</v>
      </c>
      <c r="G790" s="19">
        <v>562.8125</v>
      </c>
      <c r="H790" s="19">
        <v>464.52969999999999</v>
      </c>
      <c r="I790" s="18"/>
      <c r="J790" s="18">
        <v>474.66669999999999</v>
      </c>
      <c r="K790" s="19">
        <v>481.28579999999999</v>
      </c>
      <c r="L790" s="19">
        <v>507.9067</v>
      </c>
      <c r="M790" s="19">
        <v>491.43445696202531</v>
      </c>
    </row>
    <row r="791" spans="1:13" ht="15.75" customHeight="1" x14ac:dyDescent="0.35">
      <c r="A791" s="14" t="s">
        <v>1783</v>
      </c>
      <c r="B791" s="14" t="s">
        <v>837</v>
      </c>
      <c r="C791" s="14" t="s">
        <v>15</v>
      </c>
      <c r="D791" s="18">
        <v>756.66417168831151</v>
      </c>
      <c r="E791" s="18">
        <v>798.44719999999995</v>
      </c>
      <c r="F791" s="19">
        <v>733.99639999999999</v>
      </c>
      <c r="G791" s="19">
        <v>700.48850000000004</v>
      </c>
      <c r="H791" s="19">
        <v>798.5363000000001</v>
      </c>
      <c r="I791" s="18"/>
      <c r="J791" s="18">
        <v>798.44719999999995</v>
      </c>
      <c r="K791" s="19">
        <v>760.19989999999996</v>
      </c>
      <c r="L791" s="19">
        <v>741.97220000000004</v>
      </c>
      <c r="M791" s="19">
        <v>756.66417168831151</v>
      </c>
    </row>
    <row r="792" spans="1:13" ht="15.75" customHeight="1" x14ac:dyDescent="0.35">
      <c r="A792" s="14" t="s">
        <v>1784</v>
      </c>
      <c r="B792" s="14" t="s">
        <v>838</v>
      </c>
      <c r="C792" s="14" t="s">
        <v>1</v>
      </c>
      <c r="D792" s="18">
        <v>0</v>
      </c>
      <c r="E792" s="18">
        <v>0</v>
      </c>
      <c r="F792" s="19">
        <v>0</v>
      </c>
      <c r="G792" s="19">
        <v>0</v>
      </c>
      <c r="H792" s="19">
        <v>0</v>
      </c>
      <c r="I792" s="18"/>
      <c r="J792" s="18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1785</v>
      </c>
      <c r="B793" s="14" t="s">
        <v>839</v>
      </c>
      <c r="C793" s="14" t="s">
        <v>22</v>
      </c>
      <c r="D793" s="18">
        <v>0</v>
      </c>
      <c r="E793" s="18">
        <v>0</v>
      </c>
      <c r="F793" s="19">
        <v>0</v>
      </c>
      <c r="G793" s="19">
        <v>0</v>
      </c>
      <c r="H793" s="19">
        <v>0</v>
      </c>
      <c r="I793" s="18"/>
      <c r="J793" s="18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1786</v>
      </c>
      <c r="B794" s="14" t="s">
        <v>840</v>
      </c>
      <c r="C794" s="14" t="s">
        <v>16</v>
      </c>
      <c r="D794" s="18">
        <v>0</v>
      </c>
      <c r="E794" s="18">
        <v>0</v>
      </c>
      <c r="F794" s="19">
        <v>0</v>
      </c>
      <c r="G794" s="19">
        <v>0</v>
      </c>
      <c r="H794" s="19">
        <v>0</v>
      </c>
      <c r="I794" s="18"/>
      <c r="J794" s="18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1787</v>
      </c>
      <c r="B795" s="14" t="s">
        <v>841</v>
      </c>
      <c r="C795" s="14" t="s">
        <v>14</v>
      </c>
      <c r="D795" s="18">
        <v>0</v>
      </c>
      <c r="E795" s="18">
        <v>0</v>
      </c>
      <c r="F795" s="19">
        <v>0</v>
      </c>
      <c r="G795" s="19">
        <v>0</v>
      </c>
      <c r="H795" s="19">
        <v>0</v>
      </c>
      <c r="I795" s="18"/>
      <c r="J795" s="18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1788</v>
      </c>
      <c r="B796" s="14" t="s">
        <v>842</v>
      </c>
      <c r="C796" s="14" t="s">
        <v>33</v>
      </c>
      <c r="D796" s="18">
        <v>279.84572745098041</v>
      </c>
      <c r="E796" s="18">
        <v>301.79250000000002</v>
      </c>
      <c r="F796" s="19">
        <v>252.75489999999999</v>
      </c>
      <c r="G796" s="19">
        <v>282.57580000000002</v>
      </c>
      <c r="H796" s="19">
        <v>296.92449999999997</v>
      </c>
      <c r="I796" s="18"/>
      <c r="J796" s="18">
        <v>301.79250000000002</v>
      </c>
      <c r="K796" s="19">
        <v>271.86509999999998</v>
      </c>
      <c r="L796" s="19">
        <v>275.36470000000003</v>
      </c>
      <c r="M796" s="19">
        <v>279.84572745098041</v>
      </c>
    </row>
    <row r="797" spans="1:13" ht="15.75" customHeight="1" x14ac:dyDescent="0.35">
      <c r="A797" s="14" t="s">
        <v>1789</v>
      </c>
      <c r="B797" s="14" t="s">
        <v>843</v>
      </c>
      <c r="C797" s="14" t="s">
        <v>22</v>
      </c>
      <c r="D797" s="18">
        <v>0</v>
      </c>
      <c r="E797" s="18">
        <v>0</v>
      </c>
      <c r="F797" s="19">
        <v>0</v>
      </c>
      <c r="G797" s="19">
        <v>0</v>
      </c>
      <c r="H797" s="19">
        <v>0</v>
      </c>
      <c r="I797" s="18"/>
      <c r="J797" s="18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1790</v>
      </c>
      <c r="B798" s="14" t="s">
        <v>844</v>
      </c>
      <c r="C798" s="14" t="s">
        <v>24</v>
      </c>
      <c r="D798" s="18">
        <v>389.83333333333331</v>
      </c>
      <c r="E798" s="18">
        <v>0</v>
      </c>
      <c r="F798" s="19">
        <v>0</v>
      </c>
      <c r="G798" s="19">
        <v>0</v>
      </c>
      <c r="H798" s="19">
        <v>0</v>
      </c>
      <c r="I798" s="18"/>
      <c r="J798" s="18">
        <v>0</v>
      </c>
      <c r="K798" s="19">
        <v>0</v>
      </c>
      <c r="L798" s="19">
        <v>0</v>
      </c>
      <c r="M798" s="19">
        <v>389.83333333333331</v>
      </c>
    </row>
    <row r="799" spans="1:13" ht="15.75" customHeight="1" x14ac:dyDescent="0.35">
      <c r="A799" s="14" t="s">
        <v>1791</v>
      </c>
      <c r="B799" s="14" t="s">
        <v>845</v>
      </c>
      <c r="C799" s="14" t="s">
        <v>24</v>
      </c>
      <c r="D799" s="18">
        <v>302.40001466666666</v>
      </c>
      <c r="E799" s="18">
        <v>239.4444</v>
      </c>
      <c r="F799" s="19">
        <v>298</v>
      </c>
      <c r="G799" s="19">
        <v>320.625</v>
      </c>
      <c r="H799" s="19">
        <v>312.1429</v>
      </c>
      <c r="I799" s="18"/>
      <c r="J799" s="18">
        <v>239.4444</v>
      </c>
      <c r="K799" s="19">
        <v>276.04169999999999</v>
      </c>
      <c r="L799" s="19">
        <v>293.875</v>
      </c>
      <c r="M799" s="19">
        <v>302.40001466666666</v>
      </c>
    </row>
    <row r="800" spans="1:13" ht="15.75" customHeight="1" x14ac:dyDescent="0.35">
      <c r="A800" s="14" t="s">
        <v>1792</v>
      </c>
      <c r="B800" s="14" t="s">
        <v>846</v>
      </c>
      <c r="C800" s="14" t="s">
        <v>31</v>
      </c>
      <c r="D800" s="18">
        <v>0</v>
      </c>
      <c r="E800" s="18">
        <v>0</v>
      </c>
      <c r="F800" s="19">
        <v>0</v>
      </c>
      <c r="G800" s="19">
        <v>0</v>
      </c>
      <c r="H800" s="19">
        <v>0</v>
      </c>
      <c r="I800" s="18"/>
      <c r="J800" s="18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1793</v>
      </c>
      <c r="B801" s="14" t="s">
        <v>847</v>
      </c>
      <c r="C801" s="14" t="s">
        <v>2</v>
      </c>
      <c r="D801" s="18">
        <v>473.86361363636365</v>
      </c>
      <c r="E801" s="18">
        <v>445.83330000000001</v>
      </c>
      <c r="F801" s="19">
        <v>484</v>
      </c>
      <c r="G801" s="19">
        <v>427.8571</v>
      </c>
      <c r="H801" s="19">
        <v>0</v>
      </c>
      <c r="I801" s="18"/>
      <c r="J801" s="18">
        <v>445.83330000000001</v>
      </c>
      <c r="K801" s="19">
        <v>463.18180000000001</v>
      </c>
      <c r="L801" s="19">
        <v>449.44439999999997</v>
      </c>
      <c r="M801" s="19">
        <v>473.86361363636365</v>
      </c>
    </row>
    <row r="802" spans="1:13" ht="15.75" customHeight="1" x14ac:dyDescent="0.35">
      <c r="A802" s="14" t="s">
        <v>1794</v>
      </c>
      <c r="B802" s="14" t="s">
        <v>848</v>
      </c>
      <c r="C802" s="14" t="s">
        <v>31</v>
      </c>
      <c r="D802" s="18">
        <v>0</v>
      </c>
      <c r="E802" s="18">
        <v>0</v>
      </c>
      <c r="F802" s="19">
        <v>0</v>
      </c>
      <c r="G802" s="19">
        <v>0</v>
      </c>
      <c r="H802" s="19">
        <v>0</v>
      </c>
      <c r="I802" s="18"/>
      <c r="J802" s="18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1795</v>
      </c>
      <c r="B803" s="14" t="s">
        <v>849</v>
      </c>
      <c r="C803" s="14" t="s">
        <v>31</v>
      </c>
      <c r="D803" s="18">
        <v>0</v>
      </c>
      <c r="E803" s="18">
        <v>0</v>
      </c>
      <c r="F803" s="19">
        <v>0</v>
      </c>
      <c r="G803" s="19">
        <v>0</v>
      </c>
      <c r="H803" s="19">
        <v>0</v>
      </c>
      <c r="I803" s="18"/>
      <c r="J803" s="18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1796</v>
      </c>
      <c r="B804" s="14" t="s">
        <v>850</v>
      </c>
      <c r="C804" s="14" t="s">
        <v>6</v>
      </c>
      <c r="D804" s="18">
        <v>328.33686875000001</v>
      </c>
      <c r="E804" s="18">
        <v>0</v>
      </c>
      <c r="F804" s="19">
        <v>331.0557</v>
      </c>
      <c r="G804" s="19">
        <v>405</v>
      </c>
      <c r="H804" s="19">
        <v>251</v>
      </c>
      <c r="I804" s="18"/>
      <c r="J804" s="18">
        <v>0</v>
      </c>
      <c r="K804" s="19">
        <v>328.59890000000001</v>
      </c>
      <c r="L804" s="19">
        <v>349.99119999999999</v>
      </c>
      <c r="M804" s="19">
        <v>328.33686875000001</v>
      </c>
    </row>
    <row r="805" spans="1:13" ht="15.75" customHeight="1" x14ac:dyDescent="0.35">
      <c r="A805" s="14" t="s">
        <v>1797</v>
      </c>
      <c r="B805" s="14" t="s">
        <v>851</v>
      </c>
      <c r="C805" s="14" t="s">
        <v>32</v>
      </c>
      <c r="D805" s="18">
        <v>0</v>
      </c>
      <c r="E805" s="18">
        <v>0</v>
      </c>
      <c r="F805" s="19">
        <v>0</v>
      </c>
      <c r="G805" s="19">
        <v>0</v>
      </c>
      <c r="H805" s="19">
        <v>0</v>
      </c>
      <c r="I805" s="18"/>
      <c r="J805" s="18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1798</v>
      </c>
      <c r="B806" s="14" t="s">
        <v>852</v>
      </c>
      <c r="C806" s="14" t="s">
        <v>39</v>
      </c>
      <c r="D806" s="18">
        <v>0</v>
      </c>
      <c r="E806" s="18">
        <v>0</v>
      </c>
      <c r="F806" s="19">
        <v>0</v>
      </c>
      <c r="G806" s="19">
        <v>0</v>
      </c>
      <c r="H806" s="19">
        <v>0</v>
      </c>
      <c r="I806" s="18"/>
      <c r="J806" s="18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1799</v>
      </c>
      <c r="B807" s="14" t="s">
        <v>853</v>
      </c>
      <c r="C807" s="14" t="s">
        <v>6</v>
      </c>
      <c r="D807" s="18">
        <v>0</v>
      </c>
      <c r="E807" s="18">
        <v>0</v>
      </c>
      <c r="F807" s="19">
        <v>0</v>
      </c>
      <c r="G807" s="19">
        <v>0</v>
      </c>
      <c r="H807" s="19">
        <v>0</v>
      </c>
      <c r="I807" s="18"/>
      <c r="J807" s="18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1800</v>
      </c>
      <c r="B808" s="14" t="s">
        <v>854</v>
      </c>
      <c r="C808" s="14" t="s">
        <v>23</v>
      </c>
      <c r="D808" s="18">
        <v>0</v>
      </c>
      <c r="E808" s="18">
        <v>0</v>
      </c>
      <c r="F808" s="19">
        <v>0</v>
      </c>
      <c r="G808" s="19">
        <v>0</v>
      </c>
      <c r="H808" s="19">
        <v>0</v>
      </c>
      <c r="I808" s="18"/>
      <c r="J808" s="18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1801</v>
      </c>
      <c r="B809" s="14" t="s">
        <v>855</v>
      </c>
      <c r="C809" s="14" t="s">
        <v>30</v>
      </c>
      <c r="D809" s="18">
        <v>0</v>
      </c>
      <c r="E809" s="18">
        <v>0</v>
      </c>
      <c r="F809" s="19">
        <v>0</v>
      </c>
      <c r="G809" s="19">
        <v>0</v>
      </c>
      <c r="H809" s="19">
        <v>0</v>
      </c>
      <c r="I809" s="18"/>
      <c r="J809" s="18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1802</v>
      </c>
      <c r="B810" s="14" t="s">
        <v>856</v>
      </c>
      <c r="C810" s="14" t="s">
        <v>8</v>
      </c>
      <c r="D810" s="18">
        <v>0</v>
      </c>
      <c r="E810" s="18">
        <v>0</v>
      </c>
      <c r="F810" s="19">
        <v>0</v>
      </c>
      <c r="G810" s="19">
        <v>0</v>
      </c>
      <c r="H810" s="19">
        <v>0</v>
      </c>
      <c r="I810" s="18"/>
      <c r="J810" s="18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1803</v>
      </c>
      <c r="B811" s="14" t="s">
        <v>857</v>
      </c>
      <c r="C811" s="14" t="s">
        <v>22</v>
      </c>
      <c r="D811" s="18">
        <v>387.21656562499999</v>
      </c>
      <c r="E811" s="18">
        <v>372.14710000000002</v>
      </c>
      <c r="F811" s="19">
        <v>379.8741</v>
      </c>
      <c r="G811" s="19">
        <v>418.75</v>
      </c>
      <c r="H811" s="19">
        <v>387.36109999999996</v>
      </c>
      <c r="I811" s="18"/>
      <c r="J811" s="18">
        <v>372.14710000000002</v>
      </c>
      <c r="K811" s="19">
        <v>376.01060000000001</v>
      </c>
      <c r="L811" s="19">
        <v>387.16</v>
      </c>
      <c r="M811" s="19">
        <v>387.21656562499999</v>
      </c>
    </row>
    <row r="812" spans="1:13" ht="15.75" customHeight="1" x14ac:dyDescent="0.35">
      <c r="A812" s="14" t="s">
        <v>1804</v>
      </c>
      <c r="B812" s="14" t="s">
        <v>43</v>
      </c>
      <c r="C812" s="14" t="s">
        <v>34</v>
      </c>
      <c r="D812" s="18">
        <v>431.52547319201994</v>
      </c>
      <c r="E812" s="18">
        <v>422.2192</v>
      </c>
      <c r="F812" s="19">
        <v>425.59100000000001</v>
      </c>
      <c r="G812" s="19">
        <v>442.9384</v>
      </c>
      <c r="H812" s="19">
        <v>433.13989999999995</v>
      </c>
      <c r="I812" s="18"/>
      <c r="J812" s="18">
        <v>422.2192</v>
      </c>
      <c r="K812" s="19">
        <v>423.9425</v>
      </c>
      <c r="L812" s="19">
        <v>430.99270000000001</v>
      </c>
      <c r="M812" s="19">
        <v>431.52547319201994</v>
      </c>
    </row>
    <row r="813" spans="1:13" ht="15.75" customHeight="1" x14ac:dyDescent="0.35">
      <c r="A813" s="14" t="s">
        <v>1805</v>
      </c>
      <c r="B813" s="14" t="s">
        <v>858</v>
      </c>
      <c r="C813" s="14" t="s">
        <v>36</v>
      </c>
      <c r="D813" s="18">
        <v>287.71108250950573</v>
      </c>
      <c r="E813" s="18">
        <v>276.82569999999998</v>
      </c>
      <c r="F813" s="19">
        <v>289.93079999999998</v>
      </c>
      <c r="G813" s="19">
        <v>302.8571</v>
      </c>
      <c r="H813" s="19">
        <v>279.64400000000001</v>
      </c>
      <c r="I813" s="18"/>
      <c r="J813" s="18">
        <v>276.82569999999998</v>
      </c>
      <c r="K813" s="19">
        <v>283.58629999999999</v>
      </c>
      <c r="L813" s="19">
        <v>290.46870000000001</v>
      </c>
      <c r="M813" s="19">
        <v>287.71108250950573</v>
      </c>
    </row>
    <row r="814" spans="1:13" ht="15.75" customHeight="1" x14ac:dyDescent="0.35">
      <c r="A814" s="14" t="s">
        <v>1806</v>
      </c>
      <c r="B814" s="14" t="s">
        <v>859</v>
      </c>
      <c r="C814" s="14" t="s">
        <v>16</v>
      </c>
      <c r="D814" s="18">
        <v>0</v>
      </c>
      <c r="E814" s="18">
        <v>0</v>
      </c>
      <c r="F814" s="19">
        <v>0</v>
      </c>
      <c r="G814" s="19">
        <v>0</v>
      </c>
      <c r="H814" s="19">
        <v>0</v>
      </c>
      <c r="I814" s="18"/>
      <c r="J814" s="18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1807</v>
      </c>
      <c r="B815" s="14" t="s">
        <v>860</v>
      </c>
      <c r="C815" s="14" t="s">
        <v>30</v>
      </c>
      <c r="D815" s="18">
        <v>0</v>
      </c>
      <c r="E815" s="18">
        <v>0</v>
      </c>
      <c r="F815" s="19">
        <v>0</v>
      </c>
      <c r="G815" s="19">
        <v>0</v>
      </c>
      <c r="H815" s="19">
        <v>0</v>
      </c>
      <c r="I815" s="18"/>
      <c r="J815" s="18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1808</v>
      </c>
      <c r="B816" s="14" t="s">
        <v>861</v>
      </c>
      <c r="C816" s="14" t="s">
        <v>22</v>
      </c>
      <c r="D816" s="18">
        <v>0</v>
      </c>
      <c r="E816" s="18">
        <v>0</v>
      </c>
      <c r="F816" s="19">
        <v>0</v>
      </c>
      <c r="G816" s="19">
        <v>0</v>
      </c>
      <c r="H816" s="19">
        <v>0</v>
      </c>
      <c r="I816" s="18"/>
      <c r="J816" s="18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1809</v>
      </c>
      <c r="B817" s="14" t="s">
        <v>862</v>
      </c>
      <c r="C817" s="14" t="s">
        <v>22</v>
      </c>
      <c r="D817" s="18">
        <v>0</v>
      </c>
      <c r="E817" s="18">
        <v>0</v>
      </c>
      <c r="F817" s="19">
        <v>0</v>
      </c>
      <c r="G817" s="19">
        <v>0</v>
      </c>
      <c r="H817" s="19">
        <v>0</v>
      </c>
      <c r="I817" s="18"/>
      <c r="J817" s="18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1810</v>
      </c>
      <c r="B818" s="14" t="s">
        <v>863</v>
      </c>
      <c r="C818" s="14" t="s">
        <v>19</v>
      </c>
      <c r="D818" s="18">
        <v>885.41072560975613</v>
      </c>
      <c r="E818" s="18">
        <v>767.43529999999998</v>
      </c>
      <c r="F818" s="19">
        <v>896.40769999999998</v>
      </c>
      <c r="G818" s="19">
        <v>989.13040000000001</v>
      </c>
      <c r="H818" s="19">
        <v>863.96889999999996</v>
      </c>
      <c r="I818" s="18"/>
      <c r="J818" s="18">
        <v>767.43529999999998</v>
      </c>
      <c r="K818" s="19">
        <v>836.64</v>
      </c>
      <c r="L818" s="19">
        <v>891.44119999999998</v>
      </c>
      <c r="M818" s="19">
        <v>885.41072560975613</v>
      </c>
    </row>
    <row r="819" spans="1:13" ht="15.75" customHeight="1" x14ac:dyDescent="0.35">
      <c r="A819" s="14" t="s">
        <v>1811</v>
      </c>
      <c r="B819" s="14" t="s">
        <v>864</v>
      </c>
      <c r="C819" s="14" t="s">
        <v>21</v>
      </c>
      <c r="D819" s="18">
        <v>0</v>
      </c>
      <c r="E819" s="18">
        <v>0</v>
      </c>
      <c r="F819" s="19">
        <v>0</v>
      </c>
      <c r="G819" s="19">
        <v>0</v>
      </c>
      <c r="H819" s="19">
        <v>0</v>
      </c>
      <c r="I819" s="18"/>
      <c r="J819" s="18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1812</v>
      </c>
      <c r="B820" s="14" t="s">
        <v>865</v>
      </c>
      <c r="C820" s="14" t="s">
        <v>1</v>
      </c>
      <c r="D820" s="18">
        <v>0</v>
      </c>
      <c r="E820" s="18">
        <v>0</v>
      </c>
      <c r="F820" s="19">
        <v>0</v>
      </c>
      <c r="G820" s="19">
        <v>0</v>
      </c>
      <c r="H820" s="19">
        <v>0</v>
      </c>
      <c r="I820" s="18"/>
      <c r="J820" s="18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1813</v>
      </c>
      <c r="B821" s="14" t="s">
        <v>866</v>
      </c>
      <c r="C821" s="14" t="s">
        <v>38</v>
      </c>
      <c r="D821" s="18">
        <v>446.19796200521455</v>
      </c>
      <c r="E821" s="18">
        <v>436.72859999999997</v>
      </c>
      <c r="F821" s="19">
        <v>440.02659999999997</v>
      </c>
      <c r="G821" s="19">
        <v>455.47359999999998</v>
      </c>
      <c r="H821" s="19">
        <v>453.03249999999997</v>
      </c>
      <c r="I821" s="18"/>
      <c r="J821" s="18">
        <v>436.72859999999997</v>
      </c>
      <c r="K821" s="19">
        <v>438.2842</v>
      </c>
      <c r="L821" s="19">
        <v>443.73689999999999</v>
      </c>
      <c r="M821" s="19">
        <v>446.19796200521455</v>
      </c>
    </row>
    <row r="822" spans="1:13" ht="15.75" customHeight="1" x14ac:dyDescent="0.35">
      <c r="A822" s="14" t="s">
        <v>1814</v>
      </c>
      <c r="B822" s="14" t="s">
        <v>867</v>
      </c>
      <c r="C822" s="14" t="s">
        <v>19</v>
      </c>
      <c r="D822" s="18">
        <v>762.94660659340661</v>
      </c>
      <c r="E822" s="18">
        <v>708.1481</v>
      </c>
      <c r="F822" s="19">
        <v>836.375</v>
      </c>
      <c r="G822" s="19">
        <v>734.56780000000003</v>
      </c>
      <c r="H822" s="19">
        <v>771.08950000000004</v>
      </c>
      <c r="I822" s="18"/>
      <c r="J822" s="18">
        <v>708.1481</v>
      </c>
      <c r="K822" s="19">
        <v>776.53579999999999</v>
      </c>
      <c r="L822" s="19">
        <v>760.79780000000005</v>
      </c>
      <c r="M822" s="19">
        <v>762.94660659340661</v>
      </c>
    </row>
    <row r="823" spans="1:13" ht="15.75" customHeight="1" x14ac:dyDescent="0.35">
      <c r="A823" s="14" t="s">
        <v>1815</v>
      </c>
      <c r="B823" s="14" t="s">
        <v>868</v>
      </c>
      <c r="C823" s="14" t="s">
        <v>24</v>
      </c>
      <c r="D823" s="18">
        <v>0</v>
      </c>
      <c r="E823" s="18">
        <v>0</v>
      </c>
      <c r="F823" s="19">
        <v>0</v>
      </c>
      <c r="G823" s="19">
        <v>0</v>
      </c>
      <c r="H823" s="19">
        <v>0</v>
      </c>
      <c r="I823" s="18"/>
      <c r="J823" s="18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1816</v>
      </c>
      <c r="B824" s="14" t="s">
        <v>869</v>
      </c>
      <c r="C824" s="14" t="s">
        <v>21</v>
      </c>
      <c r="D824" s="18">
        <v>0</v>
      </c>
      <c r="E824" s="18">
        <v>0</v>
      </c>
      <c r="F824" s="19">
        <v>0</v>
      </c>
      <c r="G824" s="19">
        <v>0</v>
      </c>
      <c r="H824" s="19">
        <v>0</v>
      </c>
      <c r="I824" s="18"/>
      <c r="J824" s="18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1817</v>
      </c>
      <c r="B825" s="14" t="s">
        <v>870</v>
      </c>
      <c r="C825" s="14" t="s">
        <v>7</v>
      </c>
      <c r="D825" s="18">
        <v>297.5</v>
      </c>
      <c r="E825" s="18">
        <v>0</v>
      </c>
      <c r="F825" s="19">
        <v>0</v>
      </c>
      <c r="G825" s="19">
        <v>0</v>
      </c>
      <c r="H825" s="19">
        <v>0</v>
      </c>
      <c r="I825" s="18"/>
      <c r="J825" s="18">
        <v>0</v>
      </c>
      <c r="K825" s="19">
        <v>0</v>
      </c>
      <c r="L825" s="19">
        <v>0</v>
      </c>
      <c r="M825" s="19">
        <v>297.5</v>
      </c>
    </row>
    <row r="826" spans="1:13" ht="15.75" customHeight="1" x14ac:dyDescent="0.35">
      <c r="A826" s="14" t="s">
        <v>1818</v>
      </c>
      <c r="B826" s="14" t="s">
        <v>871</v>
      </c>
      <c r="C826" s="14" t="s">
        <v>28</v>
      </c>
      <c r="D826" s="18">
        <v>0</v>
      </c>
      <c r="E826" s="18">
        <v>0</v>
      </c>
      <c r="F826" s="19">
        <v>0</v>
      </c>
      <c r="G826" s="19">
        <v>0</v>
      </c>
      <c r="H826" s="19">
        <v>0</v>
      </c>
      <c r="I826" s="18"/>
      <c r="J826" s="18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1819</v>
      </c>
      <c r="B827" s="14" t="s">
        <v>872</v>
      </c>
      <c r="C827" s="14" t="s">
        <v>22</v>
      </c>
      <c r="D827" s="18">
        <v>384.14120639534877</v>
      </c>
      <c r="E827" s="18">
        <v>407.36110000000002</v>
      </c>
      <c r="F827" s="19">
        <v>396.6302</v>
      </c>
      <c r="G827" s="19">
        <v>354.21440000000001</v>
      </c>
      <c r="H827" s="19">
        <v>398.1429</v>
      </c>
      <c r="I827" s="18"/>
      <c r="J827" s="18">
        <v>407.36110000000002</v>
      </c>
      <c r="K827" s="19">
        <v>401.7133</v>
      </c>
      <c r="L827" s="19">
        <v>380.56420000000003</v>
      </c>
      <c r="M827" s="19">
        <v>384.14120639534877</v>
      </c>
    </row>
    <row r="828" spans="1:13" ht="15.75" customHeight="1" x14ac:dyDescent="0.35">
      <c r="A828" s="14" t="s">
        <v>1820</v>
      </c>
      <c r="B828" s="14" t="s">
        <v>873</v>
      </c>
      <c r="C828" s="14" t="s">
        <v>30</v>
      </c>
      <c r="D828" s="18">
        <v>292.50000625000001</v>
      </c>
      <c r="E828" s="18">
        <v>0</v>
      </c>
      <c r="F828" s="19">
        <v>0</v>
      </c>
      <c r="G828" s="19">
        <v>0</v>
      </c>
      <c r="H828" s="19">
        <v>0</v>
      </c>
      <c r="I828" s="18"/>
      <c r="J828" s="18">
        <v>0</v>
      </c>
      <c r="K828" s="19">
        <v>235</v>
      </c>
      <c r="L828" s="19">
        <v>260.90910000000002</v>
      </c>
      <c r="M828" s="19">
        <v>292.50000625000001</v>
      </c>
    </row>
    <row r="829" spans="1:13" ht="15.75" customHeight="1" x14ac:dyDescent="0.35">
      <c r="A829" s="14" t="s">
        <v>1821</v>
      </c>
      <c r="B829" s="14" t="s">
        <v>874</v>
      </c>
      <c r="C829" s="14" t="s">
        <v>19</v>
      </c>
      <c r="D829" s="18">
        <v>389.31668109965636</v>
      </c>
      <c r="E829" s="18">
        <v>439.31450000000001</v>
      </c>
      <c r="F829" s="19">
        <v>398.33139999999997</v>
      </c>
      <c r="G829" s="19">
        <v>436.16669999999999</v>
      </c>
      <c r="H829" s="19">
        <v>333.68419999999998</v>
      </c>
      <c r="I829" s="18"/>
      <c r="J829" s="18">
        <v>439.31450000000001</v>
      </c>
      <c r="K829" s="19">
        <v>417.37990000000002</v>
      </c>
      <c r="L829" s="19">
        <v>421.66820000000001</v>
      </c>
      <c r="M829" s="19">
        <v>389.31668109965636</v>
      </c>
    </row>
    <row r="830" spans="1:13" ht="15.75" customHeight="1" x14ac:dyDescent="0.35">
      <c r="A830" s="14" t="s">
        <v>1822</v>
      </c>
      <c r="B830" s="14" t="s">
        <v>875</v>
      </c>
      <c r="C830" s="14" t="s">
        <v>22</v>
      </c>
      <c r="D830" s="18">
        <v>350.60312142857146</v>
      </c>
      <c r="E830" s="18">
        <v>358.3913</v>
      </c>
      <c r="F830" s="19">
        <v>341.8784</v>
      </c>
      <c r="G830" s="19">
        <v>357.57139999999998</v>
      </c>
      <c r="H830" s="19">
        <v>346.15969999999999</v>
      </c>
      <c r="I830" s="18"/>
      <c r="J830" s="18">
        <v>358.3913</v>
      </c>
      <c r="K830" s="19">
        <v>350.0677</v>
      </c>
      <c r="L830" s="19">
        <v>352.4153</v>
      </c>
      <c r="M830" s="19">
        <v>350.60312142857146</v>
      </c>
    </row>
    <row r="831" spans="1:13" ht="15.75" customHeight="1" x14ac:dyDescent="0.35">
      <c r="A831" s="14" t="s">
        <v>1823</v>
      </c>
      <c r="B831" s="14" t="s">
        <v>876</v>
      </c>
      <c r="C831" s="14" t="s">
        <v>16</v>
      </c>
      <c r="D831" s="18">
        <v>0</v>
      </c>
      <c r="E831" s="18">
        <v>0</v>
      </c>
      <c r="F831" s="19">
        <v>0</v>
      </c>
      <c r="G831" s="19">
        <v>0</v>
      </c>
      <c r="H831" s="19">
        <v>0</v>
      </c>
      <c r="I831" s="18"/>
      <c r="J831" s="18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1824</v>
      </c>
      <c r="B832" s="14" t="s">
        <v>877</v>
      </c>
      <c r="C832" s="14" t="s">
        <v>36</v>
      </c>
      <c r="D832" s="18">
        <v>0</v>
      </c>
      <c r="E832" s="18">
        <v>0</v>
      </c>
      <c r="F832" s="19">
        <v>0</v>
      </c>
      <c r="G832" s="19">
        <v>0</v>
      </c>
      <c r="H832" s="19">
        <v>0</v>
      </c>
      <c r="I832" s="18"/>
      <c r="J832" s="18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1825</v>
      </c>
      <c r="B833" s="14" t="s">
        <v>878</v>
      </c>
      <c r="C833" s="14" t="s">
        <v>23</v>
      </c>
      <c r="D833" s="18">
        <v>90.909090909090907</v>
      </c>
      <c r="E833" s="18">
        <v>0</v>
      </c>
      <c r="F833" s="19">
        <v>0</v>
      </c>
      <c r="G833" s="19">
        <v>74</v>
      </c>
      <c r="H833" s="19">
        <v>0</v>
      </c>
      <c r="I833" s="18"/>
      <c r="J833" s="18">
        <v>0</v>
      </c>
      <c r="K833" s="19">
        <v>0</v>
      </c>
      <c r="L833" s="19">
        <v>103.33329999999999</v>
      </c>
      <c r="M833" s="19">
        <v>90.909090909090907</v>
      </c>
    </row>
    <row r="834" spans="1:13" ht="15.75" customHeight="1" x14ac:dyDescent="0.35">
      <c r="A834" s="14" t="s">
        <v>1826</v>
      </c>
      <c r="B834" s="14" t="s">
        <v>879</v>
      </c>
      <c r="C834" s="14" t="s">
        <v>5</v>
      </c>
      <c r="D834" s="18">
        <v>651.32000000000005</v>
      </c>
      <c r="E834" s="18">
        <v>452.875</v>
      </c>
      <c r="F834" s="19">
        <v>470</v>
      </c>
      <c r="G834" s="19">
        <v>0</v>
      </c>
      <c r="H834" s="19">
        <v>929</v>
      </c>
      <c r="I834" s="18"/>
      <c r="J834" s="18">
        <v>452.875</v>
      </c>
      <c r="K834" s="19">
        <v>460.21429999999998</v>
      </c>
      <c r="L834" s="19">
        <v>466.2</v>
      </c>
      <c r="M834" s="19">
        <v>651.32000000000005</v>
      </c>
    </row>
    <row r="835" spans="1:13" ht="15.75" customHeight="1" x14ac:dyDescent="0.35">
      <c r="A835" s="14" t="s">
        <v>1827</v>
      </c>
      <c r="B835" s="14" t="s">
        <v>880</v>
      </c>
      <c r="C835" s="14" t="s">
        <v>27</v>
      </c>
      <c r="D835" s="18">
        <v>0</v>
      </c>
      <c r="E835" s="18">
        <v>0</v>
      </c>
      <c r="F835" s="19">
        <v>0</v>
      </c>
      <c r="G835" s="19">
        <v>0</v>
      </c>
      <c r="H835" s="19">
        <v>0</v>
      </c>
      <c r="I835" s="18"/>
      <c r="J835" s="18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1828</v>
      </c>
      <c r="B836" s="14" t="s">
        <v>881</v>
      </c>
      <c r="C836" s="14" t="s">
        <v>28</v>
      </c>
      <c r="D836" s="18">
        <v>0</v>
      </c>
      <c r="E836" s="18">
        <v>0</v>
      </c>
      <c r="F836" s="19">
        <v>0</v>
      </c>
      <c r="G836" s="19">
        <v>0</v>
      </c>
      <c r="H836" s="19">
        <v>0</v>
      </c>
      <c r="I836" s="18"/>
      <c r="J836" s="18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1829</v>
      </c>
      <c r="B837" s="14" t="s">
        <v>882</v>
      </c>
      <c r="C837" s="14" t="s">
        <v>31</v>
      </c>
      <c r="D837" s="18">
        <v>0</v>
      </c>
      <c r="E837" s="18">
        <v>0</v>
      </c>
      <c r="F837" s="19">
        <v>0</v>
      </c>
      <c r="G837" s="19">
        <v>0</v>
      </c>
      <c r="H837" s="19">
        <v>0</v>
      </c>
      <c r="I837" s="18"/>
      <c r="J837" s="18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1830</v>
      </c>
      <c r="B838" s="14" t="s">
        <v>883</v>
      </c>
      <c r="C838" s="14" t="s">
        <v>34</v>
      </c>
      <c r="D838" s="18">
        <v>429.08553399209484</v>
      </c>
      <c r="E838" s="18">
        <v>434.22129999999999</v>
      </c>
      <c r="F838" s="19">
        <v>417.05009999999999</v>
      </c>
      <c r="G838" s="19">
        <v>433.28390000000002</v>
      </c>
      <c r="H838" s="19">
        <v>434.5985</v>
      </c>
      <c r="I838" s="18"/>
      <c r="J838" s="18">
        <v>434.22129999999999</v>
      </c>
      <c r="K838" s="19">
        <v>424.78030000000001</v>
      </c>
      <c r="L838" s="19">
        <v>427.03870000000001</v>
      </c>
      <c r="M838" s="19">
        <v>429.08553399209484</v>
      </c>
    </row>
    <row r="839" spans="1:13" ht="15.75" customHeight="1" x14ac:dyDescent="0.35">
      <c r="A839" s="14" t="s">
        <v>1831</v>
      </c>
      <c r="B839" s="14" t="s">
        <v>884</v>
      </c>
      <c r="C839" s="14" t="s">
        <v>31</v>
      </c>
      <c r="D839" s="18">
        <v>391.88998285714291</v>
      </c>
      <c r="E839" s="18">
        <v>385.78949999999998</v>
      </c>
      <c r="F839" s="19">
        <v>394.11759999999998</v>
      </c>
      <c r="G839" s="19">
        <v>413.33330000000001</v>
      </c>
      <c r="H839" s="19">
        <v>379.0684</v>
      </c>
      <c r="I839" s="18"/>
      <c r="J839" s="18">
        <v>385.78949999999998</v>
      </c>
      <c r="K839" s="19">
        <v>389.72219999999999</v>
      </c>
      <c r="L839" s="19">
        <v>396.66669999999999</v>
      </c>
      <c r="M839" s="19">
        <v>391.88998285714291</v>
      </c>
    </row>
    <row r="840" spans="1:13" ht="15.75" customHeight="1" x14ac:dyDescent="0.35">
      <c r="A840" s="14" t="s">
        <v>1832</v>
      </c>
      <c r="B840" s="14" t="s">
        <v>885</v>
      </c>
      <c r="C840" s="14" t="s">
        <v>30</v>
      </c>
      <c r="D840" s="18">
        <v>0</v>
      </c>
      <c r="E840" s="18">
        <v>0</v>
      </c>
      <c r="F840" s="19">
        <v>0</v>
      </c>
      <c r="G840" s="19">
        <v>0</v>
      </c>
      <c r="H840" s="19">
        <v>0</v>
      </c>
      <c r="I840" s="18"/>
      <c r="J840" s="18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1833</v>
      </c>
      <c r="B841" s="14" t="s">
        <v>886</v>
      </c>
      <c r="C841" s="14" t="s">
        <v>26</v>
      </c>
      <c r="D841" s="18">
        <v>284.73684736842108</v>
      </c>
      <c r="E841" s="18">
        <v>0</v>
      </c>
      <c r="F841" s="19">
        <v>0</v>
      </c>
      <c r="G841" s="19">
        <v>0</v>
      </c>
      <c r="H841" s="19">
        <v>274</v>
      </c>
      <c r="I841" s="18"/>
      <c r="J841" s="18">
        <v>0</v>
      </c>
      <c r="K841" s="19">
        <v>284</v>
      </c>
      <c r="L841" s="19">
        <v>296.66669999999999</v>
      </c>
      <c r="M841" s="19">
        <v>284.73684736842108</v>
      </c>
    </row>
    <row r="842" spans="1:13" ht="15.75" customHeight="1" x14ac:dyDescent="0.35">
      <c r="A842" s="14" t="s">
        <v>1834</v>
      </c>
      <c r="B842" s="14" t="s">
        <v>887</v>
      </c>
      <c r="C842" s="14" t="s">
        <v>21</v>
      </c>
      <c r="D842" s="18">
        <v>0</v>
      </c>
      <c r="E842" s="18">
        <v>0</v>
      </c>
      <c r="F842" s="19">
        <v>0</v>
      </c>
      <c r="G842" s="19">
        <v>0</v>
      </c>
      <c r="H842" s="19">
        <v>0</v>
      </c>
      <c r="I842" s="18"/>
      <c r="J842" s="18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1835</v>
      </c>
      <c r="B843" s="14" t="s">
        <v>888</v>
      </c>
      <c r="C843" s="14" t="s">
        <v>2</v>
      </c>
      <c r="D843" s="18">
        <v>450.72728636363632</v>
      </c>
      <c r="E843" s="18">
        <v>407.1429</v>
      </c>
      <c r="F843" s="19">
        <v>506</v>
      </c>
      <c r="G843" s="19">
        <v>0</v>
      </c>
      <c r="H843" s="19">
        <v>470.125</v>
      </c>
      <c r="I843" s="18"/>
      <c r="J843" s="18">
        <v>407.1429</v>
      </c>
      <c r="K843" s="19">
        <v>448.33330000000001</v>
      </c>
      <c r="L843" s="19">
        <v>439.6429</v>
      </c>
      <c r="M843" s="19">
        <v>450.72728636363632</v>
      </c>
    </row>
    <row r="844" spans="1:13" ht="15.75" customHeight="1" x14ac:dyDescent="0.35">
      <c r="A844" s="14" t="s">
        <v>1836</v>
      </c>
      <c r="B844" s="14" t="s">
        <v>889</v>
      </c>
      <c r="C844" s="14" t="s">
        <v>2</v>
      </c>
      <c r="D844" s="18">
        <v>352.62464285714287</v>
      </c>
      <c r="E844" s="18">
        <v>0</v>
      </c>
      <c r="F844" s="19">
        <v>0</v>
      </c>
      <c r="G844" s="19">
        <v>328.125</v>
      </c>
      <c r="H844" s="19">
        <v>382.56599999999997</v>
      </c>
      <c r="I844" s="18"/>
      <c r="J844" s="18">
        <v>0</v>
      </c>
      <c r="K844" s="19">
        <v>302</v>
      </c>
      <c r="L844" s="19">
        <v>318.07690000000002</v>
      </c>
      <c r="M844" s="19">
        <v>352.62464285714287</v>
      </c>
    </row>
    <row r="845" spans="1:13" ht="15.75" customHeight="1" x14ac:dyDescent="0.35">
      <c r="A845" s="14" t="s">
        <v>1837</v>
      </c>
      <c r="B845" s="14" t="s">
        <v>890</v>
      </c>
      <c r="C845" s="14" t="s">
        <v>9</v>
      </c>
      <c r="D845" s="18">
        <v>607.59629587628865</v>
      </c>
      <c r="E845" s="18">
        <v>556.78330000000005</v>
      </c>
      <c r="F845" s="19">
        <v>659.25930000000005</v>
      </c>
      <c r="G845" s="19">
        <v>646.66669999999999</v>
      </c>
      <c r="H845" s="19">
        <v>557.0018</v>
      </c>
      <c r="I845" s="18"/>
      <c r="J845" s="18">
        <v>556.78330000000005</v>
      </c>
      <c r="K845" s="19">
        <v>611.03530000000001</v>
      </c>
      <c r="L845" s="19">
        <v>622.43730000000005</v>
      </c>
      <c r="M845" s="19">
        <v>607.59629587628865</v>
      </c>
    </row>
    <row r="846" spans="1:13" ht="15.75" customHeight="1" x14ac:dyDescent="0.35">
      <c r="A846" s="14" t="s">
        <v>1838</v>
      </c>
      <c r="B846" s="14" t="s">
        <v>891</v>
      </c>
      <c r="C846" s="14" t="s">
        <v>8</v>
      </c>
      <c r="D846" s="18">
        <v>0</v>
      </c>
      <c r="E846" s="18">
        <v>0</v>
      </c>
      <c r="F846" s="19">
        <v>0</v>
      </c>
      <c r="G846" s="19">
        <v>0</v>
      </c>
      <c r="H846" s="19">
        <v>0</v>
      </c>
      <c r="I846" s="18"/>
      <c r="J846" s="18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1839</v>
      </c>
      <c r="B847" s="14" t="s">
        <v>892</v>
      </c>
      <c r="C847" s="14" t="s">
        <v>31</v>
      </c>
      <c r="D847" s="18">
        <v>0</v>
      </c>
      <c r="E847" s="18">
        <v>0</v>
      </c>
      <c r="F847" s="19">
        <v>0</v>
      </c>
      <c r="G847" s="19">
        <v>0</v>
      </c>
      <c r="H847" s="19">
        <v>0</v>
      </c>
      <c r="I847" s="18"/>
      <c r="J847" s="18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1840</v>
      </c>
      <c r="B848" s="14" t="s">
        <v>893</v>
      </c>
      <c r="C848" s="14" t="s">
        <v>31</v>
      </c>
      <c r="D848" s="18">
        <v>0</v>
      </c>
      <c r="E848" s="18">
        <v>0</v>
      </c>
      <c r="F848" s="19">
        <v>0</v>
      </c>
      <c r="G848" s="19">
        <v>0</v>
      </c>
      <c r="H848" s="19">
        <v>0</v>
      </c>
      <c r="I848" s="18"/>
      <c r="J848" s="18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1841</v>
      </c>
      <c r="B849" s="14" t="s">
        <v>894</v>
      </c>
      <c r="C849" s="14" t="s">
        <v>1</v>
      </c>
      <c r="D849" s="18">
        <v>601.53844615384617</v>
      </c>
      <c r="E849" s="18">
        <v>508.33330000000001</v>
      </c>
      <c r="F849" s="19">
        <v>0</v>
      </c>
      <c r="G849" s="19">
        <v>0</v>
      </c>
      <c r="H849" s="19">
        <v>0</v>
      </c>
      <c r="I849" s="18"/>
      <c r="J849" s="18">
        <v>508.33330000000001</v>
      </c>
      <c r="K849" s="19">
        <v>555.55560000000003</v>
      </c>
      <c r="L849" s="19">
        <v>604.54549999999995</v>
      </c>
      <c r="M849" s="19">
        <v>601.53844615384617</v>
      </c>
    </row>
    <row r="850" spans="1:13" ht="15.75" customHeight="1" x14ac:dyDescent="0.35">
      <c r="A850" s="14" t="s">
        <v>1842</v>
      </c>
      <c r="B850" s="14" t="s">
        <v>895</v>
      </c>
      <c r="C850" s="14" t="s">
        <v>8</v>
      </c>
      <c r="D850" s="18">
        <v>418.16294857142856</v>
      </c>
      <c r="E850" s="18">
        <v>424.6429</v>
      </c>
      <c r="F850" s="19">
        <v>400.81079999999997</v>
      </c>
      <c r="G850" s="19">
        <v>435</v>
      </c>
      <c r="H850" s="19">
        <v>417.17360000000002</v>
      </c>
      <c r="I850" s="18"/>
      <c r="J850" s="18">
        <v>424.6429</v>
      </c>
      <c r="K850" s="19">
        <v>411.07690000000002</v>
      </c>
      <c r="L850" s="19">
        <v>418.63159999999999</v>
      </c>
      <c r="M850" s="19">
        <v>418.16294857142856</v>
      </c>
    </row>
    <row r="851" spans="1:13" ht="15.75" customHeight="1" x14ac:dyDescent="0.35">
      <c r="A851" s="14" t="s">
        <v>1843</v>
      </c>
      <c r="B851" s="14" t="s">
        <v>896</v>
      </c>
      <c r="C851" s="14" t="s">
        <v>27</v>
      </c>
      <c r="D851" s="18">
        <v>0</v>
      </c>
      <c r="E851" s="18">
        <v>0</v>
      </c>
      <c r="F851" s="19">
        <v>0</v>
      </c>
      <c r="G851" s="19">
        <v>0</v>
      </c>
      <c r="H851" s="19">
        <v>0</v>
      </c>
      <c r="I851" s="18"/>
      <c r="J851" s="18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1844</v>
      </c>
      <c r="B852" s="14" t="s">
        <v>897</v>
      </c>
      <c r="C852" s="14" t="s">
        <v>17</v>
      </c>
      <c r="D852" s="18">
        <v>352.27274545454549</v>
      </c>
      <c r="E852" s="18">
        <v>0</v>
      </c>
      <c r="F852" s="19">
        <v>0</v>
      </c>
      <c r="G852" s="19">
        <v>0</v>
      </c>
      <c r="H852" s="19">
        <v>0</v>
      </c>
      <c r="I852" s="18"/>
      <c r="J852" s="18">
        <v>0</v>
      </c>
      <c r="K852" s="19">
        <v>358.33330000000001</v>
      </c>
      <c r="L852" s="19">
        <v>361.11110000000002</v>
      </c>
      <c r="M852" s="19">
        <v>352.27274545454549</v>
      </c>
    </row>
    <row r="853" spans="1:13" ht="15.75" customHeight="1" x14ac:dyDescent="0.35">
      <c r="A853" s="14" t="s">
        <v>1845</v>
      </c>
      <c r="B853" s="14" t="s">
        <v>898</v>
      </c>
      <c r="C853" s="14" t="s">
        <v>7</v>
      </c>
      <c r="D853" s="18">
        <v>314.32820083449235</v>
      </c>
      <c r="E853" s="18">
        <v>311.2029</v>
      </c>
      <c r="F853" s="19">
        <v>307.96879999999999</v>
      </c>
      <c r="G853" s="19">
        <v>324.49700000000001</v>
      </c>
      <c r="H853" s="19">
        <v>313.80840000000001</v>
      </c>
      <c r="I853" s="18"/>
      <c r="J853" s="18">
        <v>311.2029</v>
      </c>
      <c r="K853" s="19">
        <v>309.53190000000001</v>
      </c>
      <c r="L853" s="19">
        <v>314.5018</v>
      </c>
      <c r="M853" s="19">
        <v>314.32820083449235</v>
      </c>
    </row>
    <row r="854" spans="1:13" ht="15.75" customHeight="1" x14ac:dyDescent="0.35">
      <c r="A854" s="14" t="s">
        <v>1846</v>
      </c>
      <c r="B854" s="14" t="s">
        <v>899</v>
      </c>
      <c r="C854" s="14" t="s">
        <v>29</v>
      </c>
      <c r="D854" s="18">
        <v>0</v>
      </c>
      <c r="E854" s="18">
        <v>0</v>
      </c>
      <c r="F854" s="19">
        <v>0</v>
      </c>
      <c r="G854" s="19">
        <v>0</v>
      </c>
      <c r="H854" s="19">
        <v>0</v>
      </c>
      <c r="I854" s="18"/>
      <c r="J854" s="18">
        <v>0</v>
      </c>
      <c r="K854" s="19">
        <v>0</v>
      </c>
      <c r="L854" s="19">
        <v>0</v>
      </c>
      <c r="M854" s="19">
        <v>0</v>
      </c>
    </row>
    <row r="855" spans="1:13" ht="15.75" customHeight="1" x14ac:dyDescent="0.35">
      <c r="A855" s="14" t="s">
        <v>1847</v>
      </c>
      <c r="B855" s="14" t="s">
        <v>900</v>
      </c>
      <c r="C855" s="14" t="s">
        <v>32</v>
      </c>
      <c r="D855" s="18">
        <v>436.77689189189186</v>
      </c>
      <c r="E855" s="18">
        <v>441.02330000000001</v>
      </c>
      <c r="F855" s="19">
        <v>448.69569999999999</v>
      </c>
      <c r="G855" s="19">
        <v>397.69229999999999</v>
      </c>
      <c r="H855" s="19">
        <v>445.29410000000001</v>
      </c>
      <c r="I855" s="18"/>
      <c r="J855" s="18">
        <v>441.02330000000001</v>
      </c>
      <c r="K855" s="19">
        <v>445.03390000000002</v>
      </c>
      <c r="L855" s="19">
        <v>434.23669999999998</v>
      </c>
      <c r="M855" s="19">
        <v>436.77689189189186</v>
      </c>
    </row>
    <row r="856" spans="1:13" ht="15.75" customHeight="1" x14ac:dyDescent="0.35">
      <c r="A856" s="14" t="s">
        <v>1848</v>
      </c>
      <c r="B856" s="14" t="s">
        <v>901</v>
      </c>
      <c r="C856" s="14" t="s">
        <v>23</v>
      </c>
      <c r="D856" s="18">
        <v>264.70541647058826</v>
      </c>
      <c r="E856" s="18">
        <v>258.05560000000003</v>
      </c>
      <c r="F856" s="19">
        <v>254.49080000000001</v>
      </c>
      <c r="G856" s="19">
        <v>275.27780000000001</v>
      </c>
      <c r="H856" s="19">
        <v>271.68720000000002</v>
      </c>
      <c r="I856" s="18"/>
      <c r="J856" s="18">
        <v>258.05560000000003</v>
      </c>
      <c r="K856" s="19">
        <v>256.01859999999999</v>
      </c>
      <c r="L856" s="19">
        <v>261.79629999999997</v>
      </c>
      <c r="M856" s="19">
        <v>264.70541647058826</v>
      </c>
    </row>
    <row r="857" spans="1:13" ht="15.75" customHeight="1" x14ac:dyDescent="0.35">
      <c r="A857" s="14" t="s">
        <v>1849</v>
      </c>
      <c r="B857" s="14" t="s">
        <v>902</v>
      </c>
      <c r="C857" s="14" t="s">
        <v>8</v>
      </c>
      <c r="D857" s="18">
        <v>559.62502500000005</v>
      </c>
      <c r="E857" s="18">
        <v>0</v>
      </c>
      <c r="F857" s="19">
        <v>0</v>
      </c>
      <c r="G857" s="19">
        <v>0</v>
      </c>
      <c r="H857" s="19">
        <v>0</v>
      </c>
      <c r="I857" s="18"/>
      <c r="J857" s="18">
        <v>0</v>
      </c>
      <c r="K857" s="19">
        <v>0</v>
      </c>
      <c r="L857" s="19">
        <v>519.4</v>
      </c>
      <c r="M857" s="19">
        <v>559.62502500000005</v>
      </c>
    </row>
    <row r="858" spans="1:13" ht="15.75" customHeight="1" x14ac:dyDescent="0.35">
      <c r="A858" s="14" t="s">
        <v>1850</v>
      </c>
      <c r="B858" s="14" t="s">
        <v>903</v>
      </c>
      <c r="C858" s="14" t="s">
        <v>38</v>
      </c>
      <c r="D858" s="18">
        <v>650.4543565217391</v>
      </c>
      <c r="E858" s="18">
        <v>606.74170000000004</v>
      </c>
      <c r="F858" s="19">
        <v>555</v>
      </c>
      <c r="G858" s="19">
        <v>0</v>
      </c>
      <c r="H858" s="19">
        <v>611.875</v>
      </c>
      <c r="I858" s="18"/>
      <c r="J858" s="18">
        <v>606.74170000000004</v>
      </c>
      <c r="K858" s="19">
        <v>583.22270000000003</v>
      </c>
      <c r="L858" s="19">
        <v>671.03</v>
      </c>
      <c r="M858" s="19">
        <v>650.4543565217391</v>
      </c>
    </row>
    <row r="859" spans="1:13" ht="15.75" customHeight="1" x14ac:dyDescent="0.35">
      <c r="A859" s="14" t="s">
        <v>1851</v>
      </c>
      <c r="B859" s="14" t="s">
        <v>904</v>
      </c>
      <c r="C859" s="14" t="s">
        <v>8</v>
      </c>
      <c r="D859" s="18">
        <v>0</v>
      </c>
      <c r="E859" s="18">
        <v>0</v>
      </c>
      <c r="F859" s="19">
        <v>0</v>
      </c>
      <c r="G859" s="19">
        <v>0</v>
      </c>
      <c r="H859" s="19">
        <v>0</v>
      </c>
      <c r="I859" s="18"/>
      <c r="J859" s="18">
        <v>0</v>
      </c>
      <c r="K859" s="19">
        <v>0</v>
      </c>
      <c r="L859" s="19">
        <v>575</v>
      </c>
      <c r="M859" s="19">
        <v>0</v>
      </c>
    </row>
    <row r="860" spans="1:13" ht="15.75" customHeight="1" x14ac:dyDescent="0.35">
      <c r="A860" s="14" t="s">
        <v>1852</v>
      </c>
      <c r="B860" s="14" t="s">
        <v>905</v>
      </c>
      <c r="C860" s="14" t="s">
        <v>20</v>
      </c>
      <c r="D860" s="18">
        <v>274.77998709677416</v>
      </c>
      <c r="E860" s="18">
        <v>318.125</v>
      </c>
      <c r="F860" s="19">
        <v>268.33330000000001</v>
      </c>
      <c r="G860" s="19">
        <v>263.57139999999998</v>
      </c>
      <c r="H860" s="19">
        <v>251.81799999999998</v>
      </c>
      <c r="I860" s="18"/>
      <c r="J860" s="18">
        <v>318.125</v>
      </c>
      <c r="K860" s="19">
        <v>296.78570000000002</v>
      </c>
      <c r="L860" s="19">
        <v>285.71429999999998</v>
      </c>
      <c r="M860" s="19">
        <v>274.77998709677416</v>
      </c>
    </row>
    <row r="861" spans="1:13" ht="15.75" customHeight="1" x14ac:dyDescent="0.35">
      <c r="A861" s="14" t="s">
        <v>1853</v>
      </c>
      <c r="B861" s="14" t="s">
        <v>906</v>
      </c>
      <c r="C861" s="14" t="s">
        <v>27</v>
      </c>
      <c r="D861" s="18">
        <v>0</v>
      </c>
      <c r="E861" s="18">
        <v>0</v>
      </c>
      <c r="F861" s="19">
        <v>0</v>
      </c>
      <c r="G861" s="19">
        <v>0</v>
      </c>
      <c r="H861" s="19">
        <v>0</v>
      </c>
      <c r="I861" s="18"/>
      <c r="J861" s="18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1854</v>
      </c>
      <c r="B862" s="14" t="s">
        <v>907</v>
      </c>
      <c r="C862" s="14" t="s">
        <v>8</v>
      </c>
      <c r="D862" s="18">
        <v>0</v>
      </c>
      <c r="E862" s="18">
        <v>0</v>
      </c>
      <c r="F862" s="19">
        <v>0</v>
      </c>
      <c r="G862" s="19">
        <v>0</v>
      </c>
      <c r="H862" s="19">
        <v>0</v>
      </c>
      <c r="I862" s="18"/>
      <c r="J862" s="18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1855</v>
      </c>
      <c r="B863" s="14" t="s">
        <v>908</v>
      </c>
      <c r="C863" s="14" t="s">
        <v>13</v>
      </c>
      <c r="D863" s="18">
        <v>0</v>
      </c>
      <c r="E863" s="18">
        <v>0</v>
      </c>
      <c r="F863" s="19">
        <v>0</v>
      </c>
      <c r="G863" s="19">
        <v>0</v>
      </c>
      <c r="H863" s="19">
        <v>0</v>
      </c>
      <c r="I863" s="18"/>
      <c r="J863" s="18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1856</v>
      </c>
      <c r="B864" s="14" t="s">
        <v>909</v>
      </c>
      <c r="C864" s="14" t="s">
        <v>38</v>
      </c>
      <c r="D864" s="18">
        <v>562.81131481481486</v>
      </c>
      <c r="E864" s="18">
        <v>523.07690000000002</v>
      </c>
      <c r="F864" s="19">
        <v>521.12070000000006</v>
      </c>
      <c r="G864" s="19">
        <v>621.92309999999998</v>
      </c>
      <c r="H864" s="19">
        <v>591.5385</v>
      </c>
      <c r="I864" s="18"/>
      <c r="J864" s="18">
        <v>523.07690000000002</v>
      </c>
      <c r="K864" s="19">
        <v>522.02890000000002</v>
      </c>
      <c r="L864" s="19">
        <v>553.70270000000005</v>
      </c>
      <c r="M864" s="19">
        <v>562.81131481481486</v>
      </c>
    </row>
    <row r="865" spans="1:13" ht="15.75" customHeight="1" x14ac:dyDescent="0.35">
      <c r="A865" s="14" t="s">
        <v>1857</v>
      </c>
      <c r="B865" s="14" t="s">
        <v>910</v>
      </c>
      <c r="C865" s="14" t="s">
        <v>1</v>
      </c>
      <c r="D865" s="18">
        <v>0</v>
      </c>
      <c r="E865" s="18">
        <v>0</v>
      </c>
      <c r="F865" s="19">
        <v>0</v>
      </c>
      <c r="G865" s="19">
        <v>0</v>
      </c>
      <c r="H865" s="19">
        <v>0</v>
      </c>
      <c r="I865" s="18"/>
      <c r="J865" s="18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1858</v>
      </c>
      <c r="B866" s="14" t="s">
        <v>911</v>
      </c>
      <c r="C866" s="14" t="s">
        <v>17</v>
      </c>
      <c r="D866" s="18">
        <v>508.92855714285713</v>
      </c>
      <c r="E866" s="18">
        <v>0</v>
      </c>
      <c r="F866" s="19">
        <v>0</v>
      </c>
      <c r="G866" s="19">
        <v>0</v>
      </c>
      <c r="H866" s="19">
        <v>0</v>
      </c>
      <c r="I866" s="18"/>
      <c r="J866" s="18">
        <v>0</v>
      </c>
      <c r="K866" s="19">
        <v>460.71429999999998</v>
      </c>
      <c r="L866" s="19">
        <v>512.5</v>
      </c>
      <c r="M866" s="19">
        <v>508.92855714285713</v>
      </c>
    </row>
    <row r="867" spans="1:13" ht="15.75" customHeight="1" x14ac:dyDescent="0.35">
      <c r="A867" s="14" t="s">
        <v>1859</v>
      </c>
      <c r="B867" s="14" t="s">
        <v>912</v>
      </c>
      <c r="C867" s="14" t="s">
        <v>4</v>
      </c>
      <c r="D867" s="18">
        <v>0</v>
      </c>
      <c r="E867" s="18">
        <v>0</v>
      </c>
      <c r="F867" s="19">
        <v>0</v>
      </c>
      <c r="G867" s="19">
        <v>0</v>
      </c>
      <c r="H867" s="19">
        <v>0</v>
      </c>
      <c r="I867" s="18"/>
      <c r="J867" s="18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1860</v>
      </c>
      <c r="B868" s="14" t="s">
        <v>913</v>
      </c>
      <c r="C868" s="14" t="s">
        <v>24</v>
      </c>
      <c r="D868" s="18">
        <v>0</v>
      </c>
      <c r="E868" s="18">
        <v>0</v>
      </c>
      <c r="F868" s="19">
        <v>0</v>
      </c>
      <c r="G868" s="19">
        <v>0</v>
      </c>
      <c r="H868" s="19">
        <v>0</v>
      </c>
      <c r="I868" s="18"/>
      <c r="J868" s="18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1861</v>
      </c>
      <c r="B869" s="14" t="s">
        <v>914</v>
      </c>
      <c r="C869" s="14" t="s">
        <v>17</v>
      </c>
      <c r="D869" s="18">
        <v>452.06896896551729</v>
      </c>
      <c r="E869" s="18">
        <v>403.5</v>
      </c>
      <c r="F869" s="19">
        <v>515</v>
      </c>
      <c r="G869" s="19">
        <v>440.90910000000002</v>
      </c>
      <c r="H869" s="19">
        <v>0</v>
      </c>
      <c r="I869" s="18"/>
      <c r="J869" s="18">
        <v>403.5</v>
      </c>
      <c r="K869" s="19">
        <v>440.66669999999999</v>
      </c>
      <c r="L869" s="19">
        <v>440.76920000000001</v>
      </c>
      <c r="M869" s="19">
        <v>452.06896896551729</v>
      </c>
    </row>
    <row r="870" spans="1:13" ht="15.75" customHeight="1" x14ac:dyDescent="0.35">
      <c r="A870" s="14" t="s">
        <v>1862</v>
      </c>
      <c r="B870" s="14" t="s">
        <v>915</v>
      </c>
      <c r="C870" s="14" t="s">
        <v>5</v>
      </c>
      <c r="D870" s="18">
        <v>0</v>
      </c>
      <c r="E870" s="18">
        <v>0</v>
      </c>
      <c r="F870" s="19">
        <v>0</v>
      </c>
      <c r="G870" s="19">
        <v>0</v>
      </c>
      <c r="H870" s="19">
        <v>0</v>
      </c>
      <c r="I870" s="18"/>
      <c r="J870" s="18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1863</v>
      </c>
      <c r="B871" s="14" t="s">
        <v>916</v>
      </c>
      <c r="C871" s="14" t="s">
        <v>36</v>
      </c>
      <c r="D871" s="18">
        <v>0</v>
      </c>
      <c r="E871" s="18">
        <v>0</v>
      </c>
      <c r="F871" s="19">
        <v>0</v>
      </c>
      <c r="G871" s="19">
        <v>0</v>
      </c>
      <c r="H871" s="19">
        <v>0</v>
      </c>
      <c r="I871" s="18"/>
      <c r="J871" s="18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1864</v>
      </c>
      <c r="B872" s="14" t="s">
        <v>917</v>
      </c>
      <c r="C872" s="14" t="s">
        <v>12</v>
      </c>
      <c r="D872" s="18">
        <v>0</v>
      </c>
      <c r="E872" s="18">
        <v>0</v>
      </c>
      <c r="F872" s="19">
        <v>0</v>
      </c>
      <c r="G872" s="19">
        <v>0</v>
      </c>
      <c r="H872" s="19">
        <v>0</v>
      </c>
      <c r="I872" s="18"/>
      <c r="J872" s="18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1865</v>
      </c>
      <c r="B873" s="14" t="s">
        <v>918</v>
      </c>
      <c r="C873" s="14" t="s">
        <v>14</v>
      </c>
      <c r="D873" s="18">
        <v>0</v>
      </c>
      <c r="E873" s="18">
        <v>0</v>
      </c>
      <c r="F873" s="19">
        <v>0</v>
      </c>
      <c r="G873" s="19">
        <v>0</v>
      </c>
      <c r="H873" s="19">
        <v>0</v>
      </c>
      <c r="I873" s="18"/>
      <c r="J873" s="18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1866</v>
      </c>
      <c r="B874" s="14" t="s">
        <v>919</v>
      </c>
      <c r="C874" s="14" t="s">
        <v>21</v>
      </c>
      <c r="D874" s="18">
        <v>324.99998749999997</v>
      </c>
      <c r="E874" s="18">
        <v>0</v>
      </c>
      <c r="F874" s="19">
        <v>0</v>
      </c>
      <c r="G874" s="19">
        <v>0</v>
      </c>
      <c r="H874" s="19">
        <v>0</v>
      </c>
      <c r="I874" s="18"/>
      <c r="J874" s="18">
        <v>0</v>
      </c>
      <c r="K874" s="19">
        <v>338</v>
      </c>
      <c r="L874" s="19">
        <v>328.33330000000001</v>
      </c>
      <c r="M874" s="19">
        <v>324.99998749999997</v>
      </c>
    </row>
    <row r="875" spans="1:13" ht="15.75" customHeight="1" x14ac:dyDescent="0.35">
      <c r="A875" s="14" t="s">
        <v>1867</v>
      </c>
      <c r="B875" s="14" t="s">
        <v>920</v>
      </c>
      <c r="C875" s="14" t="s">
        <v>29</v>
      </c>
      <c r="D875" s="18">
        <v>0</v>
      </c>
      <c r="E875" s="18">
        <v>0</v>
      </c>
      <c r="F875" s="19">
        <v>0</v>
      </c>
      <c r="G875" s="19">
        <v>0</v>
      </c>
      <c r="H875" s="19">
        <v>0</v>
      </c>
      <c r="I875" s="18"/>
      <c r="J875" s="18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1868</v>
      </c>
      <c r="B876" s="14" t="s">
        <v>921</v>
      </c>
      <c r="C876" s="14" t="s">
        <v>14</v>
      </c>
      <c r="D876" s="18">
        <v>0</v>
      </c>
      <c r="E876" s="18">
        <v>0</v>
      </c>
      <c r="F876" s="19">
        <v>0</v>
      </c>
      <c r="G876" s="19">
        <v>0</v>
      </c>
      <c r="H876" s="19">
        <v>0</v>
      </c>
      <c r="I876" s="18"/>
      <c r="J876" s="18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1869</v>
      </c>
      <c r="B877" s="14" t="s">
        <v>922</v>
      </c>
      <c r="C877" s="14" t="s">
        <v>39</v>
      </c>
      <c r="D877" s="18">
        <v>630.6550176470588</v>
      </c>
      <c r="E877" s="18">
        <v>656.43920000000003</v>
      </c>
      <c r="F877" s="19">
        <v>621.42859999999996</v>
      </c>
      <c r="G877" s="19">
        <v>564.5</v>
      </c>
      <c r="H877" s="19">
        <v>0</v>
      </c>
      <c r="I877" s="18"/>
      <c r="J877" s="18">
        <v>656.43920000000003</v>
      </c>
      <c r="K877" s="19">
        <v>643.54049999999995</v>
      </c>
      <c r="L877" s="19">
        <v>616.28520000000003</v>
      </c>
      <c r="M877" s="19">
        <v>630.6550176470588</v>
      </c>
    </row>
    <row r="878" spans="1:13" ht="15.75" customHeight="1" x14ac:dyDescent="0.35">
      <c r="A878" s="14" t="s">
        <v>1870</v>
      </c>
      <c r="B878" s="14" t="s">
        <v>923</v>
      </c>
      <c r="C878" s="14" t="s">
        <v>9</v>
      </c>
      <c r="D878" s="18">
        <v>602.08320913242005</v>
      </c>
      <c r="E878" s="18">
        <v>552.1644</v>
      </c>
      <c r="F878" s="19">
        <v>611.82090000000005</v>
      </c>
      <c r="G878" s="19">
        <v>632.31709999999998</v>
      </c>
      <c r="H878" s="19">
        <v>614.01139999999998</v>
      </c>
      <c r="I878" s="18"/>
      <c r="J878" s="18">
        <v>552.1644</v>
      </c>
      <c r="K878" s="19">
        <v>585.75250000000005</v>
      </c>
      <c r="L878" s="19">
        <v>597.68470000000002</v>
      </c>
      <c r="M878" s="19">
        <v>602.08320913242005</v>
      </c>
    </row>
    <row r="879" spans="1:13" ht="15.75" customHeight="1" x14ac:dyDescent="0.35">
      <c r="A879" s="14" t="s">
        <v>1871</v>
      </c>
      <c r="B879" s="14" t="s">
        <v>924</v>
      </c>
      <c r="C879" s="14" t="s">
        <v>8</v>
      </c>
      <c r="D879" s="18">
        <v>0</v>
      </c>
      <c r="E879" s="18">
        <v>0</v>
      </c>
      <c r="F879" s="19">
        <v>0</v>
      </c>
      <c r="G879" s="19">
        <v>0</v>
      </c>
      <c r="H879" s="19">
        <v>0</v>
      </c>
      <c r="I879" s="18"/>
      <c r="J879" s="18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1872</v>
      </c>
      <c r="B880" s="14" t="s">
        <v>925</v>
      </c>
      <c r="C880" s="14" t="s">
        <v>0</v>
      </c>
      <c r="D880" s="18">
        <v>403.43749374999999</v>
      </c>
      <c r="E880" s="18">
        <v>0</v>
      </c>
      <c r="F880" s="19">
        <v>0</v>
      </c>
      <c r="G880" s="19">
        <v>0</v>
      </c>
      <c r="H880" s="19">
        <v>398.33330000000001</v>
      </c>
      <c r="I880" s="18"/>
      <c r="J880" s="18">
        <v>0</v>
      </c>
      <c r="K880" s="19">
        <v>426.42860000000002</v>
      </c>
      <c r="L880" s="19">
        <v>406.5</v>
      </c>
      <c r="M880" s="19">
        <v>403.43749374999999</v>
      </c>
    </row>
    <row r="881" spans="1:13" ht="15.75" customHeight="1" x14ac:dyDescent="0.35">
      <c r="A881" s="14" t="s">
        <v>1873</v>
      </c>
      <c r="B881" s="14" t="s">
        <v>926</v>
      </c>
      <c r="C881" s="14" t="s">
        <v>39</v>
      </c>
      <c r="D881" s="18">
        <v>901.78866333333337</v>
      </c>
      <c r="E881" s="18">
        <v>805</v>
      </c>
      <c r="F881" s="19">
        <v>970.95140000000004</v>
      </c>
      <c r="G881" s="19">
        <v>741.88890000000004</v>
      </c>
      <c r="H881" s="19">
        <v>1093.75</v>
      </c>
      <c r="I881" s="18"/>
      <c r="J881" s="18">
        <v>805</v>
      </c>
      <c r="K881" s="19">
        <v>894.35850000000005</v>
      </c>
      <c r="L881" s="19">
        <v>831.98450000000003</v>
      </c>
      <c r="M881" s="19">
        <v>901.78866333333337</v>
      </c>
    </row>
    <row r="882" spans="1:13" ht="15.75" customHeight="1" x14ac:dyDescent="0.35">
      <c r="A882" s="14" t="s">
        <v>1874</v>
      </c>
      <c r="B882" s="14" t="s">
        <v>927</v>
      </c>
      <c r="C882" s="14" t="s">
        <v>0</v>
      </c>
      <c r="D882" s="18">
        <v>381.32780987903226</v>
      </c>
      <c r="E882" s="18">
        <v>373.66919999999999</v>
      </c>
      <c r="F882" s="19">
        <v>374.04270000000002</v>
      </c>
      <c r="G882" s="19">
        <v>380.24</v>
      </c>
      <c r="H882" s="19">
        <v>395.7602</v>
      </c>
      <c r="I882" s="18"/>
      <c r="J882" s="18">
        <v>373.66919999999999</v>
      </c>
      <c r="K882" s="19">
        <v>373.83390000000003</v>
      </c>
      <c r="L882" s="19">
        <v>376.03989999999999</v>
      </c>
      <c r="M882" s="19">
        <v>381.32780987903226</v>
      </c>
    </row>
    <row r="883" spans="1:13" ht="15.75" customHeight="1" x14ac:dyDescent="0.35">
      <c r="A883" s="14" t="s">
        <v>1875</v>
      </c>
      <c r="B883" s="14" t="s">
        <v>928</v>
      </c>
      <c r="C883" s="14" t="s">
        <v>3</v>
      </c>
      <c r="D883" s="18">
        <v>0</v>
      </c>
      <c r="E883" s="18">
        <v>0</v>
      </c>
      <c r="F883" s="19">
        <v>0</v>
      </c>
      <c r="G883" s="19">
        <v>0</v>
      </c>
      <c r="H883" s="19">
        <v>0</v>
      </c>
      <c r="I883" s="18"/>
      <c r="J883" s="18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1876</v>
      </c>
      <c r="B884" s="14" t="s">
        <v>929</v>
      </c>
      <c r="C884" s="14" t="s">
        <v>3</v>
      </c>
      <c r="D884" s="18">
        <v>0</v>
      </c>
      <c r="E884" s="18">
        <v>0</v>
      </c>
      <c r="F884" s="19">
        <v>0</v>
      </c>
      <c r="G884" s="19">
        <v>0</v>
      </c>
      <c r="H884" s="19">
        <v>0</v>
      </c>
      <c r="I884" s="18"/>
      <c r="J884" s="18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1877</v>
      </c>
      <c r="B885" s="14" t="s">
        <v>930</v>
      </c>
      <c r="C885" s="14" t="s">
        <v>50</v>
      </c>
      <c r="D885" s="18">
        <v>401.53622898550719</v>
      </c>
      <c r="E885" s="18">
        <v>383.4375</v>
      </c>
      <c r="F885" s="19">
        <v>355.38459999999998</v>
      </c>
      <c r="G885" s="19">
        <v>409.375</v>
      </c>
      <c r="H885" s="19">
        <v>433.375</v>
      </c>
      <c r="I885" s="18"/>
      <c r="J885" s="18">
        <v>383.4375</v>
      </c>
      <c r="K885" s="19">
        <v>370.8621</v>
      </c>
      <c r="L885" s="19">
        <v>384.55560000000003</v>
      </c>
      <c r="M885" s="19">
        <v>401.53622898550719</v>
      </c>
    </row>
    <row r="886" spans="1:13" ht="15.75" customHeight="1" x14ac:dyDescent="0.35">
      <c r="A886" s="14" t="s">
        <v>1878</v>
      </c>
      <c r="B886" s="14" t="s">
        <v>931</v>
      </c>
      <c r="C886" s="14" t="s">
        <v>3</v>
      </c>
      <c r="D886" s="18">
        <v>0</v>
      </c>
      <c r="E886" s="18">
        <v>0</v>
      </c>
      <c r="F886" s="19">
        <v>0</v>
      </c>
      <c r="G886" s="19">
        <v>0</v>
      </c>
      <c r="H886" s="19">
        <v>0</v>
      </c>
      <c r="I886" s="18"/>
      <c r="J886" s="18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1879</v>
      </c>
      <c r="B887" s="14" t="s">
        <v>932</v>
      </c>
      <c r="C887" s="14" t="s">
        <v>5</v>
      </c>
      <c r="D887" s="18">
        <v>0</v>
      </c>
      <c r="E887" s="18">
        <v>0</v>
      </c>
      <c r="F887" s="19">
        <v>0</v>
      </c>
      <c r="G887" s="19">
        <v>0</v>
      </c>
      <c r="H887" s="19">
        <v>0</v>
      </c>
      <c r="I887" s="18"/>
      <c r="J887" s="18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1880</v>
      </c>
      <c r="B888" s="14" t="s">
        <v>933</v>
      </c>
      <c r="C888" s="14" t="s">
        <v>10</v>
      </c>
      <c r="D888" s="18">
        <v>377.41174291390723</v>
      </c>
      <c r="E888" s="18">
        <v>360.68990000000002</v>
      </c>
      <c r="F888" s="19">
        <v>364.8064</v>
      </c>
      <c r="G888" s="19">
        <v>387.452</v>
      </c>
      <c r="H888" s="19">
        <v>397.73239999999998</v>
      </c>
      <c r="I888" s="18"/>
      <c r="J888" s="18">
        <v>360.68990000000002</v>
      </c>
      <c r="K888" s="19">
        <v>362.80119999999999</v>
      </c>
      <c r="L888" s="19">
        <v>370.43329999999997</v>
      </c>
      <c r="M888" s="19">
        <v>377.41174291390723</v>
      </c>
    </row>
    <row r="889" spans="1:13" ht="15.75" customHeight="1" x14ac:dyDescent="0.35">
      <c r="A889" s="14" t="s">
        <v>1881</v>
      </c>
      <c r="B889" s="14" t="s">
        <v>934</v>
      </c>
      <c r="C889" s="14" t="s">
        <v>1</v>
      </c>
      <c r="D889" s="18">
        <v>521.87498749999997</v>
      </c>
      <c r="E889" s="18">
        <v>0</v>
      </c>
      <c r="F889" s="19">
        <v>0</v>
      </c>
      <c r="G889" s="19">
        <v>0</v>
      </c>
      <c r="H889" s="19">
        <v>0</v>
      </c>
      <c r="I889" s="18"/>
      <c r="J889" s="18">
        <v>0</v>
      </c>
      <c r="K889" s="19">
        <v>565</v>
      </c>
      <c r="L889" s="19">
        <v>521.875</v>
      </c>
      <c r="M889" s="19">
        <v>521.87498749999997</v>
      </c>
    </row>
    <row r="890" spans="1:13" ht="15.75" customHeight="1" x14ac:dyDescent="0.35">
      <c r="A890" s="14" t="s">
        <v>1882</v>
      </c>
      <c r="B890" s="14" t="s">
        <v>935</v>
      </c>
      <c r="C890" s="14" t="s">
        <v>36</v>
      </c>
      <c r="D890" s="18">
        <v>0</v>
      </c>
      <c r="E890" s="18">
        <v>0</v>
      </c>
      <c r="F890" s="19">
        <v>0</v>
      </c>
      <c r="G890" s="19">
        <v>0</v>
      </c>
      <c r="H890" s="19">
        <v>0</v>
      </c>
      <c r="I890" s="18"/>
      <c r="J890" s="18">
        <v>0</v>
      </c>
      <c r="K890" s="19">
        <v>0</v>
      </c>
      <c r="L890" s="19">
        <v>0</v>
      </c>
      <c r="M890" s="19">
        <v>0</v>
      </c>
    </row>
    <row r="891" spans="1:13" ht="15.75" customHeight="1" x14ac:dyDescent="0.35">
      <c r="A891" s="14" t="s">
        <v>1883</v>
      </c>
      <c r="B891" s="14" t="s">
        <v>936</v>
      </c>
      <c r="C891" s="14" t="s">
        <v>8</v>
      </c>
      <c r="D891" s="18">
        <v>453.4375</v>
      </c>
      <c r="E891" s="18">
        <v>0</v>
      </c>
      <c r="F891" s="19">
        <v>0</v>
      </c>
      <c r="G891" s="19">
        <v>489.28570000000002</v>
      </c>
      <c r="H891" s="19">
        <v>0</v>
      </c>
      <c r="I891" s="18"/>
      <c r="J891" s="18">
        <v>0</v>
      </c>
      <c r="K891" s="19">
        <v>442.5</v>
      </c>
      <c r="L891" s="19">
        <v>467.69229999999999</v>
      </c>
      <c r="M891" s="19">
        <v>453.4375</v>
      </c>
    </row>
    <row r="892" spans="1:13" ht="15.75" customHeight="1" x14ac:dyDescent="0.35">
      <c r="A892" s="14" t="s">
        <v>1884</v>
      </c>
      <c r="B892" s="14" t="s">
        <v>937</v>
      </c>
      <c r="C892" s="14" t="s">
        <v>34</v>
      </c>
      <c r="D892" s="18">
        <v>0</v>
      </c>
      <c r="E892" s="18">
        <v>0</v>
      </c>
      <c r="F892" s="19">
        <v>0</v>
      </c>
      <c r="G892" s="19">
        <v>0</v>
      </c>
      <c r="H892" s="19">
        <v>0</v>
      </c>
      <c r="I892" s="18"/>
      <c r="J892" s="18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1885</v>
      </c>
      <c r="B893" s="14" t="s">
        <v>938</v>
      </c>
      <c r="C893" s="14" t="s">
        <v>22</v>
      </c>
      <c r="D893" s="18">
        <v>441.23613855243724</v>
      </c>
      <c r="E893" s="18">
        <v>440.803</v>
      </c>
      <c r="F893" s="19">
        <v>419.08269999999999</v>
      </c>
      <c r="G893" s="19">
        <v>456.2353</v>
      </c>
      <c r="H893" s="19">
        <v>444.34099999999995</v>
      </c>
      <c r="I893" s="18"/>
      <c r="J893" s="18">
        <v>440.803</v>
      </c>
      <c r="K893" s="19">
        <v>429.5351</v>
      </c>
      <c r="L893" s="19">
        <v>439.971</v>
      </c>
      <c r="M893" s="19">
        <v>441.23613855243724</v>
      </c>
    </row>
    <row r="894" spans="1:13" ht="15.75" customHeight="1" x14ac:dyDescent="0.35">
      <c r="A894" s="14" t="s">
        <v>1886</v>
      </c>
      <c r="B894" s="14" t="s">
        <v>939</v>
      </c>
      <c r="C894" s="14" t="s">
        <v>22</v>
      </c>
      <c r="D894" s="18">
        <v>0</v>
      </c>
      <c r="E894" s="18">
        <v>0</v>
      </c>
      <c r="F894" s="19">
        <v>0</v>
      </c>
      <c r="G894" s="19">
        <v>0</v>
      </c>
      <c r="H894" s="19">
        <v>0</v>
      </c>
      <c r="I894" s="18"/>
      <c r="J894" s="18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1887</v>
      </c>
      <c r="B895" s="14" t="s">
        <v>940</v>
      </c>
      <c r="C895" s="14" t="s">
        <v>32</v>
      </c>
      <c r="D895" s="18">
        <v>483.36840877192981</v>
      </c>
      <c r="E895" s="18">
        <v>471.7</v>
      </c>
      <c r="F895" s="19">
        <v>462.5</v>
      </c>
      <c r="G895" s="19">
        <v>452.27269999999999</v>
      </c>
      <c r="H895" s="19">
        <v>529.72219999999993</v>
      </c>
      <c r="I895" s="18"/>
      <c r="J895" s="18">
        <v>471.7</v>
      </c>
      <c r="K895" s="19">
        <v>465.78570000000002</v>
      </c>
      <c r="L895" s="19">
        <v>461.9744</v>
      </c>
      <c r="M895" s="19">
        <v>483.36840877192981</v>
      </c>
    </row>
    <row r="896" spans="1:13" ht="15.75" customHeight="1" x14ac:dyDescent="0.35">
      <c r="A896" s="14" t="s">
        <v>1888</v>
      </c>
      <c r="B896" s="14" t="s">
        <v>941</v>
      </c>
      <c r="C896" s="14" t="s">
        <v>37</v>
      </c>
      <c r="D896" s="18">
        <v>489.19249833333339</v>
      </c>
      <c r="E896" s="18">
        <v>366.75670000000002</v>
      </c>
      <c r="F896" s="19">
        <v>476.51409999999998</v>
      </c>
      <c r="G896" s="19">
        <v>486.5385</v>
      </c>
      <c r="H896" s="19">
        <v>553.57140000000004</v>
      </c>
      <c r="I896" s="18"/>
      <c r="J896" s="18">
        <v>366.75670000000002</v>
      </c>
      <c r="K896" s="19">
        <v>438.52120000000002</v>
      </c>
      <c r="L896" s="19">
        <v>454.52690000000001</v>
      </c>
      <c r="M896" s="19">
        <v>489.19249833333339</v>
      </c>
    </row>
    <row r="897" spans="1:13" ht="15.75" customHeight="1" x14ac:dyDescent="0.35">
      <c r="A897" s="14" t="s">
        <v>1889</v>
      </c>
      <c r="B897" s="14" t="s">
        <v>942</v>
      </c>
      <c r="C897" s="14" t="s">
        <v>0</v>
      </c>
      <c r="D897" s="18">
        <v>0</v>
      </c>
      <c r="E897" s="18">
        <v>0</v>
      </c>
      <c r="F897" s="19">
        <v>0</v>
      </c>
      <c r="G897" s="19">
        <v>0</v>
      </c>
      <c r="H897" s="19">
        <v>0</v>
      </c>
      <c r="I897" s="18"/>
      <c r="J897" s="18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1890</v>
      </c>
      <c r="B898" s="14" t="s">
        <v>943</v>
      </c>
      <c r="C898" s="14" t="s">
        <v>1</v>
      </c>
      <c r="D898" s="18">
        <v>481.94446111111108</v>
      </c>
      <c r="E898" s="18">
        <v>504.16669999999999</v>
      </c>
      <c r="F898" s="19">
        <v>520</v>
      </c>
      <c r="G898" s="19">
        <v>0</v>
      </c>
      <c r="H898" s="19">
        <v>0</v>
      </c>
      <c r="I898" s="18"/>
      <c r="J898" s="18">
        <v>504.16669999999999</v>
      </c>
      <c r="K898" s="19">
        <v>511.36360000000002</v>
      </c>
      <c r="L898" s="19">
        <v>485.71429999999998</v>
      </c>
      <c r="M898" s="19">
        <v>481.94446111111108</v>
      </c>
    </row>
    <row r="899" spans="1:13" ht="15.75" customHeight="1" x14ac:dyDescent="0.35">
      <c r="A899" s="14" t="s">
        <v>1891</v>
      </c>
      <c r="B899" s="14" t="s">
        <v>944</v>
      </c>
      <c r="C899" s="14" t="s">
        <v>18</v>
      </c>
      <c r="D899" s="18">
        <v>609.58727272727276</v>
      </c>
      <c r="E899" s="18">
        <v>0</v>
      </c>
      <c r="F899" s="19">
        <v>0</v>
      </c>
      <c r="G899" s="19">
        <v>0</v>
      </c>
      <c r="H899" s="19">
        <v>0</v>
      </c>
      <c r="I899" s="18"/>
      <c r="J899" s="18">
        <v>0</v>
      </c>
      <c r="K899" s="19">
        <v>604.375</v>
      </c>
      <c r="L899" s="19">
        <v>637.22220000000004</v>
      </c>
      <c r="M899" s="19">
        <v>609.58727272727276</v>
      </c>
    </row>
    <row r="900" spans="1:13" ht="15.75" customHeight="1" x14ac:dyDescent="0.35">
      <c r="A900" s="14" t="s">
        <v>1892</v>
      </c>
      <c r="B900" s="14" t="s">
        <v>945</v>
      </c>
      <c r="C900" s="14" t="s">
        <v>12</v>
      </c>
      <c r="D900" s="18">
        <v>0</v>
      </c>
      <c r="E900" s="18">
        <v>0</v>
      </c>
      <c r="F900" s="19">
        <v>0</v>
      </c>
      <c r="G900" s="19">
        <v>0</v>
      </c>
      <c r="H900" s="19">
        <v>0</v>
      </c>
      <c r="I900" s="18"/>
      <c r="J900" s="18">
        <v>0</v>
      </c>
      <c r="K900" s="19">
        <v>0</v>
      </c>
      <c r="L900" s="19">
        <v>0</v>
      </c>
      <c r="M900" s="19">
        <v>0</v>
      </c>
    </row>
    <row r="901" spans="1:13" ht="15.75" customHeight="1" x14ac:dyDescent="0.35">
      <c r="A901" s="14" t="s">
        <v>1893</v>
      </c>
      <c r="B901" s="14" t="s">
        <v>946</v>
      </c>
      <c r="C901" s="14" t="s">
        <v>1</v>
      </c>
      <c r="D901" s="18">
        <v>0</v>
      </c>
      <c r="E901" s="18">
        <v>0</v>
      </c>
      <c r="F901" s="19">
        <v>0</v>
      </c>
      <c r="G901" s="19">
        <v>0</v>
      </c>
      <c r="H901" s="19">
        <v>0</v>
      </c>
      <c r="I901" s="18"/>
      <c r="J901" s="18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1894</v>
      </c>
      <c r="B902" s="14" t="s">
        <v>947</v>
      </c>
      <c r="C902" s="14" t="s">
        <v>18</v>
      </c>
      <c r="D902" s="18">
        <v>0</v>
      </c>
      <c r="E902" s="18">
        <v>0</v>
      </c>
      <c r="F902" s="19">
        <v>0</v>
      </c>
      <c r="G902" s="19">
        <v>0</v>
      </c>
      <c r="H902" s="19">
        <v>0</v>
      </c>
      <c r="I902" s="18"/>
      <c r="J902" s="18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1895</v>
      </c>
      <c r="B903" s="14" t="s">
        <v>948</v>
      </c>
      <c r="C903" s="14" t="s">
        <v>9</v>
      </c>
      <c r="D903" s="18">
        <v>604.07595700636944</v>
      </c>
      <c r="E903" s="18">
        <v>598.28840000000002</v>
      </c>
      <c r="F903" s="19">
        <v>602.66449999999998</v>
      </c>
      <c r="G903" s="19">
        <v>623.78359999999998</v>
      </c>
      <c r="H903" s="19">
        <v>595.39490000000001</v>
      </c>
      <c r="I903" s="18"/>
      <c r="J903" s="18">
        <v>598.28840000000002</v>
      </c>
      <c r="K903" s="19">
        <v>600.31320000000005</v>
      </c>
      <c r="L903" s="19">
        <v>607.01900000000001</v>
      </c>
      <c r="M903" s="19">
        <v>604.07595700636944</v>
      </c>
    </row>
    <row r="904" spans="1:13" ht="15.75" customHeight="1" x14ac:dyDescent="0.35">
      <c r="A904" s="14" t="s">
        <v>1896</v>
      </c>
      <c r="B904" s="14" t="s">
        <v>949</v>
      </c>
      <c r="C904" s="14" t="s">
        <v>38</v>
      </c>
      <c r="D904" s="18">
        <v>655.47735</v>
      </c>
      <c r="E904" s="18">
        <v>764.62300000000005</v>
      </c>
      <c r="F904" s="19">
        <v>575.5</v>
      </c>
      <c r="G904" s="19">
        <v>612.85709999999995</v>
      </c>
      <c r="H904" s="19">
        <v>656.42860000000007</v>
      </c>
      <c r="I904" s="18"/>
      <c r="J904" s="18">
        <v>764.62300000000005</v>
      </c>
      <c r="K904" s="19">
        <v>670.06150000000002</v>
      </c>
      <c r="L904" s="19">
        <v>655.23069999999996</v>
      </c>
      <c r="M904" s="19">
        <v>655.47735</v>
      </c>
    </row>
    <row r="905" spans="1:13" ht="15.75" customHeight="1" x14ac:dyDescent="0.35">
      <c r="A905" s="14" t="s">
        <v>1897</v>
      </c>
      <c r="B905" s="14" t="s">
        <v>950</v>
      </c>
      <c r="C905" s="14" t="s">
        <v>25</v>
      </c>
      <c r="D905" s="18">
        <v>607.1428428571428</v>
      </c>
      <c r="E905" s="18">
        <v>0</v>
      </c>
      <c r="F905" s="19">
        <v>0</v>
      </c>
      <c r="G905" s="19">
        <v>0</v>
      </c>
      <c r="H905" s="19">
        <v>0</v>
      </c>
      <c r="I905" s="18"/>
      <c r="J905" s="18">
        <v>0</v>
      </c>
      <c r="K905" s="19">
        <v>640</v>
      </c>
      <c r="L905" s="19">
        <v>640</v>
      </c>
      <c r="M905" s="19">
        <v>607.1428428571428</v>
      </c>
    </row>
    <row r="906" spans="1:13" ht="15.75" customHeight="1" x14ac:dyDescent="0.35">
      <c r="A906" s="14" t="s">
        <v>1898</v>
      </c>
      <c r="B906" s="14" t="s">
        <v>951</v>
      </c>
      <c r="C906" s="14" t="s">
        <v>22</v>
      </c>
      <c r="D906" s="18">
        <v>442.99998999999997</v>
      </c>
      <c r="E906" s="18">
        <v>0</v>
      </c>
      <c r="F906" s="19">
        <v>0</v>
      </c>
      <c r="G906" s="19">
        <v>0</v>
      </c>
      <c r="H906" s="19">
        <v>380</v>
      </c>
      <c r="I906" s="18"/>
      <c r="J906" s="18">
        <v>0</v>
      </c>
      <c r="K906" s="19">
        <v>0</v>
      </c>
      <c r="L906" s="19">
        <v>0</v>
      </c>
      <c r="M906" s="19">
        <v>442.99998999999997</v>
      </c>
    </row>
    <row r="907" spans="1:13" ht="15.75" customHeight="1" x14ac:dyDescent="0.35">
      <c r="A907" s="14" t="s">
        <v>1899</v>
      </c>
      <c r="B907" s="14" t="s">
        <v>952</v>
      </c>
      <c r="C907" s="14" t="s">
        <v>1</v>
      </c>
      <c r="D907" s="18">
        <v>532.42423939393939</v>
      </c>
      <c r="E907" s="18">
        <v>523.63639999999998</v>
      </c>
      <c r="F907" s="19">
        <v>0</v>
      </c>
      <c r="G907" s="19">
        <v>511.25</v>
      </c>
      <c r="H907" s="19">
        <v>556.36360000000002</v>
      </c>
      <c r="I907" s="18"/>
      <c r="J907" s="18">
        <v>523.63639999999998</v>
      </c>
      <c r="K907" s="19">
        <v>525.71429999999998</v>
      </c>
      <c r="L907" s="19">
        <v>520.45450000000005</v>
      </c>
      <c r="M907" s="19">
        <v>532.42423939393939</v>
      </c>
    </row>
    <row r="908" spans="1:13" ht="15.75" customHeight="1" x14ac:dyDescent="0.35">
      <c r="A908" s="14" t="s">
        <v>1900</v>
      </c>
      <c r="B908" s="14" t="s">
        <v>953</v>
      </c>
      <c r="C908" s="14" t="s">
        <v>2</v>
      </c>
      <c r="D908" s="18">
        <v>407.92049592814374</v>
      </c>
      <c r="E908" s="18">
        <v>404.06040000000002</v>
      </c>
      <c r="F908" s="19">
        <v>409.77339999999998</v>
      </c>
      <c r="G908" s="19">
        <v>410.44490000000002</v>
      </c>
      <c r="H908" s="19">
        <v>407.42349999999999</v>
      </c>
      <c r="I908" s="18"/>
      <c r="J908" s="18">
        <v>404.06040000000002</v>
      </c>
      <c r="K908" s="19">
        <v>407.22890000000001</v>
      </c>
      <c r="L908" s="19">
        <v>408.06790000000001</v>
      </c>
      <c r="M908" s="19">
        <v>407.92049592814374</v>
      </c>
    </row>
    <row r="909" spans="1:13" ht="15.75" customHeight="1" x14ac:dyDescent="0.35">
      <c r="A909" s="14" t="s">
        <v>1901</v>
      </c>
      <c r="B909" s="14" t="s">
        <v>954</v>
      </c>
      <c r="C909" s="14" t="s">
        <v>36</v>
      </c>
      <c r="D909" s="18">
        <v>317</v>
      </c>
      <c r="E909" s="18">
        <v>0</v>
      </c>
      <c r="F909" s="19">
        <v>0</v>
      </c>
      <c r="G909" s="19">
        <v>326.875</v>
      </c>
      <c r="H909" s="19">
        <v>0</v>
      </c>
      <c r="I909" s="18"/>
      <c r="J909" s="18">
        <v>0</v>
      </c>
      <c r="K909" s="19">
        <v>0</v>
      </c>
      <c r="L909" s="19">
        <v>327.22219999999999</v>
      </c>
      <c r="M909" s="19">
        <v>317</v>
      </c>
    </row>
    <row r="910" spans="1:13" ht="15.75" customHeight="1" x14ac:dyDescent="0.35">
      <c r="A910" s="14" t="s">
        <v>1902</v>
      </c>
      <c r="B910" s="14" t="s">
        <v>955</v>
      </c>
      <c r="C910" s="14" t="s">
        <v>1</v>
      </c>
      <c r="D910" s="18">
        <v>414.35999999999996</v>
      </c>
      <c r="E910" s="18">
        <v>0</v>
      </c>
      <c r="F910" s="19">
        <v>400</v>
      </c>
      <c r="G910" s="19">
        <v>0</v>
      </c>
      <c r="H910" s="19">
        <v>338.08</v>
      </c>
      <c r="I910" s="18"/>
      <c r="J910" s="18">
        <v>0</v>
      </c>
      <c r="K910" s="19">
        <v>466.66669999999999</v>
      </c>
      <c r="L910" s="19">
        <v>452.5</v>
      </c>
      <c r="M910" s="19">
        <v>414.35999999999996</v>
      </c>
    </row>
    <row r="911" spans="1:13" ht="15.75" customHeight="1" x14ac:dyDescent="0.35">
      <c r="A911" s="14" t="s">
        <v>1903</v>
      </c>
      <c r="B911" s="14" t="s">
        <v>956</v>
      </c>
      <c r="C911" s="14" t="s">
        <v>35</v>
      </c>
      <c r="D911" s="18">
        <v>0</v>
      </c>
      <c r="E911" s="18">
        <v>0</v>
      </c>
      <c r="F911" s="19">
        <v>0</v>
      </c>
      <c r="G911" s="19">
        <v>0</v>
      </c>
      <c r="H911" s="19">
        <v>0</v>
      </c>
      <c r="I911" s="18"/>
      <c r="J911" s="18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1904</v>
      </c>
      <c r="B912" s="14" t="s">
        <v>957</v>
      </c>
      <c r="C912" s="14" t="s">
        <v>39</v>
      </c>
      <c r="D912" s="18">
        <v>483.84616923076925</v>
      </c>
      <c r="E912" s="18">
        <v>0</v>
      </c>
      <c r="F912" s="19">
        <v>0</v>
      </c>
      <c r="G912" s="19">
        <v>0</v>
      </c>
      <c r="H912" s="19">
        <v>491.66669999999999</v>
      </c>
      <c r="I912" s="18"/>
      <c r="J912" s="18">
        <v>0</v>
      </c>
      <c r="K912" s="19">
        <v>418</v>
      </c>
      <c r="L912" s="19">
        <v>477.1429</v>
      </c>
      <c r="M912" s="19">
        <v>483.84616923076925</v>
      </c>
    </row>
    <row r="913" spans="1:13" ht="15.75" customHeight="1" x14ac:dyDescent="0.35">
      <c r="A913" s="14" t="s">
        <v>1905</v>
      </c>
      <c r="B913" s="14" t="s">
        <v>958</v>
      </c>
      <c r="C913" s="14" t="s">
        <v>4</v>
      </c>
      <c r="D913" s="18">
        <v>0</v>
      </c>
      <c r="E913" s="18">
        <v>0</v>
      </c>
      <c r="F913" s="19">
        <v>0</v>
      </c>
      <c r="G913" s="19">
        <v>0</v>
      </c>
      <c r="H913" s="19">
        <v>0</v>
      </c>
      <c r="I913" s="18"/>
      <c r="J913" s="18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1906</v>
      </c>
      <c r="B914" s="14" t="s">
        <v>959</v>
      </c>
      <c r="C914" s="14" t="s">
        <v>29</v>
      </c>
      <c r="D914" s="18">
        <v>0</v>
      </c>
      <c r="E914" s="18">
        <v>0</v>
      </c>
      <c r="F914" s="19">
        <v>0</v>
      </c>
      <c r="G914" s="19">
        <v>0</v>
      </c>
      <c r="H914" s="19">
        <v>0</v>
      </c>
      <c r="I914" s="18"/>
      <c r="J914" s="18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1907</v>
      </c>
      <c r="B915" s="14" t="s">
        <v>960</v>
      </c>
      <c r="C915" s="14" t="s">
        <v>34</v>
      </c>
      <c r="D915" s="18">
        <v>397.67856607142858</v>
      </c>
      <c r="E915" s="18">
        <v>378.75</v>
      </c>
      <c r="F915" s="19">
        <v>417.27269999999999</v>
      </c>
      <c r="G915" s="19">
        <v>434.16669999999999</v>
      </c>
      <c r="H915" s="19">
        <v>377.05880000000002</v>
      </c>
      <c r="I915" s="18"/>
      <c r="J915" s="18">
        <v>378.75</v>
      </c>
      <c r="K915" s="19">
        <v>394.44439999999997</v>
      </c>
      <c r="L915" s="19">
        <v>406.66669999999999</v>
      </c>
      <c r="M915" s="19">
        <v>397.67856607142858</v>
      </c>
    </row>
    <row r="916" spans="1:13" ht="15.75" customHeight="1" x14ac:dyDescent="0.35">
      <c r="A916" s="14" t="s">
        <v>1908</v>
      </c>
      <c r="B916" s="14" t="s">
        <v>961</v>
      </c>
      <c r="C916" s="14" t="s">
        <v>1</v>
      </c>
      <c r="D916" s="18">
        <v>0</v>
      </c>
      <c r="E916" s="18">
        <v>0</v>
      </c>
      <c r="F916" s="19">
        <v>0</v>
      </c>
      <c r="G916" s="19">
        <v>0</v>
      </c>
      <c r="H916" s="19">
        <v>0</v>
      </c>
      <c r="I916" s="18"/>
      <c r="J916" s="18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1909</v>
      </c>
      <c r="B917" s="14" t="s">
        <v>962</v>
      </c>
      <c r="C917" s="14" t="s">
        <v>1</v>
      </c>
      <c r="D917" s="18">
        <v>382.86668333333336</v>
      </c>
      <c r="E917" s="18">
        <v>0</v>
      </c>
      <c r="F917" s="19">
        <v>0</v>
      </c>
      <c r="G917" s="19">
        <v>394.06670000000003</v>
      </c>
      <c r="H917" s="19">
        <v>0</v>
      </c>
      <c r="I917" s="18"/>
      <c r="J917" s="18">
        <v>0</v>
      </c>
      <c r="K917" s="19">
        <v>0</v>
      </c>
      <c r="L917" s="19">
        <v>404.44</v>
      </c>
      <c r="M917" s="19">
        <v>382.86668333333336</v>
      </c>
    </row>
    <row r="918" spans="1:13" ht="15.75" customHeight="1" x14ac:dyDescent="0.35">
      <c r="A918" s="14" t="s">
        <v>1910</v>
      </c>
      <c r="B918" s="14" t="s">
        <v>963</v>
      </c>
      <c r="C918" s="14" t="s">
        <v>1</v>
      </c>
      <c r="D918" s="18">
        <v>0</v>
      </c>
      <c r="E918" s="18">
        <v>0</v>
      </c>
      <c r="F918" s="19">
        <v>0</v>
      </c>
      <c r="G918" s="19">
        <v>0</v>
      </c>
      <c r="H918" s="19">
        <v>0</v>
      </c>
      <c r="I918" s="18"/>
      <c r="J918" s="18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1911</v>
      </c>
      <c r="B919" s="14" t="s">
        <v>964</v>
      </c>
      <c r="C919" s="14" t="s">
        <v>37</v>
      </c>
      <c r="D919" s="18">
        <v>0</v>
      </c>
      <c r="E919" s="18">
        <v>0</v>
      </c>
      <c r="F919" s="19">
        <v>0</v>
      </c>
      <c r="G919" s="19">
        <v>0</v>
      </c>
      <c r="H919" s="19">
        <v>0</v>
      </c>
      <c r="I919" s="18"/>
      <c r="J919" s="18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1912</v>
      </c>
      <c r="B920" s="14" t="s">
        <v>965</v>
      </c>
      <c r="C920" s="14" t="s">
        <v>1</v>
      </c>
      <c r="D920" s="18">
        <v>0</v>
      </c>
      <c r="E920" s="18">
        <v>0</v>
      </c>
      <c r="F920" s="19">
        <v>0</v>
      </c>
      <c r="G920" s="19">
        <v>0</v>
      </c>
      <c r="H920" s="19">
        <v>0</v>
      </c>
      <c r="I920" s="18"/>
      <c r="J920" s="18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1913</v>
      </c>
      <c r="B921" s="14" t="s">
        <v>966</v>
      </c>
      <c r="C921" s="14" t="s">
        <v>26</v>
      </c>
      <c r="D921" s="18">
        <v>0</v>
      </c>
      <c r="E921" s="18">
        <v>0</v>
      </c>
      <c r="F921" s="19">
        <v>0</v>
      </c>
      <c r="G921" s="19">
        <v>0</v>
      </c>
      <c r="H921" s="19">
        <v>0</v>
      </c>
      <c r="I921" s="18"/>
      <c r="J921" s="18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1914</v>
      </c>
      <c r="B922" s="14" t="s">
        <v>967</v>
      </c>
      <c r="C922" s="14" t="s">
        <v>31</v>
      </c>
      <c r="D922" s="18">
        <v>0</v>
      </c>
      <c r="E922" s="18">
        <v>0</v>
      </c>
      <c r="F922" s="19">
        <v>0</v>
      </c>
      <c r="G922" s="19">
        <v>0</v>
      </c>
      <c r="H922" s="19">
        <v>0</v>
      </c>
      <c r="I922" s="18"/>
      <c r="J922" s="18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1915</v>
      </c>
      <c r="B923" s="14" t="s">
        <v>968</v>
      </c>
      <c r="C923" s="14" t="s">
        <v>21</v>
      </c>
      <c r="D923" s="18">
        <v>0</v>
      </c>
      <c r="E923" s="18">
        <v>0</v>
      </c>
      <c r="F923" s="19">
        <v>0</v>
      </c>
      <c r="G923" s="19">
        <v>0</v>
      </c>
      <c r="H923" s="19">
        <v>0</v>
      </c>
      <c r="I923" s="18"/>
      <c r="J923" s="18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1916</v>
      </c>
      <c r="B924" s="14" t="s">
        <v>969</v>
      </c>
      <c r="C924" s="14" t="s">
        <v>21</v>
      </c>
      <c r="D924" s="18">
        <v>0</v>
      </c>
      <c r="E924" s="18">
        <v>0</v>
      </c>
      <c r="F924" s="19">
        <v>0</v>
      </c>
      <c r="G924" s="19">
        <v>0</v>
      </c>
      <c r="H924" s="19">
        <v>0</v>
      </c>
      <c r="I924" s="18"/>
      <c r="J924" s="18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1917</v>
      </c>
      <c r="B925" s="14" t="s">
        <v>970</v>
      </c>
      <c r="C925" s="14" t="s">
        <v>14</v>
      </c>
      <c r="D925" s="18">
        <v>0</v>
      </c>
      <c r="E925" s="18">
        <v>0</v>
      </c>
      <c r="F925" s="19">
        <v>0</v>
      </c>
      <c r="G925" s="19">
        <v>0</v>
      </c>
      <c r="H925" s="19">
        <v>0</v>
      </c>
      <c r="I925" s="18"/>
      <c r="J925" s="18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1918</v>
      </c>
      <c r="B926" s="14" t="s">
        <v>971</v>
      </c>
      <c r="C926" s="14" t="s">
        <v>22</v>
      </c>
      <c r="D926" s="18">
        <v>0</v>
      </c>
      <c r="E926" s="18">
        <v>0</v>
      </c>
      <c r="F926" s="19">
        <v>0</v>
      </c>
      <c r="G926" s="19">
        <v>0</v>
      </c>
      <c r="H926" s="19">
        <v>0</v>
      </c>
      <c r="I926" s="18"/>
      <c r="J926" s="18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1919</v>
      </c>
      <c r="B927" s="14" t="s">
        <v>972</v>
      </c>
      <c r="C927" s="14" t="s">
        <v>31</v>
      </c>
      <c r="D927" s="18">
        <v>0</v>
      </c>
      <c r="E927" s="18">
        <v>0</v>
      </c>
      <c r="F927" s="19">
        <v>0</v>
      </c>
      <c r="G927" s="19">
        <v>0</v>
      </c>
      <c r="H927" s="19">
        <v>0</v>
      </c>
      <c r="I927" s="18"/>
      <c r="J927" s="18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1920</v>
      </c>
      <c r="B928" s="14" t="s">
        <v>973</v>
      </c>
      <c r="C928" s="14" t="s">
        <v>5</v>
      </c>
      <c r="D928" s="18">
        <v>324.41694675324675</v>
      </c>
      <c r="E928" s="18">
        <v>330.86099999999999</v>
      </c>
      <c r="F928" s="19">
        <v>316.91180000000003</v>
      </c>
      <c r="G928" s="19">
        <v>334.18599999999998</v>
      </c>
      <c r="H928" s="19">
        <v>312.99380000000002</v>
      </c>
      <c r="I928" s="18"/>
      <c r="J928" s="18">
        <v>330.86099999999999</v>
      </c>
      <c r="K928" s="19">
        <v>324.45190000000002</v>
      </c>
      <c r="L928" s="19">
        <v>328.02940000000001</v>
      </c>
      <c r="M928" s="19">
        <v>324.41694675324675</v>
      </c>
    </row>
    <row r="929" spans="1:13" ht="15.75" customHeight="1" x14ac:dyDescent="0.35">
      <c r="A929" s="14" t="s">
        <v>1921</v>
      </c>
      <c r="B929" s="14" t="s">
        <v>974</v>
      </c>
      <c r="C929" s="14" t="s">
        <v>39</v>
      </c>
      <c r="D929" s="18">
        <v>757.14621034482752</v>
      </c>
      <c r="E929" s="18">
        <v>848.23530000000005</v>
      </c>
      <c r="F929" s="19">
        <v>940.5</v>
      </c>
      <c r="G929" s="19">
        <v>659.70950000000005</v>
      </c>
      <c r="H929" s="19">
        <v>629.58330000000001</v>
      </c>
      <c r="I929" s="18"/>
      <c r="J929" s="18">
        <v>848.23530000000005</v>
      </c>
      <c r="K929" s="19">
        <v>882.40740000000005</v>
      </c>
      <c r="L929" s="19">
        <v>790.42349999999999</v>
      </c>
      <c r="M929" s="19">
        <v>757.14621034482752</v>
      </c>
    </row>
    <row r="930" spans="1:13" ht="15.75" customHeight="1" x14ac:dyDescent="0.35">
      <c r="A930" s="14" t="s">
        <v>1922</v>
      </c>
      <c r="B930" s="14" t="s">
        <v>975</v>
      </c>
      <c r="C930" s="14" t="s">
        <v>50</v>
      </c>
      <c r="D930" s="18">
        <v>0</v>
      </c>
      <c r="E930" s="18">
        <v>0</v>
      </c>
      <c r="F930" s="19">
        <v>0</v>
      </c>
      <c r="G930" s="19">
        <v>0</v>
      </c>
      <c r="H930" s="19">
        <v>0</v>
      </c>
      <c r="I930" s="18"/>
      <c r="J930" s="18">
        <v>0</v>
      </c>
      <c r="K930" s="19">
        <v>0</v>
      </c>
      <c r="L930" s="19">
        <v>0</v>
      </c>
      <c r="M930" s="19">
        <v>0</v>
      </c>
    </row>
    <row r="931" spans="1:13" ht="15.75" customHeight="1" x14ac:dyDescent="0.35">
      <c r="A931" s="14" t="s">
        <v>1923</v>
      </c>
      <c r="B931" s="14" t="s">
        <v>976</v>
      </c>
      <c r="C931" s="14" t="s">
        <v>15</v>
      </c>
      <c r="D931" s="18">
        <v>516.47298457869636</v>
      </c>
      <c r="E931" s="18">
        <v>503.07670000000002</v>
      </c>
      <c r="F931" s="19">
        <v>511.63740000000001</v>
      </c>
      <c r="G931" s="19">
        <v>539.98289999999997</v>
      </c>
      <c r="H931" s="19">
        <v>513.93650000000002</v>
      </c>
      <c r="I931" s="18"/>
      <c r="J931" s="18">
        <v>503.07670000000002</v>
      </c>
      <c r="K931" s="19">
        <v>507.5609</v>
      </c>
      <c r="L931" s="19">
        <v>517.26379999999995</v>
      </c>
      <c r="M931" s="19">
        <v>516.47298457869636</v>
      </c>
    </row>
    <row r="932" spans="1:13" ht="15.75" customHeight="1" x14ac:dyDescent="0.35">
      <c r="A932" s="14" t="s">
        <v>1924</v>
      </c>
      <c r="B932" s="14" t="s">
        <v>977</v>
      </c>
      <c r="C932" s="14" t="s">
        <v>50</v>
      </c>
      <c r="D932" s="18">
        <v>0</v>
      </c>
      <c r="E932" s="18">
        <v>0</v>
      </c>
      <c r="F932" s="19">
        <v>0</v>
      </c>
      <c r="G932" s="19">
        <v>0</v>
      </c>
      <c r="H932" s="19">
        <v>0</v>
      </c>
      <c r="I932" s="18"/>
      <c r="J932" s="18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1925</v>
      </c>
      <c r="B933" s="14" t="s">
        <v>978</v>
      </c>
      <c r="C933" s="14" t="s">
        <v>0</v>
      </c>
      <c r="D933" s="18">
        <v>352.33334000000002</v>
      </c>
      <c r="E933" s="18">
        <v>367.5</v>
      </c>
      <c r="F933" s="19">
        <v>0</v>
      </c>
      <c r="G933" s="19">
        <v>0</v>
      </c>
      <c r="H933" s="19">
        <v>0</v>
      </c>
      <c r="I933" s="18"/>
      <c r="J933" s="18">
        <v>367.5</v>
      </c>
      <c r="K933" s="19">
        <v>335.5</v>
      </c>
      <c r="L933" s="19">
        <v>336.25</v>
      </c>
      <c r="M933" s="19">
        <v>352.33334000000002</v>
      </c>
    </row>
    <row r="934" spans="1:13" ht="15.75" customHeight="1" x14ac:dyDescent="0.35">
      <c r="A934" s="14" t="s">
        <v>1926</v>
      </c>
      <c r="B934" s="14" t="s">
        <v>979</v>
      </c>
      <c r="C934" s="14" t="s">
        <v>1</v>
      </c>
      <c r="D934" s="18">
        <v>448.33333333333331</v>
      </c>
      <c r="E934" s="18">
        <v>0</v>
      </c>
      <c r="F934" s="19">
        <v>0</v>
      </c>
      <c r="G934" s="19">
        <v>0</v>
      </c>
      <c r="H934" s="19">
        <v>0</v>
      </c>
      <c r="I934" s="18"/>
      <c r="J934" s="18">
        <v>0</v>
      </c>
      <c r="K934" s="19">
        <v>0</v>
      </c>
      <c r="L934" s="19">
        <v>465</v>
      </c>
      <c r="M934" s="19">
        <v>448.33333333333331</v>
      </c>
    </row>
    <row r="935" spans="1:13" ht="15.75" customHeight="1" x14ac:dyDescent="0.35">
      <c r="A935" s="14" t="s">
        <v>1927</v>
      </c>
      <c r="B935" s="14" t="s">
        <v>980</v>
      </c>
      <c r="C935" s="14" t="s">
        <v>26</v>
      </c>
      <c r="D935" s="18">
        <v>0</v>
      </c>
      <c r="E935" s="18">
        <v>0</v>
      </c>
      <c r="F935" s="19">
        <v>0</v>
      </c>
      <c r="G935" s="19">
        <v>0</v>
      </c>
      <c r="H935" s="19">
        <v>0</v>
      </c>
      <c r="I935" s="18"/>
      <c r="J935" s="18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1928</v>
      </c>
      <c r="B936" s="14" t="s">
        <v>981</v>
      </c>
      <c r="C936" s="14" t="s">
        <v>34</v>
      </c>
      <c r="D936" s="18">
        <v>415.63643291925467</v>
      </c>
      <c r="E936" s="18">
        <v>435.52499999999998</v>
      </c>
      <c r="F936" s="19">
        <v>398.63600000000002</v>
      </c>
      <c r="G936" s="19">
        <v>412.94200000000001</v>
      </c>
      <c r="H936" s="19">
        <v>419.67579999999998</v>
      </c>
      <c r="I936" s="18"/>
      <c r="J936" s="18">
        <v>435.52499999999998</v>
      </c>
      <c r="K936" s="19">
        <v>415.03109999999998</v>
      </c>
      <c r="L936" s="19">
        <v>414.4522</v>
      </c>
      <c r="M936" s="19">
        <v>415.63643291925467</v>
      </c>
    </row>
    <row r="937" spans="1:13" ht="15.75" customHeight="1" x14ac:dyDescent="0.35">
      <c r="A937" s="14" t="s">
        <v>1929</v>
      </c>
      <c r="B937" s="14" t="s">
        <v>982</v>
      </c>
      <c r="C937" s="14" t="s">
        <v>19</v>
      </c>
      <c r="D937" s="18">
        <v>656.74306319444452</v>
      </c>
      <c r="E937" s="18">
        <v>622.05129999999997</v>
      </c>
      <c r="F937" s="19">
        <v>672.86670000000004</v>
      </c>
      <c r="G937" s="19">
        <v>781.92309999999998</v>
      </c>
      <c r="H937" s="19">
        <v>608.06119999999999</v>
      </c>
      <c r="I937" s="18"/>
      <c r="J937" s="18">
        <v>622.05129999999997</v>
      </c>
      <c r="K937" s="19">
        <v>644.14490000000001</v>
      </c>
      <c r="L937" s="19">
        <v>681.85260000000005</v>
      </c>
      <c r="M937" s="19">
        <v>656.74306319444452</v>
      </c>
    </row>
    <row r="938" spans="1:13" ht="15.75" customHeight="1" x14ac:dyDescent="0.35">
      <c r="A938" s="14" t="s">
        <v>1930</v>
      </c>
      <c r="B938" s="14" t="s">
        <v>983</v>
      </c>
      <c r="C938" s="14" t="s">
        <v>19</v>
      </c>
      <c r="D938" s="18">
        <v>701.82193350515456</v>
      </c>
      <c r="E938" s="18">
        <v>693.72630000000004</v>
      </c>
      <c r="F938" s="19">
        <v>717.38400000000001</v>
      </c>
      <c r="G938" s="19">
        <v>688.23680000000002</v>
      </c>
      <c r="H938" s="19">
        <v>707.6185999999999</v>
      </c>
      <c r="I938" s="18"/>
      <c r="J938" s="18">
        <v>693.72630000000004</v>
      </c>
      <c r="K938" s="19">
        <v>704.85929999999996</v>
      </c>
      <c r="L938" s="19">
        <v>699.88969999999995</v>
      </c>
      <c r="M938" s="19">
        <v>701.82193350515456</v>
      </c>
    </row>
    <row r="939" spans="1:13" ht="15.75" customHeight="1" x14ac:dyDescent="0.35">
      <c r="A939" s="14" t="s">
        <v>1931</v>
      </c>
      <c r="B939" s="14" t="s">
        <v>984</v>
      </c>
      <c r="C939" s="14" t="s">
        <v>1</v>
      </c>
      <c r="D939" s="18">
        <v>0</v>
      </c>
      <c r="E939" s="18">
        <v>0</v>
      </c>
      <c r="F939" s="19">
        <v>0</v>
      </c>
      <c r="G939" s="19">
        <v>0</v>
      </c>
      <c r="H939" s="19">
        <v>0</v>
      </c>
      <c r="I939" s="18"/>
      <c r="J939" s="18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1932</v>
      </c>
      <c r="B940" s="14" t="s">
        <v>985</v>
      </c>
      <c r="C940" s="14" t="s">
        <v>14</v>
      </c>
      <c r="D940" s="18">
        <v>0</v>
      </c>
      <c r="E940" s="18">
        <v>0</v>
      </c>
      <c r="F940" s="19">
        <v>0</v>
      </c>
      <c r="G940" s="19">
        <v>0</v>
      </c>
      <c r="H940" s="19">
        <v>0</v>
      </c>
      <c r="I940" s="18"/>
      <c r="J940" s="18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1933</v>
      </c>
      <c r="B941" s="14" t="s">
        <v>986</v>
      </c>
      <c r="C941" s="14" t="s">
        <v>27</v>
      </c>
      <c r="D941" s="18">
        <v>0</v>
      </c>
      <c r="E941" s="18">
        <v>0</v>
      </c>
      <c r="F941" s="19">
        <v>0</v>
      </c>
      <c r="G941" s="19">
        <v>0</v>
      </c>
      <c r="H941" s="19">
        <v>0</v>
      </c>
      <c r="I941" s="18"/>
      <c r="J941" s="18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1934</v>
      </c>
      <c r="B942" s="14" t="s">
        <v>987</v>
      </c>
      <c r="C942" s="14" t="s">
        <v>27</v>
      </c>
      <c r="D942" s="18">
        <v>0</v>
      </c>
      <c r="E942" s="18">
        <v>0</v>
      </c>
      <c r="F942" s="19">
        <v>0</v>
      </c>
      <c r="G942" s="19">
        <v>0</v>
      </c>
      <c r="H942" s="19">
        <v>0</v>
      </c>
      <c r="I942" s="18"/>
      <c r="J942" s="18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1935</v>
      </c>
      <c r="B943" s="14" t="s">
        <v>988</v>
      </c>
      <c r="C943" s="14" t="s">
        <v>2</v>
      </c>
      <c r="D943" s="18">
        <v>515.625</v>
      </c>
      <c r="E943" s="18">
        <v>0</v>
      </c>
      <c r="F943" s="19">
        <v>0</v>
      </c>
      <c r="G943" s="19">
        <v>0</v>
      </c>
      <c r="H943" s="19">
        <v>0</v>
      </c>
      <c r="I943" s="18"/>
      <c r="J943" s="18">
        <v>0</v>
      </c>
      <c r="K943" s="19">
        <v>0</v>
      </c>
      <c r="L943" s="19">
        <v>579.16669999999999</v>
      </c>
      <c r="M943" s="19">
        <v>515.625</v>
      </c>
    </row>
    <row r="944" spans="1:13" ht="15.75" customHeight="1" x14ac:dyDescent="0.35">
      <c r="A944" s="14" t="s">
        <v>1936</v>
      </c>
      <c r="B944" s="14" t="s">
        <v>989</v>
      </c>
      <c r="C944" s="14" t="s">
        <v>32</v>
      </c>
      <c r="D944" s="18">
        <v>485.04544318181814</v>
      </c>
      <c r="E944" s="18">
        <v>512.5</v>
      </c>
      <c r="F944" s="19">
        <v>483.5625</v>
      </c>
      <c r="G944" s="19">
        <v>475</v>
      </c>
      <c r="H944" s="19">
        <v>475.4545</v>
      </c>
      <c r="I944" s="18"/>
      <c r="J944" s="18">
        <v>512.5</v>
      </c>
      <c r="K944" s="19">
        <v>493.20830000000001</v>
      </c>
      <c r="L944" s="19">
        <v>488.24239999999998</v>
      </c>
      <c r="M944" s="19">
        <v>485.04544318181814</v>
      </c>
    </row>
    <row r="945" spans="1:13" ht="15.75" customHeight="1" x14ac:dyDescent="0.35">
      <c r="A945" s="14" t="s">
        <v>1937</v>
      </c>
      <c r="B945" s="14" t="s">
        <v>990</v>
      </c>
      <c r="C945" s="14" t="s">
        <v>8</v>
      </c>
      <c r="D945" s="18">
        <v>0</v>
      </c>
      <c r="E945" s="18">
        <v>0</v>
      </c>
      <c r="F945" s="19">
        <v>0</v>
      </c>
      <c r="G945" s="19">
        <v>0</v>
      </c>
      <c r="H945" s="19">
        <v>0</v>
      </c>
      <c r="I945" s="18"/>
      <c r="J945" s="18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1938</v>
      </c>
      <c r="B946" s="14" t="s">
        <v>991</v>
      </c>
      <c r="C946" s="14" t="s">
        <v>16</v>
      </c>
      <c r="D946" s="18">
        <v>0</v>
      </c>
      <c r="E946" s="18">
        <v>0</v>
      </c>
      <c r="F946" s="19">
        <v>0</v>
      </c>
      <c r="G946" s="19">
        <v>0</v>
      </c>
      <c r="H946" s="19">
        <v>0</v>
      </c>
      <c r="I946" s="18"/>
      <c r="J946" s="18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1939</v>
      </c>
      <c r="B947" s="14" t="s">
        <v>992</v>
      </c>
      <c r="C947" s="14" t="s">
        <v>14</v>
      </c>
      <c r="D947" s="18">
        <v>0</v>
      </c>
      <c r="E947" s="18">
        <v>0</v>
      </c>
      <c r="F947" s="19">
        <v>0</v>
      </c>
      <c r="G947" s="19">
        <v>0</v>
      </c>
      <c r="H947" s="19">
        <v>0</v>
      </c>
      <c r="I947" s="18"/>
      <c r="J947" s="18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1940</v>
      </c>
      <c r="B948" s="14" t="s">
        <v>993</v>
      </c>
      <c r="C948" s="14" t="s">
        <v>16</v>
      </c>
      <c r="D948" s="18">
        <v>0</v>
      </c>
      <c r="E948" s="18">
        <v>0</v>
      </c>
      <c r="F948" s="19">
        <v>0</v>
      </c>
      <c r="G948" s="19">
        <v>0</v>
      </c>
      <c r="H948" s="19">
        <v>0</v>
      </c>
      <c r="I948" s="18"/>
      <c r="J948" s="18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1941</v>
      </c>
      <c r="B949" s="14" t="s">
        <v>994</v>
      </c>
      <c r="C949" s="14" t="s">
        <v>28</v>
      </c>
      <c r="D949" s="18">
        <v>0</v>
      </c>
      <c r="E949" s="18">
        <v>0</v>
      </c>
      <c r="F949" s="19">
        <v>0</v>
      </c>
      <c r="G949" s="19">
        <v>0</v>
      </c>
      <c r="H949" s="19">
        <v>0</v>
      </c>
      <c r="I949" s="18"/>
      <c r="J949" s="18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1942</v>
      </c>
      <c r="B950" s="14" t="s">
        <v>995</v>
      </c>
      <c r="C950" s="14" t="s">
        <v>50</v>
      </c>
      <c r="D950" s="18">
        <v>397.09678064516129</v>
      </c>
      <c r="E950" s="18">
        <v>373.57139999999998</v>
      </c>
      <c r="F950" s="19">
        <v>406.11110000000002</v>
      </c>
      <c r="G950" s="19">
        <v>419.16669999999999</v>
      </c>
      <c r="H950" s="19">
        <v>391.66669999999999</v>
      </c>
      <c r="I950" s="18"/>
      <c r="J950" s="18">
        <v>373.57139999999998</v>
      </c>
      <c r="K950" s="19">
        <v>391.875</v>
      </c>
      <c r="L950" s="19">
        <v>399.31819999999999</v>
      </c>
      <c r="M950" s="19">
        <v>397.09678064516129</v>
      </c>
    </row>
    <row r="951" spans="1:13" ht="15.75" customHeight="1" x14ac:dyDescent="0.35">
      <c r="A951" s="14" t="s">
        <v>1943</v>
      </c>
      <c r="B951" s="14" t="s">
        <v>996</v>
      </c>
      <c r="C951" s="14" t="s">
        <v>12</v>
      </c>
      <c r="D951" s="18">
        <v>0</v>
      </c>
      <c r="E951" s="18">
        <v>0</v>
      </c>
      <c r="F951" s="19">
        <v>0</v>
      </c>
      <c r="G951" s="19">
        <v>0</v>
      </c>
      <c r="H951" s="19">
        <v>0</v>
      </c>
      <c r="I951" s="18"/>
      <c r="J951" s="18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1944</v>
      </c>
      <c r="B952" s="20" t="s">
        <v>997</v>
      </c>
      <c r="C952" s="20" t="s">
        <v>7</v>
      </c>
      <c r="D952" s="23">
        <v>0</v>
      </c>
      <c r="E952" s="23">
        <v>0</v>
      </c>
      <c r="F952" s="22">
        <v>0</v>
      </c>
      <c r="G952" s="22">
        <v>0</v>
      </c>
      <c r="H952" s="22">
        <v>0</v>
      </c>
      <c r="I952" s="23"/>
      <c r="J952" s="23">
        <v>0</v>
      </c>
      <c r="K952" s="22">
        <v>0</v>
      </c>
      <c r="L952" s="22">
        <v>0</v>
      </c>
      <c r="M952" s="22">
        <v>0</v>
      </c>
    </row>
    <row r="953" spans="1:13" ht="12" customHeight="1" x14ac:dyDescent="0.35">
      <c r="D953" s="2"/>
    </row>
    <row r="954" spans="1:13" ht="12" customHeight="1" x14ac:dyDescent="0.35">
      <c r="A954" s="24" t="s">
        <v>1965</v>
      </c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6"/>
      <c r="M954" s="26"/>
    </row>
    <row r="955" spans="1:13" ht="12" customHeight="1" x14ac:dyDescent="0.35">
      <c r="A955" s="27"/>
      <c r="B955" s="28"/>
      <c r="C955" s="28"/>
      <c r="D955" s="28"/>
      <c r="E955" s="28"/>
      <c r="F955" s="28"/>
      <c r="G955" s="29"/>
      <c r="H955" s="29"/>
      <c r="I955" s="29"/>
      <c r="J955" s="29"/>
      <c r="K955" s="29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phoneticPr fontId="12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2014</v>
      </c>
      <c r="E4" s="10"/>
      <c r="F4" s="10"/>
      <c r="G4" s="10"/>
      <c r="H4" s="10"/>
      <c r="J4" s="10" t="s">
        <v>1956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45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999</v>
      </c>
      <c r="B6" s="14" t="s">
        <v>56</v>
      </c>
      <c r="C6" s="14" t="s">
        <v>9</v>
      </c>
      <c r="D6" s="15">
        <v>536.71863465909087</v>
      </c>
      <c r="E6" s="16">
        <v>524.18110000000001</v>
      </c>
      <c r="F6" s="16">
        <v>565.79999999999995</v>
      </c>
      <c r="G6" s="16">
        <v>517.03620000000001</v>
      </c>
      <c r="H6" s="17">
        <v>545.76920000000007</v>
      </c>
      <c r="I6" s="18"/>
      <c r="J6" s="15">
        <v>524.18110000000001</v>
      </c>
      <c r="K6" s="16">
        <v>541.70484736842104</v>
      </c>
      <c r="L6" s="16">
        <v>534.14219635036488</v>
      </c>
      <c r="M6" s="16">
        <v>536.71863465909098</v>
      </c>
    </row>
    <row r="7" spans="1:13" ht="15.75" customHeight="1" x14ac:dyDescent="0.35">
      <c r="A7" s="14" t="s">
        <v>1002</v>
      </c>
      <c r="B7" s="14" t="s">
        <v>59</v>
      </c>
      <c r="C7" s="14" t="s">
        <v>6</v>
      </c>
      <c r="D7" s="15">
        <v>0</v>
      </c>
      <c r="E7" s="15">
        <v>0</v>
      </c>
      <c r="F7" s="19">
        <v>0</v>
      </c>
      <c r="G7" s="19">
        <v>0</v>
      </c>
      <c r="H7" s="19">
        <v>0</v>
      </c>
      <c r="I7" s="18"/>
      <c r="J7" s="15">
        <v>0</v>
      </c>
      <c r="K7" s="19">
        <v>0</v>
      </c>
      <c r="L7" s="19">
        <v>0</v>
      </c>
      <c r="M7" s="19">
        <v>0</v>
      </c>
    </row>
    <row r="8" spans="1:13" ht="15.75" customHeight="1" x14ac:dyDescent="0.35">
      <c r="A8" s="14" t="s">
        <v>1026</v>
      </c>
      <c r="B8" s="14" t="s">
        <v>83</v>
      </c>
      <c r="C8" s="14" t="s">
        <v>19</v>
      </c>
      <c r="D8" s="15">
        <v>901.04079386503065</v>
      </c>
      <c r="E8" s="15">
        <v>930.52789999999993</v>
      </c>
      <c r="F8" s="19">
        <v>897.60420000000011</v>
      </c>
      <c r="G8" s="19">
        <v>846.19209999999998</v>
      </c>
      <c r="H8" s="19">
        <v>922.16980000000001</v>
      </c>
      <c r="I8" s="18"/>
      <c r="J8" s="15">
        <v>930.52789999999993</v>
      </c>
      <c r="K8" s="19">
        <v>910.00403506493512</v>
      </c>
      <c r="L8" s="19">
        <v>890.86045454545467</v>
      </c>
      <c r="M8" s="19">
        <v>901.04079386503065</v>
      </c>
    </row>
    <row r="9" spans="1:13" ht="15.75" customHeight="1" x14ac:dyDescent="0.35">
      <c r="A9" s="14" t="s">
        <v>1041</v>
      </c>
      <c r="B9" s="14" t="s">
        <v>98</v>
      </c>
      <c r="C9" s="14" t="s">
        <v>22</v>
      </c>
      <c r="D9" s="15">
        <v>0</v>
      </c>
      <c r="E9" s="15">
        <v>0</v>
      </c>
      <c r="F9" s="19">
        <v>0</v>
      </c>
      <c r="G9" s="19">
        <v>0</v>
      </c>
      <c r="H9" s="19">
        <v>0</v>
      </c>
      <c r="I9" s="18"/>
      <c r="J9" s="15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1047</v>
      </c>
      <c r="B10" s="14" t="s">
        <v>104</v>
      </c>
      <c r="C10" s="14" t="s">
        <v>39</v>
      </c>
      <c r="D10" s="15">
        <v>753.69142023809525</v>
      </c>
      <c r="E10" s="15">
        <v>797.86099999999988</v>
      </c>
      <c r="F10" s="19">
        <v>730.45449999999994</v>
      </c>
      <c r="G10" s="19">
        <v>818.33330000000001</v>
      </c>
      <c r="H10" s="19">
        <v>665</v>
      </c>
      <c r="I10" s="18"/>
      <c r="J10" s="15">
        <v>797.86099999999988</v>
      </c>
      <c r="K10" s="19">
        <v>763.37395348837197</v>
      </c>
      <c r="L10" s="19">
        <v>781.40748906249996</v>
      </c>
      <c r="M10" s="19">
        <v>753.69142023809525</v>
      </c>
    </row>
    <row r="11" spans="1:13" ht="15.75" customHeight="1" x14ac:dyDescent="0.35">
      <c r="A11" s="14" t="s">
        <v>1056</v>
      </c>
      <c r="B11" s="14" t="s">
        <v>113</v>
      </c>
      <c r="C11" s="14" t="s">
        <v>19</v>
      </c>
      <c r="D11" s="15">
        <v>520.05830675675679</v>
      </c>
      <c r="E11" s="15">
        <v>508.52699999999999</v>
      </c>
      <c r="F11" s="19">
        <v>526.38729999999998</v>
      </c>
      <c r="G11" s="19">
        <v>534.80520000000001</v>
      </c>
      <c r="H11" s="19">
        <v>511.96</v>
      </c>
      <c r="I11" s="18"/>
      <c r="J11" s="15">
        <v>508.52699999999999</v>
      </c>
      <c r="K11" s="19">
        <v>518.02234936708862</v>
      </c>
      <c r="L11" s="19">
        <v>522.80660090497724</v>
      </c>
      <c r="M11" s="19">
        <v>520.05830675675668</v>
      </c>
    </row>
    <row r="12" spans="1:13" ht="15.75" customHeight="1" x14ac:dyDescent="0.35">
      <c r="A12" s="14" t="s">
        <v>1057</v>
      </c>
      <c r="B12" s="14" t="s">
        <v>114</v>
      </c>
      <c r="C12" s="14" t="s">
        <v>19</v>
      </c>
      <c r="D12" s="15">
        <v>489.3254058441558</v>
      </c>
      <c r="E12" s="15">
        <v>471.3571</v>
      </c>
      <c r="F12" s="19">
        <v>526.99860000000001</v>
      </c>
      <c r="G12" s="19">
        <v>482.34379999999999</v>
      </c>
      <c r="H12" s="19">
        <v>471.80729999999994</v>
      </c>
      <c r="I12" s="18"/>
      <c r="J12" s="15">
        <v>471.3571</v>
      </c>
      <c r="K12" s="19">
        <v>505.05547323943665</v>
      </c>
      <c r="L12" s="19">
        <v>497.99941941747568</v>
      </c>
      <c r="M12" s="19">
        <v>489.3254058441558</v>
      </c>
    </row>
    <row r="13" spans="1:13" ht="15.75" customHeight="1" x14ac:dyDescent="0.35">
      <c r="A13" s="14" t="s">
        <v>1059</v>
      </c>
      <c r="B13" s="14" t="s">
        <v>116</v>
      </c>
      <c r="C13" s="14" t="s">
        <v>5</v>
      </c>
      <c r="D13" s="15">
        <v>0</v>
      </c>
      <c r="E13" s="15">
        <v>0</v>
      </c>
      <c r="F13" s="19">
        <v>0</v>
      </c>
      <c r="G13" s="19">
        <v>0</v>
      </c>
      <c r="H13" s="19">
        <v>0</v>
      </c>
      <c r="I13" s="18"/>
      <c r="J13" s="15">
        <v>0</v>
      </c>
      <c r="K13" s="19">
        <v>0</v>
      </c>
      <c r="L13" s="19">
        <v>0</v>
      </c>
      <c r="M13" s="19">
        <v>0</v>
      </c>
    </row>
    <row r="14" spans="1:13" ht="15.75" customHeight="1" x14ac:dyDescent="0.35">
      <c r="A14" s="14" t="s">
        <v>1061</v>
      </c>
      <c r="B14" s="14" t="s">
        <v>118</v>
      </c>
      <c r="C14" s="14" t="s">
        <v>19</v>
      </c>
      <c r="D14" s="15">
        <v>589.20300277777778</v>
      </c>
      <c r="E14" s="15">
        <v>550.77779999999996</v>
      </c>
      <c r="F14" s="19">
        <v>576.25</v>
      </c>
      <c r="G14" s="19">
        <v>630.70159999999998</v>
      </c>
      <c r="H14" s="19">
        <v>597.46410000000003</v>
      </c>
      <c r="I14" s="18"/>
      <c r="J14" s="15">
        <v>550.77779999999996</v>
      </c>
      <c r="K14" s="19">
        <v>562.76471764705877</v>
      </c>
      <c r="L14" s="19">
        <v>585.93698759689926</v>
      </c>
      <c r="M14" s="19">
        <v>589.20300277777778</v>
      </c>
    </row>
    <row r="15" spans="1:13" ht="15.75" customHeight="1" x14ac:dyDescent="0.35">
      <c r="A15" s="14" t="s">
        <v>1066</v>
      </c>
      <c r="B15" s="14" t="s">
        <v>123</v>
      </c>
      <c r="C15" s="14" t="s">
        <v>6</v>
      </c>
      <c r="D15" s="15">
        <v>309.83814299065426</v>
      </c>
      <c r="E15" s="15">
        <v>0</v>
      </c>
      <c r="F15" s="19">
        <v>299.06229999999999</v>
      </c>
      <c r="G15" s="19">
        <v>342.43549999999999</v>
      </c>
      <c r="H15" s="19">
        <v>297.72730000000001</v>
      </c>
      <c r="I15" s="18"/>
      <c r="J15" s="15">
        <v>0</v>
      </c>
      <c r="K15" s="19">
        <v>296.0588925925926</v>
      </c>
      <c r="L15" s="19">
        <v>312.97271411764706</v>
      </c>
      <c r="M15" s="19">
        <v>309.83814299065426</v>
      </c>
    </row>
    <row r="16" spans="1:13" ht="15.75" customHeight="1" x14ac:dyDescent="0.35">
      <c r="A16" s="14" t="s">
        <v>1072</v>
      </c>
      <c r="B16" s="14" t="s">
        <v>129</v>
      </c>
      <c r="C16" s="14" t="s">
        <v>12</v>
      </c>
      <c r="D16" s="15">
        <v>0</v>
      </c>
      <c r="E16" s="15">
        <v>0</v>
      </c>
      <c r="F16" s="19">
        <v>0</v>
      </c>
      <c r="G16" s="19">
        <v>0</v>
      </c>
      <c r="H16" s="19">
        <v>0</v>
      </c>
      <c r="I16" s="18"/>
      <c r="J16" s="15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1073</v>
      </c>
      <c r="B17" s="14" t="s">
        <v>130</v>
      </c>
      <c r="C17" s="14" t="s">
        <v>6</v>
      </c>
      <c r="D17" s="15">
        <v>0</v>
      </c>
      <c r="E17" s="15">
        <v>0</v>
      </c>
      <c r="F17" s="19">
        <v>0</v>
      </c>
      <c r="G17" s="19">
        <v>0</v>
      </c>
      <c r="H17" s="19">
        <v>0</v>
      </c>
      <c r="I17" s="18"/>
      <c r="J17" s="15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1075</v>
      </c>
      <c r="B18" s="14" t="s">
        <v>132</v>
      </c>
      <c r="C18" s="14" t="s">
        <v>2</v>
      </c>
      <c r="D18" s="15">
        <v>0</v>
      </c>
      <c r="E18" s="15">
        <v>0</v>
      </c>
      <c r="F18" s="19">
        <v>0</v>
      </c>
      <c r="G18" s="19">
        <v>0</v>
      </c>
      <c r="H18" s="19">
        <v>0</v>
      </c>
      <c r="I18" s="18"/>
      <c r="J18" s="15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1004</v>
      </c>
      <c r="B19" s="14" t="s">
        <v>61</v>
      </c>
      <c r="C19" s="14" t="s">
        <v>39</v>
      </c>
      <c r="D19" s="15">
        <v>421.5817909090909</v>
      </c>
      <c r="E19" s="15">
        <v>0</v>
      </c>
      <c r="F19" s="19">
        <v>0</v>
      </c>
      <c r="G19" s="19">
        <v>0</v>
      </c>
      <c r="H19" s="19">
        <v>0</v>
      </c>
      <c r="I19" s="18"/>
      <c r="J19" s="15">
        <v>0</v>
      </c>
      <c r="K19" s="19">
        <v>435.99997333333329</v>
      </c>
      <c r="L19" s="19">
        <v>440.36582682926826</v>
      </c>
      <c r="M19" s="19">
        <v>421.5817909090909</v>
      </c>
    </row>
    <row r="20" spans="1:13" ht="15.75" customHeight="1" x14ac:dyDescent="0.35">
      <c r="A20" s="14" t="s">
        <v>1076</v>
      </c>
      <c r="B20" s="14" t="s">
        <v>133</v>
      </c>
      <c r="C20" s="14" t="s">
        <v>11</v>
      </c>
      <c r="D20" s="15">
        <v>538.47942610477025</v>
      </c>
      <c r="E20" s="15">
        <v>534.62220000000002</v>
      </c>
      <c r="F20" s="19">
        <v>543.69089999999994</v>
      </c>
      <c r="G20" s="19">
        <v>530.34010000000001</v>
      </c>
      <c r="H20" s="19">
        <v>544.28279999999995</v>
      </c>
      <c r="I20" s="18"/>
      <c r="J20" s="15">
        <v>534.62220000000002</v>
      </c>
      <c r="K20" s="19">
        <v>539.28257560975612</v>
      </c>
      <c r="L20" s="19">
        <v>536.5154170779474</v>
      </c>
      <c r="M20" s="19">
        <v>538.47942610477025</v>
      </c>
    </row>
    <row r="21" spans="1:13" ht="15.75" customHeight="1" x14ac:dyDescent="0.35">
      <c r="A21" s="14" t="s">
        <v>1078</v>
      </c>
      <c r="B21" s="14" t="s">
        <v>135</v>
      </c>
      <c r="C21" s="14" t="s">
        <v>12</v>
      </c>
      <c r="D21" s="15">
        <v>0</v>
      </c>
      <c r="E21" s="15">
        <v>0</v>
      </c>
      <c r="F21" s="19">
        <v>0</v>
      </c>
      <c r="G21" s="19">
        <v>0</v>
      </c>
      <c r="H21" s="19">
        <v>0</v>
      </c>
      <c r="I21" s="18"/>
      <c r="J21" s="15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1081</v>
      </c>
      <c r="B22" s="14" t="s">
        <v>138</v>
      </c>
      <c r="C22" s="14" t="s">
        <v>22</v>
      </c>
      <c r="D22" s="15">
        <v>375.56449677419357</v>
      </c>
      <c r="E22" s="15">
        <v>393</v>
      </c>
      <c r="F22" s="19">
        <v>0</v>
      </c>
      <c r="G22" s="19">
        <v>0</v>
      </c>
      <c r="H22" s="19">
        <v>0</v>
      </c>
      <c r="I22" s="18"/>
      <c r="J22" s="15">
        <v>393</v>
      </c>
      <c r="K22" s="19">
        <v>385.16666666666669</v>
      </c>
      <c r="L22" s="19">
        <v>376.91487872340423</v>
      </c>
      <c r="M22" s="19">
        <v>375.56449677419357</v>
      </c>
    </row>
    <row r="23" spans="1:13" ht="15.75" customHeight="1" x14ac:dyDescent="0.35">
      <c r="A23" s="14" t="s">
        <v>1082</v>
      </c>
      <c r="B23" s="14" t="s">
        <v>139</v>
      </c>
      <c r="C23" s="14" t="s">
        <v>6</v>
      </c>
      <c r="D23" s="15">
        <v>0</v>
      </c>
      <c r="E23" s="15">
        <v>0</v>
      </c>
      <c r="F23" s="19">
        <v>0</v>
      </c>
      <c r="G23" s="19">
        <v>0</v>
      </c>
      <c r="H23" s="19">
        <v>0</v>
      </c>
      <c r="I23" s="18"/>
      <c r="J23" s="15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1088</v>
      </c>
      <c r="B24" s="14" t="s">
        <v>40</v>
      </c>
      <c r="C24" s="14" t="s">
        <v>11</v>
      </c>
      <c r="D24" s="15">
        <v>688.23411936682351</v>
      </c>
      <c r="E24" s="15">
        <v>674.8682</v>
      </c>
      <c r="F24" s="19">
        <v>667.88850000000002</v>
      </c>
      <c r="G24" s="19">
        <v>701.98320000000001</v>
      </c>
      <c r="H24" s="19">
        <v>705.72510000000011</v>
      </c>
      <c r="I24" s="18"/>
      <c r="J24" s="15">
        <v>674.8682</v>
      </c>
      <c r="K24" s="19">
        <v>671.42474242735204</v>
      </c>
      <c r="L24" s="19">
        <v>681.83116149184866</v>
      </c>
      <c r="M24" s="19">
        <v>688.23411936682351</v>
      </c>
    </row>
    <row r="25" spans="1:13" ht="15.75" customHeight="1" x14ac:dyDescent="0.35">
      <c r="A25" s="14" t="s">
        <v>1094</v>
      </c>
      <c r="B25" s="14" t="s">
        <v>150</v>
      </c>
      <c r="C25" s="14" t="s">
        <v>9</v>
      </c>
      <c r="D25" s="15">
        <v>736.7099872</v>
      </c>
      <c r="E25" s="15">
        <v>747.88459999999998</v>
      </c>
      <c r="F25" s="19">
        <v>688.125</v>
      </c>
      <c r="G25" s="19">
        <v>734.46339999999998</v>
      </c>
      <c r="H25" s="19">
        <v>765.16910000000007</v>
      </c>
      <c r="I25" s="18"/>
      <c r="J25" s="15">
        <v>747.88459999999998</v>
      </c>
      <c r="K25" s="19">
        <v>719.19999199999995</v>
      </c>
      <c r="L25" s="19">
        <v>726.07691208791209</v>
      </c>
      <c r="M25" s="19">
        <v>736.7099872</v>
      </c>
    </row>
    <row r="26" spans="1:13" ht="15.75" customHeight="1" x14ac:dyDescent="0.35">
      <c r="A26" s="14" t="s">
        <v>1103</v>
      </c>
      <c r="B26" s="14" t="s">
        <v>159</v>
      </c>
      <c r="C26" s="14" t="s">
        <v>5</v>
      </c>
      <c r="D26" s="15">
        <v>0</v>
      </c>
      <c r="E26" s="15">
        <v>0</v>
      </c>
      <c r="F26" s="19">
        <v>0</v>
      </c>
      <c r="G26" s="19">
        <v>0</v>
      </c>
      <c r="H26" s="19">
        <v>0</v>
      </c>
      <c r="I26" s="18"/>
      <c r="J26" s="15">
        <v>0</v>
      </c>
      <c r="K26" s="19">
        <v>0</v>
      </c>
      <c r="L26" s="19">
        <v>0</v>
      </c>
      <c r="M26" s="19">
        <v>0</v>
      </c>
    </row>
    <row r="27" spans="1:13" ht="15.75" customHeight="1" x14ac:dyDescent="0.35">
      <c r="A27" s="14" t="s">
        <v>1111</v>
      </c>
      <c r="B27" s="14" t="s">
        <v>167</v>
      </c>
      <c r="C27" s="14" t="s">
        <v>12</v>
      </c>
      <c r="D27" s="15">
        <v>317.35491133603239</v>
      </c>
      <c r="E27" s="15">
        <v>305.75069999999999</v>
      </c>
      <c r="F27" s="19">
        <v>318.94220000000001</v>
      </c>
      <c r="G27" s="19">
        <v>298.58789999999999</v>
      </c>
      <c r="H27" s="19">
        <v>334.67880000000002</v>
      </c>
      <c r="I27" s="18"/>
      <c r="J27" s="15">
        <v>305.75069999999999</v>
      </c>
      <c r="K27" s="19">
        <v>312.50732195121952</v>
      </c>
      <c r="L27" s="19">
        <v>308.90168855421689</v>
      </c>
      <c r="M27" s="19">
        <v>317.35491133603239</v>
      </c>
    </row>
    <row r="28" spans="1:13" ht="15.75" customHeight="1" x14ac:dyDescent="0.35">
      <c r="A28" s="14" t="s">
        <v>1115</v>
      </c>
      <c r="B28" s="14" t="s">
        <v>171</v>
      </c>
      <c r="C28" s="14" t="s">
        <v>39</v>
      </c>
      <c r="D28" s="15">
        <v>622.19163402061849</v>
      </c>
      <c r="E28" s="15">
        <v>583.46119999999996</v>
      </c>
      <c r="F28" s="19">
        <v>666.93549999999993</v>
      </c>
      <c r="G28" s="19">
        <v>0</v>
      </c>
      <c r="H28" s="19">
        <v>599.34780000000001</v>
      </c>
      <c r="I28" s="18"/>
      <c r="J28" s="15">
        <v>583.46119999999996</v>
      </c>
      <c r="K28" s="19">
        <v>630.51035090909079</v>
      </c>
      <c r="L28" s="19">
        <v>629.29174459459455</v>
      </c>
      <c r="M28" s="19">
        <v>622.19163402061861</v>
      </c>
    </row>
    <row r="29" spans="1:13" ht="15.75" customHeight="1" x14ac:dyDescent="0.35">
      <c r="A29" s="14" t="s">
        <v>1131</v>
      </c>
      <c r="B29" s="14" t="s">
        <v>187</v>
      </c>
      <c r="C29" s="14" t="s">
        <v>12</v>
      </c>
      <c r="D29" s="15">
        <v>0</v>
      </c>
      <c r="E29" s="15">
        <v>0</v>
      </c>
      <c r="F29" s="19">
        <v>0</v>
      </c>
      <c r="G29" s="19">
        <v>0</v>
      </c>
      <c r="H29" s="19">
        <v>0</v>
      </c>
      <c r="I29" s="18"/>
      <c r="J29" s="15">
        <v>0</v>
      </c>
      <c r="K29" s="19">
        <v>0</v>
      </c>
      <c r="L29" s="19">
        <v>0</v>
      </c>
      <c r="M29" s="19">
        <v>0</v>
      </c>
    </row>
    <row r="30" spans="1:13" ht="15.75" customHeight="1" x14ac:dyDescent="0.35">
      <c r="A30" s="14" t="s">
        <v>1138</v>
      </c>
      <c r="B30" s="14" t="s">
        <v>194</v>
      </c>
      <c r="C30" s="14" t="s">
        <v>5</v>
      </c>
      <c r="D30" s="15">
        <v>0</v>
      </c>
      <c r="E30" s="15">
        <v>0</v>
      </c>
      <c r="F30" s="19">
        <v>0</v>
      </c>
      <c r="G30" s="19">
        <v>0</v>
      </c>
      <c r="H30" s="19">
        <v>0</v>
      </c>
      <c r="I30" s="18"/>
      <c r="J30" s="15">
        <v>0</v>
      </c>
      <c r="K30" s="19">
        <v>0</v>
      </c>
      <c r="L30" s="19">
        <v>0</v>
      </c>
      <c r="M30" s="19">
        <v>0</v>
      </c>
    </row>
    <row r="31" spans="1:13" ht="15.75" customHeight="1" x14ac:dyDescent="0.35">
      <c r="A31" s="14" t="s">
        <v>1139</v>
      </c>
      <c r="B31" s="14" t="s">
        <v>195</v>
      </c>
      <c r="C31" s="14" t="s">
        <v>22</v>
      </c>
      <c r="D31" s="15">
        <v>0</v>
      </c>
      <c r="E31" s="15">
        <v>0</v>
      </c>
      <c r="F31" s="19">
        <v>0</v>
      </c>
      <c r="G31" s="19">
        <v>0</v>
      </c>
      <c r="H31" s="19">
        <v>0</v>
      </c>
      <c r="I31" s="18"/>
      <c r="J31" s="15">
        <v>0</v>
      </c>
      <c r="K31" s="19">
        <v>0</v>
      </c>
      <c r="L31" s="19">
        <v>0</v>
      </c>
      <c r="M31" s="19">
        <v>0</v>
      </c>
    </row>
    <row r="32" spans="1:13" ht="15.75" customHeight="1" x14ac:dyDescent="0.35">
      <c r="A32" s="14" t="s">
        <v>1145</v>
      </c>
      <c r="B32" s="14" t="s">
        <v>201</v>
      </c>
      <c r="C32" s="14" t="s">
        <v>2</v>
      </c>
      <c r="D32" s="15">
        <v>0</v>
      </c>
      <c r="E32" s="15">
        <v>0</v>
      </c>
      <c r="F32" s="19">
        <v>0</v>
      </c>
      <c r="G32" s="19">
        <v>0</v>
      </c>
      <c r="H32" s="19">
        <v>0</v>
      </c>
      <c r="I32" s="18"/>
      <c r="J32" s="15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1148</v>
      </c>
      <c r="B33" s="14" t="s">
        <v>204</v>
      </c>
      <c r="C33" s="14" t="s">
        <v>5</v>
      </c>
      <c r="D33" s="15">
        <v>0</v>
      </c>
      <c r="E33" s="15">
        <v>0</v>
      </c>
      <c r="F33" s="19">
        <v>0</v>
      </c>
      <c r="G33" s="19">
        <v>0</v>
      </c>
      <c r="H33" s="19">
        <v>0</v>
      </c>
      <c r="I33" s="18"/>
      <c r="J33" s="15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1149</v>
      </c>
      <c r="B34" s="14" t="s">
        <v>205</v>
      </c>
      <c r="C34" s="14" t="s">
        <v>19</v>
      </c>
      <c r="D34" s="15">
        <v>749.97612419354846</v>
      </c>
      <c r="E34" s="15">
        <v>0</v>
      </c>
      <c r="F34" s="19">
        <v>0</v>
      </c>
      <c r="G34" s="19">
        <v>0</v>
      </c>
      <c r="H34" s="19">
        <v>0</v>
      </c>
      <c r="I34" s="18"/>
      <c r="J34" s="15">
        <v>0</v>
      </c>
      <c r="K34" s="19">
        <v>0</v>
      </c>
      <c r="L34" s="19">
        <v>710.95135681818181</v>
      </c>
      <c r="M34" s="19">
        <v>749.97612419354834</v>
      </c>
    </row>
    <row r="35" spans="1:13" ht="15.75" customHeight="1" x14ac:dyDescent="0.35">
      <c r="A35" s="14" t="s">
        <v>1150</v>
      </c>
      <c r="B35" s="14" t="s">
        <v>206</v>
      </c>
      <c r="C35" s="14" t="s">
        <v>19</v>
      </c>
      <c r="D35" s="15">
        <v>987.18951047619043</v>
      </c>
      <c r="E35" s="15">
        <v>935.34479999999996</v>
      </c>
      <c r="F35" s="19">
        <v>913.30379999999991</v>
      </c>
      <c r="G35" s="19">
        <v>1072.2856999999999</v>
      </c>
      <c r="H35" s="19">
        <v>1034.5454999999999</v>
      </c>
      <c r="I35" s="18"/>
      <c r="J35" s="15">
        <v>935.34479999999996</v>
      </c>
      <c r="K35" s="19">
        <v>924.92541818181815</v>
      </c>
      <c r="L35" s="19">
        <v>974.63732048192765</v>
      </c>
      <c r="M35" s="19">
        <v>987.18951047619032</v>
      </c>
    </row>
    <row r="36" spans="1:13" ht="15.75" customHeight="1" x14ac:dyDescent="0.35">
      <c r="A36" s="14" t="s">
        <v>1152</v>
      </c>
      <c r="B36" s="14" t="s">
        <v>208</v>
      </c>
      <c r="C36" s="14" t="s">
        <v>5</v>
      </c>
      <c r="D36" s="15">
        <v>0</v>
      </c>
      <c r="E36" s="15">
        <v>0</v>
      </c>
      <c r="F36" s="19">
        <v>0</v>
      </c>
      <c r="G36" s="19">
        <v>0</v>
      </c>
      <c r="H36" s="19">
        <v>0</v>
      </c>
      <c r="I36" s="18"/>
      <c r="J36" s="15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1157</v>
      </c>
      <c r="B37" s="14" t="s">
        <v>213</v>
      </c>
      <c r="C37" s="14" t="s">
        <v>19</v>
      </c>
      <c r="D37" s="15">
        <v>629.06250937499999</v>
      </c>
      <c r="E37" s="15">
        <v>0</v>
      </c>
      <c r="F37" s="19">
        <v>0</v>
      </c>
      <c r="G37" s="19">
        <v>0</v>
      </c>
      <c r="H37" s="19">
        <v>663.5</v>
      </c>
      <c r="I37" s="18"/>
      <c r="J37" s="15">
        <v>0</v>
      </c>
      <c r="K37" s="19">
        <v>601.25001666666662</v>
      </c>
      <c r="L37" s="19">
        <v>613.40910454545451</v>
      </c>
      <c r="M37" s="19">
        <v>629.06250937499999</v>
      </c>
    </row>
    <row r="38" spans="1:13" ht="15.75" customHeight="1" x14ac:dyDescent="0.35">
      <c r="A38" s="14" t="s">
        <v>1156</v>
      </c>
      <c r="B38" s="14" t="s">
        <v>212</v>
      </c>
      <c r="C38" s="14" t="s">
        <v>39</v>
      </c>
      <c r="D38" s="15">
        <v>513.25770364583332</v>
      </c>
      <c r="E38" s="15">
        <v>525.16520000000003</v>
      </c>
      <c r="F38" s="19">
        <v>497.2</v>
      </c>
      <c r="G38" s="19">
        <v>531.03240000000005</v>
      </c>
      <c r="H38" s="19">
        <v>500.56220000000002</v>
      </c>
      <c r="I38" s="18"/>
      <c r="J38" s="15">
        <v>525.16520000000003</v>
      </c>
      <c r="K38" s="19">
        <v>510.88189892473122</v>
      </c>
      <c r="L38" s="19">
        <v>517.7886077738516</v>
      </c>
      <c r="M38" s="19">
        <v>513.25770364583332</v>
      </c>
    </row>
    <row r="39" spans="1:13" ht="15.75" customHeight="1" x14ac:dyDescent="0.35">
      <c r="A39" s="14" t="s">
        <v>1154</v>
      </c>
      <c r="B39" s="14" t="s">
        <v>210</v>
      </c>
      <c r="C39" s="14" t="s">
        <v>6</v>
      </c>
      <c r="D39" s="15">
        <v>0</v>
      </c>
      <c r="E39" s="15">
        <v>0</v>
      </c>
      <c r="F39" s="19">
        <v>0</v>
      </c>
      <c r="G39" s="19">
        <v>0</v>
      </c>
      <c r="H39" s="19">
        <v>0</v>
      </c>
      <c r="I39" s="18"/>
      <c r="J39" s="15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1158</v>
      </c>
      <c r="B40" s="14" t="s">
        <v>214</v>
      </c>
      <c r="C40" s="14" t="s">
        <v>19</v>
      </c>
      <c r="D40" s="15">
        <v>448.96035132192844</v>
      </c>
      <c r="E40" s="15">
        <v>442.38319999999999</v>
      </c>
      <c r="F40" s="19">
        <v>456.85859999999997</v>
      </c>
      <c r="G40" s="19">
        <v>440.36990000000003</v>
      </c>
      <c r="H40" s="19">
        <v>452.94930000000005</v>
      </c>
      <c r="I40" s="18"/>
      <c r="J40" s="15">
        <v>442.38319999999999</v>
      </c>
      <c r="K40" s="19">
        <v>449.98278499999998</v>
      </c>
      <c r="L40" s="19">
        <v>447.59461524008344</v>
      </c>
      <c r="M40" s="19">
        <v>448.96035132192844</v>
      </c>
    </row>
    <row r="41" spans="1:13" ht="15.75" customHeight="1" x14ac:dyDescent="0.35">
      <c r="A41" s="14" t="s">
        <v>1162</v>
      </c>
      <c r="B41" s="14" t="s">
        <v>218</v>
      </c>
      <c r="C41" s="14" t="s">
        <v>5</v>
      </c>
      <c r="D41" s="15">
        <v>0</v>
      </c>
      <c r="E41" s="15">
        <v>0</v>
      </c>
      <c r="F41" s="19">
        <v>0</v>
      </c>
      <c r="G41" s="19">
        <v>0</v>
      </c>
      <c r="H41" s="19">
        <v>0</v>
      </c>
      <c r="I41" s="18"/>
      <c r="J41" s="15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1159</v>
      </c>
      <c r="B42" s="14" t="s">
        <v>215</v>
      </c>
      <c r="C42" s="14" t="s">
        <v>22</v>
      </c>
      <c r="D42" s="15">
        <v>0</v>
      </c>
      <c r="E42" s="15">
        <v>0</v>
      </c>
      <c r="F42" s="19">
        <v>0</v>
      </c>
      <c r="G42" s="19">
        <v>0</v>
      </c>
      <c r="H42" s="19">
        <v>0</v>
      </c>
      <c r="I42" s="18"/>
      <c r="J42" s="15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1160</v>
      </c>
      <c r="B43" s="14" t="s">
        <v>216</v>
      </c>
      <c r="C43" s="14" t="s">
        <v>6</v>
      </c>
      <c r="D43" s="15">
        <v>334.36181499999998</v>
      </c>
      <c r="E43" s="15">
        <v>0</v>
      </c>
      <c r="F43" s="19">
        <v>334.56760000000003</v>
      </c>
      <c r="G43" s="19">
        <v>0</v>
      </c>
      <c r="H43" s="19">
        <v>0</v>
      </c>
      <c r="I43" s="18"/>
      <c r="J43" s="15">
        <v>0</v>
      </c>
      <c r="K43" s="19">
        <v>320.26970294117649</v>
      </c>
      <c r="L43" s="19">
        <v>319.53580465116278</v>
      </c>
      <c r="M43" s="19">
        <v>334.36181500000004</v>
      </c>
    </row>
    <row r="44" spans="1:13" ht="15.75" customHeight="1" x14ac:dyDescent="0.35">
      <c r="A44" s="14" t="s">
        <v>1169</v>
      </c>
      <c r="B44" s="14" t="s">
        <v>225</v>
      </c>
      <c r="C44" s="14" t="s">
        <v>39</v>
      </c>
      <c r="D44" s="15">
        <v>0</v>
      </c>
      <c r="E44" s="15">
        <v>0</v>
      </c>
      <c r="F44" s="19">
        <v>0</v>
      </c>
      <c r="G44" s="19">
        <v>0</v>
      </c>
      <c r="H44" s="19">
        <v>0</v>
      </c>
      <c r="I44" s="18"/>
      <c r="J44" s="15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1174</v>
      </c>
      <c r="B45" s="14" t="s">
        <v>230</v>
      </c>
      <c r="C45" s="14" t="s">
        <v>19</v>
      </c>
      <c r="D45" s="15">
        <v>489.75863813229569</v>
      </c>
      <c r="E45" s="15">
        <v>480.64340000000004</v>
      </c>
      <c r="F45" s="19">
        <v>470.0745</v>
      </c>
      <c r="G45" s="19">
        <v>480.11400000000003</v>
      </c>
      <c r="H45" s="19">
        <v>525.94179999999994</v>
      </c>
      <c r="I45" s="18"/>
      <c r="J45" s="15">
        <v>480.64340000000004</v>
      </c>
      <c r="K45" s="19">
        <v>474.28616691729326</v>
      </c>
      <c r="L45" s="19">
        <v>475.94678602150532</v>
      </c>
      <c r="M45" s="19">
        <v>489.75863813229569</v>
      </c>
    </row>
    <row r="46" spans="1:13" ht="15.75" customHeight="1" x14ac:dyDescent="0.35">
      <c r="A46" s="14" t="s">
        <v>1176</v>
      </c>
      <c r="B46" s="14" t="s">
        <v>232</v>
      </c>
      <c r="C46" s="14" t="s">
        <v>39</v>
      </c>
      <c r="D46" s="15">
        <v>420.6932112840467</v>
      </c>
      <c r="E46" s="15">
        <v>428.69290000000001</v>
      </c>
      <c r="F46" s="19">
        <v>434.2217</v>
      </c>
      <c r="G46" s="19">
        <v>416.97210000000001</v>
      </c>
      <c r="H46" s="19">
        <v>404.47219999999999</v>
      </c>
      <c r="I46" s="18"/>
      <c r="J46" s="15">
        <v>428.69290000000001</v>
      </c>
      <c r="K46" s="19">
        <v>432.06411951219513</v>
      </c>
      <c r="L46" s="19">
        <v>427.00625351351351</v>
      </c>
      <c r="M46" s="19">
        <v>420.6932112840467</v>
      </c>
    </row>
    <row r="47" spans="1:13" ht="15.75" customHeight="1" x14ac:dyDescent="0.35">
      <c r="A47" s="14" t="s">
        <v>1177</v>
      </c>
      <c r="B47" s="14" t="s">
        <v>233</v>
      </c>
      <c r="C47" s="14" t="s">
        <v>39</v>
      </c>
      <c r="D47" s="15">
        <v>0</v>
      </c>
      <c r="E47" s="15">
        <v>0</v>
      </c>
      <c r="F47" s="19">
        <v>0</v>
      </c>
      <c r="G47" s="19">
        <v>0</v>
      </c>
      <c r="H47" s="19">
        <v>0</v>
      </c>
      <c r="I47" s="18"/>
      <c r="J47" s="15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1179</v>
      </c>
      <c r="B48" s="14" t="s">
        <v>235</v>
      </c>
      <c r="C48" s="14" t="s">
        <v>15</v>
      </c>
      <c r="D48" s="15">
        <v>0</v>
      </c>
      <c r="E48" s="15">
        <v>0</v>
      </c>
      <c r="F48" s="19">
        <v>0</v>
      </c>
      <c r="G48" s="19">
        <v>0</v>
      </c>
      <c r="H48" s="19">
        <v>0</v>
      </c>
      <c r="I48" s="18"/>
      <c r="J48" s="15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1182</v>
      </c>
      <c r="B49" s="14" t="s">
        <v>238</v>
      </c>
      <c r="C49" s="14" t="s">
        <v>5</v>
      </c>
      <c r="D49" s="15">
        <v>359.98079340659342</v>
      </c>
      <c r="E49" s="15">
        <v>339.39820000000003</v>
      </c>
      <c r="F49" s="19">
        <v>0</v>
      </c>
      <c r="G49" s="19">
        <v>358.26090000000005</v>
      </c>
      <c r="H49" s="19">
        <v>347.83300000000003</v>
      </c>
      <c r="I49" s="18"/>
      <c r="J49" s="15">
        <v>339.39820000000003</v>
      </c>
      <c r="K49" s="19">
        <v>368.94537804878047</v>
      </c>
      <c r="L49" s="19">
        <v>365.10564375000001</v>
      </c>
      <c r="M49" s="19">
        <v>359.98079340659336</v>
      </c>
    </row>
    <row r="50" spans="1:13" ht="15.75" customHeight="1" x14ac:dyDescent="0.35">
      <c r="A50" s="14" t="s">
        <v>1184</v>
      </c>
      <c r="B50" s="14" t="s">
        <v>240</v>
      </c>
      <c r="C50" s="14" t="s">
        <v>12</v>
      </c>
      <c r="D50" s="15">
        <v>0</v>
      </c>
      <c r="E50" s="15">
        <v>0</v>
      </c>
      <c r="F50" s="19">
        <v>0</v>
      </c>
      <c r="G50" s="19">
        <v>0</v>
      </c>
      <c r="H50" s="19">
        <v>0</v>
      </c>
      <c r="I50" s="18"/>
      <c r="J50" s="15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1185</v>
      </c>
      <c r="B51" s="14" t="s">
        <v>241</v>
      </c>
      <c r="C51" s="14" t="s">
        <v>39</v>
      </c>
      <c r="D51" s="15">
        <v>495.68301004901963</v>
      </c>
      <c r="E51" s="15">
        <v>499.95290000000006</v>
      </c>
      <c r="F51" s="19">
        <v>498.45400000000001</v>
      </c>
      <c r="G51" s="19">
        <v>488.35829999999999</v>
      </c>
      <c r="H51" s="19">
        <v>496.48559999999998</v>
      </c>
      <c r="I51" s="18"/>
      <c r="J51" s="15">
        <v>499.95290000000006</v>
      </c>
      <c r="K51" s="19">
        <v>499.05961616161619</v>
      </c>
      <c r="L51" s="19">
        <v>495.39770398671106</v>
      </c>
      <c r="M51" s="19">
        <v>495.68301004901963</v>
      </c>
    </row>
    <row r="52" spans="1:13" ht="15.75" customHeight="1" x14ac:dyDescent="0.35">
      <c r="A52" s="14" t="s">
        <v>1186</v>
      </c>
      <c r="B52" s="14" t="s">
        <v>242</v>
      </c>
      <c r="C52" s="14" t="s">
        <v>6</v>
      </c>
      <c r="D52" s="15">
        <v>0</v>
      </c>
      <c r="E52" s="15">
        <v>0</v>
      </c>
      <c r="F52" s="19">
        <v>0</v>
      </c>
      <c r="G52" s="19">
        <v>0</v>
      </c>
      <c r="H52" s="19">
        <v>0</v>
      </c>
      <c r="I52" s="18"/>
      <c r="J52" s="15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1187</v>
      </c>
      <c r="B53" s="14" t="s">
        <v>243</v>
      </c>
      <c r="C53" s="14" t="s">
        <v>5</v>
      </c>
      <c r="D53" s="15">
        <v>0</v>
      </c>
      <c r="E53" s="15">
        <v>0</v>
      </c>
      <c r="F53" s="19">
        <v>0</v>
      </c>
      <c r="G53" s="19">
        <v>0</v>
      </c>
      <c r="H53" s="19">
        <v>0</v>
      </c>
      <c r="I53" s="18"/>
      <c r="J53" s="15">
        <v>0</v>
      </c>
      <c r="K53" s="19">
        <v>0</v>
      </c>
      <c r="L53" s="19">
        <v>0</v>
      </c>
      <c r="M53" s="19">
        <v>0</v>
      </c>
    </row>
    <row r="54" spans="1:13" ht="15.75" customHeight="1" x14ac:dyDescent="0.35">
      <c r="A54" s="14" t="s">
        <v>1190</v>
      </c>
      <c r="B54" s="14" t="s">
        <v>246</v>
      </c>
      <c r="C54" s="14" t="s">
        <v>12</v>
      </c>
      <c r="D54" s="15">
        <v>0</v>
      </c>
      <c r="E54" s="15">
        <v>0</v>
      </c>
      <c r="F54" s="19">
        <v>0</v>
      </c>
      <c r="G54" s="19">
        <v>0</v>
      </c>
      <c r="H54" s="19">
        <v>0</v>
      </c>
      <c r="I54" s="18"/>
      <c r="J54" s="15">
        <v>0</v>
      </c>
      <c r="K54" s="19">
        <v>0</v>
      </c>
      <c r="L54" s="19">
        <v>0</v>
      </c>
      <c r="M54" s="19">
        <v>0</v>
      </c>
    </row>
    <row r="55" spans="1:13" ht="15.75" customHeight="1" x14ac:dyDescent="0.35">
      <c r="A55" s="14" t="s">
        <v>1195</v>
      </c>
      <c r="B55" s="14" t="s">
        <v>251</v>
      </c>
      <c r="C55" s="14" t="s">
        <v>12</v>
      </c>
      <c r="D55" s="15">
        <v>0</v>
      </c>
      <c r="E55" s="15">
        <v>0</v>
      </c>
      <c r="F55" s="19">
        <v>0</v>
      </c>
      <c r="G55" s="19">
        <v>0</v>
      </c>
      <c r="H55" s="19">
        <v>0</v>
      </c>
      <c r="I55" s="18"/>
      <c r="J55" s="15">
        <v>0</v>
      </c>
      <c r="K55" s="19">
        <v>0</v>
      </c>
      <c r="L55" s="19">
        <v>0</v>
      </c>
      <c r="M55" s="19">
        <v>0</v>
      </c>
    </row>
    <row r="56" spans="1:13" ht="15.75" customHeight="1" x14ac:dyDescent="0.35">
      <c r="A56" s="14" t="s">
        <v>1196</v>
      </c>
      <c r="B56" s="14" t="s">
        <v>252</v>
      </c>
      <c r="C56" s="14" t="s">
        <v>38</v>
      </c>
      <c r="D56" s="15">
        <v>526.98719827089337</v>
      </c>
      <c r="E56" s="15">
        <v>506.95980000000003</v>
      </c>
      <c r="F56" s="19">
        <v>521.29920000000004</v>
      </c>
      <c r="G56" s="19">
        <v>515.55240000000003</v>
      </c>
      <c r="H56" s="19">
        <v>565.30799999999999</v>
      </c>
      <c r="I56" s="18"/>
      <c r="J56" s="15">
        <v>506.95980000000003</v>
      </c>
      <c r="K56" s="19">
        <v>515.47381875000008</v>
      </c>
      <c r="L56" s="19">
        <v>515.50531011235955</v>
      </c>
      <c r="M56" s="19">
        <v>526.98719827089337</v>
      </c>
    </row>
    <row r="57" spans="1:13" ht="15.75" customHeight="1" x14ac:dyDescent="0.35">
      <c r="A57" s="14" t="s">
        <v>1194</v>
      </c>
      <c r="B57" s="14" t="s">
        <v>1957</v>
      </c>
      <c r="C57" s="14" t="s">
        <v>12</v>
      </c>
      <c r="D57" s="15">
        <v>0</v>
      </c>
      <c r="E57" s="15">
        <v>0</v>
      </c>
      <c r="F57" s="19">
        <v>0</v>
      </c>
      <c r="G57" s="19">
        <v>0</v>
      </c>
      <c r="H57" s="19">
        <v>0</v>
      </c>
      <c r="I57" s="18"/>
      <c r="J57" s="15">
        <v>0</v>
      </c>
      <c r="K57" s="19">
        <v>0</v>
      </c>
      <c r="L57" s="19">
        <v>0</v>
      </c>
      <c r="M57" s="19">
        <v>0</v>
      </c>
    </row>
    <row r="58" spans="1:13" ht="15.75" customHeight="1" x14ac:dyDescent="0.35">
      <c r="A58" s="14" t="s">
        <v>1197</v>
      </c>
      <c r="B58" s="14" t="s">
        <v>253</v>
      </c>
      <c r="C58" s="14" t="s">
        <v>6</v>
      </c>
      <c r="D58" s="15">
        <v>392.27065254237289</v>
      </c>
      <c r="E58" s="15">
        <v>0</v>
      </c>
      <c r="F58" s="19">
        <v>0</v>
      </c>
      <c r="G58" s="19">
        <v>0</v>
      </c>
      <c r="H58" s="19">
        <v>316.33330000000001</v>
      </c>
      <c r="I58" s="18"/>
      <c r="J58" s="15">
        <v>0</v>
      </c>
      <c r="K58" s="19">
        <v>0</v>
      </c>
      <c r="L58" s="19">
        <v>0</v>
      </c>
      <c r="M58" s="19">
        <v>392.27065254237289</v>
      </c>
    </row>
    <row r="59" spans="1:13" ht="15.75" customHeight="1" x14ac:dyDescent="0.35">
      <c r="A59" s="14" t="s">
        <v>1198</v>
      </c>
      <c r="B59" s="14" t="s">
        <v>254</v>
      </c>
      <c r="C59" s="14" t="s">
        <v>38</v>
      </c>
      <c r="D59" s="15">
        <v>569.66909705882358</v>
      </c>
      <c r="E59" s="15">
        <v>575.58820000000003</v>
      </c>
      <c r="F59" s="19">
        <v>550.53570000000002</v>
      </c>
      <c r="G59" s="19">
        <v>584.65520000000004</v>
      </c>
      <c r="H59" s="19">
        <v>567.44439999999997</v>
      </c>
      <c r="I59" s="18"/>
      <c r="J59" s="15">
        <v>575.58820000000003</v>
      </c>
      <c r="K59" s="19">
        <v>564.27416774193557</v>
      </c>
      <c r="L59" s="19">
        <v>570.76922197802207</v>
      </c>
      <c r="M59" s="19">
        <v>569.66909705882358</v>
      </c>
    </row>
    <row r="60" spans="1:13" ht="15.75" customHeight="1" x14ac:dyDescent="0.35">
      <c r="A60" s="14" t="s">
        <v>1199</v>
      </c>
      <c r="B60" s="14" t="s">
        <v>255</v>
      </c>
      <c r="C60" s="14" t="s">
        <v>39</v>
      </c>
      <c r="D60" s="15">
        <v>0</v>
      </c>
      <c r="E60" s="15">
        <v>0</v>
      </c>
      <c r="F60" s="19">
        <v>0</v>
      </c>
      <c r="G60" s="19">
        <v>0</v>
      </c>
      <c r="H60" s="19">
        <v>0</v>
      </c>
      <c r="I60" s="18"/>
      <c r="J60" s="15">
        <v>0</v>
      </c>
      <c r="K60" s="19">
        <v>0</v>
      </c>
      <c r="L60" s="19">
        <v>0</v>
      </c>
      <c r="M60" s="19">
        <v>0</v>
      </c>
    </row>
    <row r="61" spans="1:13" ht="15.75" customHeight="1" x14ac:dyDescent="0.35">
      <c r="A61" s="14" t="s">
        <v>1201</v>
      </c>
      <c r="B61" s="14" t="s">
        <v>257</v>
      </c>
      <c r="C61" s="14" t="s">
        <v>9</v>
      </c>
      <c r="D61" s="15">
        <v>763.20812212020041</v>
      </c>
      <c r="E61" s="15">
        <v>727.70940000000007</v>
      </c>
      <c r="F61" s="19">
        <v>763.89110000000005</v>
      </c>
      <c r="G61" s="19">
        <v>778.13210000000004</v>
      </c>
      <c r="H61" s="19">
        <v>778.63400000000001</v>
      </c>
      <c r="I61" s="18"/>
      <c r="J61" s="15">
        <v>727.70940000000007</v>
      </c>
      <c r="K61" s="19">
        <v>746.77558278260869</v>
      </c>
      <c r="L61" s="19">
        <v>758.03176845039013</v>
      </c>
      <c r="M61" s="19">
        <v>763.20812212020041</v>
      </c>
    </row>
    <row r="62" spans="1:13" ht="15.75" customHeight="1" x14ac:dyDescent="0.35">
      <c r="A62" s="14" t="s">
        <v>1191</v>
      </c>
      <c r="B62" s="14" t="s">
        <v>247</v>
      </c>
      <c r="C62" s="14" t="s">
        <v>12</v>
      </c>
      <c r="D62" s="15">
        <v>0</v>
      </c>
      <c r="E62" s="15">
        <v>0</v>
      </c>
      <c r="F62" s="19">
        <v>0</v>
      </c>
      <c r="G62" s="19">
        <v>0</v>
      </c>
      <c r="H62" s="19">
        <v>0</v>
      </c>
      <c r="I62" s="18"/>
      <c r="J62" s="15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1202</v>
      </c>
      <c r="B63" s="14" t="s">
        <v>258</v>
      </c>
      <c r="C63" s="14" t="s">
        <v>2</v>
      </c>
      <c r="D63" s="15">
        <v>0</v>
      </c>
      <c r="E63" s="15">
        <v>0</v>
      </c>
      <c r="F63" s="19">
        <v>0</v>
      </c>
      <c r="G63" s="19">
        <v>0</v>
      </c>
      <c r="H63" s="19">
        <v>0</v>
      </c>
      <c r="I63" s="18"/>
      <c r="J63" s="15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1205</v>
      </c>
      <c r="B64" s="14" t="s">
        <v>261</v>
      </c>
      <c r="C64" s="14" t="s">
        <v>6</v>
      </c>
      <c r="D64" s="15">
        <v>0</v>
      </c>
      <c r="E64" s="15">
        <v>0</v>
      </c>
      <c r="F64" s="19">
        <v>0</v>
      </c>
      <c r="G64" s="19">
        <v>0</v>
      </c>
      <c r="H64" s="19">
        <v>0</v>
      </c>
      <c r="I64" s="18"/>
      <c r="J64" s="15">
        <v>0</v>
      </c>
      <c r="K64" s="19">
        <v>0</v>
      </c>
      <c r="L64" s="19">
        <v>0</v>
      </c>
      <c r="M64" s="19">
        <v>0</v>
      </c>
    </row>
    <row r="65" spans="1:13" ht="15.75" customHeight="1" x14ac:dyDescent="0.35">
      <c r="A65" s="14" t="s">
        <v>1204</v>
      </c>
      <c r="B65" s="14" t="s">
        <v>260</v>
      </c>
      <c r="C65" s="14" t="s">
        <v>5</v>
      </c>
      <c r="D65" s="15">
        <v>0</v>
      </c>
      <c r="E65" s="15">
        <v>0</v>
      </c>
      <c r="F65" s="19">
        <v>0</v>
      </c>
      <c r="G65" s="19">
        <v>0</v>
      </c>
      <c r="H65" s="19">
        <v>0</v>
      </c>
      <c r="I65" s="18"/>
      <c r="J65" s="15">
        <v>0</v>
      </c>
      <c r="K65" s="19">
        <v>0</v>
      </c>
      <c r="L65" s="19">
        <v>0</v>
      </c>
      <c r="M65" s="19">
        <v>0</v>
      </c>
    </row>
    <row r="66" spans="1:13" ht="15.75" customHeight="1" x14ac:dyDescent="0.35">
      <c r="A66" s="14" t="s">
        <v>1206</v>
      </c>
      <c r="B66" s="14" t="s">
        <v>262</v>
      </c>
      <c r="C66" s="14" t="s">
        <v>6</v>
      </c>
      <c r="D66" s="15">
        <v>0</v>
      </c>
      <c r="E66" s="15">
        <v>0</v>
      </c>
      <c r="F66" s="19">
        <v>0</v>
      </c>
      <c r="G66" s="19">
        <v>0</v>
      </c>
      <c r="H66" s="19">
        <v>0</v>
      </c>
      <c r="I66" s="18"/>
      <c r="J66" s="15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1207</v>
      </c>
      <c r="B67" s="14" t="s">
        <v>263</v>
      </c>
      <c r="C67" s="14" t="s">
        <v>6</v>
      </c>
      <c r="D67" s="15">
        <v>0</v>
      </c>
      <c r="E67" s="15">
        <v>0</v>
      </c>
      <c r="F67" s="19">
        <v>0</v>
      </c>
      <c r="G67" s="19">
        <v>0</v>
      </c>
      <c r="H67" s="19">
        <v>0</v>
      </c>
      <c r="I67" s="18"/>
      <c r="J67" s="15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1211</v>
      </c>
      <c r="B68" s="14" t="s">
        <v>267</v>
      </c>
      <c r="C68" s="14" t="s">
        <v>5</v>
      </c>
      <c r="D68" s="15">
        <v>0</v>
      </c>
      <c r="E68" s="15">
        <v>0</v>
      </c>
      <c r="F68" s="19">
        <v>0</v>
      </c>
      <c r="G68" s="19">
        <v>0</v>
      </c>
      <c r="H68" s="19">
        <v>0</v>
      </c>
      <c r="I68" s="18"/>
      <c r="J68" s="15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1214</v>
      </c>
      <c r="B69" s="14" t="s">
        <v>270</v>
      </c>
      <c r="C69" s="14" t="s">
        <v>39</v>
      </c>
      <c r="D69" s="15">
        <v>0</v>
      </c>
      <c r="E69" s="15">
        <v>0</v>
      </c>
      <c r="F69" s="19">
        <v>0</v>
      </c>
      <c r="G69" s="19">
        <v>0</v>
      </c>
      <c r="H69" s="19">
        <v>0</v>
      </c>
      <c r="I69" s="18"/>
      <c r="J69" s="15">
        <v>0</v>
      </c>
      <c r="K69" s="19">
        <v>0</v>
      </c>
      <c r="L69" s="19">
        <v>0</v>
      </c>
      <c r="M69" s="19">
        <v>0</v>
      </c>
    </row>
    <row r="70" spans="1:13" ht="15.75" customHeight="1" x14ac:dyDescent="0.35">
      <c r="A70" s="14" t="s">
        <v>1216</v>
      </c>
      <c r="B70" s="14" t="s">
        <v>272</v>
      </c>
      <c r="C70" s="14" t="s">
        <v>2</v>
      </c>
      <c r="D70" s="15">
        <v>0</v>
      </c>
      <c r="E70" s="15">
        <v>0</v>
      </c>
      <c r="F70" s="19">
        <v>0</v>
      </c>
      <c r="G70" s="19">
        <v>0</v>
      </c>
      <c r="H70" s="19">
        <v>0</v>
      </c>
      <c r="I70" s="18"/>
      <c r="J70" s="15">
        <v>0</v>
      </c>
      <c r="K70" s="19">
        <v>0</v>
      </c>
      <c r="L70" s="19">
        <v>0</v>
      </c>
      <c r="M70" s="19">
        <v>0</v>
      </c>
    </row>
    <row r="71" spans="1:13" ht="15.75" customHeight="1" x14ac:dyDescent="0.35">
      <c r="A71" s="14" t="s">
        <v>1217</v>
      </c>
      <c r="B71" s="14" t="s">
        <v>273</v>
      </c>
      <c r="C71" s="14" t="s">
        <v>9</v>
      </c>
      <c r="D71" s="15">
        <v>0</v>
      </c>
      <c r="E71" s="15">
        <v>0</v>
      </c>
      <c r="F71" s="19">
        <v>0</v>
      </c>
      <c r="G71" s="19">
        <v>0</v>
      </c>
      <c r="H71" s="19">
        <v>0</v>
      </c>
      <c r="I71" s="18"/>
      <c r="J71" s="15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1222</v>
      </c>
      <c r="B72" s="14" t="s">
        <v>278</v>
      </c>
      <c r="C72" s="14" t="s">
        <v>22</v>
      </c>
      <c r="D72" s="15">
        <v>386.72970853658535</v>
      </c>
      <c r="E72" s="15">
        <v>402.44889999999998</v>
      </c>
      <c r="F72" s="19">
        <v>394.58440000000002</v>
      </c>
      <c r="G72" s="19">
        <v>393.63550000000004</v>
      </c>
      <c r="H72" s="19">
        <v>353.4359</v>
      </c>
      <c r="I72" s="18"/>
      <c r="J72" s="15">
        <v>402.44889999999998</v>
      </c>
      <c r="K72" s="19">
        <v>398.265655319149</v>
      </c>
      <c r="L72" s="19">
        <v>397.11737679999999</v>
      </c>
      <c r="M72" s="19">
        <v>386.72970853658535</v>
      </c>
    </row>
    <row r="73" spans="1:13" ht="15.75" customHeight="1" x14ac:dyDescent="0.35">
      <c r="A73" s="14" t="s">
        <v>1225</v>
      </c>
      <c r="B73" s="14" t="s">
        <v>281</v>
      </c>
      <c r="C73" s="14" t="s">
        <v>9</v>
      </c>
      <c r="D73" s="15">
        <v>656.72490689655172</v>
      </c>
      <c r="E73" s="15">
        <v>644</v>
      </c>
      <c r="F73" s="19">
        <v>638.92860000000007</v>
      </c>
      <c r="G73" s="19">
        <v>673.18180000000007</v>
      </c>
      <c r="H73" s="19">
        <v>665.83630000000005</v>
      </c>
      <c r="I73" s="18"/>
      <c r="J73" s="15">
        <v>644</v>
      </c>
      <c r="K73" s="19">
        <v>641.32076981132082</v>
      </c>
      <c r="L73" s="19">
        <v>653.54651395348844</v>
      </c>
      <c r="M73" s="19">
        <v>656.72490689655172</v>
      </c>
    </row>
    <row r="74" spans="1:13" ht="15.75" customHeight="1" x14ac:dyDescent="0.35">
      <c r="A74" s="14" t="s">
        <v>1235</v>
      </c>
      <c r="B74" s="14" t="s">
        <v>291</v>
      </c>
      <c r="C74" s="14" t="s">
        <v>9</v>
      </c>
      <c r="D74" s="15">
        <v>0</v>
      </c>
      <c r="E74" s="15">
        <v>0</v>
      </c>
      <c r="F74" s="19">
        <v>0</v>
      </c>
      <c r="G74" s="19">
        <v>0</v>
      </c>
      <c r="H74" s="19">
        <v>0</v>
      </c>
      <c r="I74" s="18"/>
      <c r="J74" s="15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1237</v>
      </c>
      <c r="B75" s="14" t="s">
        <v>293</v>
      </c>
      <c r="C75" s="14" t="s">
        <v>22</v>
      </c>
      <c r="D75" s="15">
        <v>0</v>
      </c>
      <c r="E75" s="15">
        <v>0</v>
      </c>
      <c r="F75" s="19">
        <v>0</v>
      </c>
      <c r="G75" s="19">
        <v>0</v>
      </c>
      <c r="H75" s="19">
        <v>0</v>
      </c>
      <c r="I75" s="18"/>
      <c r="J75" s="15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1243</v>
      </c>
      <c r="B76" s="14" t="s">
        <v>299</v>
      </c>
      <c r="C76" s="14" t="s">
        <v>5</v>
      </c>
      <c r="D76" s="15">
        <v>0</v>
      </c>
      <c r="E76" s="15">
        <v>0</v>
      </c>
      <c r="F76" s="19">
        <v>0</v>
      </c>
      <c r="G76" s="19">
        <v>0</v>
      </c>
      <c r="H76" s="19">
        <v>0</v>
      </c>
      <c r="I76" s="18"/>
      <c r="J76" s="15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1244</v>
      </c>
      <c r="B77" s="14" t="s">
        <v>300</v>
      </c>
      <c r="C77" s="14" t="s">
        <v>9</v>
      </c>
      <c r="D77" s="15">
        <v>552.0802918238993</v>
      </c>
      <c r="E77" s="15">
        <v>507.89020000000005</v>
      </c>
      <c r="F77" s="19">
        <v>555.8904</v>
      </c>
      <c r="G77" s="19">
        <v>571.48839999999996</v>
      </c>
      <c r="H77" s="19">
        <v>573.76250000000005</v>
      </c>
      <c r="I77" s="18"/>
      <c r="J77" s="15">
        <v>507.89020000000005</v>
      </c>
      <c r="K77" s="19">
        <v>530.4967458064516</v>
      </c>
      <c r="L77" s="19">
        <v>544.79215462184879</v>
      </c>
      <c r="M77" s="19">
        <v>552.0802918238993</v>
      </c>
    </row>
    <row r="78" spans="1:13" ht="15.75" customHeight="1" x14ac:dyDescent="0.35">
      <c r="A78" s="14" t="s">
        <v>1248</v>
      </c>
      <c r="B78" s="14" t="s">
        <v>304</v>
      </c>
      <c r="C78" s="14" t="s">
        <v>9</v>
      </c>
      <c r="D78" s="15">
        <v>513.74624523141642</v>
      </c>
      <c r="E78" s="15">
        <v>516.08259999999996</v>
      </c>
      <c r="F78" s="19">
        <v>514.58659999999998</v>
      </c>
      <c r="G78" s="19">
        <v>500.00809999999996</v>
      </c>
      <c r="H78" s="19">
        <v>523.44889999999998</v>
      </c>
      <c r="I78" s="18"/>
      <c r="J78" s="15">
        <v>516.08259999999996</v>
      </c>
      <c r="K78" s="19">
        <v>515.31199856115109</v>
      </c>
      <c r="L78" s="19">
        <v>510.19604013409963</v>
      </c>
      <c r="M78" s="19">
        <v>513.74624523141654</v>
      </c>
    </row>
    <row r="79" spans="1:13" ht="15.75" customHeight="1" x14ac:dyDescent="0.35">
      <c r="A79" s="14" t="s">
        <v>1254</v>
      </c>
      <c r="B79" s="14" t="s">
        <v>310</v>
      </c>
      <c r="C79" s="14" t="s">
        <v>15</v>
      </c>
      <c r="D79" s="15">
        <v>529.70463749999999</v>
      </c>
      <c r="E79" s="15">
        <v>521.27449999999999</v>
      </c>
      <c r="F79" s="19">
        <v>548.47829999999999</v>
      </c>
      <c r="G79" s="19">
        <v>506.32860000000005</v>
      </c>
      <c r="H79" s="19">
        <v>539.92499999999995</v>
      </c>
      <c r="I79" s="18"/>
      <c r="J79" s="15">
        <v>521.27449999999999</v>
      </c>
      <c r="K79" s="19">
        <v>536.91668499999992</v>
      </c>
      <c r="L79" s="19">
        <v>525.44615312500002</v>
      </c>
      <c r="M79" s="19">
        <v>529.70463749999999</v>
      </c>
    </row>
    <row r="80" spans="1:13" ht="15.75" customHeight="1" x14ac:dyDescent="0.35">
      <c r="A80" s="14" t="s">
        <v>1260</v>
      </c>
      <c r="B80" s="14" t="s">
        <v>316</v>
      </c>
      <c r="C80" s="14" t="s">
        <v>19</v>
      </c>
      <c r="D80" s="15">
        <v>676.68923978494627</v>
      </c>
      <c r="E80" s="15">
        <v>665.35710000000006</v>
      </c>
      <c r="F80" s="19">
        <v>0</v>
      </c>
      <c r="G80" s="19">
        <v>651.55930000000001</v>
      </c>
      <c r="H80" s="19">
        <v>711.45829999999989</v>
      </c>
      <c r="I80" s="18"/>
      <c r="J80" s="15">
        <v>665.35710000000006</v>
      </c>
      <c r="K80" s="19">
        <v>672.9761666666667</v>
      </c>
      <c r="L80" s="19">
        <v>664.59565362318847</v>
      </c>
      <c r="M80" s="19">
        <v>676.68923978494627</v>
      </c>
    </row>
    <row r="81" spans="1:13" ht="15.75" customHeight="1" x14ac:dyDescent="0.35">
      <c r="A81" s="14" t="s">
        <v>1263</v>
      </c>
      <c r="B81" s="14" t="s">
        <v>319</v>
      </c>
      <c r="C81" s="14" t="s">
        <v>9</v>
      </c>
      <c r="D81" s="15">
        <v>461.39726297468349</v>
      </c>
      <c r="E81" s="15">
        <v>459.1558</v>
      </c>
      <c r="F81" s="19">
        <v>469.72620000000006</v>
      </c>
      <c r="G81" s="19">
        <v>469.31110000000001</v>
      </c>
      <c r="H81" s="19">
        <v>447.91459999999995</v>
      </c>
      <c r="I81" s="18"/>
      <c r="J81" s="15">
        <v>459.1558</v>
      </c>
      <c r="K81" s="19">
        <v>464.73282085889571</v>
      </c>
      <c r="L81" s="19">
        <v>466.12195683760689</v>
      </c>
      <c r="M81" s="19">
        <v>461.39726297468354</v>
      </c>
    </row>
    <row r="82" spans="1:13" ht="15.75" customHeight="1" x14ac:dyDescent="0.35">
      <c r="A82" s="14" t="s">
        <v>1267</v>
      </c>
      <c r="B82" s="14" t="s">
        <v>323</v>
      </c>
      <c r="C82" s="14" t="s">
        <v>9</v>
      </c>
      <c r="D82" s="15">
        <v>636.51162962427748</v>
      </c>
      <c r="E82" s="15">
        <v>605.17830000000004</v>
      </c>
      <c r="F82" s="19">
        <v>569.43050000000005</v>
      </c>
      <c r="G82" s="19">
        <v>677.06669999999997</v>
      </c>
      <c r="H82" s="19">
        <v>696.64400000000001</v>
      </c>
      <c r="I82" s="18"/>
      <c r="J82" s="15">
        <v>605.17830000000004</v>
      </c>
      <c r="K82" s="19">
        <v>586.16790924855502</v>
      </c>
      <c r="L82" s="19">
        <v>616.4675061657033</v>
      </c>
      <c r="M82" s="19">
        <v>636.51162962427748</v>
      </c>
    </row>
    <row r="83" spans="1:13" ht="15.75" customHeight="1" x14ac:dyDescent="0.35">
      <c r="A83" s="14" t="s">
        <v>1271</v>
      </c>
      <c r="B83" s="14" t="s">
        <v>327</v>
      </c>
      <c r="C83" s="14" t="s">
        <v>12</v>
      </c>
      <c r="D83" s="15">
        <v>0</v>
      </c>
      <c r="E83" s="15">
        <v>0</v>
      </c>
      <c r="F83" s="19">
        <v>0</v>
      </c>
      <c r="G83" s="19">
        <v>0</v>
      </c>
      <c r="H83" s="19">
        <v>0</v>
      </c>
      <c r="I83" s="18"/>
      <c r="J83" s="15">
        <v>0</v>
      </c>
      <c r="K83" s="19">
        <v>0</v>
      </c>
      <c r="L83" s="19">
        <v>0</v>
      </c>
      <c r="M83" s="19">
        <v>0</v>
      </c>
    </row>
    <row r="84" spans="1:13" ht="15.75" customHeight="1" x14ac:dyDescent="0.35">
      <c r="A84" s="14" t="s">
        <v>1273</v>
      </c>
      <c r="B84" s="14" t="s">
        <v>329</v>
      </c>
      <c r="C84" s="14" t="s">
        <v>6</v>
      </c>
      <c r="D84" s="15">
        <v>0</v>
      </c>
      <c r="E84" s="15">
        <v>0</v>
      </c>
      <c r="F84" s="19">
        <v>0</v>
      </c>
      <c r="G84" s="19">
        <v>0</v>
      </c>
      <c r="H84" s="19">
        <v>0</v>
      </c>
      <c r="I84" s="18"/>
      <c r="J84" s="15">
        <v>0</v>
      </c>
      <c r="K84" s="19">
        <v>0</v>
      </c>
      <c r="L84" s="19">
        <v>0</v>
      </c>
      <c r="M84" s="19">
        <v>0</v>
      </c>
    </row>
    <row r="85" spans="1:13" ht="15.75" customHeight="1" x14ac:dyDescent="0.35">
      <c r="A85" s="14" t="s">
        <v>1283</v>
      </c>
      <c r="B85" s="14" t="s">
        <v>339</v>
      </c>
      <c r="C85" s="14" t="s">
        <v>12</v>
      </c>
      <c r="D85" s="15">
        <v>0</v>
      </c>
      <c r="E85" s="15">
        <v>0</v>
      </c>
      <c r="F85" s="19">
        <v>0</v>
      </c>
      <c r="G85" s="19">
        <v>0</v>
      </c>
      <c r="H85" s="19">
        <v>0</v>
      </c>
      <c r="I85" s="18"/>
      <c r="J85" s="15">
        <v>0</v>
      </c>
      <c r="K85" s="19">
        <v>0</v>
      </c>
      <c r="L85" s="19">
        <v>0</v>
      </c>
      <c r="M85" s="19">
        <v>0</v>
      </c>
    </row>
    <row r="86" spans="1:13" ht="15.75" customHeight="1" x14ac:dyDescent="0.35">
      <c r="A86" s="14" t="s">
        <v>1292</v>
      </c>
      <c r="B86" s="14" t="s">
        <v>348</v>
      </c>
      <c r="C86" s="14" t="s">
        <v>39</v>
      </c>
      <c r="D86" s="15">
        <v>0</v>
      </c>
      <c r="E86" s="15">
        <v>0</v>
      </c>
      <c r="F86" s="19">
        <v>0</v>
      </c>
      <c r="G86" s="19">
        <v>0</v>
      </c>
      <c r="H86" s="19">
        <v>0</v>
      </c>
      <c r="I86" s="18"/>
      <c r="J86" s="15">
        <v>0</v>
      </c>
      <c r="K86" s="19">
        <v>0</v>
      </c>
      <c r="L86" s="19">
        <v>0</v>
      </c>
      <c r="M86" s="19">
        <v>0</v>
      </c>
    </row>
    <row r="87" spans="1:13" ht="15.75" customHeight="1" x14ac:dyDescent="0.35">
      <c r="A87" s="14" t="s">
        <v>1291</v>
      </c>
      <c r="B87" s="14" t="s">
        <v>347</v>
      </c>
      <c r="C87" s="14" t="s">
        <v>32</v>
      </c>
      <c r="D87" s="15">
        <v>0</v>
      </c>
      <c r="E87" s="15">
        <v>0</v>
      </c>
      <c r="F87" s="19">
        <v>0</v>
      </c>
      <c r="G87" s="19">
        <v>0</v>
      </c>
      <c r="H87" s="19">
        <v>0</v>
      </c>
      <c r="I87" s="18"/>
      <c r="J87" s="15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1294</v>
      </c>
      <c r="B88" s="14" t="s">
        <v>350</v>
      </c>
      <c r="C88" s="14" t="s">
        <v>22</v>
      </c>
      <c r="D88" s="15">
        <v>0</v>
      </c>
      <c r="E88" s="15">
        <v>0</v>
      </c>
      <c r="F88" s="19">
        <v>0</v>
      </c>
      <c r="G88" s="19">
        <v>0</v>
      </c>
      <c r="H88" s="19">
        <v>0</v>
      </c>
      <c r="I88" s="18"/>
      <c r="J88" s="15">
        <v>0</v>
      </c>
      <c r="K88" s="19">
        <v>0</v>
      </c>
      <c r="L88" s="19">
        <v>0</v>
      </c>
      <c r="M88" s="19">
        <v>0</v>
      </c>
    </row>
    <row r="89" spans="1:13" ht="15.75" customHeight="1" x14ac:dyDescent="0.35">
      <c r="A89" s="14" t="s">
        <v>1296</v>
      </c>
      <c r="B89" s="14" t="s">
        <v>352</v>
      </c>
      <c r="C89" s="14" t="s">
        <v>6</v>
      </c>
      <c r="D89" s="15">
        <v>0</v>
      </c>
      <c r="E89" s="15">
        <v>0</v>
      </c>
      <c r="F89" s="19">
        <v>0</v>
      </c>
      <c r="G89" s="19">
        <v>0</v>
      </c>
      <c r="H89" s="19">
        <v>0</v>
      </c>
      <c r="I89" s="18"/>
      <c r="J89" s="15">
        <v>0</v>
      </c>
      <c r="K89" s="19">
        <v>0</v>
      </c>
      <c r="L89" s="19">
        <v>0</v>
      </c>
      <c r="M89" s="19">
        <v>0</v>
      </c>
    </row>
    <row r="90" spans="1:13" ht="15.75" customHeight="1" x14ac:dyDescent="0.35">
      <c r="A90" s="14" t="s">
        <v>1300</v>
      </c>
      <c r="B90" s="14" t="s">
        <v>356</v>
      </c>
      <c r="C90" s="14" t="s">
        <v>2</v>
      </c>
      <c r="D90" s="15">
        <v>0</v>
      </c>
      <c r="E90" s="15">
        <v>0</v>
      </c>
      <c r="F90" s="19">
        <v>0</v>
      </c>
      <c r="G90" s="19">
        <v>0</v>
      </c>
      <c r="H90" s="19">
        <v>0</v>
      </c>
      <c r="I90" s="18"/>
      <c r="J90" s="15">
        <v>0</v>
      </c>
      <c r="K90" s="19">
        <v>0</v>
      </c>
      <c r="L90" s="19">
        <v>0</v>
      </c>
      <c r="M90" s="19">
        <v>0</v>
      </c>
    </row>
    <row r="91" spans="1:13" ht="15.75" customHeight="1" x14ac:dyDescent="0.35">
      <c r="A91" s="14" t="s">
        <v>1306</v>
      </c>
      <c r="B91" s="14" t="s">
        <v>362</v>
      </c>
      <c r="C91" s="14" t="s">
        <v>39</v>
      </c>
      <c r="D91" s="15">
        <v>495.36328601694913</v>
      </c>
      <c r="E91" s="15">
        <v>491.22769999999997</v>
      </c>
      <c r="F91" s="19">
        <v>502.83509999999995</v>
      </c>
      <c r="G91" s="19">
        <v>486.10649999999998</v>
      </c>
      <c r="H91" s="19">
        <v>502.21899999999999</v>
      </c>
      <c r="I91" s="18"/>
      <c r="J91" s="15">
        <v>491.22769999999997</v>
      </c>
      <c r="K91" s="19">
        <v>497.03139999999996</v>
      </c>
      <c r="L91" s="19">
        <v>492.97357999999997</v>
      </c>
      <c r="M91" s="19">
        <v>495.36328601694913</v>
      </c>
    </row>
    <row r="92" spans="1:13" ht="15.75" customHeight="1" x14ac:dyDescent="0.35">
      <c r="A92" s="14" t="s">
        <v>1312</v>
      </c>
      <c r="B92" s="14" t="s">
        <v>368</v>
      </c>
      <c r="C92" s="14" t="s">
        <v>38</v>
      </c>
      <c r="D92" s="15">
        <v>0</v>
      </c>
      <c r="E92" s="15">
        <v>0</v>
      </c>
      <c r="F92" s="19">
        <v>0</v>
      </c>
      <c r="G92" s="19">
        <v>0</v>
      </c>
      <c r="H92" s="19">
        <v>0</v>
      </c>
      <c r="I92" s="18"/>
      <c r="J92" s="15">
        <v>0</v>
      </c>
      <c r="K92" s="19">
        <v>0</v>
      </c>
      <c r="L92" s="19">
        <v>0</v>
      </c>
      <c r="M92" s="19">
        <v>0</v>
      </c>
    </row>
    <row r="93" spans="1:13" ht="15.75" customHeight="1" x14ac:dyDescent="0.35">
      <c r="A93" s="14" t="s">
        <v>1316</v>
      </c>
      <c r="B93" s="14" t="s">
        <v>372</v>
      </c>
      <c r="C93" s="14" t="s">
        <v>39</v>
      </c>
      <c r="D93" s="15">
        <v>526.31488856382975</v>
      </c>
      <c r="E93" s="15">
        <v>513.29780000000005</v>
      </c>
      <c r="F93" s="19">
        <v>536.17959999999994</v>
      </c>
      <c r="G93" s="19">
        <v>530.23159999999996</v>
      </c>
      <c r="H93" s="19">
        <v>526.20129999999995</v>
      </c>
      <c r="I93" s="18"/>
      <c r="J93" s="15">
        <v>513.29780000000005</v>
      </c>
      <c r="K93" s="19">
        <v>524.20030470588233</v>
      </c>
      <c r="L93" s="19">
        <v>526.36246716981134</v>
      </c>
      <c r="M93" s="19">
        <v>526.31488856382975</v>
      </c>
    </row>
    <row r="94" spans="1:13" ht="15.75" customHeight="1" x14ac:dyDescent="0.35">
      <c r="A94" s="14" t="s">
        <v>1320</v>
      </c>
      <c r="B94" s="14" t="s">
        <v>376</v>
      </c>
      <c r="C94" s="14" t="s">
        <v>9</v>
      </c>
      <c r="D94" s="15">
        <v>686.7677586324786</v>
      </c>
      <c r="E94" s="15">
        <v>667.67579999999998</v>
      </c>
      <c r="F94" s="19">
        <v>628.34209999999996</v>
      </c>
      <c r="G94" s="19">
        <v>713.66890000000001</v>
      </c>
      <c r="H94" s="19">
        <v>724.9008</v>
      </c>
      <c r="I94" s="18"/>
      <c r="J94" s="15">
        <v>667.67579999999998</v>
      </c>
      <c r="K94" s="19">
        <v>650.27276007194246</v>
      </c>
      <c r="L94" s="19">
        <v>671.40480671462831</v>
      </c>
      <c r="M94" s="19">
        <v>686.7677586324786</v>
      </c>
    </row>
    <row r="95" spans="1:13" ht="15.75" customHeight="1" x14ac:dyDescent="0.35">
      <c r="A95" s="14" t="s">
        <v>1310</v>
      </c>
      <c r="B95" s="14" t="s">
        <v>366</v>
      </c>
      <c r="C95" s="14" t="s">
        <v>6</v>
      </c>
      <c r="D95" s="15">
        <v>0</v>
      </c>
      <c r="E95" s="15">
        <v>0</v>
      </c>
      <c r="F95" s="19">
        <v>0</v>
      </c>
      <c r="G95" s="19">
        <v>0</v>
      </c>
      <c r="H95" s="19">
        <v>0</v>
      </c>
      <c r="I95" s="18"/>
      <c r="J95" s="15">
        <v>0</v>
      </c>
      <c r="K95" s="19">
        <v>0</v>
      </c>
      <c r="L95" s="19">
        <v>0</v>
      </c>
      <c r="M95" s="19">
        <v>0</v>
      </c>
    </row>
    <row r="96" spans="1:13" ht="15.75" customHeight="1" x14ac:dyDescent="0.35">
      <c r="A96" s="14" t="s">
        <v>1322</v>
      </c>
      <c r="B96" s="14" t="s">
        <v>378</v>
      </c>
      <c r="C96" s="14" t="s">
        <v>2</v>
      </c>
      <c r="D96" s="15">
        <v>413.85259818181822</v>
      </c>
      <c r="E96" s="15">
        <v>422.42430000000002</v>
      </c>
      <c r="F96" s="19">
        <v>426.26949999999999</v>
      </c>
      <c r="G96" s="19">
        <v>397.28000000000003</v>
      </c>
      <c r="H96" s="19">
        <v>403.762</v>
      </c>
      <c r="I96" s="18"/>
      <c r="J96" s="15">
        <v>422.42430000000002</v>
      </c>
      <c r="K96" s="19">
        <v>424.24353440860222</v>
      </c>
      <c r="L96" s="19">
        <v>416.56929769230771</v>
      </c>
      <c r="M96" s="19">
        <v>413.85259818181822</v>
      </c>
    </row>
    <row r="97" spans="1:13" ht="15.75" customHeight="1" x14ac:dyDescent="0.35">
      <c r="A97" s="14" t="s">
        <v>1327</v>
      </c>
      <c r="B97" s="14" t="s">
        <v>382</v>
      </c>
      <c r="C97" s="14" t="s">
        <v>12</v>
      </c>
      <c r="D97" s="15">
        <v>0</v>
      </c>
      <c r="E97" s="15">
        <v>0</v>
      </c>
      <c r="F97" s="19">
        <v>0</v>
      </c>
      <c r="G97" s="19">
        <v>0</v>
      </c>
      <c r="H97" s="19">
        <v>0</v>
      </c>
      <c r="I97" s="18"/>
      <c r="J97" s="15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1328</v>
      </c>
      <c r="B98" s="14" t="s">
        <v>383</v>
      </c>
      <c r="C98" s="14" t="s">
        <v>12</v>
      </c>
      <c r="D98" s="15">
        <v>0</v>
      </c>
      <c r="E98" s="15">
        <v>0</v>
      </c>
      <c r="F98" s="19">
        <v>0</v>
      </c>
      <c r="G98" s="19">
        <v>0</v>
      </c>
      <c r="H98" s="19">
        <v>0</v>
      </c>
      <c r="I98" s="18"/>
      <c r="J98" s="15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1333</v>
      </c>
      <c r="B99" s="14" t="s">
        <v>388</v>
      </c>
      <c r="C99" s="14" t="s">
        <v>2</v>
      </c>
      <c r="D99" s="15">
        <v>0</v>
      </c>
      <c r="E99" s="15">
        <v>0</v>
      </c>
      <c r="F99" s="19">
        <v>0</v>
      </c>
      <c r="G99" s="19">
        <v>0</v>
      </c>
      <c r="H99" s="19">
        <v>0</v>
      </c>
      <c r="I99" s="18"/>
      <c r="J99" s="15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1335</v>
      </c>
      <c r="B100" s="14" t="s">
        <v>390</v>
      </c>
      <c r="C100" s="14" t="s">
        <v>39</v>
      </c>
      <c r="D100" s="15">
        <v>0</v>
      </c>
      <c r="E100" s="15">
        <v>0</v>
      </c>
      <c r="F100" s="19">
        <v>0</v>
      </c>
      <c r="G100" s="19">
        <v>0</v>
      </c>
      <c r="H100" s="19">
        <v>0</v>
      </c>
      <c r="I100" s="18"/>
      <c r="J100" s="15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1337</v>
      </c>
      <c r="B101" s="14" t="s">
        <v>392</v>
      </c>
      <c r="C101" s="14" t="s">
        <v>39</v>
      </c>
      <c r="D101" s="15">
        <v>477.98480071146241</v>
      </c>
      <c r="E101" s="15">
        <v>483.51379999999995</v>
      </c>
      <c r="F101" s="19">
        <v>483.45440000000002</v>
      </c>
      <c r="G101" s="19">
        <v>470.7516</v>
      </c>
      <c r="H101" s="19">
        <v>475.61789999999996</v>
      </c>
      <c r="I101" s="18"/>
      <c r="J101" s="15">
        <v>483.51379999999995</v>
      </c>
      <c r="K101" s="19">
        <v>483.4830036912752</v>
      </c>
      <c r="L101" s="19">
        <v>478.78964724576275</v>
      </c>
      <c r="M101" s="19">
        <v>477.98480071146241</v>
      </c>
    </row>
    <row r="102" spans="1:13" ht="15.75" customHeight="1" x14ac:dyDescent="0.35">
      <c r="A102" s="14" t="s">
        <v>1342</v>
      </c>
      <c r="B102" s="14" t="s">
        <v>397</v>
      </c>
      <c r="C102" s="14" t="s">
        <v>39</v>
      </c>
      <c r="D102" s="15">
        <v>0</v>
      </c>
      <c r="E102" s="15">
        <v>0</v>
      </c>
      <c r="F102" s="19">
        <v>0</v>
      </c>
      <c r="G102" s="19">
        <v>0</v>
      </c>
      <c r="H102" s="19">
        <v>0</v>
      </c>
      <c r="I102" s="18"/>
      <c r="J102" s="15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1730</v>
      </c>
      <c r="B103" s="14" t="s">
        <v>784</v>
      </c>
      <c r="C103" s="14" t="s">
        <v>6</v>
      </c>
      <c r="D103" s="15">
        <v>0</v>
      </c>
      <c r="E103" s="15">
        <v>0</v>
      </c>
      <c r="F103" s="19">
        <v>0</v>
      </c>
      <c r="G103" s="19">
        <v>0</v>
      </c>
      <c r="H103" s="19">
        <v>0</v>
      </c>
      <c r="I103" s="18"/>
      <c r="J103" s="15">
        <v>0</v>
      </c>
      <c r="K103" s="19">
        <v>0</v>
      </c>
      <c r="L103" s="19">
        <v>0</v>
      </c>
      <c r="M103" s="19">
        <v>0</v>
      </c>
    </row>
    <row r="104" spans="1:13" ht="15.75" customHeight="1" x14ac:dyDescent="0.35">
      <c r="A104" s="14" t="s">
        <v>1344</v>
      </c>
      <c r="B104" s="14" t="s">
        <v>399</v>
      </c>
      <c r="C104" s="14" t="s">
        <v>12</v>
      </c>
      <c r="D104" s="15">
        <v>0</v>
      </c>
      <c r="E104" s="15">
        <v>0</v>
      </c>
      <c r="F104" s="19">
        <v>0</v>
      </c>
      <c r="G104" s="19">
        <v>0</v>
      </c>
      <c r="H104" s="19">
        <v>0</v>
      </c>
      <c r="I104" s="18"/>
      <c r="J104" s="15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1351</v>
      </c>
      <c r="B105" s="14" t="s">
        <v>406</v>
      </c>
      <c r="C105" s="14" t="s">
        <v>22</v>
      </c>
      <c r="D105" s="15">
        <v>0</v>
      </c>
      <c r="E105" s="15">
        <v>0</v>
      </c>
      <c r="F105" s="19">
        <v>0</v>
      </c>
      <c r="G105" s="19">
        <v>0</v>
      </c>
      <c r="H105" s="19">
        <v>0</v>
      </c>
      <c r="I105" s="18"/>
      <c r="J105" s="15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1353</v>
      </c>
      <c r="B106" s="14" t="s">
        <v>408</v>
      </c>
      <c r="C106" s="14" t="s">
        <v>11</v>
      </c>
      <c r="D106" s="15">
        <v>504.43605550414799</v>
      </c>
      <c r="E106" s="15">
        <v>506.5795</v>
      </c>
      <c r="F106" s="19">
        <v>504.73910000000001</v>
      </c>
      <c r="G106" s="19">
        <v>499.81600000000003</v>
      </c>
      <c r="H106" s="19">
        <v>506.416</v>
      </c>
      <c r="I106" s="18"/>
      <c r="J106" s="15">
        <v>506.5795</v>
      </c>
      <c r="K106" s="19">
        <v>505.60173432973806</v>
      </c>
      <c r="L106" s="19">
        <v>503.78948315343911</v>
      </c>
      <c r="M106" s="19">
        <v>504.43605550414799</v>
      </c>
    </row>
    <row r="107" spans="1:13" ht="15.75" customHeight="1" x14ac:dyDescent="0.35">
      <c r="A107" s="14" t="s">
        <v>1356</v>
      </c>
      <c r="B107" s="14" t="s">
        <v>411</v>
      </c>
      <c r="C107" s="14" t="s">
        <v>5</v>
      </c>
      <c r="D107" s="15">
        <v>327.07493662921348</v>
      </c>
      <c r="E107" s="15">
        <v>327.5027</v>
      </c>
      <c r="F107" s="19">
        <v>328.86829999999998</v>
      </c>
      <c r="G107" s="19">
        <v>321.41070000000002</v>
      </c>
      <c r="H107" s="19">
        <v>330.13639999999998</v>
      </c>
      <c r="I107" s="18"/>
      <c r="J107" s="15">
        <v>327.5027</v>
      </c>
      <c r="K107" s="19">
        <v>328.22360976744187</v>
      </c>
      <c r="L107" s="19">
        <v>325.93161234567901</v>
      </c>
      <c r="M107" s="19">
        <v>327.07493662921348</v>
      </c>
    </row>
    <row r="108" spans="1:13" ht="15.75" customHeight="1" x14ac:dyDescent="0.35">
      <c r="A108" s="14" t="s">
        <v>1364</v>
      </c>
      <c r="B108" s="14" t="s">
        <v>419</v>
      </c>
      <c r="C108" s="14" t="s">
        <v>5</v>
      </c>
      <c r="D108" s="15">
        <v>0</v>
      </c>
      <c r="E108" s="15">
        <v>0</v>
      </c>
      <c r="F108" s="19">
        <v>0</v>
      </c>
      <c r="G108" s="19">
        <v>0</v>
      </c>
      <c r="H108" s="19">
        <v>0</v>
      </c>
      <c r="I108" s="18"/>
      <c r="J108" s="15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1371</v>
      </c>
      <c r="B109" s="14" t="s">
        <v>426</v>
      </c>
      <c r="C109" s="14" t="s">
        <v>5</v>
      </c>
      <c r="D109" s="15">
        <v>0</v>
      </c>
      <c r="E109" s="15">
        <v>0</v>
      </c>
      <c r="F109" s="19">
        <v>0</v>
      </c>
      <c r="G109" s="19">
        <v>0</v>
      </c>
      <c r="H109" s="19">
        <v>0</v>
      </c>
      <c r="I109" s="18"/>
      <c r="J109" s="15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1375</v>
      </c>
      <c r="B110" s="14" t="s">
        <v>430</v>
      </c>
      <c r="C110" s="14" t="s">
        <v>39</v>
      </c>
      <c r="D110" s="15">
        <v>462.92880914285712</v>
      </c>
      <c r="E110" s="15">
        <v>485.63639999999998</v>
      </c>
      <c r="F110" s="19">
        <v>449.6653</v>
      </c>
      <c r="G110" s="19">
        <v>475.42490000000004</v>
      </c>
      <c r="H110" s="19">
        <v>445.09679999999997</v>
      </c>
      <c r="I110" s="18"/>
      <c r="J110" s="15">
        <v>485.63639999999998</v>
      </c>
      <c r="K110" s="19">
        <v>467.05791978021978</v>
      </c>
      <c r="L110" s="19">
        <v>469.47649999999999</v>
      </c>
      <c r="M110" s="19">
        <v>462.92880914285723</v>
      </c>
    </row>
    <row r="111" spans="1:13" ht="15.75" customHeight="1" x14ac:dyDescent="0.35">
      <c r="A111" s="14" t="s">
        <v>1388</v>
      </c>
      <c r="B111" s="14" t="s">
        <v>442</v>
      </c>
      <c r="C111" s="14" t="s">
        <v>39</v>
      </c>
      <c r="D111" s="15">
        <v>503.47550661764711</v>
      </c>
      <c r="E111" s="15">
        <v>477.14300000000003</v>
      </c>
      <c r="F111" s="19">
        <v>525.96230000000003</v>
      </c>
      <c r="G111" s="19">
        <v>501.19049999999999</v>
      </c>
      <c r="H111" s="19">
        <v>505.05710000000005</v>
      </c>
      <c r="I111" s="18"/>
      <c r="J111" s="15">
        <v>477.14300000000003</v>
      </c>
      <c r="K111" s="19">
        <v>503.38337375000003</v>
      </c>
      <c r="L111" s="19">
        <v>502.9274297029703</v>
      </c>
      <c r="M111" s="19">
        <v>503.47550661764711</v>
      </c>
    </row>
    <row r="112" spans="1:13" ht="15.75" customHeight="1" x14ac:dyDescent="0.35">
      <c r="A112" s="14" t="s">
        <v>1385</v>
      </c>
      <c r="B112" s="14" t="s">
        <v>439</v>
      </c>
      <c r="C112" s="14" t="s">
        <v>39</v>
      </c>
      <c r="D112" s="15">
        <v>579.15240388349514</v>
      </c>
      <c r="E112" s="15">
        <v>597.52</v>
      </c>
      <c r="F112" s="19">
        <v>0</v>
      </c>
      <c r="G112" s="19">
        <v>574.85710000000006</v>
      </c>
      <c r="H112" s="19">
        <v>554.49329999999998</v>
      </c>
      <c r="I112" s="18"/>
      <c r="J112" s="15">
        <v>597.52</v>
      </c>
      <c r="K112" s="19">
        <v>611.58108108108104</v>
      </c>
      <c r="L112" s="19">
        <v>598.28446724137928</v>
      </c>
      <c r="M112" s="19">
        <v>579.15240388349514</v>
      </c>
    </row>
    <row r="113" spans="1:13" ht="15.75" customHeight="1" x14ac:dyDescent="0.35">
      <c r="A113" s="14" t="s">
        <v>1386</v>
      </c>
      <c r="B113" s="14" t="s">
        <v>440</v>
      </c>
      <c r="C113" s="14" t="s">
        <v>39</v>
      </c>
      <c r="D113" s="15">
        <v>0</v>
      </c>
      <c r="E113" s="15">
        <v>0</v>
      </c>
      <c r="F113" s="19">
        <v>0</v>
      </c>
      <c r="G113" s="19">
        <v>0</v>
      </c>
      <c r="H113" s="19">
        <v>0</v>
      </c>
      <c r="I113" s="18"/>
      <c r="J113" s="15">
        <v>0</v>
      </c>
      <c r="K113" s="19">
        <v>0</v>
      </c>
      <c r="L113" s="19">
        <v>0</v>
      </c>
      <c r="M113" s="19">
        <v>0</v>
      </c>
    </row>
    <row r="114" spans="1:13" ht="15.75" customHeight="1" x14ac:dyDescent="0.35">
      <c r="A114" s="14" t="s">
        <v>1396</v>
      </c>
      <c r="B114" s="14" t="s">
        <v>450</v>
      </c>
      <c r="C114" s="14" t="s">
        <v>22</v>
      </c>
      <c r="D114" s="15">
        <v>0</v>
      </c>
      <c r="E114" s="15">
        <v>0</v>
      </c>
      <c r="F114" s="19">
        <v>0</v>
      </c>
      <c r="G114" s="19">
        <v>0</v>
      </c>
      <c r="H114" s="19">
        <v>0</v>
      </c>
      <c r="I114" s="18"/>
      <c r="J114" s="15">
        <v>0</v>
      </c>
      <c r="K114" s="19">
        <v>0</v>
      </c>
      <c r="L114" s="19">
        <v>0</v>
      </c>
      <c r="M114" s="19">
        <v>0</v>
      </c>
    </row>
    <row r="115" spans="1:13" ht="15.75" customHeight="1" x14ac:dyDescent="0.35">
      <c r="A115" s="14" t="s">
        <v>1403</v>
      </c>
      <c r="B115" s="14" t="s">
        <v>457</v>
      </c>
      <c r="C115" s="14" t="s">
        <v>19</v>
      </c>
      <c r="D115" s="15">
        <v>453.68617407407413</v>
      </c>
      <c r="E115" s="15">
        <v>446.27850000000001</v>
      </c>
      <c r="F115" s="19">
        <v>446.72290000000004</v>
      </c>
      <c r="G115" s="19">
        <v>471.39420000000001</v>
      </c>
      <c r="H115" s="19">
        <v>454.91410000000002</v>
      </c>
      <c r="I115" s="18"/>
      <c r="J115" s="15">
        <v>446.27850000000001</v>
      </c>
      <c r="K115" s="19">
        <v>446.51516272189349</v>
      </c>
      <c r="L115" s="19">
        <v>453.3488896995708</v>
      </c>
      <c r="M115" s="19">
        <v>453.68617407407402</v>
      </c>
    </row>
    <row r="116" spans="1:13" ht="15.75" customHeight="1" x14ac:dyDescent="0.35">
      <c r="A116" s="14" t="s">
        <v>1404</v>
      </c>
      <c r="B116" s="14" t="s">
        <v>458</v>
      </c>
      <c r="C116" s="14" t="s">
        <v>22</v>
      </c>
      <c r="D116" s="15">
        <v>0</v>
      </c>
      <c r="E116" s="15">
        <v>0</v>
      </c>
      <c r="F116" s="19">
        <v>0</v>
      </c>
      <c r="G116" s="19">
        <v>0</v>
      </c>
      <c r="H116" s="19">
        <v>0</v>
      </c>
      <c r="I116" s="18"/>
      <c r="J116" s="15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1405</v>
      </c>
      <c r="B117" s="14" t="s">
        <v>459</v>
      </c>
      <c r="C117" s="14" t="s">
        <v>22</v>
      </c>
      <c r="D117" s="15">
        <v>348.46016403508776</v>
      </c>
      <c r="E117" s="15">
        <v>334.43189999999998</v>
      </c>
      <c r="F117" s="19">
        <v>340.608</v>
      </c>
      <c r="G117" s="19">
        <v>356.43029999999999</v>
      </c>
      <c r="H117" s="19">
        <v>365.07060000000001</v>
      </c>
      <c r="I117" s="18"/>
      <c r="J117" s="15">
        <v>334.43189999999998</v>
      </c>
      <c r="K117" s="19">
        <v>337.41814615384612</v>
      </c>
      <c r="L117" s="19">
        <v>342.96644007782101</v>
      </c>
      <c r="M117" s="19">
        <v>348.4601640350877</v>
      </c>
    </row>
    <row r="118" spans="1:13" ht="15.75" customHeight="1" x14ac:dyDescent="0.35">
      <c r="A118" s="14" t="s">
        <v>1406</v>
      </c>
      <c r="B118" s="14" t="s">
        <v>460</v>
      </c>
      <c r="C118" s="14" t="s">
        <v>6</v>
      </c>
      <c r="D118" s="15">
        <v>342.87653731865936</v>
      </c>
      <c r="E118" s="15">
        <v>340.57219999999995</v>
      </c>
      <c r="F118" s="19">
        <v>342.5831</v>
      </c>
      <c r="G118" s="19">
        <v>343.9563</v>
      </c>
      <c r="H118" s="19">
        <v>344.21440000000001</v>
      </c>
      <c r="I118" s="18"/>
      <c r="J118" s="15">
        <v>340.57219999999995</v>
      </c>
      <c r="K118" s="19">
        <v>341.56082238493718</v>
      </c>
      <c r="L118" s="19">
        <v>342.41830362659505</v>
      </c>
      <c r="M118" s="19">
        <v>342.8765373186593</v>
      </c>
    </row>
    <row r="119" spans="1:13" ht="15.75" customHeight="1" x14ac:dyDescent="0.35">
      <c r="A119" s="14" t="s">
        <v>1410</v>
      </c>
      <c r="B119" s="14" t="s">
        <v>464</v>
      </c>
      <c r="C119" s="14" t="s">
        <v>9</v>
      </c>
      <c r="D119" s="15">
        <v>454.56921999999997</v>
      </c>
      <c r="E119" s="15">
        <v>457.23269999999997</v>
      </c>
      <c r="F119" s="19">
        <v>456.18719999999996</v>
      </c>
      <c r="G119" s="19">
        <v>444.31589999999994</v>
      </c>
      <c r="H119" s="19">
        <v>459.93539999999996</v>
      </c>
      <c r="I119" s="18"/>
      <c r="J119" s="15">
        <v>457.23269999999997</v>
      </c>
      <c r="K119" s="19">
        <v>456.74296578947366</v>
      </c>
      <c r="L119" s="19">
        <v>452.74855178571426</v>
      </c>
      <c r="M119" s="19">
        <v>454.56921999999997</v>
      </c>
    </row>
    <row r="120" spans="1:13" ht="15.75" customHeight="1" x14ac:dyDescent="0.35">
      <c r="A120" s="14" t="s">
        <v>1411</v>
      </c>
      <c r="B120" s="14" t="s">
        <v>465</v>
      </c>
      <c r="C120" s="14" t="s">
        <v>39</v>
      </c>
      <c r="D120" s="15">
        <v>460.37757469879517</v>
      </c>
      <c r="E120" s="15">
        <v>0</v>
      </c>
      <c r="F120" s="19">
        <v>0</v>
      </c>
      <c r="G120" s="19">
        <v>436.95150000000001</v>
      </c>
      <c r="H120" s="19">
        <v>492.113</v>
      </c>
      <c r="I120" s="18"/>
      <c r="J120" s="15">
        <v>0</v>
      </c>
      <c r="K120" s="19">
        <v>456.82355000000001</v>
      </c>
      <c r="L120" s="19">
        <v>448.21232833333335</v>
      </c>
      <c r="M120" s="19">
        <v>460.37757469879517</v>
      </c>
    </row>
    <row r="121" spans="1:13" ht="15.75" customHeight="1" x14ac:dyDescent="0.35">
      <c r="A121" s="14" t="s">
        <v>1415</v>
      </c>
      <c r="B121" s="14" t="s">
        <v>469</v>
      </c>
      <c r="C121" s="14" t="s">
        <v>22</v>
      </c>
      <c r="D121" s="15">
        <v>0</v>
      </c>
      <c r="E121" s="15">
        <v>0</v>
      </c>
      <c r="F121" s="19">
        <v>0</v>
      </c>
      <c r="G121" s="19">
        <v>0</v>
      </c>
      <c r="H121" s="19">
        <v>0</v>
      </c>
      <c r="I121" s="18"/>
      <c r="J121" s="15">
        <v>0</v>
      </c>
      <c r="K121" s="19">
        <v>0</v>
      </c>
      <c r="L121" s="19">
        <v>0</v>
      </c>
      <c r="M121" s="19">
        <v>0</v>
      </c>
    </row>
    <row r="122" spans="1:13" ht="15.75" customHeight="1" x14ac:dyDescent="0.35">
      <c r="A122" s="14" t="s">
        <v>1416</v>
      </c>
      <c r="B122" s="14" t="s">
        <v>470</v>
      </c>
      <c r="C122" s="14" t="s">
        <v>22</v>
      </c>
      <c r="D122" s="15">
        <v>0</v>
      </c>
      <c r="E122" s="15">
        <v>0</v>
      </c>
      <c r="F122" s="19">
        <v>0</v>
      </c>
      <c r="G122" s="19">
        <v>0</v>
      </c>
      <c r="H122" s="19">
        <v>0</v>
      </c>
      <c r="I122" s="18"/>
      <c r="J122" s="15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1418</v>
      </c>
      <c r="B123" s="14" t="s">
        <v>472</v>
      </c>
      <c r="C123" s="14" t="s">
        <v>19</v>
      </c>
      <c r="D123" s="15">
        <v>672.0906526</v>
      </c>
      <c r="E123" s="15">
        <v>653.16250000000002</v>
      </c>
      <c r="F123" s="19">
        <v>679.75909999999999</v>
      </c>
      <c r="G123" s="19">
        <v>651.12980000000005</v>
      </c>
      <c r="H123" s="19">
        <v>699.8143</v>
      </c>
      <c r="I123" s="18"/>
      <c r="J123" s="15">
        <v>653.16250000000002</v>
      </c>
      <c r="K123" s="19">
        <v>665.71008951612907</v>
      </c>
      <c r="L123" s="19">
        <v>661.20197771587743</v>
      </c>
      <c r="M123" s="19">
        <v>672.09065259999988</v>
      </c>
    </row>
    <row r="124" spans="1:13" ht="15.75" customHeight="1" x14ac:dyDescent="0.35">
      <c r="A124" s="14" t="s">
        <v>1421</v>
      </c>
      <c r="B124" s="14" t="s">
        <v>475</v>
      </c>
      <c r="C124" s="14" t="s">
        <v>5</v>
      </c>
      <c r="D124" s="15">
        <v>467.36431599999997</v>
      </c>
      <c r="E124" s="15">
        <v>459.75759999999997</v>
      </c>
      <c r="F124" s="19">
        <v>447.2</v>
      </c>
      <c r="G124" s="19">
        <v>570.15049999999997</v>
      </c>
      <c r="H124" s="19">
        <v>439.69209999999998</v>
      </c>
      <c r="I124" s="18"/>
      <c r="J124" s="15">
        <v>459.75759999999997</v>
      </c>
      <c r="K124" s="19">
        <v>454.34484137931037</v>
      </c>
      <c r="L124" s="19">
        <v>484.03859999999997</v>
      </c>
      <c r="M124" s="19">
        <v>467.36431599999997</v>
      </c>
    </row>
    <row r="125" spans="1:13" ht="15.75" customHeight="1" x14ac:dyDescent="0.35">
      <c r="A125" s="14" t="s">
        <v>1426</v>
      </c>
      <c r="B125" s="14" t="s">
        <v>480</v>
      </c>
      <c r="C125" s="14" t="s">
        <v>38</v>
      </c>
      <c r="D125" s="15">
        <v>856.39722000000006</v>
      </c>
      <c r="E125" s="15">
        <v>794.11880000000008</v>
      </c>
      <c r="F125" s="19">
        <v>938.35440000000006</v>
      </c>
      <c r="G125" s="19">
        <v>846.96469999999999</v>
      </c>
      <c r="H125" s="19">
        <v>846.48230000000001</v>
      </c>
      <c r="I125" s="18"/>
      <c r="J125" s="15">
        <v>794.11880000000008</v>
      </c>
      <c r="K125" s="19">
        <v>869.01036153846155</v>
      </c>
      <c r="L125" s="19">
        <v>859.70219333333341</v>
      </c>
      <c r="M125" s="19">
        <v>856.39722000000006</v>
      </c>
    </row>
    <row r="126" spans="1:13" ht="15.75" customHeight="1" x14ac:dyDescent="0.35">
      <c r="A126" s="14" t="s">
        <v>1427</v>
      </c>
      <c r="B126" s="14" t="s">
        <v>481</v>
      </c>
      <c r="C126" s="14" t="s">
        <v>19</v>
      </c>
      <c r="D126" s="15">
        <v>484.05145898186078</v>
      </c>
      <c r="E126" s="15">
        <v>481.76519999999999</v>
      </c>
      <c r="F126" s="19">
        <v>485.73900000000003</v>
      </c>
      <c r="G126" s="19">
        <v>485.03810000000004</v>
      </c>
      <c r="H126" s="19">
        <v>483.90570000000002</v>
      </c>
      <c r="I126" s="18"/>
      <c r="J126" s="15">
        <v>481.76519999999999</v>
      </c>
      <c r="K126" s="19">
        <v>483.64715809859155</v>
      </c>
      <c r="L126" s="19">
        <v>484.10238543229377</v>
      </c>
      <c r="M126" s="19">
        <v>484.05145898186072</v>
      </c>
    </row>
    <row r="127" spans="1:13" ht="15.75" customHeight="1" x14ac:dyDescent="0.35">
      <c r="A127" s="14" t="s">
        <v>1428</v>
      </c>
      <c r="B127" s="14" t="s">
        <v>482</v>
      </c>
      <c r="C127" s="14" t="s">
        <v>2</v>
      </c>
      <c r="D127" s="15">
        <v>0</v>
      </c>
      <c r="E127" s="15">
        <v>0</v>
      </c>
      <c r="F127" s="19">
        <v>0</v>
      </c>
      <c r="G127" s="19">
        <v>0</v>
      </c>
      <c r="H127" s="19">
        <v>0</v>
      </c>
      <c r="I127" s="18"/>
      <c r="J127" s="15">
        <v>0</v>
      </c>
      <c r="K127" s="19">
        <v>0</v>
      </c>
      <c r="L127" s="19">
        <v>0</v>
      </c>
      <c r="M127" s="19">
        <v>0</v>
      </c>
    </row>
    <row r="128" spans="1:13" ht="15.75" customHeight="1" x14ac:dyDescent="0.35">
      <c r="A128" s="14" t="s">
        <v>1437</v>
      </c>
      <c r="B128" s="14" t="s">
        <v>491</v>
      </c>
      <c r="C128" s="14" t="s">
        <v>9</v>
      </c>
      <c r="D128" s="15">
        <v>587.65269821882953</v>
      </c>
      <c r="E128" s="15">
        <v>600.60879999999997</v>
      </c>
      <c r="F128" s="19">
        <v>581.55119999999999</v>
      </c>
      <c r="G128" s="19">
        <v>553.86320000000001</v>
      </c>
      <c r="H128" s="19">
        <v>613.23720000000003</v>
      </c>
      <c r="I128" s="18"/>
      <c r="J128" s="15">
        <v>600.60879999999997</v>
      </c>
      <c r="K128" s="19">
        <v>590.79696633663366</v>
      </c>
      <c r="L128" s="19">
        <v>579.15344000000005</v>
      </c>
      <c r="M128" s="19">
        <v>587.65269821882953</v>
      </c>
    </row>
    <row r="129" spans="1:13" ht="15.75" customHeight="1" x14ac:dyDescent="0.35">
      <c r="A129" s="14" t="s">
        <v>1440</v>
      </c>
      <c r="B129" s="14" t="s">
        <v>494</v>
      </c>
      <c r="C129" s="14" t="s">
        <v>39</v>
      </c>
      <c r="D129" s="15">
        <v>477.55230255516835</v>
      </c>
      <c r="E129" s="15">
        <v>474.06510000000003</v>
      </c>
      <c r="F129" s="19">
        <v>481.654</v>
      </c>
      <c r="G129" s="19">
        <v>467.25509999999997</v>
      </c>
      <c r="H129" s="19">
        <v>487.37479999999999</v>
      </c>
      <c r="I129" s="18"/>
      <c r="J129" s="15">
        <v>474.06510000000003</v>
      </c>
      <c r="K129" s="19">
        <v>477.97812656249999</v>
      </c>
      <c r="L129" s="19">
        <v>473.84332752</v>
      </c>
      <c r="M129" s="19">
        <v>477.55230255516835</v>
      </c>
    </row>
    <row r="130" spans="1:13" ht="15.75" customHeight="1" x14ac:dyDescent="0.35">
      <c r="A130" s="14" t="s">
        <v>1448</v>
      </c>
      <c r="B130" s="14" t="s">
        <v>502</v>
      </c>
      <c r="C130" s="14" t="s">
        <v>38</v>
      </c>
      <c r="D130" s="15">
        <v>505.68183318872019</v>
      </c>
      <c r="E130" s="15">
        <v>510.85419999999999</v>
      </c>
      <c r="F130" s="19">
        <v>489.49080000000004</v>
      </c>
      <c r="G130" s="19">
        <v>494.55399999999997</v>
      </c>
      <c r="H130" s="19">
        <v>525.12369999999999</v>
      </c>
      <c r="I130" s="18"/>
      <c r="J130" s="15">
        <v>510.85419999999999</v>
      </c>
      <c r="K130" s="19">
        <v>499.55533511111111</v>
      </c>
      <c r="L130" s="19">
        <v>497.96400121212116</v>
      </c>
      <c r="M130" s="19">
        <v>505.68183318872013</v>
      </c>
    </row>
    <row r="131" spans="1:13" ht="15.75" customHeight="1" x14ac:dyDescent="0.35">
      <c r="A131" s="14" t="s">
        <v>1455</v>
      </c>
      <c r="B131" s="14" t="s">
        <v>509</v>
      </c>
      <c r="C131" s="14" t="s">
        <v>19</v>
      </c>
      <c r="D131" s="15">
        <v>670.80553251231527</v>
      </c>
      <c r="E131" s="15">
        <v>673.76089999999999</v>
      </c>
      <c r="F131" s="19">
        <v>668.02600000000007</v>
      </c>
      <c r="G131" s="19">
        <v>656.85109999999997</v>
      </c>
      <c r="H131" s="19">
        <v>681.78700000000003</v>
      </c>
      <c r="I131" s="18"/>
      <c r="J131" s="15">
        <v>673.76089999999999</v>
      </c>
      <c r="K131" s="19">
        <v>670.77397291666671</v>
      </c>
      <c r="L131" s="19">
        <v>666.19792377622366</v>
      </c>
      <c r="M131" s="19">
        <v>670.80553251231527</v>
      </c>
    </row>
    <row r="132" spans="1:13" ht="15.75" customHeight="1" x14ac:dyDescent="0.35">
      <c r="A132" s="14" t="s">
        <v>1444</v>
      </c>
      <c r="B132" s="14" t="s">
        <v>498</v>
      </c>
      <c r="C132" s="14" t="s">
        <v>6</v>
      </c>
      <c r="D132" s="15">
        <v>335.94056521739128</v>
      </c>
      <c r="E132" s="15">
        <v>0</v>
      </c>
      <c r="F132" s="19">
        <v>0</v>
      </c>
      <c r="G132" s="19">
        <v>0</v>
      </c>
      <c r="H132" s="19">
        <v>0</v>
      </c>
      <c r="I132" s="18"/>
      <c r="J132" s="15">
        <v>0</v>
      </c>
      <c r="K132" s="19">
        <v>334.42116363636364</v>
      </c>
      <c r="L132" s="19">
        <v>336.9195764705882</v>
      </c>
      <c r="M132" s="19">
        <v>335.94056521739128</v>
      </c>
    </row>
    <row r="133" spans="1:13" ht="15.75" customHeight="1" x14ac:dyDescent="0.35">
      <c r="A133" s="14" t="s">
        <v>1443</v>
      </c>
      <c r="B133" s="14" t="s">
        <v>497</v>
      </c>
      <c r="C133" s="14" t="s">
        <v>6</v>
      </c>
      <c r="D133" s="15">
        <v>0</v>
      </c>
      <c r="E133" s="15">
        <v>0</v>
      </c>
      <c r="F133" s="19">
        <v>0</v>
      </c>
      <c r="G133" s="19">
        <v>0</v>
      </c>
      <c r="H133" s="19">
        <v>0</v>
      </c>
      <c r="I133" s="18"/>
      <c r="J133" s="15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1472</v>
      </c>
      <c r="B134" s="14" t="s">
        <v>526</v>
      </c>
      <c r="C134" s="14" t="s">
        <v>22</v>
      </c>
      <c r="D134" s="15">
        <v>0</v>
      </c>
      <c r="E134" s="15">
        <v>0</v>
      </c>
      <c r="F134" s="19">
        <v>0</v>
      </c>
      <c r="G134" s="19">
        <v>0</v>
      </c>
      <c r="H134" s="19">
        <v>0</v>
      </c>
      <c r="I134" s="18"/>
      <c r="J134" s="15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1449</v>
      </c>
      <c r="B135" s="14" t="s">
        <v>503</v>
      </c>
      <c r="C135" s="14" t="s">
        <v>12</v>
      </c>
      <c r="D135" s="15">
        <v>0</v>
      </c>
      <c r="E135" s="15">
        <v>0</v>
      </c>
      <c r="F135" s="19">
        <v>0</v>
      </c>
      <c r="G135" s="19">
        <v>0</v>
      </c>
      <c r="H135" s="19">
        <v>0</v>
      </c>
      <c r="I135" s="18"/>
      <c r="J135" s="15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1451</v>
      </c>
      <c r="B136" s="14" t="s">
        <v>505</v>
      </c>
      <c r="C136" s="14" t="s">
        <v>22</v>
      </c>
      <c r="D136" s="15">
        <v>0</v>
      </c>
      <c r="E136" s="15">
        <v>0</v>
      </c>
      <c r="F136" s="19">
        <v>0</v>
      </c>
      <c r="G136" s="19">
        <v>0</v>
      </c>
      <c r="H136" s="19">
        <v>0</v>
      </c>
      <c r="I136" s="18"/>
      <c r="J136" s="15">
        <v>0</v>
      </c>
      <c r="K136" s="19">
        <v>0</v>
      </c>
      <c r="L136" s="19">
        <v>0</v>
      </c>
      <c r="M136" s="19">
        <v>0</v>
      </c>
    </row>
    <row r="137" spans="1:13" ht="15.75" customHeight="1" x14ac:dyDescent="0.35">
      <c r="A137" s="14" t="s">
        <v>1456</v>
      </c>
      <c r="B137" s="14" t="s">
        <v>510</v>
      </c>
      <c r="C137" s="14" t="s">
        <v>12</v>
      </c>
      <c r="D137" s="15">
        <v>0</v>
      </c>
      <c r="E137" s="15">
        <v>0</v>
      </c>
      <c r="F137" s="19">
        <v>0</v>
      </c>
      <c r="G137" s="19">
        <v>0</v>
      </c>
      <c r="H137" s="19">
        <v>0</v>
      </c>
      <c r="I137" s="18"/>
      <c r="J137" s="15">
        <v>0</v>
      </c>
      <c r="K137" s="19">
        <v>0</v>
      </c>
      <c r="L137" s="19">
        <v>0</v>
      </c>
      <c r="M137" s="19">
        <v>0</v>
      </c>
    </row>
    <row r="138" spans="1:13" ht="15.75" customHeight="1" x14ac:dyDescent="0.35">
      <c r="A138" s="14" t="s">
        <v>1457</v>
      </c>
      <c r="B138" s="14" t="s">
        <v>511</v>
      </c>
      <c r="C138" s="14" t="s">
        <v>5</v>
      </c>
      <c r="D138" s="15">
        <v>0</v>
      </c>
      <c r="E138" s="15">
        <v>0</v>
      </c>
      <c r="F138" s="19">
        <v>0</v>
      </c>
      <c r="G138" s="19">
        <v>0</v>
      </c>
      <c r="H138" s="19">
        <v>0</v>
      </c>
      <c r="I138" s="18"/>
      <c r="J138" s="15">
        <v>0</v>
      </c>
      <c r="K138" s="19">
        <v>0</v>
      </c>
      <c r="L138" s="19">
        <v>0</v>
      </c>
      <c r="M138" s="19">
        <v>0</v>
      </c>
    </row>
    <row r="139" spans="1:13" ht="15.75" customHeight="1" x14ac:dyDescent="0.35">
      <c r="A139" s="14" t="s">
        <v>1282</v>
      </c>
      <c r="B139" s="14" t="s">
        <v>338</v>
      </c>
      <c r="C139" s="14" t="s">
        <v>39</v>
      </c>
      <c r="D139" s="15">
        <v>0</v>
      </c>
      <c r="E139" s="15">
        <v>0</v>
      </c>
      <c r="F139" s="19">
        <v>0</v>
      </c>
      <c r="G139" s="19">
        <v>0</v>
      </c>
      <c r="H139" s="19">
        <v>0</v>
      </c>
      <c r="I139" s="18"/>
      <c r="J139" s="15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1459</v>
      </c>
      <c r="B140" s="14" t="s">
        <v>513</v>
      </c>
      <c r="C140" s="14" t="s">
        <v>39</v>
      </c>
      <c r="D140" s="15">
        <v>443.36687279999995</v>
      </c>
      <c r="E140" s="15">
        <v>457.18969999999996</v>
      </c>
      <c r="F140" s="19">
        <v>451.65379999999999</v>
      </c>
      <c r="G140" s="19">
        <v>424.34379999999999</v>
      </c>
      <c r="H140" s="19">
        <v>440.53809999999999</v>
      </c>
      <c r="I140" s="18"/>
      <c r="J140" s="15">
        <v>457.18969999999996</v>
      </c>
      <c r="K140" s="19">
        <v>454.83013606557375</v>
      </c>
      <c r="L140" s="19">
        <v>444.34021397849455</v>
      </c>
      <c r="M140" s="19">
        <v>443.36687279999995</v>
      </c>
    </row>
    <row r="141" spans="1:13" ht="15.75" customHeight="1" x14ac:dyDescent="0.35">
      <c r="A141" s="14" t="s">
        <v>1463</v>
      </c>
      <c r="B141" s="14" t="s">
        <v>517</v>
      </c>
      <c r="C141" s="14" t="s">
        <v>39</v>
      </c>
      <c r="D141" s="15">
        <v>495.65594870967738</v>
      </c>
      <c r="E141" s="15">
        <v>486.01670000000001</v>
      </c>
      <c r="F141" s="19">
        <v>492.84819999999996</v>
      </c>
      <c r="G141" s="19">
        <v>489.28770000000003</v>
      </c>
      <c r="H141" s="19">
        <v>508.23879999999997</v>
      </c>
      <c r="I141" s="18"/>
      <c r="J141" s="15">
        <v>486.01670000000001</v>
      </c>
      <c r="K141" s="19">
        <v>489.74297272727273</v>
      </c>
      <c r="L141" s="19">
        <v>489.57524066985644</v>
      </c>
      <c r="M141" s="19">
        <v>495.65594870967738</v>
      </c>
    </row>
    <row r="142" spans="1:13" ht="15.75" customHeight="1" x14ac:dyDescent="0.35">
      <c r="A142" s="14" t="s">
        <v>1467</v>
      </c>
      <c r="B142" s="14" t="s">
        <v>521</v>
      </c>
      <c r="C142" s="14" t="s">
        <v>39</v>
      </c>
      <c r="D142" s="15">
        <v>0</v>
      </c>
      <c r="E142" s="15">
        <v>0</v>
      </c>
      <c r="F142" s="19">
        <v>0</v>
      </c>
      <c r="G142" s="19">
        <v>0</v>
      </c>
      <c r="H142" s="19">
        <v>0</v>
      </c>
      <c r="I142" s="18"/>
      <c r="J142" s="15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1435</v>
      </c>
      <c r="B143" s="14" t="s">
        <v>489</v>
      </c>
      <c r="C143" s="14" t="s">
        <v>6</v>
      </c>
      <c r="D143" s="15">
        <v>367.07643566878983</v>
      </c>
      <c r="E143" s="15">
        <v>365.56819999999999</v>
      </c>
      <c r="F143" s="19">
        <v>356.69229999999999</v>
      </c>
      <c r="G143" s="19">
        <v>371.12900000000002</v>
      </c>
      <c r="H143" s="19">
        <v>375.11629999999997</v>
      </c>
      <c r="I143" s="18"/>
      <c r="J143" s="15">
        <v>365.56819999999999</v>
      </c>
      <c r="K143" s="19">
        <v>361.39759638554222</v>
      </c>
      <c r="L143" s="19">
        <v>364.04385526315787</v>
      </c>
      <c r="M143" s="19">
        <v>367.07643566878977</v>
      </c>
    </row>
    <row r="144" spans="1:13" ht="15.75" customHeight="1" x14ac:dyDescent="0.35">
      <c r="A144" s="14" t="s">
        <v>1473</v>
      </c>
      <c r="B144" s="14" t="s">
        <v>527</v>
      </c>
      <c r="C144" s="14" t="s">
        <v>6</v>
      </c>
      <c r="D144" s="15">
        <v>0</v>
      </c>
      <c r="E144" s="15">
        <v>0</v>
      </c>
      <c r="F144" s="19">
        <v>0</v>
      </c>
      <c r="G144" s="19">
        <v>0</v>
      </c>
      <c r="H144" s="19">
        <v>0</v>
      </c>
      <c r="I144" s="18"/>
      <c r="J144" s="15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1476</v>
      </c>
      <c r="B145" s="14" t="s">
        <v>530</v>
      </c>
      <c r="C145" s="14" t="s">
        <v>6</v>
      </c>
      <c r="D145" s="15">
        <v>338.68558108108107</v>
      </c>
      <c r="E145" s="15">
        <v>318.7534</v>
      </c>
      <c r="F145" s="19">
        <v>334.5652</v>
      </c>
      <c r="G145" s="19">
        <v>363.21430000000004</v>
      </c>
      <c r="H145" s="19">
        <v>338.23389999999995</v>
      </c>
      <c r="I145" s="18"/>
      <c r="J145" s="15">
        <v>318.7534</v>
      </c>
      <c r="K145" s="19">
        <v>325.74708076923076</v>
      </c>
      <c r="L145" s="19">
        <v>338.86060749999996</v>
      </c>
      <c r="M145" s="19">
        <v>338.68558108108107</v>
      </c>
    </row>
    <row r="146" spans="1:13" ht="15.75" customHeight="1" x14ac:dyDescent="0.35">
      <c r="A146" s="14" t="s">
        <v>1477</v>
      </c>
      <c r="B146" s="14" t="s">
        <v>531</v>
      </c>
      <c r="C146" s="14" t="s">
        <v>6</v>
      </c>
      <c r="D146" s="15">
        <v>330.23887111111117</v>
      </c>
      <c r="E146" s="15">
        <v>0</v>
      </c>
      <c r="F146" s="19">
        <v>303.09520000000003</v>
      </c>
      <c r="G146" s="19">
        <v>309.66000000000003</v>
      </c>
      <c r="H146" s="19">
        <v>358.57139999999998</v>
      </c>
      <c r="I146" s="18"/>
      <c r="J146" s="15">
        <v>0</v>
      </c>
      <c r="K146" s="19">
        <v>322.70268108108115</v>
      </c>
      <c r="L146" s="19">
        <v>317.44353548387102</v>
      </c>
      <c r="M146" s="19">
        <v>330.23887111111117</v>
      </c>
    </row>
    <row r="147" spans="1:13" ht="15.75" customHeight="1" x14ac:dyDescent="0.35">
      <c r="A147" s="14" t="s">
        <v>1480</v>
      </c>
      <c r="B147" s="14" t="s">
        <v>534</v>
      </c>
      <c r="C147" s="14" t="s">
        <v>12</v>
      </c>
      <c r="D147" s="15">
        <v>0</v>
      </c>
      <c r="E147" s="15">
        <v>0</v>
      </c>
      <c r="F147" s="19">
        <v>0</v>
      </c>
      <c r="G147" s="19">
        <v>0</v>
      </c>
      <c r="H147" s="19">
        <v>0</v>
      </c>
      <c r="I147" s="18"/>
      <c r="J147" s="15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1484</v>
      </c>
      <c r="B148" s="14" t="s">
        <v>538</v>
      </c>
      <c r="C148" s="14" t="s">
        <v>5</v>
      </c>
      <c r="D148" s="15">
        <v>0</v>
      </c>
      <c r="E148" s="15">
        <v>0</v>
      </c>
      <c r="F148" s="19">
        <v>0</v>
      </c>
      <c r="G148" s="19">
        <v>0</v>
      </c>
      <c r="H148" s="19">
        <v>0</v>
      </c>
      <c r="I148" s="18"/>
      <c r="J148" s="15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1496</v>
      </c>
      <c r="B149" s="14" t="s">
        <v>550</v>
      </c>
      <c r="C149" s="14" t="s">
        <v>12</v>
      </c>
      <c r="D149" s="15">
        <v>0</v>
      </c>
      <c r="E149" s="15">
        <v>0</v>
      </c>
      <c r="F149" s="19">
        <v>0</v>
      </c>
      <c r="G149" s="19">
        <v>0</v>
      </c>
      <c r="H149" s="19">
        <v>0</v>
      </c>
      <c r="I149" s="18"/>
      <c r="J149" s="15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1486</v>
      </c>
      <c r="B150" s="14" t="s">
        <v>540</v>
      </c>
      <c r="C150" s="14" t="s">
        <v>2</v>
      </c>
      <c r="D150" s="15">
        <v>0</v>
      </c>
      <c r="E150" s="15">
        <v>0</v>
      </c>
      <c r="F150" s="19">
        <v>0</v>
      </c>
      <c r="G150" s="19">
        <v>0</v>
      </c>
      <c r="H150" s="19">
        <v>0</v>
      </c>
      <c r="I150" s="18"/>
      <c r="J150" s="15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1487</v>
      </c>
      <c r="B151" s="14" t="s">
        <v>541</v>
      </c>
      <c r="C151" s="14" t="s">
        <v>2</v>
      </c>
      <c r="D151" s="15">
        <v>0</v>
      </c>
      <c r="E151" s="15">
        <v>0</v>
      </c>
      <c r="F151" s="19">
        <v>0</v>
      </c>
      <c r="G151" s="19">
        <v>0</v>
      </c>
      <c r="H151" s="19">
        <v>0</v>
      </c>
      <c r="I151" s="18"/>
      <c r="J151" s="15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1488</v>
      </c>
      <c r="B152" s="14" t="s">
        <v>542</v>
      </c>
      <c r="C152" s="14" t="s">
        <v>9</v>
      </c>
      <c r="D152" s="15">
        <v>447.95666722090266</v>
      </c>
      <c r="E152" s="15">
        <v>460.41230000000002</v>
      </c>
      <c r="F152" s="19">
        <v>446.1515</v>
      </c>
      <c r="G152" s="19">
        <v>442.7724</v>
      </c>
      <c r="H152" s="19">
        <v>442.8929</v>
      </c>
      <c r="I152" s="18"/>
      <c r="J152" s="15">
        <v>460.41230000000002</v>
      </c>
      <c r="K152" s="19">
        <v>453.45752561576359</v>
      </c>
      <c r="L152" s="19">
        <v>449.79207799352753</v>
      </c>
      <c r="M152" s="19">
        <v>447.95666722090266</v>
      </c>
    </row>
    <row r="153" spans="1:13" ht="15.75" customHeight="1" x14ac:dyDescent="0.35">
      <c r="A153" s="14" t="s">
        <v>1492</v>
      </c>
      <c r="B153" s="14" t="s">
        <v>546</v>
      </c>
      <c r="C153" s="14" t="s">
        <v>15</v>
      </c>
      <c r="D153" s="15">
        <v>695.31746031746036</v>
      </c>
      <c r="E153" s="15">
        <v>0</v>
      </c>
      <c r="F153" s="19">
        <v>0</v>
      </c>
      <c r="G153" s="19">
        <v>740.4</v>
      </c>
      <c r="H153" s="19">
        <v>0</v>
      </c>
      <c r="I153" s="18"/>
      <c r="J153" s="15">
        <v>0</v>
      </c>
      <c r="K153" s="19">
        <v>0</v>
      </c>
      <c r="L153" s="19">
        <v>702.65957446808511</v>
      </c>
      <c r="M153" s="19">
        <v>695.31746031746036</v>
      </c>
    </row>
    <row r="154" spans="1:13" ht="15.75" customHeight="1" x14ac:dyDescent="0.35">
      <c r="A154" s="14" t="s">
        <v>1493</v>
      </c>
      <c r="B154" s="14" t="s">
        <v>547</v>
      </c>
      <c r="C154" s="14" t="s">
        <v>22</v>
      </c>
      <c r="D154" s="15">
        <v>0</v>
      </c>
      <c r="E154" s="15">
        <v>0</v>
      </c>
      <c r="F154" s="19">
        <v>0</v>
      </c>
      <c r="G154" s="19">
        <v>0</v>
      </c>
      <c r="H154" s="19">
        <v>0</v>
      </c>
      <c r="I154" s="18"/>
      <c r="J154" s="15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1501</v>
      </c>
      <c r="B155" s="14" t="s">
        <v>555</v>
      </c>
      <c r="C155" s="14" t="s">
        <v>22</v>
      </c>
      <c r="D155" s="15">
        <v>0</v>
      </c>
      <c r="E155" s="15">
        <v>0</v>
      </c>
      <c r="F155" s="19">
        <v>0</v>
      </c>
      <c r="G155" s="19">
        <v>0</v>
      </c>
      <c r="H155" s="19">
        <v>0</v>
      </c>
      <c r="I155" s="18"/>
      <c r="J155" s="15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1502</v>
      </c>
      <c r="B156" s="14" t="s">
        <v>556</v>
      </c>
      <c r="C156" s="14" t="s">
        <v>22</v>
      </c>
      <c r="D156" s="15">
        <v>0</v>
      </c>
      <c r="E156" s="15">
        <v>0</v>
      </c>
      <c r="F156" s="19">
        <v>0</v>
      </c>
      <c r="G156" s="19">
        <v>0</v>
      </c>
      <c r="H156" s="19">
        <v>0</v>
      </c>
      <c r="I156" s="18"/>
      <c r="J156" s="15">
        <v>0</v>
      </c>
      <c r="K156" s="19">
        <v>0</v>
      </c>
      <c r="L156" s="19">
        <v>0</v>
      </c>
      <c r="M156" s="19">
        <v>0</v>
      </c>
    </row>
    <row r="157" spans="1:13" ht="15.75" customHeight="1" x14ac:dyDescent="0.35">
      <c r="A157" s="14" t="s">
        <v>1503</v>
      </c>
      <c r="B157" s="14" t="s">
        <v>557</v>
      </c>
      <c r="C157" s="14" t="s">
        <v>5</v>
      </c>
      <c r="D157" s="15">
        <v>0</v>
      </c>
      <c r="E157" s="15">
        <v>0</v>
      </c>
      <c r="F157" s="19">
        <v>0</v>
      </c>
      <c r="G157" s="19">
        <v>0</v>
      </c>
      <c r="H157" s="19">
        <v>0</v>
      </c>
      <c r="I157" s="18"/>
      <c r="J157" s="15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1504</v>
      </c>
      <c r="B158" s="14" t="s">
        <v>558</v>
      </c>
      <c r="C158" s="14" t="s">
        <v>19</v>
      </c>
      <c r="D158" s="15">
        <v>0</v>
      </c>
      <c r="E158" s="15">
        <v>0</v>
      </c>
      <c r="F158" s="19">
        <v>0</v>
      </c>
      <c r="G158" s="19">
        <v>0</v>
      </c>
      <c r="H158" s="19">
        <v>0</v>
      </c>
      <c r="I158" s="18"/>
      <c r="J158" s="15">
        <v>0</v>
      </c>
      <c r="K158" s="19">
        <v>0</v>
      </c>
      <c r="L158" s="19">
        <v>0</v>
      </c>
      <c r="M158" s="19">
        <v>0</v>
      </c>
    </row>
    <row r="159" spans="1:13" ht="15.75" customHeight="1" x14ac:dyDescent="0.35">
      <c r="A159" s="14" t="s">
        <v>1508</v>
      </c>
      <c r="B159" s="14" t="s">
        <v>562</v>
      </c>
      <c r="C159" s="14" t="s">
        <v>2</v>
      </c>
      <c r="D159" s="15">
        <v>0</v>
      </c>
      <c r="E159" s="15">
        <v>0</v>
      </c>
      <c r="F159" s="19">
        <v>0</v>
      </c>
      <c r="G159" s="19">
        <v>0</v>
      </c>
      <c r="H159" s="19">
        <v>0</v>
      </c>
      <c r="I159" s="18"/>
      <c r="J159" s="15">
        <v>0</v>
      </c>
      <c r="K159" s="19">
        <v>0</v>
      </c>
      <c r="L159" s="19">
        <v>0</v>
      </c>
      <c r="M159" s="19">
        <v>0</v>
      </c>
    </row>
    <row r="160" spans="1:13" ht="15.75" customHeight="1" x14ac:dyDescent="0.35">
      <c r="A160" s="14" t="s">
        <v>1509</v>
      </c>
      <c r="B160" s="14" t="s">
        <v>563</v>
      </c>
      <c r="C160" s="14" t="s">
        <v>19</v>
      </c>
      <c r="D160" s="15">
        <v>420.17586341463419</v>
      </c>
      <c r="E160" s="15">
        <v>410.29110000000003</v>
      </c>
      <c r="F160" s="19">
        <v>398.04480000000001</v>
      </c>
      <c r="G160" s="19">
        <v>465.7704</v>
      </c>
      <c r="H160" s="19">
        <v>0</v>
      </c>
      <c r="I160" s="18"/>
      <c r="J160" s="15">
        <v>410.29110000000003</v>
      </c>
      <c r="K160" s="19">
        <v>403.555635</v>
      </c>
      <c r="L160" s="19">
        <v>418.36867428571429</v>
      </c>
      <c r="M160" s="19">
        <v>420.17586341463414</v>
      </c>
    </row>
    <row r="161" spans="1:13" ht="15.75" customHeight="1" x14ac:dyDescent="0.35">
      <c r="A161" s="14" t="s">
        <v>1516</v>
      </c>
      <c r="B161" s="14" t="s">
        <v>570</v>
      </c>
      <c r="C161" s="14" t="s">
        <v>38</v>
      </c>
      <c r="D161" s="15">
        <v>572.25217183098596</v>
      </c>
      <c r="E161" s="15">
        <v>547.76920000000007</v>
      </c>
      <c r="F161" s="19">
        <v>597.05709999999999</v>
      </c>
      <c r="G161" s="19">
        <v>558.61649999999997</v>
      </c>
      <c r="H161" s="19">
        <v>591.32259999999997</v>
      </c>
      <c r="I161" s="18"/>
      <c r="J161" s="15">
        <v>547.76920000000007</v>
      </c>
      <c r="K161" s="19">
        <v>571.08104459459469</v>
      </c>
      <c r="L161" s="19">
        <v>566.92619639639645</v>
      </c>
      <c r="M161" s="19">
        <v>572.25217183098596</v>
      </c>
    </row>
    <row r="162" spans="1:13" ht="15.75" customHeight="1" x14ac:dyDescent="0.35">
      <c r="A162" s="14" t="s">
        <v>1518</v>
      </c>
      <c r="B162" s="14" t="s">
        <v>572</v>
      </c>
      <c r="C162" s="14" t="s">
        <v>9</v>
      </c>
      <c r="D162" s="15">
        <v>596.70907692307696</v>
      </c>
      <c r="E162" s="15">
        <v>521.14499999999998</v>
      </c>
      <c r="F162" s="19">
        <v>600.53110000000004</v>
      </c>
      <c r="G162" s="19">
        <v>618.6110000000001</v>
      </c>
      <c r="H162" s="19">
        <v>627.59379999999999</v>
      </c>
      <c r="I162" s="18"/>
      <c r="J162" s="15">
        <v>521.14499999999998</v>
      </c>
      <c r="K162" s="19">
        <v>572.51247647058824</v>
      </c>
      <c r="L162" s="19">
        <v>586.62426938775513</v>
      </c>
      <c r="M162" s="19">
        <v>596.70907692307696</v>
      </c>
    </row>
    <row r="163" spans="1:13" ht="15.75" customHeight="1" x14ac:dyDescent="0.35">
      <c r="A163" s="14" t="s">
        <v>1523</v>
      </c>
      <c r="B163" s="14" t="s">
        <v>577</v>
      </c>
      <c r="C163" s="14" t="s">
        <v>9</v>
      </c>
      <c r="D163" s="15">
        <v>577.11863559322046</v>
      </c>
      <c r="E163" s="15">
        <v>0</v>
      </c>
      <c r="F163" s="19">
        <v>0</v>
      </c>
      <c r="G163" s="19">
        <v>0</v>
      </c>
      <c r="H163" s="19">
        <v>0</v>
      </c>
      <c r="I163" s="18"/>
      <c r="J163" s="15">
        <v>0</v>
      </c>
      <c r="K163" s="19">
        <v>0</v>
      </c>
      <c r="L163" s="19">
        <v>546.3953372093024</v>
      </c>
      <c r="M163" s="19">
        <v>577.11863559322046</v>
      </c>
    </row>
    <row r="164" spans="1:13" ht="15.75" customHeight="1" x14ac:dyDescent="0.35">
      <c r="A164" s="14" t="s">
        <v>1525</v>
      </c>
      <c r="B164" s="14" t="s">
        <v>579</v>
      </c>
      <c r="C164" s="14" t="s">
        <v>39</v>
      </c>
      <c r="D164" s="15">
        <v>534.07410405904056</v>
      </c>
      <c r="E164" s="15">
        <v>514.72289999999998</v>
      </c>
      <c r="F164" s="19">
        <v>520.12300000000005</v>
      </c>
      <c r="G164" s="19">
        <v>551.78050000000007</v>
      </c>
      <c r="H164" s="19">
        <v>544.10889999999995</v>
      </c>
      <c r="I164" s="18"/>
      <c r="J164" s="15">
        <v>514.72289999999998</v>
      </c>
      <c r="K164" s="19">
        <v>517.59438174603167</v>
      </c>
      <c r="L164" s="19">
        <v>530.97155845410634</v>
      </c>
      <c r="M164" s="19">
        <v>534.07410405904056</v>
      </c>
    </row>
    <row r="165" spans="1:13" ht="15.75" customHeight="1" x14ac:dyDescent="0.35">
      <c r="A165" s="14" t="s">
        <v>1533</v>
      </c>
      <c r="B165" s="14" t="s">
        <v>587</v>
      </c>
      <c r="C165" s="14" t="s">
        <v>22</v>
      </c>
      <c r="D165" s="15">
        <v>0</v>
      </c>
      <c r="E165" s="15">
        <v>0</v>
      </c>
      <c r="F165" s="19">
        <v>0</v>
      </c>
      <c r="G165" s="19">
        <v>0</v>
      </c>
      <c r="H165" s="19">
        <v>0</v>
      </c>
      <c r="I165" s="18"/>
      <c r="J165" s="15">
        <v>0</v>
      </c>
      <c r="K165" s="19">
        <v>0</v>
      </c>
      <c r="L165" s="19">
        <v>0</v>
      </c>
      <c r="M165" s="19">
        <v>0</v>
      </c>
    </row>
    <row r="166" spans="1:13" ht="15.75" customHeight="1" x14ac:dyDescent="0.35">
      <c r="A166" s="14" t="s">
        <v>1538</v>
      </c>
      <c r="B166" s="14" t="s">
        <v>592</v>
      </c>
      <c r="C166" s="14" t="s">
        <v>5</v>
      </c>
      <c r="D166" s="15">
        <v>446.93298418604644</v>
      </c>
      <c r="E166" s="15">
        <v>455.82159999999999</v>
      </c>
      <c r="F166" s="19">
        <v>438.7319</v>
      </c>
      <c r="G166" s="19">
        <v>471.06349999999998</v>
      </c>
      <c r="H166" s="19">
        <v>427.666</v>
      </c>
      <c r="I166" s="18"/>
      <c r="J166" s="15">
        <v>455.82159999999999</v>
      </c>
      <c r="K166" s="19">
        <v>447.35514311926602</v>
      </c>
      <c r="L166" s="19">
        <v>454.39117161290318</v>
      </c>
      <c r="M166" s="19">
        <v>446.93298418604644</v>
      </c>
    </row>
    <row r="167" spans="1:13" ht="15.75" customHeight="1" x14ac:dyDescent="0.35">
      <c r="A167" s="14" t="s">
        <v>1354</v>
      </c>
      <c r="B167" s="14" t="s">
        <v>409</v>
      </c>
      <c r="C167" s="14" t="s">
        <v>5</v>
      </c>
      <c r="D167" s="15">
        <v>0</v>
      </c>
      <c r="E167" s="15">
        <v>0</v>
      </c>
      <c r="F167" s="19">
        <v>0</v>
      </c>
      <c r="G167" s="19">
        <v>0</v>
      </c>
      <c r="H167" s="19">
        <v>0</v>
      </c>
      <c r="I167" s="18"/>
      <c r="J167" s="15">
        <v>0</v>
      </c>
      <c r="K167" s="19">
        <v>0</v>
      </c>
      <c r="L167" s="19">
        <v>0</v>
      </c>
      <c r="M167" s="19">
        <v>0</v>
      </c>
    </row>
    <row r="168" spans="1:13" ht="15.75" customHeight="1" x14ac:dyDescent="0.35">
      <c r="A168" s="14" t="s">
        <v>1540</v>
      </c>
      <c r="B168" s="14" t="s">
        <v>594</v>
      </c>
      <c r="C168" s="14" t="s">
        <v>19</v>
      </c>
      <c r="D168" s="15">
        <v>443.06798254211327</v>
      </c>
      <c r="E168" s="15">
        <v>434.75830000000002</v>
      </c>
      <c r="F168" s="19">
        <v>450.5224</v>
      </c>
      <c r="G168" s="19">
        <v>442.43600000000004</v>
      </c>
      <c r="H168" s="19">
        <v>444.42909999999995</v>
      </c>
      <c r="I168" s="18"/>
      <c r="J168" s="15">
        <v>434.75830000000002</v>
      </c>
      <c r="K168" s="19">
        <v>442.70733626062321</v>
      </c>
      <c r="L168" s="19">
        <v>442.62989008097168</v>
      </c>
      <c r="M168" s="19">
        <v>443.06798254211333</v>
      </c>
    </row>
    <row r="169" spans="1:13" ht="15.75" customHeight="1" x14ac:dyDescent="0.35">
      <c r="A169" s="14" t="s">
        <v>1546</v>
      </c>
      <c r="B169" s="14" t="s">
        <v>600</v>
      </c>
      <c r="C169" s="14" t="s">
        <v>2</v>
      </c>
      <c r="D169" s="15">
        <v>0</v>
      </c>
      <c r="E169" s="15">
        <v>0</v>
      </c>
      <c r="F169" s="19">
        <v>0</v>
      </c>
      <c r="G169" s="19">
        <v>0</v>
      </c>
      <c r="H169" s="19">
        <v>0</v>
      </c>
      <c r="I169" s="18"/>
      <c r="J169" s="15">
        <v>0</v>
      </c>
      <c r="K169" s="19">
        <v>0</v>
      </c>
      <c r="L169" s="19">
        <v>0</v>
      </c>
      <c r="M169" s="19">
        <v>0</v>
      </c>
    </row>
    <row r="170" spans="1:13" ht="15.75" customHeight="1" x14ac:dyDescent="0.35">
      <c r="A170" s="14" t="s">
        <v>1552</v>
      </c>
      <c r="B170" s="14" t="s">
        <v>606</v>
      </c>
      <c r="C170" s="14" t="s">
        <v>5</v>
      </c>
      <c r="D170" s="15">
        <v>0</v>
      </c>
      <c r="E170" s="15">
        <v>0</v>
      </c>
      <c r="F170" s="19">
        <v>0</v>
      </c>
      <c r="G170" s="19">
        <v>0</v>
      </c>
      <c r="H170" s="19">
        <v>0</v>
      </c>
      <c r="I170" s="18"/>
      <c r="J170" s="15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1553</v>
      </c>
      <c r="B171" s="14" t="s">
        <v>607</v>
      </c>
      <c r="C171" s="14" t="s">
        <v>12</v>
      </c>
      <c r="D171" s="15">
        <v>0</v>
      </c>
      <c r="E171" s="15">
        <v>0</v>
      </c>
      <c r="F171" s="19">
        <v>0</v>
      </c>
      <c r="G171" s="19">
        <v>0</v>
      </c>
      <c r="H171" s="19">
        <v>0</v>
      </c>
      <c r="I171" s="18"/>
      <c r="J171" s="15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1559</v>
      </c>
      <c r="B172" s="14" t="s">
        <v>613</v>
      </c>
      <c r="C172" s="14" t="s">
        <v>38</v>
      </c>
      <c r="D172" s="15">
        <v>517.4576913043478</v>
      </c>
      <c r="E172" s="15">
        <v>510.25</v>
      </c>
      <c r="F172" s="19">
        <v>0</v>
      </c>
      <c r="G172" s="19">
        <v>0</v>
      </c>
      <c r="H172" s="19">
        <v>0</v>
      </c>
      <c r="I172" s="18"/>
      <c r="J172" s="15">
        <v>510.25</v>
      </c>
      <c r="K172" s="19">
        <v>501.87026666666668</v>
      </c>
      <c r="L172" s="19">
        <v>504.3024111111111</v>
      </c>
      <c r="M172" s="19">
        <v>517.45769130434792</v>
      </c>
    </row>
    <row r="173" spans="1:13" ht="15.75" customHeight="1" x14ac:dyDescent="0.35">
      <c r="A173" s="14" t="s">
        <v>1566</v>
      </c>
      <c r="B173" s="14" t="s">
        <v>620</v>
      </c>
      <c r="C173" s="14" t="s">
        <v>2</v>
      </c>
      <c r="D173" s="15">
        <v>0</v>
      </c>
      <c r="E173" s="15">
        <v>0</v>
      </c>
      <c r="F173" s="19">
        <v>0</v>
      </c>
      <c r="G173" s="19">
        <v>0</v>
      </c>
      <c r="H173" s="19">
        <v>0</v>
      </c>
      <c r="I173" s="18"/>
      <c r="J173" s="15">
        <v>0</v>
      </c>
      <c r="K173" s="19">
        <v>0</v>
      </c>
      <c r="L173" s="19">
        <v>0</v>
      </c>
      <c r="M173" s="19">
        <v>0</v>
      </c>
    </row>
    <row r="174" spans="1:13" ht="15.75" customHeight="1" x14ac:dyDescent="0.35">
      <c r="A174" s="14" t="s">
        <v>1577</v>
      </c>
      <c r="B174" s="14" t="s">
        <v>631</v>
      </c>
      <c r="C174" s="14" t="s">
        <v>9</v>
      </c>
      <c r="D174" s="15">
        <v>577.10040609271528</v>
      </c>
      <c r="E174" s="15">
        <v>537.05880000000002</v>
      </c>
      <c r="F174" s="19">
        <v>568.00959999999998</v>
      </c>
      <c r="G174" s="19">
        <v>580.63189999999997</v>
      </c>
      <c r="H174" s="19">
        <v>616.98400000000004</v>
      </c>
      <c r="I174" s="18"/>
      <c r="J174" s="15">
        <v>537.05880000000002</v>
      </c>
      <c r="K174" s="19">
        <v>551.55587011494254</v>
      </c>
      <c r="L174" s="19">
        <v>562.23470290909086</v>
      </c>
      <c r="M174" s="19">
        <v>577.10040609271528</v>
      </c>
    </row>
    <row r="175" spans="1:13" ht="15.75" customHeight="1" x14ac:dyDescent="0.35">
      <c r="A175" s="14" t="s">
        <v>1580</v>
      </c>
      <c r="B175" s="14" t="s">
        <v>634</v>
      </c>
      <c r="C175" s="14" t="s">
        <v>5</v>
      </c>
      <c r="D175" s="15">
        <v>0</v>
      </c>
      <c r="E175" s="15">
        <v>0</v>
      </c>
      <c r="F175" s="19">
        <v>0</v>
      </c>
      <c r="G175" s="19">
        <v>0</v>
      </c>
      <c r="H175" s="19">
        <v>0</v>
      </c>
      <c r="I175" s="18"/>
      <c r="J175" s="15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1579</v>
      </c>
      <c r="B176" s="14" t="s">
        <v>633</v>
      </c>
      <c r="C176" s="14" t="s">
        <v>22</v>
      </c>
      <c r="D176" s="15">
        <v>0</v>
      </c>
      <c r="E176" s="15">
        <v>0</v>
      </c>
      <c r="F176" s="19">
        <v>0</v>
      </c>
      <c r="G176" s="19">
        <v>0</v>
      </c>
      <c r="H176" s="19">
        <v>0</v>
      </c>
      <c r="I176" s="18"/>
      <c r="J176" s="15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1585</v>
      </c>
      <c r="B177" s="14" t="s">
        <v>639</v>
      </c>
      <c r="C177" s="14" t="s">
        <v>19</v>
      </c>
      <c r="D177" s="15">
        <v>586.38663917808219</v>
      </c>
      <c r="E177" s="15">
        <v>596.64099999999996</v>
      </c>
      <c r="F177" s="19">
        <v>567.90779999999995</v>
      </c>
      <c r="G177" s="19">
        <v>579.66790000000003</v>
      </c>
      <c r="H177" s="19">
        <v>598.36599999999999</v>
      </c>
      <c r="I177" s="18"/>
      <c r="J177" s="15">
        <v>596.64099999999996</v>
      </c>
      <c r="K177" s="19">
        <v>583.77538805970153</v>
      </c>
      <c r="L177" s="19">
        <v>582.63770251798553</v>
      </c>
      <c r="M177" s="19">
        <v>586.38663917808208</v>
      </c>
    </row>
    <row r="178" spans="1:13" ht="15.75" customHeight="1" x14ac:dyDescent="0.35">
      <c r="A178" s="14" t="s">
        <v>1589</v>
      </c>
      <c r="B178" s="14" t="s">
        <v>643</v>
      </c>
      <c r="C178" s="14" t="s">
        <v>2</v>
      </c>
      <c r="D178" s="15">
        <v>0</v>
      </c>
      <c r="E178" s="15">
        <v>0</v>
      </c>
      <c r="F178" s="19">
        <v>0</v>
      </c>
      <c r="G178" s="19">
        <v>0</v>
      </c>
      <c r="H178" s="19">
        <v>0</v>
      </c>
      <c r="I178" s="18"/>
      <c r="J178" s="15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1592</v>
      </c>
      <c r="B179" s="14" t="s">
        <v>646</v>
      </c>
      <c r="C179" s="14" t="s">
        <v>12</v>
      </c>
      <c r="D179" s="15">
        <v>0</v>
      </c>
      <c r="E179" s="15">
        <v>0</v>
      </c>
      <c r="F179" s="19">
        <v>0</v>
      </c>
      <c r="G179" s="19">
        <v>0</v>
      </c>
      <c r="H179" s="19">
        <v>0</v>
      </c>
      <c r="I179" s="18"/>
      <c r="J179" s="15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1595</v>
      </c>
      <c r="B180" s="14" t="s">
        <v>649</v>
      </c>
      <c r="C180" s="14" t="s">
        <v>5</v>
      </c>
      <c r="D180" s="15">
        <v>0</v>
      </c>
      <c r="E180" s="15">
        <v>0</v>
      </c>
      <c r="F180" s="19">
        <v>0</v>
      </c>
      <c r="G180" s="19">
        <v>0</v>
      </c>
      <c r="H180" s="19">
        <v>0</v>
      </c>
      <c r="I180" s="18"/>
      <c r="J180" s="15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1596</v>
      </c>
      <c r="B181" s="14" t="s">
        <v>650</v>
      </c>
      <c r="C181" s="14" t="s">
        <v>12</v>
      </c>
      <c r="D181" s="15">
        <v>0</v>
      </c>
      <c r="E181" s="15">
        <v>0</v>
      </c>
      <c r="F181" s="19">
        <v>0</v>
      </c>
      <c r="G181" s="19">
        <v>0</v>
      </c>
      <c r="H181" s="19">
        <v>0</v>
      </c>
      <c r="I181" s="18"/>
      <c r="J181" s="15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1601</v>
      </c>
      <c r="B182" s="14" t="s">
        <v>655</v>
      </c>
      <c r="C182" s="14" t="s">
        <v>6</v>
      </c>
      <c r="D182" s="15">
        <v>0</v>
      </c>
      <c r="E182" s="15">
        <v>0</v>
      </c>
      <c r="F182" s="19">
        <v>0</v>
      </c>
      <c r="G182" s="19">
        <v>0</v>
      </c>
      <c r="H182" s="19">
        <v>0</v>
      </c>
      <c r="I182" s="18"/>
      <c r="J182" s="15">
        <v>0</v>
      </c>
      <c r="K182" s="19">
        <v>0</v>
      </c>
      <c r="L182" s="19">
        <v>0</v>
      </c>
      <c r="M182" s="19">
        <v>0</v>
      </c>
    </row>
    <row r="183" spans="1:13" ht="15.75" customHeight="1" x14ac:dyDescent="0.35">
      <c r="A183" s="14" t="s">
        <v>1604</v>
      </c>
      <c r="B183" s="14" t="s">
        <v>658</v>
      </c>
      <c r="C183" s="14" t="s">
        <v>38</v>
      </c>
      <c r="D183" s="15">
        <v>0</v>
      </c>
      <c r="E183" s="15">
        <v>0</v>
      </c>
      <c r="F183" s="19">
        <v>0</v>
      </c>
      <c r="G183" s="19">
        <v>0</v>
      </c>
      <c r="H183" s="19">
        <v>0</v>
      </c>
      <c r="I183" s="18"/>
      <c r="J183" s="15">
        <v>0</v>
      </c>
      <c r="K183" s="19">
        <v>0</v>
      </c>
      <c r="L183" s="19">
        <v>0</v>
      </c>
      <c r="M183" s="19">
        <v>0</v>
      </c>
    </row>
    <row r="184" spans="1:13" ht="15.75" customHeight="1" x14ac:dyDescent="0.35">
      <c r="A184" s="14" t="s">
        <v>1617</v>
      </c>
      <c r="B184" s="14" t="s">
        <v>671</v>
      </c>
      <c r="C184" s="14" t="s">
        <v>38</v>
      </c>
      <c r="D184" s="15">
        <v>494.15456017543858</v>
      </c>
      <c r="E184" s="15">
        <v>490.02870000000001</v>
      </c>
      <c r="F184" s="19">
        <v>504.66910000000001</v>
      </c>
      <c r="G184" s="19">
        <v>479.87180000000001</v>
      </c>
      <c r="H184" s="19">
        <v>502.5215</v>
      </c>
      <c r="I184" s="18"/>
      <c r="J184" s="15">
        <v>490.02870000000001</v>
      </c>
      <c r="K184" s="19">
        <v>496.66568133333328</v>
      </c>
      <c r="L184" s="19">
        <v>491.50728360277128</v>
      </c>
      <c r="M184" s="19">
        <v>494.15456017543858</v>
      </c>
    </row>
    <row r="185" spans="1:13" ht="15.75" customHeight="1" x14ac:dyDescent="0.35">
      <c r="A185" s="14" t="s">
        <v>1626</v>
      </c>
      <c r="B185" s="14" t="s">
        <v>680</v>
      </c>
      <c r="C185" s="14" t="s">
        <v>39</v>
      </c>
      <c r="D185" s="15">
        <v>541.58974871794874</v>
      </c>
      <c r="E185" s="15">
        <v>523.38459999999998</v>
      </c>
      <c r="F185" s="19">
        <v>527.08820000000003</v>
      </c>
      <c r="G185" s="19">
        <v>532.63890000000004</v>
      </c>
      <c r="H185" s="19">
        <v>574.04259999999999</v>
      </c>
      <c r="I185" s="18"/>
      <c r="J185" s="15">
        <v>523.38459999999998</v>
      </c>
      <c r="K185" s="19">
        <v>525.10956438356163</v>
      </c>
      <c r="L185" s="19">
        <v>527.59631743119269</v>
      </c>
      <c r="M185" s="19">
        <v>541.58974871794874</v>
      </c>
    </row>
    <row r="186" spans="1:13" ht="15.75" customHeight="1" x14ac:dyDescent="0.35">
      <c r="A186" s="14" t="s">
        <v>1564</v>
      </c>
      <c r="B186" s="14" t="s">
        <v>618</v>
      </c>
      <c r="C186" s="14" t="s">
        <v>6</v>
      </c>
      <c r="D186" s="15">
        <v>338.46301199999999</v>
      </c>
      <c r="E186" s="15">
        <v>0</v>
      </c>
      <c r="F186" s="19">
        <v>0</v>
      </c>
      <c r="G186" s="19">
        <v>0</v>
      </c>
      <c r="H186" s="19">
        <v>0</v>
      </c>
      <c r="I186" s="18"/>
      <c r="J186" s="15">
        <v>0</v>
      </c>
      <c r="K186" s="19">
        <v>0</v>
      </c>
      <c r="L186" s="19">
        <v>0</v>
      </c>
      <c r="M186" s="19">
        <v>338.46301199999999</v>
      </c>
    </row>
    <row r="187" spans="1:13" ht="15.75" customHeight="1" x14ac:dyDescent="0.35">
      <c r="A187" s="14" t="s">
        <v>1629</v>
      </c>
      <c r="B187" s="14" t="s">
        <v>683</v>
      </c>
      <c r="C187" s="14" t="s">
        <v>22</v>
      </c>
      <c r="D187" s="15">
        <v>354.03252882882884</v>
      </c>
      <c r="E187" s="15">
        <v>360.65219999999999</v>
      </c>
      <c r="F187" s="19">
        <v>382.11709999999999</v>
      </c>
      <c r="G187" s="19">
        <v>362.4194</v>
      </c>
      <c r="H187" s="19">
        <v>326.1986</v>
      </c>
      <c r="I187" s="18"/>
      <c r="J187" s="15">
        <v>360.65219999999999</v>
      </c>
      <c r="K187" s="19">
        <v>370.89681136363635</v>
      </c>
      <c r="L187" s="19">
        <v>367.39281466666665</v>
      </c>
      <c r="M187" s="19">
        <v>354.03252882882879</v>
      </c>
    </row>
    <row r="188" spans="1:13" ht="15.75" customHeight="1" x14ac:dyDescent="0.35">
      <c r="A188" s="14" t="s">
        <v>1635</v>
      </c>
      <c r="B188" s="14" t="s">
        <v>689</v>
      </c>
      <c r="C188" s="14" t="s">
        <v>38</v>
      </c>
      <c r="D188" s="15">
        <v>476.10889691943129</v>
      </c>
      <c r="E188" s="15">
        <v>474.45539999999994</v>
      </c>
      <c r="F188" s="19">
        <v>476.48779999999999</v>
      </c>
      <c r="G188" s="19">
        <v>478.20760000000001</v>
      </c>
      <c r="H188" s="19">
        <v>475.37129999999996</v>
      </c>
      <c r="I188" s="18"/>
      <c r="J188" s="15">
        <v>474.45539999999994</v>
      </c>
      <c r="K188" s="19">
        <v>475.45719716535427</v>
      </c>
      <c r="L188" s="19">
        <v>476.3594457142857</v>
      </c>
      <c r="M188" s="19">
        <v>476.10889691943129</v>
      </c>
    </row>
    <row r="189" spans="1:13" ht="15.75" customHeight="1" x14ac:dyDescent="0.35">
      <c r="A189" s="14" t="s">
        <v>1636</v>
      </c>
      <c r="B189" s="14" t="s">
        <v>690</v>
      </c>
      <c r="C189" s="14" t="s">
        <v>5</v>
      </c>
      <c r="D189" s="15">
        <v>0</v>
      </c>
      <c r="E189" s="15">
        <v>0</v>
      </c>
      <c r="F189" s="19">
        <v>0</v>
      </c>
      <c r="G189" s="19">
        <v>0</v>
      </c>
      <c r="H189" s="19">
        <v>0</v>
      </c>
      <c r="I189" s="18"/>
      <c r="J189" s="15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1639</v>
      </c>
      <c r="B190" s="14" t="s">
        <v>693</v>
      </c>
      <c r="C190" s="14" t="s">
        <v>38</v>
      </c>
      <c r="D190" s="15">
        <v>488.97104171912832</v>
      </c>
      <c r="E190" s="15">
        <v>477.56680000000006</v>
      </c>
      <c r="F190" s="19">
        <v>480.83249999999998</v>
      </c>
      <c r="G190" s="19">
        <v>502.83519999999999</v>
      </c>
      <c r="H190" s="19">
        <v>497.73159999999996</v>
      </c>
      <c r="I190" s="18"/>
      <c r="J190" s="15">
        <v>477.56680000000006</v>
      </c>
      <c r="K190" s="19">
        <v>479.13285159090913</v>
      </c>
      <c r="L190" s="19">
        <v>486.16475035166241</v>
      </c>
      <c r="M190" s="19">
        <v>488.97104171912832</v>
      </c>
    </row>
    <row r="191" spans="1:13" ht="15.75" customHeight="1" x14ac:dyDescent="0.35">
      <c r="A191" s="14" t="s">
        <v>1640</v>
      </c>
      <c r="B191" s="14" t="s">
        <v>694</v>
      </c>
      <c r="C191" s="14" t="s">
        <v>12</v>
      </c>
      <c r="D191" s="15">
        <v>0</v>
      </c>
      <c r="E191" s="15">
        <v>0</v>
      </c>
      <c r="F191" s="19">
        <v>0</v>
      </c>
      <c r="G191" s="19">
        <v>0</v>
      </c>
      <c r="H191" s="19">
        <v>0</v>
      </c>
      <c r="I191" s="18"/>
      <c r="J191" s="15">
        <v>0</v>
      </c>
      <c r="K191" s="19">
        <v>0</v>
      </c>
      <c r="L191" s="19">
        <v>0</v>
      </c>
      <c r="M191" s="19">
        <v>0</v>
      </c>
    </row>
    <row r="192" spans="1:13" ht="15.75" customHeight="1" x14ac:dyDescent="0.35">
      <c r="A192" s="14" t="s">
        <v>1721</v>
      </c>
      <c r="B192" s="14" t="s">
        <v>775</v>
      </c>
      <c r="C192" s="14" t="s">
        <v>5</v>
      </c>
      <c r="D192" s="15">
        <v>0</v>
      </c>
      <c r="E192" s="15">
        <v>0</v>
      </c>
      <c r="F192" s="19">
        <v>0</v>
      </c>
      <c r="G192" s="19">
        <v>0</v>
      </c>
      <c r="H192" s="19">
        <v>0</v>
      </c>
      <c r="I192" s="18"/>
      <c r="J192" s="15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1642</v>
      </c>
      <c r="B193" s="14" t="s">
        <v>696</v>
      </c>
      <c r="C193" s="14" t="s">
        <v>12</v>
      </c>
      <c r="D193" s="15">
        <v>0</v>
      </c>
      <c r="E193" s="15">
        <v>0</v>
      </c>
      <c r="F193" s="19">
        <v>0</v>
      </c>
      <c r="G193" s="19">
        <v>0</v>
      </c>
      <c r="H193" s="19">
        <v>0</v>
      </c>
      <c r="I193" s="18"/>
      <c r="J193" s="15">
        <v>0</v>
      </c>
      <c r="K193" s="19">
        <v>0</v>
      </c>
      <c r="L193" s="19">
        <v>0</v>
      </c>
      <c r="M193" s="19">
        <v>0</v>
      </c>
    </row>
    <row r="194" spans="1:13" ht="15.75" customHeight="1" x14ac:dyDescent="0.35">
      <c r="A194" s="14" t="s">
        <v>1644</v>
      </c>
      <c r="B194" s="14" t="s">
        <v>698</v>
      </c>
      <c r="C194" s="14" t="s">
        <v>6</v>
      </c>
      <c r="D194" s="15">
        <v>321.34646666666669</v>
      </c>
      <c r="E194" s="15">
        <v>0</v>
      </c>
      <c r="F194" s="19">
        <v>0</v>
      </c>
      <c r="G194" s="19">
        <v>0</v>
      </c>
      <c r="H194" s="19">
        <v>0</v>
      </c>
      <c r="I194" s="18"/>
      <c r="J194" s="15">
        <v>0</v>
      </c>
      <c r="K194" s="19">
        <v>291.13298000000003</v>
      </c>
      <c r="L194" s="19">
        <v>316.17131999999998</v>
      </c>
      <c r="M194" s="19">
        <v>321.34646666666669</v>
      </c>
    </row>
    <row r="195" spans="1:13" ht="15.75" customHeight="1" x14ac:dyDescent="0.35">
      <c r="A195" s="14" t="s">
        <v>1760</v>
      </c>
      <c r="B195" s="14" t="s">
        <v>814</v>
      </c>
      <c r="C195" s="14" t="s">
        <v>6</v>
      </c>
      <c r="D195" s="15">
        <v>388.10688255033557</v>
      </c>
      <c r="E195" s="15">
        <v>370.59520000000003</v>
      </c>
      <c r="F195" s="19">
        <v>357.28339999999997</v>
      </c>
      <c r="G195" s="19">
        <v>442.52319999999997</v>
      </c>
      <c r="H195" s="19">
        <v>397.03109999999998</v>
      </c>
      <c r="I195" s="18"/>
      <c r="J195" s="15">
        <v>370.59520000000003</v>
      </c>
      <c r="K195" s="19">
        <v>364.01949156626506</v>
      </c>
      <c r="L195" s="19">
        <v>385.36699122807016</v>
      </c>
      <c r="M195" s="19">
        <v>388.10688255033563</v>
      </c>
    </row>
    <row r="196" spans="1:13" ht="15.75" customHeight="1" x14ac:dyDescent="0.35">
      <c r="A196" s="14" t="s">
        <v>1683</v>
      </c>
      <c r="B196" s="14" t="s">
        <v>737</v>
      </c>
      <c r="C196" s="14" t="s">
        <v>19</v>
      </c>
      <c r="D196" s="15">
        <v>0</v>
      </c>
      <c r="E196" s="15">
        <v>0</v>
      </c>
      <c r="F196" s="19">
        <v>0</v>
      </c>
      <c r="G196" s="19">
        <v>0</v>
      </c>
      <c r="H196" s="19">
        <v>0</v>
      </c>
      <c r="I196" s="18"/>
      <c r="J196" s="15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1649</v>
      </c>
      <c r="B197" s="14" t="s">
        <v>703</v>
      </c>
      <c r="C197" s="14" t="s">
        <v>11</v>
      </c>
      <c r="D197" s="15">
        <v>564.47496105476671</v>
      </c>
      <c r="E197" s="15">
        <v>556.92330000000004</v>
      </c>
      <c r="F197" s="19">
        <v>582.91370000000006</v>
      </c>
      <c r="G197" s="19">
        <v>562.49360000000001</v>
      </c>
      <c r="H197" s="19">
        <v>559.61860000000001</v>
      </c>
      <c r="I197" s="18"/>
      <c r="J197" s="15">
        <v>556.92330000000004</v>
      </c>
      <c r="K197" s="19">
        <v>568.36351880341886</v>
      </c>
      <c r="L197" s="19">
        <v>566.36278591549296</v>
      </c>
      <c r="M197" s="19">
        <v>564.47496105476682</v>
      </c>
    </row>
    <row r="198" spans="1:13" ht="15.75" customHeight="1" x14ac:dyDescent="0.35">
      <c r="A198" s="14" t="s">
        <v>1650</v>
      </c>
      <c r="B198" s="14" t="s">
        <v>704</v>
      </c>
      <c r="C198" s="14" t="s">
        <v>22</v>
      </c>
      <c r="D198" s="15">
        <v>0</v>
      </c>
      <c r="E198" s="15">
        <v>0</v>
      </c>
      <c r="F198" s="19">
        <v>0</v>
      </c>
      <c r="G198" s="19">
        <v>0</v>
      </c>
      <c r="H198" s="19">
        <v>0</v>
      </c>
      <c r="I198" s="18"/>
      <c r="J198" s="15">
        <v>0</v>
      </c>
      <c r="K198" s="19">
        <v>0</v>
      </c>
      <c r="L198" s="19">
        <v>0</v>
      </c>
      <c r="M198" s="19">
        <v>0</v>
      </c>
    </row>
    <row r="199" spans="1:13" ht="15.75" customHeight="1" x14ac:dyDescent="0.35">
      <c r="A199" s="14" t="s">
        <v>1651</v>
      </c>
      <c r="B199" s="14" t="s">
        <v>705</v>
      </c>
      <c r="C199" s="14" t="s">
        <v>9</v>
      </c>
      <c r="D199" s="15">
        <v>508.25280920245405</v>
      </c>
      <c r="E199" s="15">
        <v>499.37700000000001</v>
      </c>
      <c r="F199" s="19">
        <v>508.32600000000002</v>
      </c>
      <c r="G199" s="19">
        <v>491.74099999999999</v>
      </c>
      <c r="H199" s="19">
        <v>530.61630000000002</v>
      </c>
      <c r="I199" s="18"/>
      <c r="J199" s="15">
        <v>499.37700000000001</v>
      </c>
      <c r="K199" s="19">
        <v>503.66833333333335</v>
      </c>
      <c r="L199" s="19">
        <v>500.23922500000003</v>
      </c>
      <c r="M199" s="19">
        <v>508.25280920245405</v>
      </c>
    </row>
    <row r="200" spans="1:13" ht="15.75" customHeight="1" x14ac:dyDescent="0.35">
      <c r="A200" s="14" t="s">
        <v>1652</v>
      </c>
      <c r="B200" s="14" t="s">
        <v>706</v>
      </c>
      <c r="C200" s="14" t="s">
        <v>19</v>
      </c>
      <c r="D200" s="15">
        <v>691.96825362318828</v>
      </c>
      <c r="E200" s="15">
        <v>643.78569999999991</v>
      </c>
      <c r="F200" s="19">
        <v>693.57410000000004</v>
      </c>
      <c r="G200" s="19">
        <v>711.86270000000002</v>
      </c>
      <c r="H200" s="19">
        <v>723.22920000000011</v>
      </c>
      <c r="I200" s="18"/>
      <c r="J200" s="15">
        <v>643.78569999999991</v>
      </c>
      <c r="K200" s="19">
        <v>668.67989999999998</v>
      </c>
      <c r="L200" s="19">
        <v>682.53098679245272</v>
      </c>
      <c r="M200" s="19">
        <v>691.9682536231885</v>
      </c>
    </row>
    <row r="201" spans="1:13" ht="15.75" customHeight="1" x14ac:dyDescent="0.35">
      <c r="A201" s="14" t="s">
        <v>1655</v>
      </c>
      <c r="B201" s="14" t="s">
        <v>709</v>
      </c>
      <c r="C201" s="14" t="s">
        <v>39</v>
      </c>
      <c r="D201" s="15">
        <v>524.78294672131153</v>
      </c>
      <c r="E201" s="15">
        <v>552.72</v>
      </c>
      <c r="F201" s="19">
        <v>503.21760000000006</v>
      </c>
      <c r="G201" s="19">
        <v>536.26089999999999</v>
      </c>
      <c r="H201" s="19">
        <v>520.8125</v>
      </c>
      <c r="I201" s="18"/>
      <c r="J201" s="15">
        <v>552.72</v>
      </c>
      <c r="K201" s="19">
        <v>522.86140952380958</v>
      </c>
      <c r="L201" s="19">
        <v>526.44499418604653</v>
      </c>
      <c r="M201" s="19">
        <v>524.78294672131153</v>
      </c>
    </row>
    <row r="202" spans="1:13" ht="15.75" customHeight="1" x14ac:dyDescent="0.35">
      <c r="A202" s="14" t="s">
        <v>1656</v>
      </c>
      <c r="B202" s="14" t="s">
        <v>710</v>
      </c>
      <c r="C202" s="14" t="s">
        <v>22</v>
      </c>
      <c r="D202" s="15">
        <v>0</v>
      </c>
      <c r="E202" s="15">
        <v>0</v>
      </c>
      <c r="F202" s="19">
        <v>0</v>
      </c>
      <c r="G202" s="19">
        <v>0</v>
      </c>
      <c r="H202" s="19">
        <v>0</v>
      </c>
      <c r="I202" s="18"/>
      <c r="J202" s="15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1657</v>
      </c>
      <c r="B203" s="14" t="s">
        <v>711</v>
      </c>
      <c r="C203" s="14" t="s">
        <v>9</v>
      </c>
      <c r="D203" s="15">
        <v>536.50495370823148</v>
      </c>
      <c r="E203" s="15">
        <v>537.85940000000005</v>
      </c>
      <c r="F203" s="19">
        <v>535.68099999999993</v>
      </c>
      <c r="G203" s="19">
        <v>531.19129999999996</v>
      </c>
      <c r="H203" s="19">
        <v>540.3048</v>
      </c>
      <c r="I203" s="18"/>
      <c r="J203" s="15">
        <v>537.85940000000005</v>
      </c>
      <c r="K203" s="19">
        <v>536.79992134831468</v>
      </c>
      <c r="L203" s="19">
        <v>535.09540178770953</v>
      </c>
      <c r="M203" s="19">
        <v>536.50495370823148</v>
      </c>
    </row>
    <row r="204" spans="1:13" ht="15.75" customHeight="1" x14ac:dyDescent="0.35">
      <c r="A204" s="14" t="s">
        <v>1658</v>
      </c>
      <c r="B204" s="14" t="s">
        <v>712</v>
      </c>
      <c r="C204" s="14" t="s">
        <v>22</v>
      </c>
      <c r="D204" s="15">
        <v>0</v>
      </c>
      <c r="E204" s="15">
        <v>0</v>
      </c>
      <c r="F204" s="19">
        <v>0</v>
      </c>
      <c r="G204" s="19">
        <v>0</v>
      </c>
      <c r="H204" s="19">
        <v>0</v>
      </c>
      <c r="I204" s="18"/>
      <c r="J204" s="15">
        <v>0</v>
      </c>
      <c r="K204" s="19">
        <v>0</v>
      </c>
      <c r="L204" s="19">
        <v>0</v>
      </c>
      <c r="M204" s="19">
        <v>0</v>
      </c>
    </row>
    <row r="205" spans="1:13" ht="15.75" customHeight="1" x14ac:dyDescent="0.35">
      <c r="A205" s="14" t="s">
        <v>1661</v>
      </c>
      <c r="B205" s="14" t="s">
        <v>715</v>
      </c>
      <c r="C205" s="14" t="s">
        <v>39</v>
      </c>
      <c r="D205" s="15">
        <v>434.1282619808307</v>
      </c>
      <c r="E205" s="15">
        <v>452.39440000000002</v>
      </c>
      <c r="F205" s="19">
        <v>443.15669999999994</v>
      </c>
      <c r="G205" s="19">
        <v>421.49630000000002</v>
      </c>
      <c r="H205" s="19">
        <v>419.93940000000003</v>
      </c>
      <c r="I205" s="18"/>
      <c r="J205" s="15">
        <v>452.39440000000002</v>
      </c>
      <c r="K205" s="19">
        <v>447.33425859872614</v>
      </c>
      <c r="L205" s="19">
        <v>437.91961781376511</v>
      </c>
      <c r="M205" s="19">
        <v>434.1282619808307</v>
      </c>
    </row>
    <row r="206" spans="1:13" ht="15.75" customHeight="1" x14ac:dyDescent="0.35">
      <c r="A206" s="14" t="s">
        <v>1660</v>
      </c>
      <c r="B206" s="14" t="s">
        <v>714</v>
      </c>
      <c r="C206" s="14" t="s">
        <v>19</v>
      </c>
      <c r="D206" s="15">
        <v>0</v>
      </c>
      <c r="E206" s="15">
        <v>0</v>
      </c>
      <c r="F206" s="19">
        <v>0</v>
      </c>
      <c r="G206" s="19">
        <v>0</v>
      </c>
      <c r="H206" s="19">
        <v>0</v>
      </c>
      <c r="I206" s="18"/>
      <c r="J206" s="15">
        <v>0</v>
      </c>
      <c r="K206" s="19">
        <v>0</v>
      </c>
      <c r="L206" s="19">
        <v>0</v>
      </c>
      <c r="M206" s="19">
        <v>0</v>
      </c>
    </row>
    <row r="207" spans="1:13" ht="15.75" customHeight="1" x14ac:dyDescent="0.35">
      <c r="A207" s="14" t="s">
        <v>1662</v>
      </c>
      <c r="B207" s="14" t="s">
        <v>716</v>
      </c>
      <c r="C207" s="14" t="s">
        <v>9</v>
      </c>
      <c r="D207" s="15">
        <v>578.99998571428569</v>
      </c>
      <c r="E207" s="15">
        <v>0</v>
      </c>
      <c r="F207" s="19">
        <v>0</v>
      </c>
      <c r="G207" s="19">
        <v>0</v>
      </c>
      <c r="H207" s="19">
        <v>615</v>
      </c>
      <c r="I207" s="18"/>
      <c r="J207" s="15">
        <v>0</v>
      </c>
      <c r="K207" s="19">
        <v>0</v>
      </c>
      <c r="L207" s="19">
        <v>560.99997857142864</v>
      </c>
      <c r="M207" s="19">
        <v>578.99998571428569</v>
      </c>
    </row>
    <row r="208" spans="1:13" ht="15.75" customHeight="1" x14ac:dyDescent="0.35">
      <c r="A208" s="14" t="s">
        <v>1664</v>
      </c>
      <c r="B208" s="14" t="s">
        <v>718</v>
      </c>
      <c r="C208" s="14" t="s">
        <v>38</v>
      </c>
      <c r="D208" s="15">
        <v>858.31577630787729</v>
      </c>
      <c r="E208" s="15">
        <v>856.6975000000001</v>
      </c>
      <c r="F208" s="19">
        <v>801.15550000000007</v>
      </c>
      <c r="G208" s="19">
        <v>856.28199999999993</v>
      </c>
      <c r="H208" s="19">
        <v>917.2663</v>
      </c>
      <c r="I208" s="18"/>
      <c r="J208" s="15">
        <v>856.6975000000001</v>
      </c>
      <c r="K208" s="19">
        <v>826.61826103896101</v>
      </c>
      <c r="L208" s="19">
        <v>837.75719951338203</v>
      </c>
      <c r="M208" s="19">
        <v>858.31577630787729</v>
      </c>
    </row>
    <row r="209" spans="1:13" ht="15.75" customHeight="1" x14ac:dyDescent="0.35">
      <c r="A209" s="14" t="s">
        <v>1665</v>
      </c>
      <c r="B209" s="14" t="s">
        <v>719</v>
      </c>
      <c r="C209" s="14" t="s">
        <v>2</v>
      </c>
      <c r="D209" s="15">
        <v>0</v>
      </c>
      <c r="E209" s="15">
        <v>0</v>
      </c>
      <c r="F209" s="19">
        <v>0</v>
      </c>
      <c r="G209" s="19">
        <v>0</v>
      </c>
      <c r="H209" s="19">
        <v>0</v>
      </c>
      <c r="I209" s="18"/>
      <c r="J209" s="15">
        <v>0</v>
      </c>
      <c r="K209" s="19">
        <v>0</v>
      </c>
      <c r="L209" s="19">
        <v>0</v>
      </c>
      <c r="M209" s="19">
        <v>0</v>
      </c>
    </row>
    <row r="210" spans="1:13" ht="15.75" customHeight="1" x14ac:dyDescent="0.35">
      <c r="A210" s="14" t="s">
        <v>1667</v>
      </c>
      <c r="B210" s="14" t="s">
        <v>721</v>
      </c>
      <c r="C210" s="14" t="s">
        <v>39</v>
      </c>
      <c r="D210" s="15">
        <v>493.72307230769229</v>
      </c>
      <c r="E210" s="15">
        <v>493.40910000000002</v>
      </c>
      <c r="F210" s="19">
        <v>0</v>
      </c>
      <c r="G210" s="19">
        <v>0</v>
      </c>
      <c r="H210" s="19">
        <v>0</v>
      </c>
      <c r="I210" s="18"/>
      <c r="J210" s="15">
        <v>493.40910000000002</v>
      </c>
      <c r="K210" s="19">
        <v>519.16129354838711</v>
      </c>
      <c r="L210" s="19">
        <v>510.06250625000001</v>
      </c>
      <c r="M210" s="19">
        <v>493.72307230769229</v>
      </c>
    </row>
    <row r="211" spans="1:13" ht="15.75" customHeight="1" x14ac:dyDescent="0.35">
      <c r="A211" s="14" t="s">
        <v>1668</v>
      </c>
      <c r="B211" s="14" t="s">
        <v>722</v>
      </c>
      <c r="C211" s="14" t="s">
        <v>9</v>
      </c>
      <c r="D211" s="15">
        <v>642.13390916030539</v>
      </c>
      <c r="E211" s="15">
        <v>691.42860000000007</v>
      </c>
      <c r="F211" s="19">
        <v>689.98410000000001</v>
      </c>
      <c r="G211" s="19">
        <v>658.71429999999998</v>
      </c>
      <c r="H211" s="19">
        <v>556.28210000000001</v>
      </c>
      <c r="I211" s="18"/>
      <c r="J211" s="15">
        <v>691.42860000000007</v>
      </c>
      <c r="K211" s="19">
        <v>690.69367894736843</v>
      </c>
      <c r="L211" s="19">
        <v>678.52761086956514</v>
      </c>
      <c r="M211" s="19">
        <v>642.13390916030528</v>
      </c>
    </row>
    <row r="212" spans="1:13" ht="15.75" customHeight="1" x14ac:dyDescent="0.35">
      <c r="A212" s="14" t="s">
        <v>1676</v>
      </c>
      <c r="B212" s="14" t="s">
        <v>730</v>
      </c>
      <c r="C212" s="14" t="s">
        <v>39</v>
      </c>
      <c r="D212" s="15">
        <v>658.46337441860464</v>
      </c>
      <c r="E212" s="15">
        <v>696.31880000000001</v>
      </c>
      <c r="F212" s="19">
        <v>0</v>
      </c>
      <c r="G212" s="19">
        <v>0</v>
      </c>
      <c r="H212" s="19">
        <v>659.74629999999991</v>
      </c>
      <c r="I212" s="18"/>
      <c r="J212" s="15">
        <v>696.31880000000001</v>
      </c>
      <c r="K212" s="19">
        <v>644.92751363636376</v>
      </c>
      <c r="L212" s="19">
        <v>657.87627288135593</v>
      </c>
      <c r="M212" s="19">
        <v>658.46337441860464</v>
      </c>
    </row>
    <row r="213" spans="1:13" ht="15.75" customHeight="1" x14ac:dyDescent="0.35">
      <c r="A213" s="14" t="s">
        <v>1670</v>
      </c>
      <c r="B213" s="14" t="s">
        <v>724</v>
      </c>
      <c r="C213" s="14" t="s">
        <v>39</v>
      </c>
      <c r="D213" s="15">
        <v>394.31250062500004</v>
      </c>
      <c r="E213" s="15">
        <v>394.1</v>
      </c>
      <c r="F213" s="19">
        <v>418.27499999999998</v>
      </c>
      <c r="G213" s="19">
        <v>402.87880000000001</v>
      </c>
      <c r="H213" s="19">
        <v>368.08510000000001</v>
      </c>
      <c r="I213" s="18"/>
      <c r="J213" s="15">
        <v>394.1</v>
      </c>
      <c r="K213" s="19">
        <v>406.1875</v>
      </c>
      <c r="L213" s="19">
        <v>405.22124247787616</v>
      </c>
      <c r="M213" s="19">
        <v>394.31250062500004</v>
      </c>
    </row>
    <row r="214" spans="1:13" ht="15.75" customHeight="1" x14ac:dyDescent="0.35">
      <c r="A214" s="14" t="s">
        <v>1672</v>
      </c>
      <c r="B214" s="14" t="s">
        <v>726</v>
      </c>
      <c r="C214" s="14" t="s">
        <v>9</v>
      </c>
      <c r="D214" s="15">
        <v>583.60055652173912</v>
      </c>
      <c r="E214" s="15">
        <v>592.95619999999997</v>
      </c>
      <c r="F214" s="19">
        <v>576.61959999999999</v>
      </c>
      <c r="G214" s="19">
        <v>575.72680000000003</v>
      </c>
      <c r="H214" s="19">
        <v>589.94400000000007</v>
      </c>
      <c r="I214" s="18"/>
      <c r="J214" s="15">
        <v>592.95619999999997</v>
      </c>
      <c r="K214" s="19">
        <v>584.71203343653258</v>
      </c>
      <c r="L214" s="19">
        <v>581.39521874999991</v>
      </c>
      <c r="M214" s="19">
        <v>583.60055652173912</v>
      </c>
    </row>
    <row r="215" spans="1:13" ht="15.75" customHeight="1" x14ac:dyDescent="0.35">
      <c r="A215" s="14" t="s">
        <v>1674</v>
      </c>
      <c r="B215" s="14" t="s">
        <v>728</v>
      </c>
      <c r="C215" s="14" t="s">
        <v>6</v>
      </c>
      <c r="D215" s="15">
        <v>0</v>
      </c>
      <c r="E215" s="15">
        <v>0</v>
      </c>
      <c r="F215" s="19">
        <v>0</v>
      </c>
      <c r="G215" s="19">
        <v>0</v>
      </c>
      <c r="H215" s="19">
        <v>0</v>
      </c>
      <c r="I215" s="18"/>
      <c r="J215" s="15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1677</v>
      </c>
      <c r="B216" s="14" t="s">
        <v>731</v>
      </c>
      <c r="C216" s="14" t="s">
        <v>6</v>
      </c>
      <c r="D216" s="15">
        <v>388.10379074074075</v>
      </c>
      <c r="E216" s="15">
        <v>382</v>
      </c>
      <c r="F216" s="19">
        <v>377.35519999999997</v>
      </c>
      <c r="G216" s="19">
        <v>373.7432</v>
      </c>
      <c r="H216" s="19">
        <v>417.2414</v>
      </c>
      <c r="I216" s="18"/>
      <c r="J216" s="15">
        <v>382</v>
      </c>
      <c r="K216" s="19">
        <v>379.77436666666671</v>
      </c>
      <c r="L216" s="19">
        <v>377.40770632911392</v>
      </c>
      <c r="M216" s="19">
        <v>388.10379074074075</v>
      </c>
    </row>
    <row r="217" spans="1:13" ht="15.75" customHeight="1" x14ac:dyDescent="0.35">
      <c r="A217" s="14" t="s">
        <v>1929</v>
      </c>
      <c r="B217" s="14" t="s">
        <v>982</v>
      </c>
      <c r="C217" s="14" t="s">
        <v>19</v>
      </c>
      <c r="D217" s="15">
        <v>665.43359296874996</v>
      </c>
      <c r="E217" s="15">
        <v>573.4615</v>
      </c>
      <c r="F217" s="19">
        <v>659.83330000000001</v>
      </c>
      <c r="G217" s="19">
        <v>710.58139999999992</v>
      </c>
      <c r="H217" s="19">
        <v>684.21879999999999</v>
      </c>
      <c r="I217" s="18"/>
      <c r="J217" s="15">
        <v>573.4615</v>
      </c>
      <c r="K217" s="19">
        <v>617.46222830188685</v>
      </c>
      <c r="L217" s="19">
        <v>659.17185729166658</v>
      </c>
      <c r="M217" s="19">
        <v>665.43359296874996</v>
      </c>
    </row>
    <row r="218" spans="1:13" ht="15.75" customHeight="1" x14ac:dyDescent="0.35">
      <c r="A218" s="14" t="s">
        <v>1682</v>
      </c>
      <c r="B218" s="14" t="s">
        <v>736</v>
      </c>
      <c r="C218" s="14" t="s">
        <v>22</v>
      </c>
      <c r="D218" s="15">
        <v>0</v>
      </c>
      <c r="E218" s="15">
        <v>0</v>
      </c>
      <c r="F218" s="19">
        <v>0</v>
      </c>
      <c r="G218" s="19">
        <v>0</v>
      </c>
      <c r="H218" s="19">
        <v>0</v>
      </c>
      <c r="I218" s="18"/>
      <c r="J218" s="15">
        <v>0</v>
      </c>
      <c r="K218" s="19">
        <v>0</v>
      </c>
      <c r="L218" s="19">
        <v>0</v>
      </c>
      <c r="M218" s="19">
        <v>0</v>
      </c>
    </row>
    <row r="219" spans="1:13" ht="15.75" customHeight="1" x14ac:dyDescent="0.35">
      <c r="A219" s="14" t="s">
        <v>1684</v>
      </c>
      <c r="B219" s="14" t="s">
        <v>738</v>
      </c>
      <c r="C219" s="14" t="s">
        <v>12</v>
      </c>
      <c r="D219" s="15">
        <v>0</v>
      </c>
      <c r="E219" s="15">
        <v>0</v>
      </c>
      <c r="F219" s="19">
        <v>0</v>
      </c>
      <c r="G219" s="19">
        <v>0</v>
      </c>
      <c r="H219" s="19">
        <v>0</v>
      </c>
      <c r="I219" s="18"/>
      <c r="J219" s="15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1691</v>
      </c>
      <c r="B220" s="14" t="s">
        <v>745</v>
      </c>
      <c r="C220" s="14" t="s">
        <v>9</v>
      </c>
      <c r="D220" s="15">
        <v>621.16963747645957</v>
      </c>
      <c r="E220" s="15">
        <v>599.85879999999997</v>
      </c>
      <c r="F220" s="19">
        <v>604.00689999999997</v>
      </c>
      <c r="G220" s="19">
        <v>680.10950000000003</v>
      </c>
      <c r="H220" s="19">
        <v>598.35339999999997</v>
      </c>
      <c r="I220" s="18"/>
      <c r="J220" s="15">
        <v>599.85879999999997</v>
      </c>
      <c r="K220" s="19">
        <v>601.92541612903221</v>
      </c>
      <c r="L220" s="19">
        <v>627.54718819277105</v>
      </c>
      <c r="M220" s="19">
        <v>621.16963747645957</v>
      </c>
    </row>
    <row r="221" spans="1:13" ht="15.75" customHeight="1" x14ac:dyDescent="0.35">
      <c r="A221" s="14" t="s">
        <v>1690</v>
      </c>
      <c r="B221" s="14" t="s">
        <v>744</v>
      </c>
      <c r="C221" s="14" t="s">
        <v>6</v>
      </c>
      <c r="D221" s="15">
        <v>366.46753492063488</v>
      </c>
      <c r="E221" s="15">
        <v>370.483</v>
      </c>
      <c r="F221" s="19">
        <v>349.25</v>
      </c>
      <c r="G221" s="19">
        <v>377.20689999999996</v>
      </c>
      <c r="H221" s="19">
        <v>365.68029999999999</v>
      </c>
      <c r="I221" s="18"/>
      <c r="J221" s="15">
        <v>370.483</v>
      </c>
      <c r="K221" s="19">
        <v>362.11848484848485</v>
      </c>
      <c r="L221" s="19">
        <v>366.7244221052631</v>
      </c>
      <c r="M221" s="19">
        <v>366.46753492063488</v>
      </c>
    </row>
    <row r="222" spans="1:13" ht="15.75" customHeight="1" x14ac:dyDescent="0.35">
      <c r="A222" s="14" t="s">
        <v>1930</v>
      </c>
      <c r="B222" s="14" t="s">
        <v>983</v>
      </c>
      <c r="C222" s="14" t="s">
        <v>19</v>
      </c>
      <c r="D222" s="15">
        <v>655.17224806378135</v>
      </c>
      <c r="E222" s="15">
        <v>658.08159999999998</v>
      </c>
      <c r="F222" s="19">
        <v>658.47190000000001</v>
      </c>
      <c r="G222" s="19">
        <v>597.80560000000003</v>
      </c>
      <c r="H222" s="19">
        <v>707.79359999999997</v>
      </c>
      <c r="I222" s="18"/>
      <c r="J222" s="15">
        <v>658.08159999999998</v>
      </c>
      <c r="K222" s="19">
        <v>658.25732748815165</v>
      </c>
      <c r="L222" s="19">
        <v>636.93233159509202</v>
      </c>
      <c r="M222" s="19">
        <v>655.17224806378135</v>
      </c>
    </row>
    <row r="223" spans="1:13" ht="15.75" customHeight="1" x14ac:dyDescent="0.35">
      <c r="A223" s="14" t="s">
        <v>1696</v>
      </c>
      <c r="B223" s="14" t="s">
        <v>750</v>
      </c>
      <c r="C223" s="14" t="s">
        <v>22</v>
      </c>
      <c r="D223" s="15">
        <v>0</v>
      </c>
      <c r="E223" s="15">
        <v>0</v>
      </c>
      <c r="F223" s="19">
        <v>0</v>
      </c>
      <c r="G223" s="19">
        <v>0</v>
      </c>
      <c r="H223" s="19">
        <v>0</v>
      </c>
      <c r="I223" s="18"/>
      <c r="J223" s="15">
        <v>0</v>
      </c>
      <c r="K223" s="19">
        <v>0</v>
      </c>
      <c r="L223" s="19">
        <v>0</v>
      </c>
      <c r="M223" s="19">
        <v>0</v>
      </c>
    </row>
    <row r="224" spans="1:13" ht="15.75" customHeight="1" x14ac:dyDescent="0.35">
      <c r="A224" s="14" t="s">
        <v>1698</v>
      </c>
      <c r="B224" s="14" t="s">
        <v>752</v>
      </c>
      <c r="C224" s="14" t="s">
        <v>9</v>
      </c>
      <c r="D224" s="15">
        <v>837.6568063218391</v>
      </c>
      <c r="E224" s="15">
        <v>816.32309999999995</v>
      </c>
      <c r="F224" s="19">
        <v>781.54429999999991</v>
      </c>
      <c r="G224" s="19">
        <v>870.42650000000003</v>
      </c>
      <c r="H224" s="19">
        <v>884.78890000000001</v>
      </c>
      <c r="I224" s="18"/>
      <c r="J224" s="15">
        <v>816.32309999999995</v>
      </c>
      <c r="K224" s="19">
        <v>798.03938799999992</v>
      </c>
      <c r="L224" s="19">
        <v>821.70440538461526</v>
      </c>
      <c r="M224" s="19">
        <v>837.6568063218391</v>
      </c>
    </row>
    <row r="225" spans="1:13" ht="15.75" customHeight="1" x14ac:dyDescent="0.35">
      <c r="A225" s="14" t="s">
        <v>1701</v>
      </c>
      <c r="B225" s="14" t="s">
        <v>755</v>
      </c>
      <c r="C225" s="14" t="s">
        <v>2</v>
      </c>
      <c r="D225" s="15">
        <v>436.44399199999998</v>
      </c>
      <c r="E225" s="15">
        <v>0</v>
      </c>
      <c r="F225" s="19">
        <v>0</v>
      </c>
      <c r="G225" s="19">
        <v>0</v>
      </c>
      <c r="H225" s="19">
        <v>0</v>
      </c>
      <c r="I225" s="18"/>
      <c r="J225" s="15">
        <v>0</v>
      </c>
      <c r="K225" s="19">
        <v>426.1156125</v>
      </c>
      <c r="L225" s="19">
        <v>0</v>
      </c>
      <c r="M225" s="19">
        <v>436.44399199999998</v>
      </c>
    </row>
    <row r="226" spans="1:13" ht="15.75" customHeight="1" x14ac:dyDescent="0.35">
      <c r="A226" s="14" t="s">
        <v>1702</v>
      </c>
      <c r="B226" s="14" t="s">
        <v>756</v>
      </c>
      <c r="C226" s="14" t="s">
        <v>38</v>
      </c>
      <c r="D226" s="15">
        <v>0</v>
      </c>
      <c r="E226" s="15">
        <v>0</v>
      </c>
      <c r="F226" s="19">
        <v>0</v>
      </c>
      <c r="G226" s="19">
        <v>0</v>
      </c>
      <c r="H226" s="19">
        <v>0</v>
      </c>
      <c r="I226" s="18"/>
      <c r="J226" s="15">
        <v>0</v>
      </c>
      <c r="K226" s="19">
        <v>0</v>
      </c>
      <c r="L226" s="19">
        <v>337.88000499999998</v>
      </c>
      <c r="M226" s="19">
        <v>0</v>
      </c>
    </row>
    <row r="227" spans="1:13" ht="15.75" customHeight="1" x14ac:dyDescent="0.35">
      <c r="A227" s="14" t="s">
        <v>1704</v>
      </c>
      <c r="B227" s="14" t="s">
        <v>758</v>
      </c>
      <c r="C227" s="14" t="s">
        <v>22</v>
      </c>
      <c r="D227" s="15">
        <v>0</v>
      </c>
      <c r="E227" s="15">
        <v>0</v>
      </c>
      <c r="F227" s="19">
        <v>0</v>
      </c>
      <c r="G227" s="19">
        <v>0</v>
      </c>
      <c r="H227" s="19">
        <v>0</v>
      </c>
      <c r="I227" s="18"/>
      <c r="J227" s="15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1703</v>
      </c>
      <c r="B228" s="14" t="s">
        <v>757</v>
      </c>
      <c r="C228" s="14" t="s">
        <v>22</v>
      </c>
      <c r="D228" s="15">
        <v>0</v>
      </c>
      <c r="E228" s="15">
        <v>0</v>
      </c>
      <c r="F228" s="19">
        <v>0</v>
      </c>
      <c r="G228" s="19">
        <v>0</v>
      </c>
      <c r="H228" s="19">
        <v>0</v>
      </c>
      <c r="I228" s="18"/>
      <c r="J228" s="15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1707</v>
      </c>
      <c r="B229" s="14" t="s">
        <v>761</v>
      </c>
      <c r="C229" s="14" t="s">
        <v>5</v>
      </c>
      <c r="D229" s="15">
        <v>0</v>
      </c>
      <c r="E229" s="15">
        <v>0</v>
      </c>
      <c r="F229" s="19">
        <v>0</v>
      </c>
      <c r="G229" s="19">
        <v>0</v>
      </c>
      <c r="H229" s="19">
        <v>0</v>
      </c>
      <c r="I229" s="18"/>
      <c r="J229" s="15">
        <v>0</v>
      </c>
      <c r="K229" s="19">
        <v>0</v>
      </c>
      <c r="L229" s="19">
        <v>0</v>
      </c>
      <c r="M229" s="19">
        <v>0</v>
      </c>
    </row>
    <row r="230" spans="1:13" ht="15.75" customHeight="1" x14ac:dyDescent="0.35">
      <c r="A230" s="14" t="s">
        <v>1708</v>
      </c>
      <c r="B230" s="14" t="s">
        <v>762</v>
      </c>
      <c r="C230" s="14" t="s">
        <v>2</v>
      </c>
      <c r="D230" s="15">
        <v>0</v>
      </c>
      <c r="E230" s="15">
        <v>0</v>
      </c>
      <c r="F230" s="19">
        <v>0</v>
      </c>
      <c r="G230" s="19">
        <v>0</v>
      </c>
      <c r="H230" s="19">
        <v>0</v>
      </c>
      <c r="I230" s="18"/>
      <c r="J230" s="15">
        <v>0</v>
      </c>
      <c r="K230" s="19">
        <v>0</v>
      </c>
      <c r="L230" s="19">
        <v>0</v>
      </c>
      <c r="M230" s="19">
        <v>0</v>
      </c>
    </row>
    <row r="231" spans="1:13" ht="15.75" customHeight="1" x14ac:dyDescent="0.35">
      <c r="A231" s="14" t="s">
        <v>1709</v>
      </c>
      <c r="B231" s="14" t="s">
        <v>763</v>
      </c>
      <c r="C231" s="14" t="s">
        <v>5</v>
      </c>
      <c r="D231" s="15">
        <v>0</v>
      </c>
      <c r="E231" s="15">
        <v>0</v>
      </c>
      <c r="F231" s="19">
        <v>0</v>
      </c>
      <c r="G231" s="19">
        <v>0</v>
      </c>
      <c r="H231" s="19">
        <v>0</v>
      </c>
      <c r="I231" s="18"/>
      <c r="J231" s="15">
        <v>0</v>
      </c>
      <c r="K231" s="19">
        <v>0</v>
      </c>
      <c r="L231" s="19">
        <v>0</v>
      </c>
      <c r="M231" s="19">
        <v>0</v>
      </c>
    </row>
    <row r="232" spans="1:13" ht="15.75" customHeight="1" x14ac:dyDescent="0.35">
      <c r="A232" s="14" t="s">
        <v>1711</v>
      </c>
      <c r="B232" s="14" t="s">
        <v>765</v>
      </c>
      <c r="C232" s="14" t="s">
        <v>6</v>
      </c>
      <c r="D232" s="15">
        <v>0</v>
      </c>
      <c r="E232" s="15">
        <v>0</v>
      </c>
      <c r="F232" s="19">
        <v>0</v>
      </c>
      <c r="G232" s="19">
        <v>0</v>
      </c>
      <c r="H232" s="19">
        <v>0</v>
      </c>
      <c r="I232" s="18"/>
      <c r="J232" s="15">
        <v>0</v>
      </c>
      <c r="K232" s="19">
        <v>0</v>
      </c>
      <c r="L232" s="19">
        <v>0</v>
      </c>
      <c r="M232" s="19">
        <v>0</v>
      </c>
    </row>
    <row r="233" spans="1:13" ht="15.75" customHeight="1" x14ac:dyDescent="0.35">
      <c r="A233" s="14" t="s">
        <v>1584</v>
      </c>
      <c r="B233" s="14" t="s">
        <v>638</v>
      </c>
      <c r="C233" s="14" t="s">
        <v>19</v>
      </c>
      <c r="D233" s="15">
        <v>744.01900476190474</v>
      </c>
      <c r="E233" s="15">
        <v>683.54480000000001</v>
      </c>
      <c r="F233" s="19">
        <v>773.55070000000001</v>
      </c>
      <c r="G233" s="19">
        <v>911.61289999999997</v>
      </c>
      <c r="H233" s="19">
        <v>661.53030000000001</v>
      </c>
      <c r="I233" s="18"/>
      <c r="J233" s="15">
        <v>683.54480000000001</v>
      </c>
      <c r="K233" s="19">
        <v>719.07344473684213</v>
      </c>
      <c r="L233" s="19">
        <v>774.85590373831781</v>
      </c>
      <c r="M233" s="19">
        <v>744.01900476190485</v>
      </c>
    </row>
    <row r="234" spans="1:13" ht="15.75" customHeight="1" x14ac:dyDescent="0.35">
      <c r="A234" s="14" t="s">
        <v>1716</v>
      </c>
      <c r="B234" s="14" t="s">
        <v>770</v>
      </c>
      <c r="C234" s="14" t="s">
        <v>15</v>
      </c>
      <c r="D234" s="15">
        <v>557.25122499999998</v>
      </c>
      <c r="E234" s="15">
        <v>555.65210000000002</v>
      </c>
      <c r="F234" s="19">
        <v>567.27430000000004</v>
      </c>
      <c r="G234" s="19">
        <v>559.01169999999991</v>
      </c>
      <c r="H234" s="19">
        <v>547.31479999999999</v>
      </c>
      <c r="I234" s="18"/>
      <c r="J234" s="15">
        <v>555.65210000000002</v>
      </c>
      <c r="K234" s="19">
        <v>561.5435377880184</v>
      </c>
      <c r="L234" s="19">
        <v>560.64199317507416</v>
      </c>
      <c r="M234" s="19">
        <v>557.25122500000009</v>
      </c>
    </row>
    <row r="235" spans="1:13" ht="15.75" customHeight="1" x14ac:dyDescent="0.35">
      <c r="A235" s="14" t="s">
        <v>1717</v>
      </c>
      <c r="B235" s="14" t="s">
        <v>771</v>
      </c>
      <c r="C235" s="14" t="s">
        <v>2</v>
      </c>
      <c r="D235" s="15">
        <v>0</v>
      </c>
      <c r="E235" s="15">
        <v>0</v>
      </c>
      <c r="F235" s="19">
        <v>0</v>
      </c>
      <c r="G235" s="19">
        <v>0</v>
      </c>
      <c r="H235" s="19">
        <v>0</v>
      </c>
      <c r="I235" s="18"/>
      <c r="J235" s="15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1718</v>
      </c>
      <c r="B236" s="14" t="s">
        <v>772</v>
      </c>
      <c r="C236" s="14" t="s">
        <v>22</v>
      </c>
      <c r="D236" s="15">
        <v>0</v>
      </c>
      <c r="E236" s="15">
        <v>0</v>
      </c>
      <c r="F236" s="19">
        <v>0</v>
      </c>
      <c r="G236" s="19">
        <v>0</v>
      </c>
      <c r="H236" s="19">
        <v>0</v>
      </c>
      <c r="I236" s="18"/>
      <c r="J236" s="15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1719</v>
      </c>
      <c r="B237" s="14" t="s">
        <v>773</v>
      </c>
      <c r="C237" s="14" t="s">
        <v>39</v>
      </c>
      <c r="D237" s="15">
        <v>0</v>
      </c>
      <c r="E237" s="15">
        <v>0</v>
      </c>
      <c r="F237" s="19">
        <v>0</v>
      </c>
      <c r="G237" s="19">
        <v>0</v>
      </c>
      <c r="H237" s="19">
        <v>0</v>
      </c>
      <c r="I237" s="18"/>
      <c r="J237" s="15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1722</v>
      </c>
      <c r="B238" s="14" t="s">
        <v>776</v>
      </c>
      <c r="C238" s="14" t="s">
        <v>19</v>
      </c>
      <c r="D238" s="15">
        <v>539.28207264957268</v>
      </c>
      <c r="E238" s="15">
        <v>610.65219999999999</v>
      </c>
      <c r="F238" s="19">
        <v>520.68970000000002</v>
      </c>
      <c r="G238" s="19">
        <v>516.06899999999996</v>
      </c>
      <c r="H238" s="19">
        <v>527.36109999999996</v>
      </c>
      <c r="I238" s="18"/>
      <c r="J238" s="15">
        <v>610.65219999999999</v>
      </c>
      <c r="K238" s="19">
        <v>560.48080576923076</v>
      </c>
      <c r="L238" s="19">
        <v>544.5802827160494</v>
      </c>
      <c r="M238" s="19">
        <v>539.28207264957268</v>
      </c>
    </row>
    <row r="239" spans="1:13" ht="15.75" customHeight="1" x14ac:dyDescent="0.35">
      <c r="A239" s="14" t="s">
        <v>1723</v>
      </c>
      <c r="B239" s="14" t="s">
        <v>777</v>
      </c>
      <c r="C239" s="14" t="s">
        <v>2</v>
      </c>
      <c r="D239" s="15">
        <v>0</v>
      </c>
      <c r="E239" s="15">
        <v>0</v>
      </c>
      <c r="F239" s="19">
        <v>0</v>
      </c>
      <c r="G239" s="19">
        <v>0</v>
      </c>
      <c r="H239" s="19">
        <v>0</v>
      </c>
      <c r="I239" s="18"/>
      <c r="J239" s="15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1724</v>
      </c>
      <c r="B240" s="14" t="s">
        <v>778</v>
      </c>
      <c r="C240" s="14" t="s">
        <v>22</v>
      </c>
      <c r="D240" s="15">
        <v>0</v>
      </c>
      <c r="E240" s="15">
        <v>0</v>
      </c>
      <c r="F240" s="19">
        <v>0</v>
      </c>
      <c r="G240" s="19">
        <v>0</v>
      </c>
      <c r="H240" s="19">
        <v>0</v>
      </c>
      <c r="I240" s="18"/>
      <c r="J240" s="15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1725</v>
      </c>
      <c r="B241" s="14" t="s">
        <v>779</v>
      </c>
      <c r="C241" s="14" t="s">
        <v>38</v>
      </c>
      <c r="D241" s="15">
        <v>636.14099676113369</v>
      </c>
      <c r="E241" s="15">
        <v>678.87900000000002</v>
      </c>
      <c r="F241" s="19">
        <v>633.49170000000004</v>
      </c>
      <c r="G241" s="19">
        <v>585.3513999999999</v>
      </c>
      <c r="H241" s="19">
        <v>664.62890000000004</v>
      </c>
      <c r="I241" s="18"/>
      <c r="J241" s="15">
        <v>678.87900000000002</v>
      </c>
      <c r="K241" s="19">
        <v>653.89516513761475</v>
      </c>
      <c r="L241" s="19">
        <v>626.17801420765022</v>
      </c>
      <c r="M241" s="19">
        <v>636.14099676113358</v>
      </c>
    </row>
    <row r="242" spans="1:13" ht="15.75" customHeight="1" x14ac:dyDescent="0.35">
      <c r="A242" s="14" t="s">
        <v>1726</v>
      </c>
      <c r="B242" s="14" t="s">
        <v>780</v>
      </c>
      <c r="C242" s="14" t="s">
        <v>39</v>
      </c>
      <c r="D242" s="15">
        <v>0</v>
      </c>
      <c r="E242" s="15">
        <v>0</v>
      </c>
      <c r="F242" s="19">
        <v>0</v>
      </c>
      <c r="G242" s="19">
        <v>0</v>
      </c>
      <c r="H242" s="19">
        <v>0</v>
      </c>
      <c r="I242" s="18"/>
      <c r="J242" s="15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1728</v>
      </c>
      <c r="B243" s="14" t="s">
        <v>782</v>
      </c>
      <c r="C243" s="14" t="s">
        <v>2</v>
      </c>
      <c r="D243" s="15">
        <v>452.92328157894735</v>
      </c>
      <c r="E243" s="15">
        <v>433.80900000000003</v>
      </c>
      <c r="F243" s="19">
        <v>463.87239999999997</v>
      </c>
      <c r="G243" s="19">
        <v>465.0926</v>
      </c>
      <c r="H243" s="19">
        <v>454.42340000000002</v>
      </c>
      <c r="I243" s="18"/>
      <c r="J243" s="15">
        <v>433.80900000000003</v>
      </c>
      <c r="K243" s="19">
        <v>446.50819482758618</v>
      </c>
      <c r="L243" s="19">
        <v>452.41147647058824</v>
      </c>
      <c r="M243" s="19">
        <v>452.92328157894741</v>
      </c>
    </row>
    <row r="244" spans="1:13" ht="15.75" customHeight="1" x14ac:dyDescent="0.35">
      <c r="A244" s="14" t="s">
        <v>1729</v>
      </c>
      <c r="B244" s="14" t="s">
        <v>783</v>
      </c>
      <c r="C244" s="14" t="s">
        <v>22</v>
      </c>
      <c r="D244" s="15">
        <v>0</v>
      </c>
      <c r="E244" s="15">
        <v>0</v>
      </c>
      <c r="F244" s="19">
        <v>0</v>
      </c>
      <c r="G244" s="19">
        <v>0</v>
      </c>
      <c r="H244" s="19">
        <v>0</v>
      </c>
      <c r="I244" s="18"/>
      <c r="J244" s="15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1409</v>
      </c>
      <c r="B245" s="14" t="s">
        <v>463</v>
      </c>
      <c r="C245" s="14" t="s">
        <v>6</v>
      </c>
      <c r="D245" s="15">
        <v>0</v>
      </c>
      <c r="E245" s="15">
        <v>0</v>
      </c>
      <c r="F245" s="19">
        <v>0</v>
      </c>
      <c r="G245" s="19">
        <v>0</v>
      </c>
      <c r="H245" s="19">
        <v>0</v>
      </c>
      <c r="I245" s="18"/>
      <c r="J245" s="15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1736</v>
      </c>
      <c r="B246" s="14" t="s">
        <v>790</v>
      </c>
      <c r="C246" s="14" t="s">
        <v>22</v>
      </c>
      <c r="D246" s="15">
        <v>0</v>
      </c>
      <c r="E246" s="15">
        <v>0</v>
      </c>
      <c r="F246" s="19">
        <v>0</v>
      </c>
      <c r="G246" s="19">
        <v>0</v>
      </c>
      <c r="H246" s="19">
        <v>0</v>
      </c>
      <c r="I246" s="18"/>
      <c r="J246" s="15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1737</v>
      </c>
      <c r="B247" s="14" t="s">
        <v>791</v>
      </c>
      <c r="C247" s="14" t="s">
        <v>9</v>
      </c>
      <c r="D247" s="15">
        <v>657.82808764044933</v>
      </c>
      <c r="E247" s="15">
        <v>590.23809999999992</v>
      </c>
      <c r="F247" s="19">
        <v>699.10379999999998</v>
      </c>
      <c r="G247" s="19">
        <v>660.95240000000001</v>
      </c>
      <c r="H247" s="19">
        <v>671.19050000000004</v>
      </c>
      <c r="I247" s="18"/>
      <c r="J247" s="15">
        <v>590.23809999999992</v>
      </c>
      <c r="K247" s="19">
        <v>650.46167872340413</v>
      </c>
      <c r="L247" s="19">
        <v>653.70146029411751</v>
      </c>
      <c r="M247" s="19">
        <v>657.82808764044933</v>
      </c>
    </row>
    <row r="248" spans="1:13" ht="15.75" customHeight="1" x14ac:dyDescent="0.35">
      <c r="A248" s="14" t="s">
        <v>1739</v>
      </c>
      <c r="B248" s="14" t="s">
        <v>793</v>
      </c>
      <c r="C248" s="14" t="s">
        <v>11</v>
      </c>
      <c r="D248" s="15">
        <v>469.88870039096446</v>
      </c>
      <c r="E248" s="15">
        <v>471.30410000000001</v>
      </c>
      <c r="F248" s="19">
        <v>473.67079999999999</v>
      </c>
      <c r="G248" s="19">
        <v>462.13060000000002</v>
      </c>
      <c r="H248" s="19">
        <v>474.7</v>
      </c>
      <c r="I248" s="18"/>
      <c r="J248" s="15">
        <v>471.30410000000001</v>
      </c>
      <c r="K248" s="19">
        <v>472.49758334919125</v>
      </c>
      <c r="L248" s="19">
        <v>468.36383770022888</v>
      </c>
      <c r="M248" s="19">
        <v>469.88870039096435</v>
      </c>
    </row>
    <row r="249" spans="1:13" ht="15.75" customHeight="1" x14ac:dyDescent="0.35">
      <c r="A249" s="14" t="s">
        <v>1742</v>
      </c>
      <c r="B249" s="14" t="s">
        <v>796</v>
      </c>
      <c r="C249" s="14" t="s">
        <v>22</v>
      </c>
      <c r="D249" s="15">
        <v>0</v>
      </c>
      <c r="E249" s="15">
        <v>0</v>
      </c>
      <c r="F249" s="19">
        <v>0</v>
      </c>
      <c r="G249" s="19">
        <v>0</v>
      </c>
      <c r="H249" s="19">
        <v>0</v>
      </c>
      <c r="I249" s="18"/>
      <c r="J249" s="15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1743</v>
      </c>
      <c r="B250" s="14" t="s">
        <v>797</v>
      </c>
      <c r="C250" s="14" t="s">
        <v>22</v>
      </c>
      <c r="D250" s="15">
        <v>0</v>
      </c>
      <c r="E250" s="15">
        <v>0</v>
      </c>
      <c r="F250" s="19">
        <v>0</v>
      </c>
      <c r="G250" s="19">
        <v>0</v>
      </c>
      <c r="H250" s="19">
        <v>0</v>
      </c>
      <c r="I250" s="18"/>
      <c r="J250" s="15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1744</v>
      </c>
      <c r="B251" s="14" t="s">
        <v>798</v>
      </c>
      <c r="C251" s="14" t="s">
        <v>39</v>
      </c>
      <c r="D251" s="15">
        <v>610.66334313725486</v>
      </c>
      <c r="E251" s="15">
        <v>0</v>
      </c>
      <c r="F251" s="19">
        <v>0</v>
      </c>
      <c r="G251" s="19">
        <v>0</v>
      </c>
      <c r="H251" s="19">
        <v>0</v>
      </c>
      <c r="I251" s="18"/>
      <c r="J251" s="15">
        <v>0</v>
      </c>
      <c r="K251" s="19">
        <v>0</v>
      </c>
      <c r="L251" s="19">
        <v>0</v>
      </c>
      <c r="M251" s="19">
        <v>610.66334313725486</v>
      </c>
    </row>
    <row r="252" spans="1:13" ht="15.75" customHeight="1" x14ac:dyDescent="0.35">
      <c r="A252" s="14" t="s">
        <v>1745</v>
      </c>
      <c r="B252" s="14" t="s">
        <v>799</v>
      </c>
      <c r="C252" s="14" t="s">
        <v>2</v>
      </c>
      <c r="D252" s="15">
        <v>0</v>
      </c>
      <c r="E252" s="15">
        <v>0</v>
      </c>
      <c r="F252" s="19">
        <v>0</v>
      </c>
      <c r="G252" s="19">
        <v>0</v>
      </c>
      <c r="H252" s="19">
        <v>0</v>
      </c>
      <c r="I252" s="18"/>
      <c r="J252" s="15"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1747</v>
      </c>
      <c r="B253" s="14" t="s">
        <v>801</v>
      </c>
      <c r="C253" s="14" t="s">
        <v>5</v>
      </c>
      <c r="D253" s="15">
        <v>314.47712320000005</v>
      </c>
      <c r="E253" s="15">
        <v>298.90659999999997</v>
      </c>
      <c r="F253" s="19">
        <v>326.50189999999998</v>
      </c>
      <c r="G253" s="19">
        <v>287.22809999999998</v>
      </c>
      <c r="H253" s="19">
        <v>343.28190000000001</v>
      </c>
      <c r="I253" s="18"/>
      <c r="J253" s="15">
        <v>298.90659999999997</v>
      </c>
      <c r="K253" s="19">
        <v>311.80829870129872</v>
      </c>
      <c r="L253" s="19">
        <v>306.54111326530614</v>
      </c>
      <c r="M253" s="19">
        <v>314.47712319999999</v>
      </c>
    </row>
    <row r="254" spans="1:13" ht="15.75" customHeight="1" x14ac:dyDescent="0.35">
      <c r="A254" s="14" t="s">
        <v>1748</v>
      </c>
      <c r="B254" s="14" t="s">
        <v>802</v>
      </c>
      <c r="C254" s="14" t="s">
        <v>2</v>
      </c>
      <c r="D254" s="15">
        <v>392.74537878787874</v>
      </c>
      <c r="E254" s="15">
        <v>382.60270000000003</v>
      </c>
      <c r="F254" s="19">
        <v>0</v>
      </c>
      <c r="G254" s="19">
        <v>0</v>
      </c>
      <c r="H254" s="19">
        <v>376.28209999999996</v>
      </c>
      <c r="I254" s="18"/>
      <c r="J254" s="15">
        <v>382.60270000000003</v>
      </c>
      <c r="K254" s="19">
        <v>403.72601333333336</v>
      </c>
      <c r="L254" s="19">
        <v>403.44650999999999</v>
      </c>
      <c r="M254" s="19">
        <v>392.74537878787874</v>
      </c>
    </row>
    <row r="255" spans="1:13" ht="15.75" customHeight="1" x14ac:dyDescent="0.35">
      <c r="A255" s="14" t="s">
        <v>1087</v>
      </c>
      <c r="B255" s="14" t="s">
        <v>144</v>
      </c>
      <c r="C255" s="14" t="s">
        <v>38</v>
      </c>
      <c r="D255" s="15">
        <v>527.65036624999993</v>
      </c>
      <c r="E255" s="15">
        <v>540.60919999999999</v>
      </c>
      <c r="F255" s="19">
        <v>512.56459999999993</v>
      </c>
      <c r="G255" s="19">
        <v>533.29759999999999</v>
      </c>
      <c r="H255" s="19">
        <v>521.41409999999996</v>
      </c>
      <c r="I255" s="18"/>
      <c r="J255" s="15">
        <v>540.60919999999999</v>
      </c>
      <c r="K255" s="19">
        <v>527.91239104477609</v>
      </c>
      <c r="L255" s="19">
        <v>529.70149700996672</v>
      </c>
      <c r="M255" s="19">
        <v>527.65036624999993</v>
      </c>
    </row>
    <row r="256" spans="1:13" ht="15.75" customHeight="1" x14ac:dyDescent="0.35">
      <c r="A256" s="14" t="s">
        <v>1749</v>
      </c>
      <c r="B256" s="14" t="s">
        <v>803</v>
      </c>
      <c r="C256" s="14" t="s">
        <v>22</v>
      </c>
      <c r="D256" s="15">
        <v>0</v>
      </c>
      <c r="E256" s="15">
        <v>0</v>
      </c>
      <c r="F256" s="19">
        <v>0</v>
      </c>
      <c r="G256" s="19">
        <v>0</v>
      </c>
      <c r="H256" s="19">
        <v>0</v>
      </c>
      <c r="I256" s="18"/>
      <c r="J256" s="15">
        <v>0</v>
      </c>
      <c r="K256" s="19">
        <v>0</v>
      </c>
      <c r="L256" s="19">
        <v>0</v>
      </c>
      <c r="M256" s="19">
        <v>0</v>
      </c>
    </row>
    <row r="257" spans="1:13" ht="15.75" customHeight="1" x14ac:dyDescent="0.35">
      <c r="A257" s="14" t="s">
        <v>1750</v>
      </c>
      <c r="B257" s="14" t="s">
        <v>1958</v>
      </c>
      <c r="C257" s="14" t="s">
        <v>22</v>
      </c>
      <c r="D257" s="15">
        <v>0</v>
      </c>
      <c r="E257" s="15">
        <v>0</v>
      </c>
      <c r="F257" s="19">
        <v>0</v>
      </c>
      <c r="G257" s="19">
        <v>0</v>
      </c>
      <c r="H257" s="19">
        <v>0</v>
      </c>
      <c r="I257" s="18"/>
      <c r="J257" s="15">
        <v>0</v>
      </c>
      <c r="K257" s="19">
        <v>0</v>
      </c>
      <c r="L257" s="19">
        <v>0</v>
      </c>
      <c r="M257" s="19">
        <v>0</v>
      </c>
    </row>
    <row r="258" spans="1:13" ht="15.75" customHeight="1" x14ac:dyDescent="0.35">
      <c r="A258" s="14" t="s">
        <v>1752</v>
      </c>
      <c r="B258" s="14" t="s">
        <v>806</v>
      </c>
      <c r="C258" s="14" t="s">
        <v>12</v>
      </c>
      <c r="D258" s="15">
        <v>0</v>
      </c>
      <c r="E258" s="15">
        <v>0</v>
      </c>
      <c r="F258" s="19">
        <v>0</v>
      </c>
      <c r="G258" s="19">
        <v>0</v>
      </c>
      <c r="H258" s="19">
        <v>0</v>
      </c>
      <c r="I258" s="18"/>
      <c r="J258" s="15">
        <v>0</v>
      </c>
      <c r="K258" s="19">
        <v>0</v>
      </c>
      <c r="L258" s="19">
        <v>0</v>
      </c>
      <c r="M258" s="19">
        <v>0</v>
      </c>
    </row>
    <row r="259" spans="1:13" ht="15.75" customHeight="1" x14ac:dyDescent="0.35">
      <c r="A259" s="14" t="s">
        <v>1751</v>
      </c>
      <c r="B259" s="14" t="s">
        <v>805</v>
      </c>
      <c r="C259" s="14" t="s">
        <v>39</v>
      </c>
      <c r="D259" s="15">
        <v>0</v>
      </c>
      <c r="E259" s="15">
        <v>0</v>
      </c>
      <c r="F259" s="19">
        <v>0</v>
      </c>
      <c r="G259" s="19">
        <v>0</v>
      </c>
      <c r="H259" s="19">
        <v>0</v>
      </c>
      <c r="I259" s="18"/>
      <c r="J259" s="15">
        <v>0</v>
      </c>
      <c r="K259" s="19">
        <v>0</v>
      </c>
      <c r="L259" s="19">
        <v>0</v>
      </c>
      <c r="M259" s="19">
        <v>0</v>
      </c>
    </row>
    <row r="260" spans="1:13" ht="15.75" customHeight="1" x14ac:dyDescent="0.35">
      <c r="A260" s="14" t="s">
        <v>1753</v>
      </c>
      <c r="B260" s="14" t="s">
        <v>807</v>
      </c>
      <c r="C260" s="14" t="s">
        <v>5</v>
      </c>
      <c r="D260" s="15">
        <v>0</v>
      </c>
      <c r="E260" s="15">
        <v>0</v>
      </c>
      <c r="F260" s="19">
        <v>0</v>
      </c>
      <c r="G260" s="19">
        <v>0</v>
      </c>
      <c r="H260" s="19">
        <v>0</v>
      </c>
      <c r="I260" s="18"/>
      <c r="J260" s="15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1755</v>
      </c>
      <c r="B261" s="14" t="s">
        <v>809</v>
      </c>
      <c r="C261" s="14" t="s">
        <v>6</v>
      </c>
      <c r="D261" s="15">
        <v>0</v>
      </c>
      <c r="E261" s="15">
        <v>0</v>
      </c>
      <c r="F261" s="19">
        <v>0</v>
      </c>
      <c r="G261" s="19">
        <v>0</v>
      </c>
      <c r="H261" s="19">
        <v>0</v>
      </c>
      <c r="I261" s="18"/>
      <c r="J261" s="15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1754</v>
      </c>
      <c r="B262" s="14" t="s">
        <v>808</v>
      </c>
      <c r="C262" s="14" t="s">
        <v>39</v>
      </c>
      <c r="D262" s="15">
        <v>480.75210408163258</v>
      </c>
      <c r="E262" s="15">
        <v>509.80329999999998</v>
      </c>
      <c r="F262" s="19">
        <v>473.4273</v>
      </c>
      <c r="G262" s="19">
        <v>459.5591</v>
      </c>
      <c r="H262" s="19">
        <v>478.11190000000005</v>
      </c>
      <c r="I262" s="18"/>
      <c r="J262" s="15">
        <v>509.80329999999998</v>
      </c>
      <c r="K262" s="19">
        <v>493.26875454545456</v>
      </c>
      <c r="L262" s="19">
        <v>482.03220303030304</v>
      </c>
      <c r="M262" s="19">
        <v>480.75210408163269</v>
      </c>
    </row>
    <row r="263" spans="1:13" ht="15.75" customHeight="1" x14ac:dyDescent="0.35">
      <c r="A263" s="14" t="s">
        <v>1758</v>
      </c>
      <c r="B263" s="14" t="s">
        <v>812</v>
      </c>
      <c r="C263" s="14" t="s">
        <v>38</v>
      </c>
      <c r="D263" s="15">
        <v>495.99482085714283</v>
      </c>
      <c r="E263" s="15">
        <v>475.61690000000004</v>
      </c>
      <c r="F263" s="19">
        <v>520.74709999999993</v>
      </c>
      <c r="G263" s="19">
        <v>534.36850000000004</v>
      </c>
      <c r="H263" s="19">
        <v>469.07819999999998</v>
      </c>
      <c r="I263" s="18"/>
      <c r="J263" s="15">
        <v>475.61690000000004</v>
      </c>
      <c r="K263" s="19">
        <v>495.36136249999998</v>
      </c>
      <c r="L263" s="19">
        <v>505.45201196911199</v>
      </c>
      <c r="M263" s="19">
        <v>495.99482085714283</v>
      </c>
    </row>
    <row r="264" spans="1:13" ht="15.75" customHeight="1" x14ac:dyDescent="0.35">
      <c r="A264" s="14" t="s">
        <v>1759</v>
      </c>
      <c r="B264" s="14" t="s">
        <v>813</v>
      </c>
      <c r="C264" s="14" t="s">
        <v>19</v>
      </c>
      <c r="D264" s="15">
        <v>0</v>
      </c>
      <c r="E264" s="15">
        <v>0</v>
      </c>
      <c r="F264" s="19">
        <v>0</v>
      </c>
      <c r="G264" s="19">
        <v>0</v>
      </c>
      <c r="H264" s="19">
        <v>0</v>
      </c>
      <c r="I264" s="18"/>
      <c r="J264" s="15">
        <v>0</v>
      </c>
      <c r="K264" s="19">
        <v>0</v>
      </c>
      <c r="L264" s="19">
        <v>0</v>
      </c>
      <c r="M264" s="19">
        <v>0</v>
      </c>
    </row>
    <row r="265" spans="1:13" ht="15.75" customHeight="1" x14ac:dyDescent="0.35">
      <c r="A265" s="14" t="s">
        <v>1731</v>
      </c>
      <c r="B265" s="14" t="s">
        <v>785</v>
      </c>
      <c r="C265" s="14" t="s">
        <v>6</v>
      </c>
      <c r="D265" s="15">
        <v>349.99066824644552</v>
      </c>
      <c r="E265" s="15">
        <v>358.8965</v>
      </c>
      <c r="F265" s="19">
        <v>345.66830000000004</v>
      </c>
      <c r="G265" s="19">
        <v>337.69220000000001</v>
      </c>
      <c r="H265" s="19">
        <v>356.14060000000001</v>
      </c>
      <c r="I265" s="18"/>
      <c r="J265" s="15">
        <v>358.8965</v>
      </c>
      <c r="K265" s="19">
        <v>351.03445660377366</v>
      </c>
      <c r="L265" s="19">
        <v>347.31314693877556</v>
      </c>
      <c r="M265" s="19">
        <v>349.99066824644558</v>
      </c>
    </row>
    <row r="266" spans="1:13" ht="15.75" customHeight="1" x14ac:dyDescent="0.35">
      <c r="A266" s="14" t="s">
        <v>1734</v>
      </c>
      <c r="B266" s="14" t="s">
        <v>788</v>
      </c>
      <c r="C266" s="14" t="s">
        <v>9</v>
      </c>
      <c r="D266" s="15">
        <v>539.05976928104576</v>
      </c>
      <c r="E266" s="15">
        <v>532.4452</v>
      </c>
      <c r="F266" s="19">
        <v>539.86059999999998</v>
      </c>
      <c r="G266" s="19">
        <v>530.63440000000003</v>
      </c>
      <c r="H266" s="19">
        <v>560.81820000000005</v>
      </c>
      <c r="I266" s="18"/>
      <c r="J266" s="15">
        <v>532.4452</v>
      </c>
      <c r="K266" s="19">
        <v>536.26663312883431</v>
      </c>
      <c r="L266" s="19">
        <v>534.29198565737045</v>
      </c>
      <c r="M266" s="19">
        <v>539.05976928104576</v>
      </c>
    </row>
    <row r="267" spans="1:13" ht="15.75" customHeight="1" x14ac:dyDescent="0.35">
      <c r="A267" s="14" t="s">
        <v>1732</v>
      </c>
      <c r="B267" s="14" t="s">
        <v>786</v>
      </c>
      <c r="C267" s="14" t="s">
        <v>19</v>
      </c>
      <c r="D267" s="15">
        <v>1005.4731849056603</v>
      </c>
      <c r="E267" s="15">
        <v>984.79329999999993</v>
      </c>
      <c r="F267" s="19">
        <v>972.97219999999993</v>
      </c>
      <c r="G267" s="19">
        <v>1132.1135999999999</v>
      </c>
      <c r="H267" s="19">
        <v>961.70369999999991</v>
      </c>
      <c r="I267" s="18"/>
      <c r="J267" s="15">
        <v>984.79329999999993</v>
      </c>
      <c r="K267" s="19">
        <v>977.32734210526314</v>
      </c>
      <c r="L267" s="19">
        <v>1020.432375949367</v>
      </c>
      <c r="M267" s="19">
        <v>1005.4731849056604</v>
      </c>
    </row>
    <row r="268" spans="1:13" ht="15.75" customHeight="1" x14ac:dyDescent="0.35">
      <c r="A268" s="14" t="s">
        <v>1733</v>
      </c>
      <c r="B268" s="14" t="s">
        <v>787</v>
      </c>
      <c r="C268" s="14" t="s">
        <v>22</v>
      </c>
      <c r="D268" s="15">
        <v>0</v>
      </c>
      <c r="E268" s="15">
        <v>0</v>
      </c>
      <c r="F268" s="19">
        <v>0</v>
      </c>
      <c r="G268" s="19">
        <v>0</v>
      </c>
      <c r="H268" s="19">
        <v>0</v>
      </c>
      <c r="I268" s="18"/>
      <c r="J268" s="15">
        <v>0</v>
      </c>
      <c r="K268" s="19">
        <v>0</v>
      </c>
      <c r="L268" s="19">
        <v>0</v>
      </c>
      <c r="M268" s="19">
        <v>0</v>
      </c>
    </row>
    <row r="269" spans="1:13" ht="15.75" customHeight="1" x14ac:dyDescent="0.35">
      <c r="A269" s="14" t="s">
        <v>1224</v>
      </c>
      <c r="B269" s="14" t="s">
        <v>280</v>
      </c>
      <c r="C269" s="14" t="s">
        <v>38</v>
      </c>
      <c r="D269" s="15">
        <v>581.13810908059031</v>
      </c>
      <c r="E269" s="15">
        <v>548.59280000000001</v>
      </c>
      <c r="F269" s="19">
        <v>589.02710000000002</v>
      </c>
      <c r="G269" s="19">
        <v>597.45439999999996</v>
      </c>
      <c r="H269" s="19">
        <v>588.47860000000003</v>
      </c>
      <c r="I269" s="18"/>
      <c r="J269" s="15">
        <v>548.59280000000001</v>
      </c>
      <c r="K269" s="19">
        <v>567.62650707317073</v>
      </c>
      <c r="L269" s="19">
        <v>578.40543411214958</v>
      </c>
      <c r="M269" s="19">
        <v>581.1381090805902</v>
      </c>
    </row>
    <row r="270" spans="1:13" ht="15.75" customHeight="1" x14ac:dyDescent="0.35">
      <c r="A270" s="14" t="s">
        <v>1774</v>
      </c>
      <c r="B270" s="14" t="s">
        <v>828</v>
      </c>
      <c r="C270" s="14" t="s">
        <v>38</v>
      </c>
      <c r="D270" s="15">
        <v>465.15353758865245</v>
      </c>
      <c r="E270" s="15">
        <v>450.7</v>
      </c>
      <c r="F270" s="19">
        <v>470.33330000000001</v>
      </c>
      <c r="G270" s="19">
        <v>482.71279999999996</v>
      </c>
      <c r="H270" s="19">
        <v>451.08569999999997</v>
      </c>
      <c r="I270" s="18"/>
      <c r="J270" s="15">
        <v>450.7</v>
      </c>
      <c r="K270" s="19">
        <v>460.98410952380948</v>
      </c>
      <c r="L270" s="19">
        <v>469.79857830188678</v>
      </c>
      <c r="M270" s="19">
        <v>465.15353758865245</v>
      </c>
    </row>
    <row r="271" spans="1:13" ht="15.75" customHeight="1" x14ac:dyDescent="0.35">
      <c r="A271" s="14" t="s">
        <v>1223</v>
      </c>
      <c r="B271" s="14" t="s">
        <v>279</v>
      </c>
      <c r="C271" s="14" t="s">
        <v>12</v>
      </c>
      <c r="D271" s="15">
        <v>0</v>
      </c>
      <c r="E271" s="15">
        <v>0</v>
      </c>
      <c r="F271" s="19">
        <v>0</v>
      </c>
      <c r="G271" s="19">
        <v>0</v>
      </c>
      <c r="H271" s="19">
        <v>0</v>
      </c>
      <c r="I271" s="18"/>
      <c r="J271" s="15">
        <v>0</v>
      </c>
      <c r="K271" s="19">
        <v>0</v>
      </c>
      <c r="L271" s="19">
        <v>0</v>
      </c>
      <c r="M271" s="19">
        <v>0</v>
      </c>
    </row>
    <row r="272" spans="1:13" ht="15.75" customHeight="1" x14ac:dyDescent="0.35">
      <c r="A272" s="14" t="s">
        <v>1780</v>
      </c>
      <c r="B272" s="14" t="s">
        <v>834</v>
      </c>
      <c r="C272" s="14" t="s">
        <v>22</v>
      </c>
      <c r="D272" s="15">
        <v>0</v>
      </c>
      <c r="E272" s="15">
        <v>0</v>
      </c>
      <c r="F272" s="19">
        <v>0</v>
      </c>
      <c r="G272" s="19">
        <v>0</v>
      </c>
      <c r="H272" s="19">
        <v>0</v>
      </c>
      <c r="I272" s="18"/>
      <c r="J272" s="15">
        <v>0</v>
      </c>
      <c r="K272" s="19">
        <v>0</v>
      </c>
      <c r="L272" s="19">
        <v>0</v>
      </c>
      <c r="M272" s="19">
        <v>0</v>
      </c>
    </row>
    <row r="273" spans="1:13" ht="15.75" customHeight="1" x14ac:dyDescent="0.35">
      <c r="A273" s="14" t="s">
        <v>1783</v>
      </c>
      <c r="B273" s="14" t="s">
        <v>837</v>
      </c>
      <c r="C273" s="14" t="s">
        <v>15</v>
      </c>
      <c r="D273" s="15">
        <v>778.02945359116029</v>
      </c>
      <c r="E273" s="15">
        <v>761.56510000000003</v>
      </c>
      <c r="F273" s="19">
        <v>795.89290000000005</v>
      </c>
      <c r="G273" s="19">
        <v>743.0388999999999</v>
      </c>
      <c r="H273" s="19">
        <v>802.86320000000001</v>
      </c>
      <c r="I273" s="18"/>
      <c r="J273" s="15">
        <v>761.56510000000003</v>
      </c>
      <c r="K273" s="19">
        <v>779.12816046511625</v>
      </c>
      <c r="L273" s="19">
        <v>769.19347640449428</v>
      </c>
      <c r="M273" s="19">
        <v>778.02945359116029</v>
      </c>
    </row>
    <row r="274" spans="1:13" ht="15.75" customHeight="1" x14ac:dyDescent="0.35">
      <c r="A274" s="14" t="s">
        <v>1785</v>
      </c>
      <c r="B274" s="14" t="s">
        <v>839</v>
      </c>
      <c r="C274" s="14" t="s">
        <v>22</v>
      </c>
      <c r="D274" s="15">
        <v>0</v>
      </c>
      <c r="E274" s="15">
        <v>0</v>
      </c>
      <c r="F274" s="19">
        <v>0</v>
      </c>
      <c r="G274" s="19">
        <v>0</v>
      </c>
      <c r="H274" s="19">
        <v>0</v>
      </c>
      <c r="I274" s="18"/>
      <c r="J274" s="15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1789</v>
      </c>
      <c r="B275" s="14" t="s">
        <v>843</v>
      </c>
      <c r="C275" s="14" t="s">
        <v>22</v>
      </c>
      <c r="D275" s="15">
        <v>0</v>
      </c>
      <c r="E275" s="15">
        <v>0</v>
      </c>
      <c r="F275" s="19">
        <v>0</v>
      </c>
      <c r="G275" s="19">
        <v>0</v>
      </c>
      <c r="H275" s="19">
        <v>0</v>
      </c>
      <c r="I275" s="18"/>
      <c r="J275" s="15">
        <v>0</v>
      </c>
      <c r="K275" s="19">
        <v>0</v>
      </c>
      <c r="L275" s="19">
        <v>0</v>
      </c>
      <c r="M275" s="19">
        <v>0</v>
      </c>
    </row>
    <row r="276" spans="1:13" ht="15.75" customHeight="1" x14ac:dyDescent="0.35">
      <c r="A276" s="14" t="s">
        <v>1793</v>
      </c>
      <c r="B276" s="14" t="s">
        <v>847</v>
      </c>
      <c r="C276" s="14" t="s">
        <v>2</v>
      </c>
      <c r="D276" s="15">
        <v>0</v>
      </c>
      <c r="E276" s="15">
        <v>0</v>
      </c>
      <c r="F276" s="19">
        <v>0</v>
      </c>
      <c r="G276" s="19">
        <v>0</v>
      </c>
      <c r="H276" s="19">
        <v>0</v>
      </c>
      <c r="I276" s="18"/>
      <c r="J276" s="15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1796</v>
      </c>
      <c r="B277" s="14" t="s">
        <v>850</v>
      </c>
      <c r="C277" s="14" t="s">
        <v>6</v>
      </c>
      <c r="D277" s="15">
        <v>0</v>
      </c>
      <c r="E277" s="15">
        <v>0</v>
      </c>
      <c r="F277" s="19">
        <v>0</v>
      </c>
      <c r="G277" s="19">
        <v>0</v>
      </c>
      <c r="H277" s="19">
        <v>0</v>
      </c>
      <c r="I277" s="18"/>
      <c r="J277" s="15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1808</v>
      </c>
      <c r="B278" s="14" t="s">
        <v>861</v>
      </c>
      <c r="C278" s="14" t="s">
        <v>22</v>
      </c>
      <c r="D278" s="15">
        <v>0</v>
      </c>
      <c r="E278" s="15">
        <v>0</v>
      </c>
      <c r="F278" s="19">
        <v>0</v>
      </c>
      <c r="G278" s="19">
        <v>0</v>
      </c>
      <c r="H278" s="19">
        <v>0</v>
      </c>
      <c r="I278" s="18"/>
      <c r="J278" s="15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1798</v>
      </c>
      <c r="B279" s="14" t="s">
        <v>852</v>
      </c>
      <c r="C279" s="14" t="s">
        <v>39</v>
      </c>
      <c r="D279" s="15">
        <v>0</v>
      </c>
      <c r="E279" s="15">
        <v>0</v>
      </c>
      <c r="F279" s="19">
        <v>0</v>
      </c>
      <c r="G279" s="19">
        <v>0</v>
      </c>
      <c r="H279" s="19">
        <v>0</v>
      </c>
      <c r="I279" s="18"/>
      <c r="J279" s="15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1799</v>
      </c>
      <c r="B280" s="14" t="s">
        <v>853</v>
      </c>
      <c r="C280" s="14" t="s">
        <v>6</v>
      </c>
      <c r="D280" s="15">
        <v>0</v>
      </c>
      <c r="E280" s="15">
        <v>0</v>
      </c>
      <c r="F280" s="19">
        <v>0</v>
      </c>
      <c r="G280" s="19">
        <v>0</v>
      </c>
      <c r="H280" s="19">
        <v>0</v>
      </c>
      <c r="I280" s="18"/>
      <c r="J280" s="15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1803</v>
      </c>
      <c r="B281" s="14" t="s">
        <v>857</v>
      </c>
      <c r="C281" s="14" t="s">
        <v>22</v>
      </c>
      <c r="D281" s="15">
        <v>385.3197606557377</v>
      </c>
      <c r="E281" s="15">
        <v>366.66669999999999</v>
      </c>
      <c r="F281" s="19">
        <v>402.04250000000002</v>
      </c>
      <c r="G281" s="19">
        <v>371.4513</v>
      </c>
      <c r="H281" s="19">
        <v>412.32139999999998</v>
      </c>
      <c r="I281" s="18"/>
      <c r="J281" s="15">
        <v>366.66669999999999</v>
      </c>
      <c r="K281" s="19">
        <v>380.14319523809525</v>
      </c>
      <c r="L281" s="19">
        <v>377.27671914893614</v>
      </c>
      <c r="M281" s="19">
        <v>385.31976065573775</v>
      </c>
    </row>
    <row r="282" spans="1:13" ht="15.75" customHeight="1" x14ac:dyDescent="0.35">
      <c r="A282" s="14" t="s">
        <v>1813</v>
      </c>
      <c r="B282" s="14" t="s">
        <v>866</v>
      </c>
      <c r="C282" s="14" t="s">
        <v>38</v>
      </c>
      <c r="D282" s="15">
        <v>440.85839098064241</v>
      </c>
      <c r="E282" s="15">
        <v>441.13130000000001</v>
      </c>
      <c r="F282" s="19">
        <v>429.81470000000002</v>
      </c>
      <c r="G282" s="19">
        <v>433.03</v>
      </c>
      <c r="H282" s="19">
        <v>456.63650000000001</v>
      </c>
      <c r="I282" s="18"/>
      <c r="J282" s="15">
        <v>441.13130000000001</v>
      </c>
      <c r="K282" s="19">
        <v>435.48526332899866</v>
      </c>
      <c r="L282" s="19">
        <v>434.70483515671197</v>
      </c>
      <c r="M282" s="19">
        <v>440.85839098064241</v>
      </c>
    </row>
    <row r="283" spans="1:13" ht="15.75" customHeight="1" x14ac:dyDescent="0.35">
      <c r="A283" s="14" t="s">
        <v>1809</v>
      </c>
      <c r="B283" s="14" t="s">
        <v>862</v>
      </c>
      <c r="C283" s="14" t="s">
        <v>22</v>
      </c>
      <c r="D283" s="15">
        <v>0</v>
      </c>
      <c r="E283" s="15">
        <v>0</v>
      </c>
      <c r="F283" s="19">
        <v>0</v>
      </c>
      <c r="G283" s="19">
        <v>0</v>
      </c>
      <c r="H283" s="19">
        <v>0</v>
      </c>
      <c r="I283" s="18"/>
      <c r="J283" s="15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1810</v>
      </c>
      <c r="B284" s="14" t="s">
        <v>863</v>
      </c>
      <c r="C284" s="14" t="s">
        <v>19</v>
      </c>
      <c r="D284" s="15">
        <v>798.41803100000004</v>
      </c>
      <c r="E284" s="15">
        <v>0</v>
      </c>
      <c r="F284" s="19">
        <v>770.01889999999992</v>
      </c>
      <c r="G284" s="19">
        <v>720.68560000000002</v>
      </c>
      <c r="H284" s="19">
        <v>914.54550000000006</v>
      </c>
      <c r="I284" s="18"/>
      <c r="J284" s="15">
        <v>0</v>
      </c>
      <c r="K284" s="19">
        <v>786.88041698113216</v>
      </c>
      <c r="L284" s="19">
        <v>765.66412948717948</v>
      </c>
      <c r="M284" s="19">
        <v>798.41803100000004</v>
      </c>
    </row>
    <row r="285" spans="1:13" ht="15.75" customHeight="1" x14ac:dyDescent="0.35">
      <c r="A285" s="14" t="s">
        <v>1814</v>
      </c>
      <c r="B285" s="14" t="s">
        <v>867</v>
      </c>
      <c r="C285" s="14" t="s">
        <v>19</v>
      </c>
      <c r="D285" s="15">
        <v>744.16915864661655</v>
      </c>
      <c r="E285" s="15">
        <v>796.55169999999998</v>
      </c>
      <c r="F285" s="19">
        <v>839.529</v>
      </c>
      <c r="G285" s="19">
        <v>608.21270000000004</v>
      </c>
      <c r="H285" s="19">
        <v>796.12900000000002</v>
      </c>
      <c r="I285" s="18"/>
      <c r="J285" s="15">
        <v>796.55169999999998</v>
      </c>
      <c r="K285" s="19">
        <v>818.7566383333334</v>
      </c>
      <c r="L285" s="19">
        <v>729.68035673076929</v>
      </c>
      <c r="M285" s="19">
        <v>744.16915864661655</v>
      </c>
    </row>
    <row r="286" spans="1:13" ht="15.75" customHeight="1" x14ac:dyDescent="0.35">
      <c r="A286" s="14" t="s">
        <v>1819</v>
      </c>
      <c r="B286" s="14" t="s">
        <v>872</v>
      </c>
      <c r="C286" s="14" t="s">
        <v>22</v>
      </c>
      <c r="D286" s="15">
        <v>417.05221194029855</v>
      </c>
      <c r="E286" s="15">
        <v>400.65789999999998</v>
      </c>
      <c r="F286" s="19">
        <v>422.8947</v>
      </c>
      <c r="G286" s="19">
        <v>423.26920000000001</v>
      </c>
      <c r="H286" s="19">
        <v>424.53120000000001</v>
      </c>
      <c r="I286" s="18"/>
      <c r="J286" s="15">
        <v>400.65789999999998</v>
      </c>
      <c r="K286" s="19">
        <v>411.77629999999999</v>
      </c>
      <c r="L286" s="19">
        <v>414.70586274509805</v>
      </c>
      <c r="M286" s="19">
        <v>417.05221194029855</v>
      </c>
    </row>
    <row r="287" spans="1:13" ht="15.75" customHeight="1" x14ac:dyDescent="0.35">
      <c r="A287" s="14" t="s">
        <v>1821</v>
      </c>
      <c r="B287" s="14" t="s">
        <v>874</v>
      </c>
      <c r="C287" s="14" t="s">
        <v>19</v>
      </c>
      <c r="D287" s="15">
        <v>390.89129958847735</v>
      </c>
      <c r="E287" s="15">
        <v>405.16730000000001</v>
      </c>
      <c r="F287" s="19">
        <v>370.41310000000004</v>
      </c>
      <c r="G287" s="19">
        <v>404.63029999999998</v>
      </c>
      <c r="H287" s="19">
        <v>387.59000000000003</v>
      </c>
      <c r="I287" s="18"/>
      <c r="J287" s="15">
        <v>405.16730000000001</v>
      </c>
      <c r="K287" s="19">
        <v>385.22636557377052</v>
      </c>
      <c r="L287" s="19">
        <v>391.90298817204297</v>
      </c>
      <c r="M287" s="19">
        <v>390.89129958847735</v>
      </c>
    </row>
    <row r="288" spans="1:13" ht="15.75" customHeight="1" x14ac:dyDescent="0.35">
      <c r="A288" s="14" t="s">
        <v>1822</v>
      </c>
      <c r="B288" s="14" t="s">
        <v>875</v>
      </c>
      <c r="C288" s="14" t="s">
        <v>22</v>
      </c>
      <c r="D288" s="15">
        <v>348.44953549783554</v>
      </c>
      <c r="E288" s="15">
        <v>380.48079999999999</v>
      </c>
      <c r="F288" s="19">
        <v>349.64490000000001</v>
      </c>
      <c r="G288" s="19">
        <v>333.08449999999999</v>
      </c>
      <c r="H288" s="19">
        <v>334.87870000000004</v>
      </c>
      <c r="I288" s="18"/>
      <c r="J288" s="15">
        <v>380.48079999999999</v>
      </c>
      <c r="K288" s="19">
        <v>364.09054684684685</v>
      </c>
      <c r="L288" s="19">
        <v>353.21123216374269</v>
      </c>
      <c r="M288" s="19">
        <v>348.44953549783554</v>
      </c>
    </row>
    <row r="289" spans="1:13" ht="15.75" customHeight="1" x14ac:dyDescent="0.35">
      <c r="A289" s="14" t="s">
        <v>1826</v>
      </c>
      <c r="B289" s="14" t="s">
        <v>879</v>
      </c>
      <c r="C289" s="14" t="s">
        <v>5</v>
      </c>
      <c r="D289" s="15">
        <v>0</v>
      </c>
      <c r="E289" s="15">
        <v>0</v>
      </c>
      <c r="F289" s="19">
        <v>0</v>
      </c>
      <c r="G289" s="19">
        <v>0</v>
      </c>
      <c r="H289" s="19">
        <v>0</v>
      </c>
      <c r="I289" s="18"/>
      <c r="J289" s="15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1835</v>
      </c>
      <c r="B290" s="14" t="s">
        <v>888</v>
      </c>
      <c r="C290" s="14" t="s">
        <v>2</v>
      </c>
      <c r="D290" s="15">
        <v>0</v>
      </c>
      <c r="E290" s="15">
        <v>0</v>
      </c>
      <c r="F290" s="19">
        <v>0</v>
      </c>
      <c r="G290" s="19">
        <v>0</v>
      </c>
      <c r="H290" s="19">
        <v>0</v>
      </c>
      <c r="I290" s="18"/>
      <c r="J290" s="15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1836</v>
      </c>
      <c r="B291" s="14" t="s">
        <v>889</v>
      </c>
      <c r="C291" s="14" t="s">
        <v>2</v>
      </c>
      <c r="D291" s="15">
        <v>0</v>
      </c>
      <c r="E291" s="15">
        <v>0</v>
      </c>
      <c r="F291" s="19">
        <v>0</v>
      </c>
      <c r="G291" s="19">
        <v>0</v>
      </c>
      <c r="H291" s="19">
        <v>0</v>
      </c>
      <c r="I291" s="18"/>
      <c r="J291" s="15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1837</v>
      </c>
      <c r="B292" s="14" t="s">
        <v>890</v>
      </c>
      <c r="C292" s="14" t="s">
        <v>9</v>
      </c>
      <c r="D292" s="15">
        <v>577.31342835820897</v>
      </c>
      <c r="E292" s="15">
        <v>0</v>
      </c>
      <c r="F292" s="19">
        <v>600.71429999999998</v>
      </c>
      <c r="G292" s="19">
        <v>0</v>
      </c>
      <c r="H292" s="19">
        <v>0</v>
      </c>
      <c r="I292" s="18"/>
      <c r="J292" s="15">
        <v>0</v>
      </c>
      <c r="K292" s="19">
        <v>573.71429999999998</v>
      </c>
      <c r="L292" s="19">
        <v>564.16666666666663</v>
      </c>
      <c r="M292" s="19">
        <v>577.31342835820897</v>
      </c>
    </row>
    <row r="293" spans="1:13" ht="15.75" customHeight="1" x14ac:dyDescent="0.35">
      <c r="A293" s="14" t="s">
        <v>1850</v>
      </c>
      <c r="B293" s="14" t="s">
        <v>903</v>
      </c>
      <c r="C293" s="14" t="s">
        <v>38</v>
      </c>
      <c r="D293" s="15">
        <v>0</v>
      </c>
      <c r="E293" s="15">
        <v>0</v>
      </c>
      <c r="F293" s="19">
        <v>0</v>
      </c>
      <c r="G293" s="19">
        <v>0</v>
      </c>
      <c r="H293" s="19">
        <v>0</v>
      </c>
      <c r="I293" s="18"/>
      <c r="J293" s="15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1856</v>
      </c>
      <c r="B294" s="14" t="s">
        <v>909</v>
      </c>
      <c r="C294" s="14" t="s">
        <v>38</v>
      </c>
      <c r="D294" s="15">
        <v>574.44926521739126</v>
      </c>
      <c r="E294" s="15">
        <v>0</v>
      </c>
      <c r="F294" s="19">
        <v>0</v>
      </c>
      <c r="G294" s="19">
        <v>581.52379999999994</v>
      </c>
      <c r="H294" s="19">
        <v>0</v>
      </c>
      <c r="I294" s="18"/>
      <c r="J294" s="15">
        <v>0</v>
      </c>
      <c r="K294" s="19">
        <v>598.38709354838704</v>
      </c>
      <c r="L294" s="19">
        <v>591.57691730769227</v>
      </c>
      <c r="M294" s="19">
        <v>574.44926521739126</v>
      </c>
    </row>
    <row r="295" spans="1:13" ht="15.75" customHeight="1" x14ac:dyDescent="0.35">
      <c r="A295" s="14" t="s">
        <v>1862</v>
      </c>
      <c r="B295" s="14" t="s">
        <v>915</v>
      </c>
      <c r="C295" s="14" t="s">
        <v>5</v>
      </c>
      <c r="D295" s="15">
        <v>0</v>
      </c>
      <c r="E295" s="15">
        <v>0</v>
      </c>
      <c r="F295" s="19">
        <v>0</v>
      </c>
      <c r="G295" s="19">
        <v>0</v>
      </c>
      <c r="H295" s="19">
        <v>0</v>
      </c>
      <c r="I295" s="18"/>
      <c r="J295" s="15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1864</v>
      </c>
      <c r="B296" s="14" t="s">
        <v>917</v>
      </c>
      <c r="C296" s="14" t="s">
        <v>12</v>
      </c>
      <c r="D296" s="15">
        <v>0</v>
      </c>
      <c r="E296" s="15">
        <v>0</v>
      </c>
      <c r="F296" s="19">
        <v>0</v>
      </c>
      <c r="G296" s="19">
        <v>0</v>
      </c>
      <c r="H296" s="19">
        <v>0</v>
      </c>
      <c r="I296" s="18"/>
      <c r="J296" s="15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1869</v>
      </c>
      <c r="B297" s="14" t="s">
        <v>922</v>
      </c>
      <c r="C297" s="14" t="s">
        <v>39</v>
      </c>
      <c r="D297" s="15">
        <v>0</v>
      </c>
      <c r="E297" s="15">
        <v>0</v>
      </c>
      <c r="F297" s="19">
        <v>0</v>
      </c>
      <c r="G297" s="19">
        <v>0</v>
      </c>
      <c r="H297" s="19">
        <v>0</v>
      </c>
      <c r="I297" s="18"/>
      <c r="J297" s="15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1870</v>
      </c>
      <c r="B298" s="14" t="s">
        <v>923</v>
      </c>
      <c r="C298" s="14" t="s">
        <v>9</v>
      </c>
      <c r="D298" s="15">
        <v>588.19712300884964</v>
      </c>
      <c r="E298" s="15">
        <v>592.85710000000006</v>
      </c>
      <c r="F298" s="19">
        <v>551.125</v>
      </c>
      <c r="G298" s="19">
        <v>583.01149999999996</v>
      </c>
      <c r="H298" s="19">
        <v>619.46969999999999</v>
      </c>
      <c r="I298" s="18"/>
      <c r="J298" s="15">
        <v>592.85710000000006</v>
      </c>
      <c r="K298" s="19">
        <v>571.99104999999997</v>
      </c>
      <c r="L298" s="19">
        <v>575.29718500000001</v>
      </c>
      <c r="M298" s="19">
        <v>588.19712300884964</v>
      </c>
    </row>
    <row r="299" spans="1:13" ht="15.75" customHeight="1" x14ac:dyDescent="0.35">
      <c r="A299" s="14" t="s">
        <v>1873</v>
      </c>
      <c r="B299" s="14" t="s">
        <v>926</v>
      </c>
      <c r="C299" s="14" t="s">
        <v>39</v>
      </c>
      <c r="D299" s="15">
        <v>0</v>
      </c>
      <c r="E299" s="15">
        <v>0</v>
      </c>
      <c r="F299" s="19">
        <v>0</v>
      </c>
      <c r="G299" s="19">
        <v>0</v>
      </c>
      <c r="H299" s="19">
        <v>0</v>
      </c>
      <c r="I299" s="18"/>
      <c r="J299" s="15">
        <v>0</v>
      </c>
      <c r="K299" s="19">
        <v>0</v>
      </c>
      <c r="L299" s="19">
        <v>0</v>
      </c>
      <c r="M299" s="19">
        <v>0</v>
      </c>
    </row>
    <row r="300" spans="1:13" ht="15.75" customHeight="1" x14ac:dyDescent="0.35">
      <c r="A300" s="14" t="s">
        <v>1879</v>
      </c>
      <c r="B300" s="14" t="s">
        <v>932</v>
      </c>
      <c r="C300" s="14" t="s">
        <v>5</v>
      </c>
      <c r="D300" s="15">
        <v>0</v>
      </c>
      <c r="E300" s="15">
        <v>0</v>
      </c>
      <c r="F300" s="19">
        <v>0</v>
      </c>
      <c r="G300" s="19">
        <v>0</v>
      </c>
      <c r="H300" s="19">
        <v>0</v>
      </c>
      <c r="I300" s="18"/>
      <c r="J300" s="15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1885</v>
      </c>
      <c r="B301" s="14" t="s">
        <v>938</v>
      </c>
      <c r="C301" s="14" t="s">
        <v>22</v>
      </c>
      <c r="D301" s="15">
        <v>425.55240046189374</v>
      </c>
      <c r="E301" s="15">
        <v>401.97640000000001</v>
      </c>
      <c r="F301" s="19">
        <v>415.3741</v>
      </c>
      <c r="G301" s="19">
        <v>443.65599999999995</v>
      </c>
      <c r="H301" s="19">
        <v>434.19460000000004</v>
      </c>
      <c r="I301" s="18"/>
      <c r="J301" s="15">
        <v>401.97640000000001</v>
      </c>
      <c r="K301" s="19">
        <v>408.19592565445026</v>
      </c>
      <c r="L301" s="19">
        <v>422.51279229968782</v>
      </c>
      <c r="M301" s="19">
        <v>425.55240046189374</v>
      </c>
    </row>
    <row r="302" spans="1:13" ht="15.75" customHeight="1" x14ac:dyDescent="0.35">
      <c r="A302" s="14" t="s">
        <v>1892</v>
      </c>
      <c r="B302" s="14" t="s">
        <v>945</v>
      </c>
      <c r="C302" s="14" t="s">
        <v>12</v>
      </c>
      <c r="D302" s="15">
        <v>0</v>
      </c>
      <c r="E302" s="15">
        <v>0</v>
      </c>
      <c r="F302" s="19">
        <v>0</v>
      </c>
      <c r="G302" s="19">
        <v>0</v>
      </c>
      <c r="H302" s="19">
        <v>0</v>
      </c>
      <c r="I302" s="18"/>
      <c r="J302" s="15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1896</v>
      </c>
      <c r="B303" s="14" t="s">
        <v>949</v>
      </c>
      <c r="C303" s="14" t="s">
        <v>38</v>
      </c>
      <c r="D303" s="15">
        <v>0</v>
      </c>
      <c r="E303" s="15">
        <v>0</v>
      </c>
      <c r="F303" s="19">
        <v>0</v>
      </c>
      <c r="G303" s="19">
        <v>0</v>
      </c>
      <c r="H303" s="19">
        <v>0</v>
      </c>
      <c r="I303" s="18"/>
      <c r="J303" s="15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1895</v>
      </c>
      <c r="B304" s="14" t="s">
        <v>948</v>
      </c>
      <c r="C304" s="14" t="s">
        <v>9</v>
      </c>
      <c r="D304" s="15">
        <v>592.61478268698067</v>
      </c>
      <c r="E304" s="15">
        <v>597.72400000000005</v>
      </c>
      <c r="F304" s="19">
        <v>588.72339999999997</v>
      </c>
      <c r="G304" s="19">
        <v>567.59010000000001</v>
      </c>
      <c r="H304" s="19">
        <v>614.9162</v>
      </c>
      <c r="I304" s="18"/>
      <c r="J304" s="15">
        <v>597.72400000000005</v>
      </c>
      <c r="K304" s="19">
        <v>592.88471636363636</v>
      </c>
      <c r="L304" s="19">
        <v>585.42604743589743</v>
      </c>
      <c r="M304" s="19">
        <v>592.61478268698056</v>
      </c>
    </row>
    <row r="305" spans="1:13" ht="15.75" customHeight="1" x14ac:dyDescent="0.35">
      <c r="A305" s="14" t="s">
        <v>1920</v>
      </c>
      <c r="B305" s="14" t="s">
        <v>973</v>
      </c>
      <c r="C305" s="14" t="s">
        <v>5</v>
      </c>
      <c r="D305" s="15">
        <v>331.42771384615384</v>
      </c>
      <c r="E305" s="15">
        <v>322.86520000000002</v>
      </c>
      <c r="F305" s="19">
        <v>338.78919999999999</v>
      </c>
      <c r="G305" s="19">
        <v>318.75</v>
      </c>
      <c r="H305" s="19">
        <v>350.38559999999995</v>
      </c>
      <c r="I305" s="18"/>
      <c r="J305" s="15">
        <v>322.86520000000002</v>
      </c>
      <c r="K305" s="19">
        <v>331.17337391304352</v>
      </c>
      <c r="L305" s="19">
        <v>326.91393142857146</v>
      </c>
      <c r="M305" s="19">
        <v>331.42771384615384</v>
      </c>
    </row>
    <row r="306" spans="1:13" ht="15.75" customHeight="1" x14ac:dyDescent="0.35">
      <c r="A306" s="14" t="s">
        <v>1918</v>
      </c>
      <c r="B306" s="14" t="s">
        <v>971</v>
      </c>
      <c r="C306" s="14" t="s">
        <v>22</v>
      </c>
      <c r="D306" s="15">
        <v>0</v>
      </c>
      <c r="E306" s="15">
        <v>0</v>
      </c>
      <c r="F306" s="19">
        <v>0</v>
      </c>
      <c r="G306" s="19">
        <v>0</v>
      </c>
      <c r="H306" s="19">
        <v>0</v>
      </c>
      <c r="I306" s="18"/>
      <c r="J306" s="15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1935</v>
      </c>
      <c r="B307" s="14" t="s">
        <v>988</v>
      </c>
      <c r="C307" s="14" t="s">
        <v>2</v>
      </c>
      <c r="D307" s="15">
        <v>0</v>
      </c>
      <c r="E307" s="15">
        <v>0</v>
      </c>
      <c r="F307" s="19">
        <v>0</v>
      </c>
      <c r="G307" s="19">
        <v>0</v>
      </c>
      <c r="H307" s="19">
        <v>0</v>
      </c>
      <c r="I307" s="18"/>
      <c r="J307" s="15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1900</v>
      </c>
      <c r="B308" s="14" t="s">
        <v>953</v>
      </c>
      <c r="C308" s="14" t="s">
        <v>2</v>
      </c>
      <c r="D308" s="15">
        <v>403.89736439024392</v>
      </c>
      <c r="E308" s="15">
        <v>399.37379999999996</v>
      </c>
      <c r="F308" s="19">
        <v>412.59339999999997</v>
      </c>
      <c r="G308" s="19">
        <v>388.0351</v>
      </c>
      <c r="H308" s="19">
        <v>412.13749999999999</v>
      </c>
      <c r="I308" s="18"/>
      <c r="J308" s="15">
        <v>399.37379999999996</v>
      </c>
      <c r="K308" s="19">
        <v>406.55560192307689</v>
      </c>
      <c r="L308" s="19">
        <v>400.87598133333336</v>
      </c>
      <c r="M308" s="19">
        <v>403.89736439024392</v>
      </c>
    </row>
    <row r="309" spans="1:13" ht="15.75" customHeight="1" x14ac:dyDescent="0.35">
      <c r="A309" s="14" t="s">
        <v>1904</v>
      </c>
      <c r="B309" s="14" t="s">
        <v>957</v>
      </c>
      <c r="C309" s="14" t="s">
        <v>39</v>
      </c>
      <c r="D309" s="15">
        <v>0</v>
      </c>
      <c r="E309" s="15">
        <v>0</v>
      </c>
      <c r="F309" s="19">
        <v>0</v>
      </c>
      <c r="G309" s="19">
        <v>0</v>
      </c>
      <c r="H309" s="19">
        <v>0</v>
      </c>
      <c r="I309" s="18"/>
      <c r="J309" s="15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1923</v>
      </c>
      <c r="B310" s="14" t="s">
        <v>976</v>
      </c>
      <c r="C310" s="14" t="s">
        <v>15</v>
      </c>
      <c r="D310" s="15">
        <v>493.07600687960689</v>
      </c>
      <c r="E310" s="15">
        <v>473.54039999999998</v>
      </c>
      <c r="F310" s="19">
        <v>496.95839999999998</v>
      </c>
      <c r="G310" s="19">
        <v>495.97590000000002</v>
      </c>
      <c r="H310" s="19">
        <v>505.71780000000001</v>
      </c>
      <c r="I310" s="18"/>
      <c r="J310" s="15">
        <v>473.54039999999998</v>
      </c>
      <c r="K310" s="19">
        <v>485.0128545454545</v>
      </c>
      <c r="L310" s="19">
        <v>488.86667620087331</v>
      </c>
      <c r="M310" s="19">
        <v>493.07600687960689</v>
      </c>
    </row>
    <row r="311" spans="1:13" ht="15.75" customHeight="1" x14ac:dyDescent="0.35">
      <c r="A311" s="14" t="s">
        <v>1943</v>
      </c>
      <c r="B311" s="14" t="s">
        <v>996</v>
      </c>
      <c r="C311" s="14" t="s">
        <v>12</v>
      </c>
      <c r="D311" s="15">
        <v>0</v>
      </c>
      <c r="E311" s="15">
        <v>0</v>
      </c>
      <c r="F311" s="19">
        <v>0</v>
      </c>
      <c r="G311" s="19">
        <v>0</v>
      </c>
      <c r="H311" s="19">
        <v>0</v>
      </c>
      <c r="I311" s="18"/>
      <c r="J311" s="15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1638</v>
      </c>
      <c r="B312" s="14" t="s">
        <v>692</v>
      </c>
      <c r="C312" s="14" t="s">
        <v>22</v>
      </c>
      <c r="D312" s="15">
        <v>0</v>
      </c>
      <c r="E312" s="15">
        <v>0</v>
      </c>
      <c r="F312" s="19">
        <v>0</v>
      </c>
      <c r="G312" s="19">
        <v>0</v>
      </c>
      <c r="H312" s="19">
        <v>0</v>
      </c>
      <c r="I312" s="18"/>
      <c r="J312" s="15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1921</v>
      </c>
      <c r="B313" s="14" t="s">
        <v>974</v>
      </c>
      <c r="C313" s="14" t="s">
        <v>39</v>
      </c>
      <c r="D313" s="15">
        <v>674.19277590361446</v>
      </c>
      <c r="E313" s="15">
        <v>0</v>
      </c>
      <c r="F313" s="19">
        <v>738.83329999999989</v>
      </c>
      <c r="G313" s="19">
        <v>636.64289999999994</v>
      </c>
      <c r="H313" s="19">
        <v>0</v>
      </c>
      <c r="I313" s="18"/>
      <c r="J313" s="15">
        <v>0</v>
      </c>
      <c r="K313" s="19">
        <v>710.05126153846152</v>
      </c>
      <c r="L313" s="19">
        <v>679.37314029850745</v>
      </c>
      <c r="M313" s="19">
        <v>674.19277590361446</v>
      </c>
    </row>
    <row r="314" spans="1:13" ht="15.75" customHeight="1" x14ac:dyDescent="0.35">
      <c r="A314" s="14" t="s">
        <v>1694</v>
      </c>
      <c r="B314" s="14" t="s">
        <v>748</v>
      </c>
      <c r="C314" s="14" t="s">
        <v>12</v>
      </c>
      <c r="D314" s="15">
        <v>0</v>
      </c>
      <c r="E314" s="15">
        <v>0</v>
      </c>
      <c r="F314" s="19">
        <v>0</v>
      </c>
      <c r="G314" s="19">
        <v>0</v>
      </c>
      <c r="H314" s="19">
        <v>0</v>
      </c>
      <c r="I314" s="18"/>
      <c r="J314" s="15">
        <v>0</v>
      </c>
      <c r="K314" s="19">
        <v>0</v>
      </c>
      <c r="L314" s="19">
        <v>0</v>
      </c>
      <c r="M314" s="19">
        <v>0</v>
      </c>
    </row>
    <row r="315" spans="1:13" ht="15.75" customHeight="1" x14ac:dyDescent="0.35">
      <c r="A315" s="14" t="s">
        <v>1077</v>
      </c>
      <c r="B315" s="14" t="s">
        <v>134</v>
      </c>
      <c r="C315" s="14" t="s">
        <v>38</v>
      </c>
      <c r="D315" s="15">
        <v>0</v>
      </c>
      <c r="E315" s="15">
        <v>0</v>
      </c>
      <c r="F315" s="19">
        <v>0</v>
      </c>
      <c r="G315" s="19">
        <v>0</v>
      </c>
      <c r="H315" s="19">
        <v>0</v>
      </c>
      <c r="I315" s="18"/>
      <c r="J315" s="15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1519</v>
      </c>
      <c r="B316" s="14" t="s">
        <v>573</v>
      </c>
      <c r="C316" s="14" t="s">
        <v>9</v>
      </c>
      <c r="D316" s="15">
        <v>556.03123906249994</v>
      </c>
      <c r="E316" s="15">
        <v>0</v>
      </c>
      <c r="F316" s="19">
        <v>0</v>
      </c>
      <c r="G316" s="19">
        <v>0</v>
      </c>
      <c r="H316" s="19">
        <v>548</v>
      </c>
      <c r="I316" s="18"/>
      <c r="J316" s="15">
        <v>0</v>
      </c>
      <c r="K316" s="19">
        <v>0</v>
      </c>
      <c r="L316" s="19">
        <v>559.6818022727274</v>
      </c>
      <c r="M316" s="19">
        <v>556.03123906250005</v>
      </c>
    </row>
    <row r="317" spans="1:13" ht="15.75" customHeight="1" x14ac:dyDescent="0.35">
      <c r="A317" s="14" t="s">
        <v>1003</v>
      </c>
      <c r="B317" s="14" t="s">
        <v>60</v>
      </c>
      <c r="C317" s="14" t="s">
        <v>1</v>
      </c>
      <c r="D317" s="15">
        <v>0</v>
      </c>
      <c r="E317" s="15">
        <v>0</v>
      </c>
      <c r="F317" s="19">
        <v>0</v>
      </c>
      <c r="G317" s="19">
        <v>0</v>
      </c>
      <c r="H317" s="19">
        <v>0</v>
      </c>
      <c r="I317" s="18"/>
      <c r="J317" s="15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1006</v>
      </c>
      <c r="B318" s="14" t="s">
        <v>63</v>
      </c>
      <c r="C318" s="14" t="s">
        <v>18</v>
      </c>
      <c r="D318" s="15">
        <v>0</v>
      </c>
      <c r="E318" s="15">
        <v>0</v>
      </c>
      <c r="F318" s="19">
        <v>0</v>
      </c>
      <c r="G318" s="19">
        <v>0</v>
      </c>
      <c r="H318" s="19">
        <v>0</v>
      </c>
      <c r="I318" s="18"/>
      <c r="J318" s="15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1011</v>
      </c>
      <c r="B319" s="14" t="s">
        <v>68</v>
      </c>
      <c r="C319" s="14" t="s">
        <v>1</v>
      </c>
      <c r="D319" s="15">
        <v>0</v>
      </c>
      <c r="E319" s="15">
        <v>0</v>
      </c>
      <c r="F319" s="19">
        <v>0</v>
      </c>
      <c r="G319" s="19">
        <v>0</v>
      </c>
      <c r="H319" s="19">
        <v>0</v>
      </c>
      <c r="I319" s="18"/>
      <c r="J319" s="15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1017</v>
      </c>
      <c r="B320" s="14" t="s">
        <v>74</v>
      </c>
      <c r="C320" s="14" t="s">
        <v>8</v>
      </c>
      <c r="D320" s="15">
        <v>0</v>
      </c>
      <c r="E320" s="15">
        <v>0</v>
      </c>
      <c r="F320" s="19">
        <v>0</v>
      </c>
      <c r="G320" s="19">
        <v>0</v>
      </c>
      <c r="H320" s="19">
        <v>0</v>
      </c>
      <c r="I320" s="18"/>
      <c r="J320" s="15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1278</v>
      </c>
      <c r="B321" s="14" t="s">
        <v>334</v>
      </c>
      <c r="C321" s="14" t="s">
        <v>1</v>
      </c>
      <c r="D321" s="15">
        <v>0</v>
      </c>
      <c r="E321" s="15">
        <v>0</v>
      </c>
      <c r="F321" s="19">
        <v>0</v>
      </c>
      <c r="G321" s="19">
        <v>0</v>
      </c>
      <c r="H321" s="19">
        <v>0</v>
      </c>
      <c r="I321" s="18"/>
      <c r="J321" s="15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1040</v>
      </c>
      <c r="B322" s="14" t="s">
        <v>97</v>
      </c>
      <c r="C322" s="14" t="s">
        <v>13</v>
      </c>
      <c r="D322" s="15">
        <v>0</v>
      </c>
      <c r="E322" s="15">
        <v>0</v>
      </c>
      <c r="F322" s="19">
        <v>0</v>
      </c>
      <c r="G322" s="19">
        <v>0</v>
      </c>
      <c r="H322" s="19">
        <v>0</v>
      </c>
      <c r="I322" s="18"/>
      <c r="J322" s="15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1045</v>
      </c>
      <c r="B323" s="14" t="s">
        <v>102</v>
      </c>
      <c r="C323" s="14" t="s">
        <v>32</v>
      </c>
      <c r="D323" s="15">
        <v>0</v>
      </c>
      <c r="E323" s="15">
        <v>0</v>
      </c>
      <c r="F323" s="19">
        <v>0</v>
      </c>
      <c r="G323" s="19">
        <v>0</v>
      </c>
      <c r="H323" s="19">
        <v>0</v>
      </c>
      <c r="I323" s="18"/>
      <c r="J323" s="15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1050</v>
      </c>
      <c r="B324" s="14" t="s">
        <v>107</v>
      </c>
      <c r="C324" s="14" t="s">
        <v>32</v>
      </c>
      <c r="D324" s="15">
        <v>321.14400285714288</v>
      </c>
      <c r="E324" s="15">
        <v>0</v>
      </c>
      <c r="F324" s="19">
        <v>319.25149999999996</v>
      </c>
      <c r="G324" s="19">
        <v>329.7962</v>
      </c>
      <c r="H324" s="19">
        <v>0</v>
      </c>
      <c r="I324" s="18"/>
      <c r="J324" s="15">
        <v>0</v>
      </c>
      <c r="K324" s="19">
        <v>310.98031612903225</v>
      </c>
      <c r="L324" s="19">
        <v>318.57903846153846</v>
      </c>
      <c r="M324" s="19">
        <v>321.14400285714282</v>
      </c>
    </row>
    <row r="325" spans="1:13" ht="15.75" customHeight="1" x14ac:dyDescent="0.35">
      <c r="A325" s="14" t="s">
        <v>1055</v>
      </c>
      <c r="B325" s="14" t="s">
        <v>112</v>
      </c>
      <c r="C325" s="14" t="s">
        <v>32</v>
      </c>
      <c r="D325" s="15">
        <v>318.3254</v>
      </c>
      <c r="E325" s="15">
        <v>334.16669999999999</v>
      </c>
      <c r="F325" s="19">
        <v>295.72640000000001</v>
      </c>
      <c r="G325" s="19">
        <v>334.84379999999999</v>
      </c>
      <c r="H325" s="19">
        <v>309.27789999999999</v>
      </c>
      <c r="I325" s="18"/>
      <c r="J325" s="15">
        <v>334.16669999999999</v>
      </c>
      <c r="K325" s="19">
        <v>314.55430204081631</v>
      </c>
      <c r="L325" s="19">
        <v>322.56990617283952</v>
      </c>
      <c r="M325" s="19">
        <v>318.3254</v>
      </c>
    </row>
    <row r="326" spans="1:13" ht="15.75" customHeight="1" x14ac:dyDescent="0.35">
      <c r="A326" s="14" t="s">
        <v>1058</v>
      </c>
      <c r="B326" s="14" t="s">
        <v>115</v>
      </c>
      <c r="C326" s="14" t="s">
        <v>17</v>
      </c>
      <c r="D326" s="15">
        <v>0</v>
      </c>
      <c r="E326" s="15">
        <v>0</v>
      </c>
      <c r="F326" s="19">
        <v>0</v>
      </c>
      <c r="G326" s="19">
        <v>0</v>
      </c>
      <c r="H326" s="19">
        <v>0</v>
      </c>
      <c r="I326" s="18"/>
      <c r="J326" s="15">
        <v>0</v>
      </c>
      <c r="K326" s="19">
        <v>0</v>
      </c>
      <c r="L326" s="19">
        <v>0</v>
      </c>
      <c r="M326" s="19">
        <v>0</v>
      </c>
    </row>
    <row r="327" spans="1:13" ht="15.75" customHeight="1" x14ac:dyDescent="0.35">
      <c r="A327" s="14" t="s">
        <v>1062</v>
      </c>
      <c r="B327" s="14" t="s">
        <v>119</v>
      </c>
      <c r="C327" s="14" t="s">
        <v>1</v>
      </c>
      <c r="D327" s="15">
        <v>0</v>
      </c>
      <c r="E327" s="15">
        <v>0</v>
      </c>
      <c r="F327" s="19">
        <v>0</v>
      </c>
      <c r="G327" s="19">
        <v>0</v>
      </c>
      <c r="H327" s="19">
        <v>0</v>
      </c>
      <c r="I327" s="18"/>
      <c r="J327" s="15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1074</v>
      </c>
      <c r="B328" s="14" t="s">
        <v>131</v>
      </c>
      <c r="C328" s="14" t="s">
        <v>1</v>
      </c>
      <c r="D328" s="15">
        <v>0</v>
      </c>
      <c r="E328" s="15">
        <v>0</v>
      </c>
      <c r="F328" s="19">
        <v>0</v>
      </c>
      <c r="G328" s="19">
        <v>0</v>
      </c>
      <c r="H328" s="19">
        <v>0</v>
      </c>
      <c r="I328" s="18"/>
      <c r="J328" s="15">
        <v>0</v>
      </c>
      <c r="K328" s="19">
        <v>0</v>
      </c>
      <c r="L328" s="19">
        <v>0</v>
      </c>
      <c r="M328" s="19">
        <v>0</v>
      </c>
    </row>
    <row r="329" spans="1:13" ht="15.75" customHeight="1" x14ac:dyDescent="0.35">
      <c r="A329" s="14" t="s">
        <v>1095</v>
      </c>
      <c r="B329" s="14" t="s">
        <v>151</v>
      </c>
      <c r="C329" s="14" t="s">
        <v>8</v>
      </c>
      <c r="D329" s="15">
        <v>0</v>
      </c>
      <c r="E329" s="15">
        <v>0</v>
      </c>
      <c r="F329" s="19">
        <v>0</v>
      </c>
      <c r="G329" s="19">
        <v>0</v>
      </c>
      <c r="H329" s="19">
        <v>0</v>
      </c>
      <c r="I329" s="18"/>
      <c r="J329" s="15">
        <v>0</v>
      </c>
      <c r="K329" s="19">
        <v>0</v>
      </c>
      <c r="L329" s="19">
        <v>0</v>
      </c>
      <c r="M329" s="19">
        <v>0</v>
      </c>
    </row>
    <row r="330" spans="1:13" ht="15.75" customHeight="1" x14ac:dyDescent="0.35">
      <c r="A330" s="14" t="s">
        <v>1857</v>
      </c>
      <c r="B330" s="14" t="s">
        <v>910</v>
      </c>
      <c r="C330" s="14" t="s">
        <v>1</v>
      </c>
      <c r="D330" s="15">
        <v>0</v>
      </c>
      <c r="E330" s="15">
        <v>0</v>
      </c>
      <c r="F330" s="19">
        <v>0</v>
      </c>
      <c r="G330" s="19">
        <v>0</v>
      </c>
      <c r="H330" s="19">
        <v>0</v>
      </c>
      <c r="I330" s="18"/>
      <c r="J330" s="15">
        <v>0</v>
      </c>
      <c r="K330" s="19">
        <v>0</v>
      </c>
      <c r="L330" s="19">
        <v>0</v>
      </c>
      <c r="M330" s="19">
        <v>0</v>
      </c>
    </row>
    <row r="331" spans="1:13" ht="15.75" customHeight="1" x14ac:dyDescent="0.35">
      <c r="A331" s="14" t="s">
        <v>1084</v>
      </c>
      <c r="B331" s="14" t="s">
        <v>141</v>
      </c>
      <c r="C331" s="14" t="s">
        <v>25</v>
      </c>
      <c r="D331" s="15">
        <v>388.81243999999998</v>
      </c>
      <c r="E331" s="15">
        <v>397.20940000000002</v>
      </c>
      <c r="F331" s="19">
        <v>391.56479999999999</v>
      </c>
      <c r="G331" s="19">
        <v>377.27079999999995</v>
      </c>
      <c r="H331" s="19">
        <v>390.81080000000003</v>
      </c>
      <c r="I331" s="18"/>
      <c r="J331" s="15">
        <v>397.20940000000002</v>
      </c>
      <c r="K331" s="19">
        <v>394.26439130434778</v>
      </c>
      <c r="L331" s="19">
        <v>388.12781666666672</v>
      </c>
      <c r="M331" s="19">
        <v>388.81243999999998</v>
      </c>
    </row>
    <row r="332" spans="1:13" ht="15.75" customHeight="1" x14ac:dyDescent="0.35">
      <c r="A332" s="14" t="s">
        <v>1090</v>
      </c>
      <c r="B332" s="14" t="s">
        <v>146</v>
      </c>
      <c r="C332" s="14" t="s">
        <v>1</v>
      </c>
      <c r="D332" s="15">
        <v>0</v>
      </c>
      <c r="E332" s="15">
        <v>0</v>
      </c>
      <c r="F332" s="19">
        <v>0</v>
      </c>
      <c r="G332" s="19">
        <v>0</v>
      </c>
      <c r="H332" s="19">
        <v>0</v>
      </c>
      <c r="I332" s="18"/>
      <c r="J332" s="15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1098</v>
      </c>
      <c r="B333" s="14" t="s">
        <v>154</v>
      </c>
      <c r="C333" s="14" t="s">
        <v>8</v>
      </c>
      <c r="D333" s="15">
        <v>0</v>
      </c>
      <c r="E333" s="15">
        <v>0</v>
      </c>
      <c r="F333" s="19">
        <v>0</v>
      </c>
      <c r="G333" s="19">
        <v>0</v>
      </c>
      <c r="H333" s="19">
        <v>0</v>
      </c>
      <c r="I333" s="18"/>
      <c r="J333" s="15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1112</v>
      </c>
      <c r="B334" s="14" t="s">
        <v>168</v>
      </c>
      <c r="C334" s="14" t="s">
        <v>17</v>
      </c>
      <c r="D334" s="15">
        <v>0</v>
      </c>
      <c r="E334" s="15">
        <v>0</v>
      </c>
      <c r="F334" s="19">
        <v>0</v>
      </c>
      <c r="G334" s="19">
        <v>0</v>
      </c>
      <c r="H334" s="19">
        <v>0</v>
      </c>
      <c r="I334" s="18"/>
      <c r="J334" s="15">
        <v>0</v>
      </c>
      <c r="K334" s="19">
        <v>0</v>
      </c>
      <c r="L334" s="19">
        <v>0</v>
      </c>
      <c r="M334" s="19">
        <v>0</v>
      </c>
    </row>
    <row r="335" spans="1:13" ht="15.75" customHeight="1" x14ac:dyDescent="0.35">
      <c r="A335" s="14" t="s">
        <v>1113</v>
      </c>
      <c r="B335" s="14" t="s">
        <v>169</v>
      </c>
      <c r="C335" s="14" t="s">
        <v>18</v>
      </c>
      <c r="D335" s="15">
        <v>0</v>
      </c>
      <c r="E335" s="15">
        <v>0</v>
      </c>
      <c r="F335" s="19">
        <v>0</v>
      </c>
      <c r="G335" s="19">
        <v>0</v>
      </c>
      <c r="H335" s="19">
        <v>0</v>
      </c>
      <c r="I335" s="18"/>
      <c r="J335" s="15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1114</v>
      </c>
      <c r="B336" s="14" t="s">
        <v>170</v>
      </c>
      <c r="C336" s="14" t="s">
        <v>17</v>
      </c>
      <c r="D336" s="15">
        <v>0</v>
      </c>
      <c r="E336" s="15">
        <v>0</v>
      </c>
      <c r="F336" s="19">
        <v>0</v>
      </c>
      <c r="G336" s="19">
        <v>0</v>
      </c>
      <c r="H336" s="19">
        <v>0</v>
      </c>
      <c r="I336" s="18"/>
      <c r="J336" s="15">
        <v>0</v>
      </c>
      <c r="K336" s="19">
        <v>0</v>
      </c>
      <c r="L336" s="19">
        <v>0</v>
      </c>
      <c r="M336" s="19">
        <v>0</v>
      </c>
    </row>
    <row r="337" spans="1:13" ht="15.75" customHeight="1" x14ac:dyDescent="0.35">
      <c r="A337" s="14" t="s">
        <v>1119</v>
      </c>
      <c r="B337" s="14" t="s">
        <v>175</v>
      </c>
      <c r="C337" s="14" t="s">
        <v>8</v>
      </c>
      <c r="D337" s="15">
        <v>339.10336678445231</v>
      </c>
      <c r="E337" s="15">
        <v>346.2713</v>
      </c>
      <c r="F337" s="19">
        <v>317.72220000000004</v>
      </c>
      <c r="G337" s="19">
        <v>349.18889999999999</v>
      </c>
      <c r="H337" s="19">
        <v>347.24340000000001</v>
      </c>
      <c r="I337" s="18"/>
      <c r="J337" s="15">
        <v>346.2713</v>
      </c>
      <c r="K337" s="19">
        <v>330.10013146853146</v>
      </c>
      <c r="L337" s="19">
        <v>336.72454429223745</v>
      </c>
      <c r="M337" s="19">
        <v>339.10336678445236</v>
      </c>
    </row>
    <row r="338" spans="1:13" ht="15.75" customHeight="1" x14ac:dyDescent="0.35">
      <c r="A338" s="14" t="s">
        <v>1122</v>
      </c>
      <c r="B338" s="14" t="s">
        <v>178</v>
      </c>
      <c r="C338" s="14" t="s">
        <v>32</v>
      </c>
      <c r="D338" s="15">
        <v>418.35262832957108</v>
      </c>
      <c r="E338" s="15">
        <v>414.47620000000001</v>
      </c>
      <c r="F338" s="19">
        <v>421.03469999999999</v>
      </c>
      <c r="G338" s="19">
        <v>414.27289999999999</v>
      </c>
      <c r="H338" s="19">
        <v>422.89729999999997</v>
      </c>
      <c r="I338" s="18"/>
      <c r="J338" s="15">
        <v>414.47620000000001</v>
      </c>
      <c r="K338" s="19">
        <v>417.88360459770121</v>
      </c>
      <c r="L338" s="19">
        <v>416.6930178736518</v>
      </c>
      <c r="M338" s="19">
        <v>418.35262832957108</v>
      </c>
    </row>
    <row r="339" spans="1:13" ht="15.75" customHeight="1" x14ac:dyDescent="0.35">
      <c r="A339" s="14" t="s">
        <v>1124</v>
      </c>
      <c r="B339" s="14" t="s">
        <v>180</v>
      </c>
      <c r="C339" s="14" t="s">
        <v>13</v>
      </c>
      <c r="D339" s="15">
        <v>0</v>
      </c>
      <c r="E339" s="15">
        <v>0</v>
      </c>
      <c r="F339" s="19">
        <v>0</v>
      </c>
      <c r="G339" s="19">
        <v>0</v>
      </c>
      <c r="H339" s="19">
        <v>0</v>
      </c>
      <c r="I339" s="18"/>
      <c r="J339" s="15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1127</v>
      </c>
      <c r="B340" s="14" t="s">
        <v>183</v>
      </c>
      <c r="C340" s="14" t="s">
        <v>18</v>
      </c>
      <c r="D340" s="15">
        <v>0</v>
      </c>
      <c r="E340" s="15">
        <v>0</v>
      </c>
      <c r="F340" s="19">
        <v>0</v>
      </c>
      <c r="G340" s="19">
        <v>0</v>
      </c>
      <c r="H340" s="19">
        <v>0</v>
      </c>
      <c r="I340" s="18"/>
      <c r="J340" s="15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1130</v>
      </c>
      <c r="B341" s="14" t="s">
        <v>186</v>
      </c>
      <c r="C341" s="14" t="s">
        <v>1</v>
      </c>
      <c r="D341" s="15">
        <v>0</v>
      </c>
      <c r="E341" s="15">
        <v>0</v>
      </c>
      <c r="F341" s="19">
        <v>0</v>
      </c>
      <c r="G341" s="19">
        <v>0</v>
      </c>
      <c r="H341" s="19">
        <v>0</v>
      </c>
      <c r="I341" s="18"/>
      <c r="J341" s="15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1137</v>
      </c>
      <c r="B342" s="14" t="s">
        <v>193</v>
      </c>
      <c r="C342" s="14" t="s">
        <v>32</v>
      </c>
      <c r="D342" s="15">
        <v>0</v>
      </c>
      <c r="E342" s="15">
        <v>0</v>
      </c>
      <c r="F342" s="19">
        <v>0</v>
      </c>
      <c r="G342" s="19">
        <v>0</v>
      </c>
      <c r="H342" s="19">
        <v>0</v>
      </c>
      <c r="I342" s="18"/>
      <c r="J342" s="15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1140</v>
      </c>
      <c r="B343" s="14" t="s">
        <v>196</v>
      </c>
      <c r="C343" s="14" t="s">
        <v>32</v>
      </c>
      <c r="D343" s="15">
        <v>0</v>
      </c>
      <c r="E343" s="15">
        <v>0</v>
      </c>
      <c r="F343" s="19">
        <v>0</v>
      </c>
      <c r="G343" s="19">
        <v>0</v>
      </c>
      <c r="H343" s="19">
        <v>0</v>
      </c>
      <c r="I343" s="18"/>
      <c r="J343" s="15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1123</v>
      </c>
      <c r="B344" s="14" t="s">
        <v>179</v>
      </c>
      <c r="C344" s="14" t="s">
        <v>1</v>
      </c>
      <c r="D344" s="15">
        <v>0</v>
      </c>
      <c r="E344" s="15">
        <v>0</v>
      </c>
      <c r="F344" s="19">
        <v>0</v>
      </c>
      <c r="G344" s="19">
        <v>0</v>
      </c>
      <c r="H344" s="19">
        <v>0</v>
      </c>
      <c r="I344" s="18"/>
      <c r="J344" s="15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1144</v>
      </c>
      <c r="B345" s="14" t="s">
        <v>200</v>
      </c>
      <c r="C345" s="14" t="s">
        <v>1</v>
      </c>
      <c r="D345" s="15">
        <v>0</v>
      </c>
      <c r="E345" s="15">
        <v>0</v>
      </c>
      <c r="F345" s="19">
        <v>0</v>
      </c>
      <c r="G345" s="19">
        <v>0</v>
      </c>
      <c r="H345" s="19">
        <v>0</v>
      </c>
      <c r="I345" s="18"/>
      <c r="J345" s="15">
        <v>0</v>
      </c>
      <c r="K345" s="19">
        <v>0</v>
      </c>
      <c r="L345" s="19">
        <v>0</v>
      </c>
      <c r="M345" s="19">
        <v>0</v>
      </c>
    </row>
    <row r="346" spans="1:13" ht="15.75" customHeight="1" x14ac:dyDescent="0.35">
      <c r="A346" s="14" t="s">
        <v>1143</v>
      </c>
      <c r="B346" s="14" t="s">
        <v>199</v>
      </c>
      <c r="C346" s="14" t="s">
        <v>1</v>
      </c>
      <c r="D346" s="15">
        <v>0</v>
      </c>
      <c r="E346" s="15">
        <v>0</v>
      </c>
      <c r="F346" s="19">
        <v>0</v>
      </c>
      <c r="G346" s="19">
        <v>0</v>
      </c>
      <c r="H346" s="19">
        <v>0</v>
      </c>
      <c r="I346" s="18"/>
      <c r="J346" s="15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1151</v>
      </c>
      <c r="B347" s="14" t="s">
        <v>207</v>
      </c>
      <c r="C347" s="14" t="s">
        <v>1</v>
      </c>
      <c r="D347" s="15">
        <v>564.66038113207549</v>
      </c>
      <c r="E347" s="15">
        <v>0</v>
      </c>
      <c r="F347" s="19">
        <v>0</v>
      </c>
      <c r="G347" s="19">
        <v>0</v>
      </c>
      <c r="H347" s="19">
        <v>0</v>
      </c>
      <c r="I347" s="18"/>
      <c r="J347" s="15">
        <v>0</v>
      </c>
      <c r="K347" s="19">
        <v>562.03030909090921</v>
      </c>
      <c r="L347" s="19">
        <v>0</v>
      </c>
      <c r="M347" s="19">
        <v>564.66038113207549</v>
      </c>
    </row>
    <row r="348" spans="1:13" ht="15.75" customHeight="1" x14ac:dyDescent="0.35">
      <c r="A348" s="14" t="s">
        <v>1155</v>
      </c>
      <c r="B348" s="14" t="s">
        <v>211</v>
      </c>
      <c r="C348" s="14" t="s">
        <v>32</v>
      </c>
      <c r="D348" s="15">
        <v>502.86539230769233</v>
      </c>
      <c r="E348" s="15">
        <v>0</v>
      </c>
      <c r="F348" s="19">
        <v>520.86490000000003</v>
      </c>
      <c r="G348" s="19">
        <v>539.5</v>
      </c>
      <c r="H348" s="19">
        <v>501.6071</v>
      </c>
      <c r="I348" s="18"/>
      <c r="J348" s="15">
        <v>0</v>
      </c>
      <c r="K348" s="19">
        <v>490.41075000000001</v>
      </c>
      <c r="L348" s="19">
        <v>503.32897368421055</v>
      </c>
      <c r="M348" s="19">
        <v>502.86539230769233</v>
      </c>
    </row>
    <row r="349" spans="1:13" ht="15.75" customHeight="1" x14ac:dyDescent="0.35">
      <c r="A349" s="14" t="s">
        <v>1161</v>
      </c>
      <c r="B349" s="14" t="s">
        <v>217</v>
      </c>
      <c r="C349" s="14" t="s">
        <v>8</v>
      </c>
      <c r="D349" s="15">
        <v>470.31891008403363</v>
      </c>
      <c r="E349" s="15">
        <v>456.20370000000003</v>
      </c>
      <c r="F349" s="19">
        <v>449.375</v>
      </c>
      <c r="G349" s="19">
        <v>427.29320000000001</v>
      </c>
      <c r="H349" s="19">
        <v>542.5</v>
      </c>
      <c r="I349" s="18"/>
      <c r="J349" s="15">
        <v>456.20370000000003</v>
      </c>
      <c r="K349" s="19">
        <v>452.12686417910453</v>
      </c>
      <c r="L349" s="19">
        <v>445.9882056179776</v>
      </c>
      <c r="M349" s="19">
        <v>470.31891008403363</v>
      </c>
    </row>
    <row r="350" spans="1:13" ht="15.75" customHeight="1" x14ac:dyDescent="0.35">
      <c r="A350" s="14" t="s">
        <v>1166</v>
      </c>
      <c r="B350" s="14" t="s">
        <v>222</v>
      </c>
      <c r="C350" s="14" t="s">
        <v>25</v>
      </c>
      <c r="D350" s="15">
        <v>0</v>
      </c>
      <c r="E350" s="15">
        <v>0</v>
      </c>
      <c r="F350" s="19">
        <v>0</v>
      </c>
      <c r="G350" s="19">
        <v>0</v>
      </c>
      <c r="H350" s="19">
        <v>0</v>
      </c>
      <c r="I350" s="18"/>
      <c r="J350" s="15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1167</v>
      </c>
      <c r="B351" s="14" t="s">
        <v>223</v>
      </c>
      <c r="C351" s="14" t="s">
        <v>29</v>
      </c>
      <c r="D351" s="15">
        <v>0</v>
      </c>
      <c r="E351" s="15">
        <v>0</v>
      </c>
      <c r="F351" s="19">
        <v>0</v>
      </c>
      <c r="G351" s="19">
        <v>0</v>
      </c>
      <c r="H351" s="19">
        <v>0</v>
      </c>
      <c r="I351" s="18"/>
      <c r="J351" s="15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1168</v>
      </c>
      <c r="B352" s="14" t="s">
        <v>224</v>
      </c>
      <c r="C352" s="14" t="s">
        <v>29</v>
      </c>
      <c r="D352" s="15">
        <v>0</v>
      </c>
      <c r="E352" s="15">
        <v>0</v>
      </c>
      <c r="F352" s="19">
        <v>0</v>
      </c>
      <c r="G352" s="19">
        <v>0</v>
      </c>
      <c r="H352" s="19">
        <v>0</v>
      </c>
      <c r="I352" s="18"/>
      <c r="J352" s="15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1170</v>
      </c>
      <c r="B353" s="14" t="s">
        <v>226</v>
      </c>
      <c r="C353" s="14" t="s">
        <v>18</v>
      </c>
      <c r="D353" s="15">
        <v>0</v>
      </c>
      <c r="E353" s="15">
        <v>0</v>
      </c>
      <c r="F353" s="19">
        <v>0</v>
      </c>
      <c r="G353" s="19">
        <v>0</v>
      </c>
      <c r="H353" s="19">
        <v>0</v>
      </c>
      <c r="I353" s="18"/>
      <c r="J353" s="15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1171</v>
      </c>
      <c r="B354" s="14" t="s">
        <v>227</v>
      </c>
      <c r="C354" s="14" t="s">
        <v>29</v>
      </c>
      <c r="D354" s="15">
        <v>0</v>
      </c>
      <c r="E354" s="15">
        <v>0</v>
      </c>
      <c r="F354" s="19">
        <v>0</v>
      </c>
      <c r="G354" s="19">
        <v>0</v>
      </c>
      <c r="H354" s="19">
        <v>0</v>
      </c>
      <c r="I354" s="18"/>
      <c r="J354" s="15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1173</v>
      </c>
      <c r="B355" s="14" t="s">
        <v>229</v>
      </c>
      <c r="C355" s="14" t="s">
        <v>18</v>
      </c>
      <c r="D355" s="15">
        <v>0</v>
      </c>
      <c r="E355" s="15">
        <v>0</v>
      </c>
      <c r="F355" s="19">
        <v>0</v>
      </c>
      <c r="G355" s="19">
        <v>0</v>
      </c>
      <c r="H355" s="19">
        <v>0</v>
      </c>
      <c r="I355" s="18"/>
      <c r="J355" s="15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1178</v>
      </c>
      <c r="B356" s="14" t="s">
        <v>234</v>
      </c>
      <c r="C356" s="14" t="s">
        <v>1</v>
      </c>
      <c r="D356" s="15">
        <v>0</v>
      </c>
      <c r="E356" s="15">
        <v>0</v>
      </c>
      <c r="F356" s="19">
        <v>0</v>
      </c>
      <c r="G356" s="19">
        <v>0</v>
      </c>
      <c r="H356" s="19">
        <v>0</v>
      </c>
      <c r="I356" s="18"/>
      <c r="J356" s="15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1183</v>
      </c>
      <c r="B357" s="14" t="s">
        <v>239</v>
      </c>
      <c r="C357" s="14" t="s">
        <v>1</v>
      </c>
      <c r="D357" s="15">
        <v>0</v>
      </c>
      <c r="E357" s="15">
        <v>0</v>
      </c>
      <c r="F357" s="19">
        <v>0</v>
      </c>
      <c r="G357" s="19">
        <v>0</v>
      </c>
      <c r="H357" s="19">
        <v>0</v>
      </c>
      <c r="I357" s="18"/>
      <c r="J357" s="15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1598</v>
      </c>
      <c r="B358" s="14" t="s">
        <v>652</v>
      </c>
      <c r="C358" s="14" t="s">
        <v>29</v>
      </c>
      <c r="D358" s="15">
        <v>0</v>
      </c>
      <c r="E358" s="15">
        <v>0</v>
      </c>
      <c r="F358" s="19">
        <v>0</v>
      </c>
      <c r="G358" s="19">
        <v>0</v>
      </c>
      <c r="H358" s="19">
        <v>0</v>
      </c>
      <c r="I358" s="18"/>
      <c r="J358" s="15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1189</v>
      </c>
      <c r="B359" s="14" t="s">
        <v>245</v>
      </c>
      <c r="C359" s="14" t="s">
        <v>18</v>
      </c>
      <c r="D359" s="15">
        <v>427.00054275862078</v>
      </c>
      <c r="E359" s="15">
        <v>429.63850000000002</v>
      </c>
      <c r="F359" s="19">
        <v>430.30180000000001</v>
      </c>
      <c r="G359" s="19">
        <v>402.87740000000002</v>
      </c>
      <c r="H359" s="19">
        <v>452.35520000000002</v>
      </c>
      <c r="I359" s="18"/>
      <c r="J359" s="15">
        <v>429.63850000000002</v>
      </c>
      <c r="K359" s="19">
        <v>429.90766521739135</v>
      </c>
      <c r="L359" s="19">
        <v>419.52997410714289</v>
      </c>
      <c r="M359" s="19">
        <v>427.00054275862072</v>
      </c>
    </row>
    <row r="360" spans="1:13" ht="15.75" customHeight="1" x14ac:dyDescent="0.35">
      <c r="A360" s="14" t="s">
        <v>1203</v>
      </c>
      <c r="B360" s="14" t="s">
        <v>259</v>
      </c>
      <c r="C360" s="14" t="s">
        <v>17</v>
      </c>
      <c r="D360" s="15">
        <v>0</v>
      </c>
      <c r="E360" s="15">
        <v>0</v>
      </c>
      <c r="F360" s="19">
        <v>0</v>
      </c>
      <c r="G360" s="19">
        <v>0</v>
      </c>
      <c r="H360" s="19">
        <v>0</v>
      </c>
      <c r="I360" s="18"/>
      <c r="J360" s="15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1210</v>
      </c>
      <c r="B361" s="14" t="s">
        <v>266</v>
      </c>
      <c r="C361" s="14" t="s">
        <v>1</v>
      </c>
      <c r="D361" s="15">
        <v>455.87767680000002</v>
      </c>
      <c r="E361" s="15">
        <v>0</v>
      </c>
      <c r="F361" s="19">
        <v>411.05259999999998</v>
      </c>
      <c r="G361" s="19">
        <v>444.75759999999997</v>
      </c>
      <c r="H361" s="19">
        <v>517.04499999999996</v>
      </c>
      <c r="I361" s="18"/>
      <c r="J361" s="15">
        <v>0</v>
      </c>
      <c r="K361" s="19">
        <v>419.62960740740743</v>
      </c>
      <c r="L361" s="19">
        <v>429.16091494252868</v>
      </c>
      <c r="M361" s="19">
        <v>455.87767680000002</v>
      </c>
    </row>
    <row r="362" spans="1:13" ht="15.75" customHeight="1" x14ac:dyDescent="0.35">
      <c r="A362" s="14" t="s">
        <v>1212</v>
      </c>
      <c r="B362" s="14" t="s">
        <v>268</v>
      </c>
      <c r="C362" s="14" t="s">
        <v>8</v>
      </c>
      <c r="D362" s="15">
        <v>484.33490277777781</v>
      </c>
      <c r="E362" s="15">
        <v>431.08800000000002</v>
      </c>
      <c r="F362" s="19">
        <v>570.09120000000007</v>
      </c>
      <c r="G362" s="19">
        <v>430.47999999999996</v>
      </c>
      <c r="H362" s="19">
        <v>482.39130000000006</v>
      </c>
      <c r="I362" s="18"/>
      <c r="J362" s="15">
        <v>431.08800000000002</v>
      </c>
      <c r="K362" s="19">
        <v>510.17602758620694</v>
      </c>
      <c r="L362" s="19">
        <v>484.86081882352943</v>
      </c>
      <c r="M362" s="19">
        <v>484.33490277777781</v>
      </c>
    </row>
    <row r="363" spans="1:13" ht="15.75" customHeight="1" x14ac:dyDescent="0.35">
      <c r="A363" s="14" t="s">
        <v>1221</v>
      </c>
      <c r="B363" s="14" t="s">
        <v>277</v>
      </c>
      <c r="C363" s="14" t="s">
        <v>18</v>
      </c>
      <c r="D363" s="15">
        <v>477.81167708333334</v>
      </c>
      <c r="E363" s="15">
        <v>508.78960000000001</v>
      </c>
      <c r="F363" s="19">
        <v>462</v>
      </c>
      <c r="G363" s="19">
        <v>0</v>
      </c>
      <c r="H363" s="19">
        <v>444.22729999999996</v>
      </c>
      <c r="I363" s="18"/>
      <c r="J363" s="15">
        <v>508.78960000000001</v>
      </c>
      <c r="K363" s="19">
        <v>487.52160000000003</v>
      </c>
      <c r="L363" s="19">
        <v>495.40349365079368</v>
      </c>
      <c r="M363" s="19">
        <v>477.81167708333334</v>
      </c>
    </row>
    <row r="364" spans="1:13" ht="15.75" customHeight="1" x14ac:dyDescent="0.35">
      <c r="A364" s="14" t="s">
        <v>1228</v>
      </c>
      <c r="B364" s="14" t="s">
        <v>284</v>
      </c>
      <c r="C364" s="14" t="s">
        <v>18</v>
      </c>
      <c r="D364" s="15">
        <v>0</v>
      </c>
      <c r="E364" s="15">
        <v>0</v>
      </c>
      <c r="F364" s="19">
        <v>0</v>
      </c>
      <c r="G364" s="19">
        <v>0</v>
      </c>
      <c r="H364" s="19">
        <v>0</v>
      </c>
      <c r="I364" s="18"/>
      <c r="J364" s="15">
        <v>0</v>
      </c>
      <c r="K364" s="19">
        <v>0</v>
      </c>
      <c r="L364" s="19">
        <v>0</v>
      </c>
      <c r="M364" s="19">
        <v>0</v>
      </c>
    </row>
    <row r="365" spans="1:13" ht="15.75" customHeight="1" x14ac:dyDescent="0.35">
      <c r="A365" s="14" t="s">
        <v>1229</v>
      </c>
      <c r="B365" s="14" t="s">
        <v>285</v>
      </c>
      <c r="C365" s="14" t="s">
        <v>1</v>
      </c>
      <c r="D365" s="15">
        <v>0</v>
      </c>
      <c r="E365" s="15">
        <v>0</v>
      </c>
      <c r="F365" s="19">
        <v>0</v>
      </c>
      <c r="G365" s="19">
        <v>0</v>
      </c>
      <c r="H365" s="19">
        <v>0</v>
      </c>
      <c r="I365" s="18"/>
      <c r="J365" s="15">
        <v>0</v>
      </c>
      <c r="K365" s="19">
        <v>0</v>
      </c>
      <c r="L365" s="19">
        <v>0</v>
      </c>
      <c r="M365" s="19">
        <v>0</v>
      </c>
    </row>
    <row r="366" spans="1:13" ht="15.75" customHeight="1" x14ac:dyDescent="0.35">
      <c r="A366" s="14" t="s">
        <v>1784</v>
      </c>
      <c r="B366" s="14" t="s">
        <v>838</v>
      </c>
      <c r="C366" s="14" t="s">
        <v>1</v>
      </c>
      <c r="D366" s="15">
        <v>0</v>
      </c>
      <c r="E366" s="15">
        <v>0</v>
      </c>
      <c r="F366" s="19">
        <v>0</v>
      </c>
      <c r="G366" s="19">
        <v>0</v>
      </c>
      <c r="H366" s="19">
        <v>0</v>
      </c>
      <c r="I366" s="18"/>
      <c r="J366" s="15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1233</v>
      </c>
      <c r="B367" s="14" t="s">
        <v>289</v>
      </c>
      <c r="C367" s="14" t="s">
        <v>1</v>
      </c>
      <c r="D367" s="15">
        <v>0</v>
      </c>
      <c r="E367" s="15">
        <v>0</v>
      </c>
      <c r="F367" s="19">
        <v>0</v>
      </c>
      <c r="G367" s="19">
        <v>0</v>
      </c>
      <c r="H367" s="19">
        <v>0</v>
      </c>
      <c r="I367" s="18"/>
      <c r="J367" s="15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1238</v>
      </c>
      <c r="B368" s="14" t="s">
        <v>294</v>
      </c>
      <c r="C368" s="14" t="s">
        <v>8</v>
      </c>
      <c r="D368" s="15">
        <v>0</v>
      </c>
      <c r="E368" s="15">
        <v>0</v>
      </c>
      <c r="F368" s="19">
        <v>0</v>
      </c>
      <c r="G368" s="19">
        <v>0</v>
      </c>
      <c r="H368" s="19">
        <v>0</v>
      </c>
      <c r="I368" s="18"/>
      <c r="J368" s="15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1249</v>
      </c>
      <c r="B369" s="14" t="s">
        <v>305</v>
      </c>
      <c r="C369" s="14" t="s">
        <v>25</v>
      </c>
      <c r="D369" s="15">
        <v>0</v>
      </c>
      <c r="E369" s="15">
        <v>0</v>
      </c>
      <c r="F369" s="19">
        <v>0</v>
      </c>
      <c r="G369" s="19">
        <v>0</v>
      </c>
      <c r="H369" s="19">
        <v>0</v>
      </c>
      <c r="I369" s="18"/>
      <c r="J369" s="15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1247</v>
      </c>
      <c r="B370" s="14" t="s">
        <v>303</v>
      </c>
      <c r="C370" s="14" t="s">
        <v>8</v>
      </c>
      <c r="D370" s="15">
        <v>0</v>
      </c>
      <c r="E370" s="15">
        <v>0</v>
      </c>
      <c r="F370" s="19">
        <v>0</v>
      </c>
      <c r="G370" s="19">
        <v>0</v>
      </c>
      <c r="H370" s="19">
        <v>0</v>
      </c>
      <c r="I370" s="18"/>
      <c r="J370" s="15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1252</v>
      </c>
      <c r="B371" s="14" t="s">
        <v>308</v>
      </c>
      <c r="C371" s="14" t="s">
        <v>25</v>
      </c>
      <c r="D371" s="15">
        <v>0</v>
      </c>
      <c r="E371" s="15">
        <v>0</v>
      </c>
      <c r="F371" s="19">
        <v>0</v>
      </c>
      <c r="G371" s="19">
        <v>0</v>
      </c>
      <c r="H371" s="19">
        <v>0</v>
      </c>
      <c r="I371" s="18"/>
      <c r="J371" s="15">
        <v>0</v>
      </c>
      <c r="K371" s="19">
        <v>0</v>
      </c>
      <c r="L371" s="19">
        <v>0</v>
      </c>
      <c r="M371" s="19">
        <v>0</v>
      </c>
    </row>
    <row r="372" spans="1:13" ht="15.75" customHeight="1" x14ac:dyDescent="0.35">
      <c r="A372" s="14" t="s">
        <v>1257</v>
      </c>
      <c r="B372" s="14" t="s">
        <v>313</v>
      </c>
      <c r="C372" s="14" t="s">
        <v>1</v>
      </c>
      <c r="D372" s="15">
        <v>0</v>
      </c>
      <c r="E372" s="15">
        <v>0</v>
      </c>
      <c r="F372" s="19">
        <v>0</v>
      </c>
      <c r="G372" s="19">
        <v>0</v>
      </c>
      <c r="H372" s="19">
        <v>0</v>
      </c>
      <c r="I372" s="18"/>
      <c r="J372" s="15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1258</v>
      </c>
      <c r="B373" s="14" t="s">
        <v>314</v>
      </c>
      <c r="C373" s="14" t="s">
        <v>13</v>
      </c>
      <c r="D373" s="15">
        <v>0</v>
      </c>
      <c r="E373" s="15">
        <v>0</v>
      </c>
      <c r="F373" s="19">
        <v>0</v>
      </c>
      <c r="G373" s="19">
        <v>0</v>
      </c>
      <c r="H373" s="19">
        <v>0</v>
      </c>
      <c r="I373" s="18"/>
      <c r="J373" s="15">
        <v>0</v>
      </c>
      <c r="K373" s="19">
        <v>0</v>
      </c>
      <c r="L373" s="19">
        <v>0</v>
      </c>
      <c r="M373" s="19">
        <v>0</v>
      </c>
    </row>
    <row r="374" spans="1:13" ht="15.75" customHeight="1" x14ac:dyDescent="0.35">
      <c r="A374" s="14" t="s">
        <v>1262</v>
      </c>
      <c r="B374" s="14" t="s">
        <v>318</v>
      </c>
      <c r="C374" s="14" t="s">
        <v>1</v>
      </c>
      <c r="D374" s="15">
        <v>463.47707956204374</v>
      </c>
      <c r="E374" s="15">
        <v>451.875</v>
      </c>
      <c r="F374" s="19">
        <v>424.60590000000002</v>
      </c>
      <c r="G374" s="19">
        <v>465.83330000000001</v>
      </c>
      <c r="H374" s="19">
        <v>491.60419999999999</v>
      </c>
      <c r="I374" s="18"/>
      <c r="J374" s="15">
        <v>451.875</v>
      </c>
      <c r="K374" s="19">
        <v>439.39592033898305</v>
      </c>
      <c r="L374" s="19">
        <v>448.30739662921349</v>
      </c>
      <c r="M374" s="19">
        <v>463.47707956204374</v>
      </c>
    </row>
    <row r="375" spans="1:13" ht="15.75" customHeight="1" x14ac:dyDescent="0.35">
      <c r="A375" s="14" t="s">
        <v>1264</v>
      </c>
      <c r="B375" s="14" t="s">
        <v>320</v>
      </c>
      <c r="C375" s="14" t="s">
        <v>22</v>
      </c>
      <c r="D375" s="15">
        <v>0</v>
      </c>
      <c r="E375" s="15">
        <v>0</v>
      </c>
      <c r="F375" s="19">
        <v>0</v>
      </c>
      <c r="G375" s="19">
        <v>0</v>
      </c>
      <c r="H375" s="19">
        <v>0</v>
      </c>
      <c r="I375" s="18"/>
      <c r="J375" s="15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1268</v>
      </c>
      <c r="B376" s="14" t="s">
        <v>324</v>
      </c>
      <c r="C376" s="14" t="s">
        <v>1</v>
      </c>
      <c r="D376" s="15">
        <v>0</v>
      </c>
      <c r="E376" s="15">
        <v>0</v>
      </c>
      <c r="F376" s="19">
        <v>0</v>
      </c>
      <c r="G376" s="19">
        <v>0</v>
      </c>
      <c r="H376" s="19">
        <v>0</v>
      </c>
      <c r="I376" s="18"/>
      <c r="J376" s="15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1269</v>
      </c>
      <c r="B377" s="14" t="s">
        <v>325</v>
      </c>
      <c r="C377" s="14" t="s">
        <v>25</v>
      </c>
      <c r="D377" s="15">
        <v>0</v>
      </c>
      <c r="E377" s="15">
        <v>0</v>
      </c>
      <c r="F377" s="19">
        <v>0</v>
      </c>
      <c r="G377" s="19">
        <v>0</v>
      </c>
      <c r="H377" s="19">
        <v>0</v>
      </c>
      <c r="I377" s="18"/>
      <c r="J377" s="15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1286</v>
      </c>
      <c r="B378" s="14" t="s">
        <v>342</v>
      </c>
      <c r="C378" s="14" t="s">
        <v>1</v>
      </c>
      <c r="D378" s="15">
        <v>404.6971730350665</v>
      </c>
      <c r="E378" s="15">
        <v>400.32150000000001</v>
      </c>
      <c r="F378" s="19">
        <v>399.24369999999999</v>
      </c>
      <c r="G378" s="19">
        <v>412.06569999999999</v>
      </c>
      <c r="H378" s="19">
        <v>406.87469999999996</v>
      </c>
      <c r="I378" s="18"/>
      <c r="J378" s="15">
        <v>400.32150000000001</v>
      </c>
      <c r="K378" s="19">
        <v>399.77469437652815</v>
      </c>
      <c r="L378" s="19">
        <v>403.97717015285593</v>
      </c>
      <c r="M378" s="19">
        <v>404.6971730350665</v>
      </c>
    </row>
    <row r="379" spans="1:13" ht="15.75" customHeight="1" x14ac:dyDescent="0.35">
      <c r="A379" s="14" t="s">
        <v>1288</v>
      </c>
      <c r="B379" s="14" t="s">
        <v>344</v>
      </c>
      <c r="C379" s="14" t="s">
        <v>18</v>
      </c>
      <c r="D379" s="15">
        <v>0</v>
      </c>
      <c r="E379" s="15">
        <v>0</v>
      </c>
      <c r="F379" s="19">
        <v>0</v>
      </c>
      <c r="G379" s="19">
        <v>0</v>
      </c>
      <c r="H379" s="19">
        <v>0</v>
      </c>
      <c r="I379" s="18"/>
      <c r="J379" s="15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1293</v>
      </c>
      <c r="B380" s="14" t="s">
        <v>349</v>
      </c>
      <c r="C380" s="14" t="s">
        <v>8</v>
      </c>
      <c r="D380" s="15">
        <v>0</v>
      </c>
      <c r="E380" s="15">
        <v>0</v>
      </c>
      <c r="F380" s="19">
        <v>0</v>
      </c>
      <c r="G380" s="19">
        <v>0</v>
      </c>
      <c r="H380" s="19">
        <v>0</v>
      </c>
      <c r="I380" s="18"/>
      <c r="J380" s="15">
        <v>0</v>
      </c>
      <c r="K380" s="19">
        <v>0</v>
      </c>
      <c r="L380" s="19">
        <v>0</v>
      </c>
      <c r="M380" s="19">
        <v>0</v>
      </c>
    </row>
    <row r="381" spans="1:13" ht="15.75" customHeight="1" x14ac:dyDescent="0.35">
      <c r="A381" s="14" t="s">
        <v>1297</v>
      </c>
      <c r="B381" s="14" t="s">
        <v>353</v>
      </c>
      <c r="C381" s="14" t="s">
        <v>13</v>
      </c>
      <c r="D381" s="15">
        <v>0</v>
      </c>
      <c r="E381" s="15">
        <v>0</v>
      </c>
      <c r="F381" s="19">
        <v>0</v>
      </c>
      <c r="G381" s="19">
        <v>0</v>
      </c>
      <c r="H381" s="19">
        <v>0</v>
      </c>
      <c r="I381" s="18"/>
      <c r="J381" s="15">
        <v>0</v>
      </c>
      <c r="K381" s="19">
        <v>0</v>
      </c>
      <c r="L381" s="19">
        <v>0</v>
      </c>
      <c r="M381" s="19">
        <v>0</v>
      </c>
    </row>
    <row r="382" spans="1:13" ht="15.75" customHeight="1" x14ac:dyDescent="0.35">
      <c r="A382" s="14" t="s">
        <v>1298</v>
      </c>
      <c r="B382" s="14" t="s">
        <v>354</v>
      </c>
      <c r="C382" s="14" t="s">
        <v>8</v>
      </c>
      <c r="D382" s="15">
        <v>0</v>
      </c>
      <c r="E382" s="15">
        <v>0</v>
      </c>
      <c r="F382" s="19">
        <v>0</v>
      </c>
      <c r="G382" s="19">
        <v>0</v>
      </c>
      <c r="H382" s="19">
        <v>0</v>
      </c>
      <c r="I382" s="18"/>
      <c r="J382" s="15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1299</v>
      </c>
      <c r="B383" s="14" t="s">
        <v>355</v>
      </c>
      <c r="C383" s="14" t="s">
        <v>25</v>
      </c>
      <c r="D383" s="15">
        <v>0</v>
      </c>
      <c r="E383" s="15">
        <v>0</v>
      </c>
      <c r="F383" s="19">
        <v>0</v>
      </c>
      <c r="G383" s="19">
        <v>0</v>
      </c>
      <c r="H383" s="19">
        <v>0</v>
      </c>
      <c r="I383" s="18"/>
      <c r="J383" s="15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1304</v>
      </c>
      <c r="B384" s="14" t="s">
        <v>360</v>
      </c>
      <c r="C384" s="14" t="s">
        <v>18</v>
      </c>
      <c r="D384" s="15">
        <v>0</v>
      </c>
      <c r="E384" s="15">
        <v>0</v>
      </c>
      <c r="F384" s="19">
        <v>0</v>
      </c>
      <c r="G384" s="19">
        <v>0</v>
      </c>
      <c r="H384" s="19">
        <v>0</v>
      </c>
      <c r="I384" s="18"/>
      <c r="J384" s="15">
        <v>0</v>
      </c>
      <c r="K384" s="19">
        <v>0</v>
      </c>
      <c r="L384" s="19">
        <v>0</v>
      </c>
      <c r="M384" s="19">
        <v>0</v>
      </c>
    </row>
    <row r="385" spans="1:13" ht="15.75" customHeight="1" x14ac:dyDescent="0.35">
      <c r="A385" s="14" t="s">
        <v>1305</v>
      </c>
      <c r="B385" s="14" t="s">
        <v>361</v>
      </c>
      <c r="C385" s="14" t="s">
        <v>1</v>
      </c>
      <c r="D385" s="15">
        <v>0</v>
      </c>
      <c r="E385" s="15">
        <v>0</v>
      </c>
      <c r="F385" s="19">
        <v>0</v>
      </c>
      <c r="G385" s="19">
        <v>0</v>
      </c>
      <c r="H385" s="19">
        <v>0</v>
      </c>
      <c r="I385" s="18"/>
      <c r="J385" s="15">
        <v>0</v>
      </c>
      <c r="K385" s="19">
        <v>0</v>
      </c>
      <c r="L385" s="19">
        <v>0</v>
      </c>
      <c r="M385" s="19">
        <v>0</v>
      </c>
    </row>
    <row r="386" spans="1:13" ht="15.75" customHeight="1" x14ac:dyDescent="0.35">
      <c r="A386" s="14" t="s">
        <v>1317</v>
      </c>
      <c r="B386" s="14" t="s">
        <v>373</v>
      </c>
      <c r="C386" s="14" t="s">
        <v>1</v>
      </c>
      <c r="D386" s="15">
        <v>0</v>
      </c>
      <c r="E386" s="15">
        <v>0</v>
      </c>
      <c r="F386" s="19">
        <v>0</v>
      </c>
      <c r="G386" s="19">
        <v>0</v>
      </c>
      <c r="H386" s="19">
        <v>0</v>
      </c>
      <c r="I386" s="18"/>
      <c r="J386" s="15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1318</v>
      </c>
      <c r="B387" s="14" t="s">
        <v>374</v>
      </c>
      <c r="C387" s="14" t="s">
        <v>8</v>
      </c>
      <c r="D387" s="15">
        <v>0</v>
      </c>
      <c r="E387" s="15">
        <v>0</v>
      </c>
      <c r="F387" s="19">
        <v>0</v>
      </c>
      <c r="G387" s="19">
        <v>0</v>
      </c>
      <c r="H387" s="19">
        <v>0</v>
      </c>
      <c r="I387" s="18"/>
      <c r="J387" s="15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1319</v>
      </c>
      <c r="B388" s="14" t="s">
        <v>375</v>
      </c>
      <c r="C388" s="14" t="s">
        <v>1</v>
      </c>
      <c r="D388" s="15">
        <v>0</v>
      </c>
      <c r="E388" s="15">
        <v>0</v>
      </c>
      <c r="F388" s="19">
        <v>0</v>
      </c>
      <c r="G388" s="19">
        <v>0</v>
      </c>
      <c r="H388" s="19">
        <v>0</v>
      </c>
      <c r="I388" s="18"/>
      <c r="J388" s="15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1323</v>
      </c>
      <c r="B389" s="14" t="s">
        <v>379</v>
      </c>
      <c r="C389" s="14" t="s">
        <v>13</v>
      </c>
      <c r="D389" s="15">
        <v>0</v>
      </c>
      <c r="E389" s="15">
        <v>0</v>
      </c>
      <c r="F389" s="19">
        <v>0</v>
      </c>
      <c r="G389" s="19">
        <v>0</v>
      </c>
      <c r="H389" s="19">
        <v>0</v>
      </c>
      <c r="I389" s="18"/>
      <c r="J389" s="15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1326</v>
      </c>
      <c r="B390" s="14" t="s">
        <v>41</v>
      </c>
      <c r="C390" s="14" t="s">
        <v>18</v>
      </c>
      <c r="D390" s="15">
        <v>466.0231407683803</v>
      </c>
      <c r="E390" s="15">
        <v>449.42740000000003</v>
      </c>
      <c r="F390" s="19">
        <v>462.18809999999996</v>
      </c>
      <c r="G390" s="19">
        <v>475.84699999999998</v>
      </c>
      <c r="H390" s="19">
        <v>471.74170000000004</v>
      </c>
      <c r="I390" s="18"/>
      <c r="J390" s="15">
        <v>449.42740000000003</v>
      </c>
      <c r="K390" s="19">
        <v>455.64710852162688</v>
      </c>
      <c r="L390" s="19">
        <v>463.72862978311389</v>
      </c>
      <c r="M390" s="19">
        <v>466.02314076838036</v>
      </c>
    </row>
    <row r="391" spans="1:13" ht="15.75" customHeight="1" x14ac:dyDescent="0.35">
      <c r="A391" s="14" t="s">
        <v>1331</v>
      </c>
      <c r="B391" s="14" t="s">
        <v>386</v>
      </c>
      <c r="C391" s="14" t="s">
        <v>29</v>
      </c>
      <c r="D391" s="15">
        <v>0</v>
      </c>
      <c r="E391" s="15">
        <v>0</v>
      </c>
      <c r="F391" s="19">
        <v>0</v>
      </c>
      <c r="G391" s="19">
        <v>0</v>
      </c>
      <c r="H391" s="19">
        <v>0</v>
      </c>
      <c r="I391" s="18"/>
      <c r="J391" s="15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1343</v>
      </c>
      <c r="B392" s="14" t="s">
        <v>398</v>
      </c>
      <c r="C392" s="14" t="s">
        <v>8</v>
      </c>
      <c r="D392" s="15">
        <v>0</v>
      </c>
      <c r="E392" s="15">
        <v>0</v>
      </c>
      <c r="F392" s="19">
        <v>0</v>
      </c>
      <c r="G392" s="19">
        <v>0</v>
      </c>
      <c r="H392" s="19">
        <v>0</v>
      </c>
      <c r="I392" s="18"/>
      <c r="J392" s="15">
        <v>0</v>
      </c>
      <c r="K392" s="19">
        <v>0</v>
      </c>
      <c r="L392" s="19">
        <v>0</v>
      </c>
      <c r="M392" s="19">
        <v>0</v>
      </c>
    </row>
    <row r="393" spans="1:13" ht="15.75" customHeight="1" x14ac:dyDescent="0.35">
      <c r="A393" s="14" t="s">
        <v>1346</v>
      </c>
      <c r="B393" s="14" t="s">
        <v>401</v>
      </c>
      <c r="C393" s="14" t="s">
        <v>13</v>
      </c>
      <c r="D393" s="15">
        <v>0</v>
      </c>
      <c r="E393" s="15">
        <v>0</v>
      </c>
      <c r="F393" s="19">
        <v>0</v>
      </c>
      <c r="G393" s="19">
        <v>0</v>
      </c>
      <c r="H393" s="19">
        <v>0</v>
      </c>
      <c r="I393" s="18"/>
      <c r="J393" s="15">
        <v>0</v>
      </c>
      <c r="K393" s="19">
        <v>0</v>
      </c>
      <c r="L393" s="19">
        <v>0</v>
      </c>
      <c r="M393" s="19">
        <v>0</v>
      </c>
    </row>
    <row r="394" spans="1:13" ht="15.75" customHeight="1" x14ac:dyDescent="0.35">
      <c r="A394" s="14" t="s">
        <v>1355</v>
      </c>
      <c r="B394" s="14" t="s">
        <v>410</v>
      </c>
      <c r="C394" s="14" t="s">
        <v>32</v>
      </c>
      <c r="D394" s="15">
        <v>398.6463426829269</v>
      </c>
      <c r="E394" s="15">
        <v>0</v>
      </c>
      <c r="F394" s="19">
        <v>409.23079999999999</v>
      </c>
      <c r="G394" s="19">
        <v>0</v>
      </c>
      <c r="H394" s="19">
        <v>427.57140000000004</v>
      </c>
      <c r="I394" s="18"/>
      <c r="J394" s="15">
        <v>0</v>
      </c>
      <c r="K394" s="19">
        <v>407.6190666666667</v>
      </c>
      <c r="L394" s="19">
        <v>388.68853606557377</v>
      </c>
      <c r="M394" s="19">
        <v>398.64634268292684</v>
      </c>
    </row>
    <row r="395" spans="1:13" ht="15.75" customHeight="1" x14ac:dyDescent="0.35">
      <c r="A395" s="14" t="s">
        <v>1358</v>
      </c>
      <c r="B395" s="14" t="s">
        <v>413</v>
      </c>
      <c r="C395" s="14" t="s">
        <v>13</v>
      </c>
      <c r="D395" s="15">
        <v>0</v>
      </c>
      <c r="E395" s="15">
        <v>0</v>
      </c>
      <c r="F395" s="19">
        <v>0</v>
      </c>
      <c r="G395" s="19">
        <v>0</v>
      </c>
      <c r="H395" s="19">
        <v>0</v>
      </c>
      <c r="I395" s="18"/>
      <c r="J395" s="15">
        <v>0</v>
      </c>
      <c r="K395" s="19">
        <v>0</v>
      </c>
      <c r="L395" s="19">
        <v>0</v>
      </c>
      <c r="M395" s="19">
        <v>0</v>
      </c>
    </row>
    <row r="396" spans="1:13" ht="15.75" customHeight="1" x14ac:dyDescent="0.35">
      <c r="A396" s="14" t="s">
        <v>1362</v>
      </c>
      <c r="B396" s="14" t="s">
        <v>417</v>
      </c>
      <c r="C396" s="14" t="s">
        <v>8</v>
      </c>
      <c r="D396" s="15">
        <v>0</v>
      </c>
      <c r="E396" s="15">
        <v>0</v>
      </c>
      <c r="F396" s="19">
        <v>0</v>
      </c>
      <c r="G396" s="19">
        <v>0</v>
      </c>
      <c r="H396" s="19">
        <v>0</v>
      </c>
      <c r="I396" s="18"/>
      <c r="J396" s="15">
        <v>0</v>
      </c>
      <c r="K396" s="19">
        <v>0</v>
      </c>
      <c r="L396" s="19">
        <v>0</v>
      </c>
      <c r="M396" s="19">
        <v>0</v>
      </c>
    </row>
    <row r="397" spans="1:13" ht="15.75" customHeight="1" x14ac:dyDescent="0.35">
      <c r="A397" s="14" t="s">
        <v>1363</v>
      </c>
      <c r="B397" s="14" t="s">
        <v>418</v>
      </c>
      <c r="C397" s="14" t="s">
        <v>1</v>
      </c>
      <c r="D397" s="15">
        <v>419.58861708860758</v>
      </c>
      <c r="E397" s="15">
        <v>422.65620000000001</v>
      </c>
      <c r="F397" s="19">
        <v>398.68419999999998</v>
      </c>
      <c r="G397" s="19">
        <v>436.79249999999996</v>
      </c>
      <c r="H397" s="19">
        <v>413.42860000000002</v>
      </c>
      <c r="I397" s="18"/>
      <c r="J397" s="15">
        <v>422.65620000000001</v>
      </c>
      <c r="K397" s="19">
        <v>409.64282857142854</v>
      </c>
      <c r="L397" s="19">
        <v>421.34146747967475</v>
      </c>
      <c r="M397" s="19">
        <v>419.58861708860758</v>
      </c>
    </row>
    <row r="398" spans="1:13" ht="15.75" customHeight="1" x14ac:dyDescent="0.35">
      <c r="A398" s="14" t="s">
        <v>1366</v>
      </c>
      <c r="B398" s="14" t="s">
        <v>421</v>
      </c>
      <c r="C398" s="14" t="s">
        <v>18</v>
      </c>
      <c r="D398" s="15">
        <v>0</v>
      </c>
      <c r="E398" s="15">
        <v>0</v>
      </c>
      <c r="F398" s="19">
        <v>0</v>
      </c>
      <c r="G398" s="19">
        <v>0</v>
      </c>
      <c r="H398" s="19">
        <v>0</v>
      </c>
      <c r="I398" s="18"/>
      <c r="J398" s="15">
        <v>0</v>
      </c>
      <c r="K398" s="19">
        <v>0</v>
      </c>
      <c r="L398" s="19">
        <v>0</v>
      </c>
      <c r="M398" s="19">
        <v>0</v>
      </c>
    </row>
    <row r="399" spans="1:13" ht="15.75" customHeight="1" x14ac:dyDescent="0.35">
      <c r="A399" s="14" t="s">
        <v>1372</v>
      </c>
      <c r="B399" s="14" t="s">
        <v>427</v>
      </c>
      <c r="C399" s="14" t="s">
        <v>1</v>
      </c>
      <c r="D399" s="15">
        <v>0</v>
      </c>
      <c r="E399" s="15">
        <v>0</v>
      </c>
      <c r="F399" s="19">
        <v>0</v>
      </c>
      <c r="G399" s="19">
        <v>0</v>
      </c>
      <c r="H399" s="19">
        <v>0</v>
      </c>
      <c r="I399" s="18"/>
      <c r="J399" s="15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1376</v>
      </c>
      <c r="B400" s="14" t="s">
        <v>431</v>
      </c>
      <c r="C400" s="14" t="s">
        <v>18</v>
      </c>
      <c r="D400" s="15">
        <v>363.50891719745221</v>
      </c>
      <c r="E400" s="15">
        <v>367.7552</v>
      </c>
      <c r="F400" s="19">
        <v>344.38190000000003</v>
      </c>
      <c r="G400" s="19">
        <v>376.72450000000003</v>
      </c>
      <c r="H400" s="19">
        <v>362.75800000000004</v>
      </c>
      <c r="I400" s="18"/>
      <c r="J400" s="15">
        <v>367.7552</v>
      </c>
      <c r="K400" s="19">
        <v>355.5604347826087</v>
      </c>
      <c r="L400" s="19">
        <v>363.80130973451332</v>
      </c>
      <c r="M400" s="19">
        <v>363.50891719745226</v>
      </c>
    </row>
    <row r="401" spans="1:13" ht="15.75" customHeight="1" x14ac:dyDescent="0.35">
      <c r="A401" s="14" t="s">
        <v>1377</v>
      </c>
      <c r="B401" s="14" t="s">
        <v>432</v>
      </c>
      <c r="C401" s="14" t="s">
        <v>18</v>
      </c>
      <c r="D401" s="15">
        <v>0</v>
      </c>
      <c r="E401" s="15">
        <v>0</v>
      </c>
      <c r="F401" s="19">
        <v>0</v>
      </c>
      <c r="G401" s="19">
        <v>0</v>
      </c>
      <c r="H401" s="19">
        <v>0</v>
      </c>
      <c r="I401" s="18"/>
      <c r="J401" s="15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1378</v>
      </c>
      <c r="B402" s="14" t="s">
        <v>433</v>
      </c>
      <c r="C402" s="14" t="s">
        <v>29</v>
      </c>
      <c r="D402" s="15">
        <v>0</v>
      </c>
      <c r="E402" s="15">
        <v>0</v>
      </c>
      <c r="F402" s="19">
        <v>0</v>
      </c>
      <c r="G402" s="19">
        <v>0</v>
      </c>
      <c r="H402" s="19">
        <v>0</v>
      </c>
      <c r="I402" s="18"/>
      <c r="J402" s="15">
        <v>0</v>
      </c>
      <c r="K402" s="19">
        <v>0</v>
      </c>
      <c r="L402" s="19">
        <v>0</v>
      </c>
      <c r="M402" s="19">
        <v>0</v>
      </c>
    </row>
    <row r="403" spans="1:13" ht="15.75" customHeight="1" x14ac:dyDescent="0.35">
      <c r="A403" s="14" t="s">
        <v>1379</v>
      </c>
      <c r="B403" s="14" t="s">
        <v>434</v>
      </c>
      <c r="C403" s="14" t="s">
        <v>1</v>
      </c>
      <c r="D403" s="15">
        <v>419.99076883116879</v>
      </c>
      <c r="E403" s="15">
        <v>438</v>
      </c>
      <c r="F403" s="19">
        <v>0</v>
      </c>
      <c r="G403" s="19">
        <v>402.43169999999998</v>
      </c>
      <c r="H403" s="19">
        <v>405</v>
      </c>
      <c r="I403" s="18"/>
      <c r="J403" s="15">
        <v>438</v>
      </c>
      <c r="K403" s="19">
        <v>440.6870617647059</v>
      </c>
      <c r="L403" s="19">
        <v>425.25068771929824</v>
      </c>
      <c r="M403" s="19">
        <v>419.99076883116879</v>
      </c>
    </row>
    <row r="404" spans="1:13" ht="15.75" customHeight="1" x14ac:dyDescent="0.35">
      <c r="A404" s="14" t="s">
        <v>1383</v>
      </c>
      <c r="B404" s="14" t="s">
        <v>437</v>
      </c>
      <c r="C404" s="14" t="s">
        <v>1</v>
      </c>
      <c r="D404" s="15">
        <v>0</v>
      </c>
      <c r="E404" s="15">
        <v>0</v>
      </c>
      <c r="F404" s="19">
        <v>0</v>
      </c>
      <c r="G404" s="19">
        <v>0</v>
      </c>
      <c r="H404" s="19">
        <v>0</v>
      </c>
      <c r="I404" s="18"/>
      <c r="J404" s="15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1389</v>
      </c>
      <c r="B405" s="14" t="s">
        <v>443</v>
      </c>
      <c r="C405" s="14" t="s">
        <v>13</v>
      </c>
      <c r="D405" s="15">
        <v>0</v>
      </c>
      <c r="E405" s="15">
        <v>0</v>
      </c>
      <c r="F405" s="19">
        <v>0</v>
      </c>
      <c r="G405" s="19">
        <v>0</v>
      </c>
      <c r="H405" s="19">
        <v>0</v>
      </c>
      <c r="I405" s="18"/>
      <c r="J405" s="15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1394</v>
      </c>
      <c r="B406" s="14" t="s">
        <v>448</v>
      </c>
      <c r="C406" s="14" t="s">
        <v>32</v>
      </c>
      <c r="D406" s="15">
        <v>437.48585426229505</v>
      </c>
      <c r="E406" s="15">
        <v>462.6069</v>
      </c>
      <c r="F406" s="19">
        <v>436.57840000000004</v>
      </c>
      <c r="G406" s="19">
        <v>428.55579999999998</v>
      </c>
      <c r="H406" s="19">
        <v>424.9323</v>
      </c>
      <c r="I406" s="18"/>
      <c r="J406" s="15">
        <v>462.6069</v>
      </c>
      <c r="K406" s="19">
        <v>447.27723128834356</v>
      </c>
      <c r="L406" s="19">
        <v>442.78234219114216</v>
      </c>
      <c r="M406" s="19">
        <v>437.48585426229505</v>
      </c>
    </row>
    <row r="407" spans="1:13" ht="15.75" customHeight="1" x14ac:dyDescent="0.35">
      <c r="A407" s="14" t="s">
        <v>1395</v>
      </c>
      <c r="B407" s="14" t="s">
        <v>449</v>
      </c>
      <c r="C407" s="14" t="s">
        <v>29</v>
      </c>
      <c r="D407" s="15">
        <v>0</v>
      </c>
      <c r="E407" s="15">
        <v>0</v>
      </c>
      <c r="F407" s="19">
        <v>0</v>
      </c>
      <c r="G407" s="19">
        <v>0</v>
      </c>
      <c r="H407" s="19">
        <v>0</v>
      </c>
      <c r="I407" s="18"/>
      <c r="J407" s="15">
        <v>0</v>
      </c>
      <c r="K407" s="19">
        <v>0</v>
      </c>
      <c r="L407" s="19">
        <v>0</v>
      </c>
      <c r="M407" s="19">
        <v>0</v>
      </c>
    </row>
    <row r="408" spans="1:13" ht="15.75" customHeight="1" x14ac:dyDescent="0.35">
      <c r="A408" s="14" t="s">
        <v>1399</v>
      </c>
      <c r="B408" s="14" t="s">
        <v>453</v>
      </c>
      <c r="C408" s="14" t="s">
        <v>18</v>
      </c>
      <c r="D408" s="15">
        <v>0</v>
      </c>
      <c r="E408" s="15">
        <v>0</v>
      </c>
      <c r="F408" s="19">
        <v>0</v>
      </c>
      <c r="G408" s="19">
        <v>0</v>
      </c>
      <c r="H408" s="19">
        <v>0</v>
      </c>
      <c r="I408" s="18"/>
      <c r="J408" s="15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1400</v>
      </c>
      <c r="B409" s="14" t="s">
        <v>454</v>
      </c>
      <c r="C409" s="14" t="s">
        <v>17</v>
      </c>
      <c r="D409" s="15">
        <v>0</v>
      </c>
      <c r="E409" s="15">
        <v>0</v>
      </c>
      <c r="F409" s="19">
        <v>0</v>
      </c>
      <c r="G409" s="19">
        <v>0</v>
      </c>
      <c r="H409" s="19">
        <v>0</v>
      </c>
      <c r="I409" s="18"/>
      <c r="J409" s="15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1430</v>
      </c>
      <c r="B410" s="14" t="s">
        <v>484</v>
      </c>
      <c r="C410" s="14" t="s">
        <v>13</v>
      </c>
      <c r="D410" s="15">
        <v>0</v>
      </c>
      <c r="E410" s="15">
        <v>0</v>
      </c>
      <c r="F410" s="19">
        <v>0</v>
      </c>
      <c r="G410" s="19">
        <v>0</v>
      </c>
      <c r="H410" s="19">
        <v>0</v>
      </c>
      <c r="I410" s="18"/>
      <c r="J410" s="15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1413</v>
      </c>
      <c r="B411" s="14" t="s">
        <v>467</v>
      </c>
      <c r="C411" s="14" t="s">
        <v>1</v>
      </c>
      <c r="D411" s="15">
        <v>0</v>
      </c>
      <c r="E411" s="15">
        <v>0</v>
      </c>
      <c r="F411" s="19">
        <v>0</v>
      </c>
      <c r="G411" s="19">
        <v>0</v>
      </c>
      <c r="H411" s="19">
        <v>0</v>
      </c>
      <c r="I411" s="18"/>
      <c r="J411" s="15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1424</v>
      </c>
      <c r="B412" s="14" t="s">
        <v>478</v>
      </c>
      <c r="C412" s="14" t="s">
        <v>32</v>
      </c>
      <c r="D412" s="15">
        <v>0</v>
      </c>
      <c r="E412" s="15">
        <v>0</v>
      </c>
      <c r="F412" s="19">
        <v>0</v>
      </c>
      <c r="G412" s="19">
        <v>0</v>
      </c>
      <c r="H412" s="19">
        <v>0</v>
      </c>
      <c r="I412" s="18"/>
      <c r="J412" s="15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1397</v>
      </c>
      <c r="B413" s="14" t="s">
        <v>451</v>
      </c>
      <c r="C413" s="14" t="s">
        <v>1</v>
      </c>
      <c r="D413" s="15">
        <v>0</v>
      </c>
      <c r="E413" s="15">
        <v>0</v>
      </c>
      <c r="F413" s="19">
        <v>0</v>
      </c>
      <c r="G413" s="19">
        <v>0</v>
      </c>
      <c r="H413" s="19">
        <v>0</v>
      </c>
      <c r="I413" s="18"/>
      <c r="J413" s="15">
        <v>0</v>
      </c>
      <c r="K413" s="19">
        <v>0</v>
      </c>
      <c r="L413" s="19">
        <v>0</v>
      </c>
      <c r="M413" s="19">
        <v>0</v>
      </c>
    </row>
    <row r="414" spans="1:13" ht="15.75" customHeight="1" x14ac:dyDescent="0.35">
      <c r="A414" s="14" t="s">
        <v>1398</v>
      </c>
      <c r="B414" s="14" t="s">
        <v>452</v>
      </c>
      <c r="C414" s="14" t="s">
        <v>32</v>
      </c>
      <c r="D414" s="15">
        <v>465.03864179104477</v>
      </c>
      <c r="E414" s="15">
        <v>0</v>
      </c>
      <c r="F414" s="19">
        <v>455.07769999999999</v>
      </c>
      <c r="G414" s="19">
        <v>445.25</v>
      </c>
      <c r="H414" s="19">
        <v>0</v>
      </c>
      <c r="I414" s="18"/>
      <c r="J414" s="15">
        <v>0</v>
      </c>
      <c r="K414" s="19">
        <v>464.85770967741934</v>
      </c>
      <c r="L414" s="19">
        <v>457.16841176470587</v>
      </c>
      <c r="M414" s="19">
        <v>465.03864179104477</v>
      </c>
    </row>
    <row r="415" spans="1:13" ht="15.75" customHeight="1" x14ac:dyDescent="0.35">
      <c r="A415" s="14" t="s">
        <v>1431</v>
      </c>
      <c r="B415" s="14" t="s">
        <v>485</v>
      </c>
      <c r="C415" s="14" t="s">
        <v>17</v>
      </c>
      <c r="D415" s="15">
        <v>0</v>
      </c>
      <c r="E415" s="15">
        <v>0</v>
      </c>
      <c r="F415" s="19">
        <v>0</v>
      </c>
      <c r="G415" s="19">
        <v>0</v>
      </c>
      <c r="H415" s="19">
        <v>0</v>
      </c>
      <c r="I415" s="18"/>
      <c r="J415" s="15">
        <v>0</v>
      </c>
      <c r="K415" s="19">
        <v>0</v>
      </c>
      <c r="L415" s="19">
        <v>0</v>
      </c>
      <c r="M415" s="19">
        <v>0</v>
      </c>
    </row>
    <row r="416" spans="1:13" ht="15.75" customHeight="1" x14ac:dyDescent="0.35">
      <c r="A416" s="14" t="s">
        <v>1439</v>
      </c>
      <c r="B416" s="14" t="s">
        <v>493</v>
      </c>
      <c r="C416" s="14" t="s">
        <v>1</v>
      </c>
      <c r="D416" s="15">
        <v>0</v>
      </c>
      <c r="E416" s="15">
        <v>0</v>
      </c>
      <c r="F416" s="19">
        <v>0</v>
      </c>
      <c r="G416" s="19">
        <v>0</v>
      </c>
      <c r="H416" s="19">
        <v>0</v>
      </c>
      <c r="I416" s="18"/>
      <c r="J416" s="15">
        <v>0</v>
      </c>
      <c r="K416" s="19">
        <v>0</v>
      </c>
      <c r="L416" s="19">
        <v>0</v>
      </c>
      <c r="M416" s="19">
        <v>0</v>
      </c>
    </row>
    <row r="417" spans="1:13" ht="15.75" customHeight="1" x14ac:dyDescent="0.35">
      <c r="A417" s="14" t="s">
        <v>1441</v>
      </c>
      <c r="B417" s="14" t="s">
        <v>495</v>
      </c>
      <c r="C417" s="14" t="s">
        <v>29</v>
      </c>
      <c r="D417" s="15">
        <v>0</v>
      </c>
      <c r="E417" s="15">
        <v>0</v>
      </c>
      <c r="F417" s="19">
        <v>0</v>
      </c>
      <c r="G417" s="19">
        <v>0</v>
      </c>
      <c r="H417" s="19">
        <v>0</v>
      </c>
      <c r="I417" s="18"/>
      <c r="J417" s="15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1445</v>
      </c>
      <c r="B418" s="14" t="s">
        <v>499</v>
      </c>
      <c r="C418" s="14" t="s">
        <v>17</v>
      </c>
      <c r="D418" s="15">
        <v>0</v>
      </c>
      <c r="E418" s="15">
        <v>0</v>
      </c>
      <c r="F418" s="19">
        <v>0</v>
      </c>
      <c r="G418" s="19">
        <v>0</v>
      </c>
      <c r="H418" s="19">
        <v>0</v>
      </c>
      <c r="I418" s="18"/>
      <c r="J418" s="15">
        <v>0</v>
      </c>
      <c r="K418" s="19">
        <v>0</v>
      </c>
      <c r="L418" s="19">
        <v>0</v>
      </c>
      <c r="M418" s="19">
        <v>0</v>
      </c>
    </row>
    <row r="419" spans="1:13" ht="15.75" customHeight="1" x14ac:dyDescent="0.35">
      <c r="A419" s="14" t="s">
        <v>1465</v>
      </c>
      <c r="B419" s="14" t="s">
        <v>519</v>
      </c>
      <c r="C419" s="14" t="s">
        <v>8</v>
      </c>
      <c r="D419" s="15">
        <v>0</v>
      </c>
      <c r="E419" s="15">
        <v>0</v>
      </c>
      <c r="F419" s="19">
        <v>0</v>
      </c>
      <c r="G419" s="19">
        <v>0</v>
      </c>
      <c r="H419" s="19">
        <v>0</v>
      </c>
      <c r="I419" s="18"/>
      <c r="J419" s="15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1478</v>
      </c>
      <c r="B420" s="14" t="s">
        <v>532</v>
      </c>
      <c r="C420" s="14" t="s">
        <v>1</v>
      </c>
      <c r="D420" s="15">
        <v>0</v>
      </c>
      <c r="E420" s="15">
        <v>0</v>
      </c>
      <c r="F420" s="19">
        <v>0</v>
      </c>
      <c r="G420" s="19">
        <v>0</v>
      </c>
      <c r="H420" s="19">
        <v>0</v>
      </c>
      <c r="I420" s="18"/>
      <c r="J420" s="15">
        <v>0</v>
      </c>
      <c r="K420" s="19">
        <v>0</v>
      </c>
      <c r="L420" s="19">
        <v>0</v>
      </c>
      <c r="M420" s="19">
        <v>0</v>
      </c>
    </row>
    <row r="421" spans="1:13" ht="15.75" customHeight="1" x14ac:dyDescent="0.35">
      <c r="A421" s="14" t="s">
        <v>1485</v>
      </c>
      <c r="B421" s="14" t="s">
        <v>539</v>
      </c>
      <c r="C421" s="14" t="s">
        <v>29</v>
      </c>
      <c r="D421" s="15">
        <v>0</v>
      </c>
      <c r="E421" s="15">
        <v>0</v>
      </c>
      <c r="F421" s="19">
        <v>0</v>
      </c>
      <c r="G421" s="19">
        <v>0</v>
      </c>
      <c r="H421" s="19">
        <v>0</v>
      </c>
      <c r="I421" s="18"/>
      <c r="J421" s="15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1494</v>
      </c>
      <c r="B422" s="14" t="s">
        <v>548</v>
      </c>
      <c r="C422" s="14" t="s">
        <v>17</v>
      </c>
      <c r="D422" s="15">
        <v>348.36370105932207</v>
      </c>
      <c r="E422" s="15">
        <v>344.14959999999996</v>
      </c>
      <c r="F422" s="19">
        <v>341.6857</v>
      </c>
      <c r="G422" s="19">
        <v>357.91430000000003</v>
      </c>
      <c r="H422" s="19">
        <v>348.8458</v>
      </c>
      <c r="I422" s="18"/>
      <c r="J422" s="15">
        <v>344.14959999999996</v>
      </c>
      <c r="K422" s="19">
        <v>343.04620130434785</v>
      </c>
      <c r="L422" s="19">
        <v>348.19934914772728</v>
      </c>
      <c r="M422" s="19">
        <v>348.36370105932207</v>
      </c>
    </row>
    <row r="423" spans="1:13" ht="15.75" customHeight="1" x14ac:dyDescent="0.35">
      <c r="A423" s="14" t="s">
        <v>1499</v>
      </c>
      <c r="B423" s="14" t="s">
        <v>553</v>
      </c>
      <c r="C423" s="14" t="s">
        <v>1</v>
      </c>
      <c r="D423" s="15">
        <v>0</v>
      </c>
      <c r="E423" s="15">
        <v>0</v>
      </c>
      <c r="F423" s="19">
        <v>0</v>
      </c>
      <c r="G423" s="19">
        <v>0</v>
      </c>
      <c r="H423" s="19">
        <v>0</v>
      </c>
      <c r="I423" s="18"/>
      <c r="J423" s="15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1506</v>
      </c>
      <c r="B424" s="14" t="s">
        <v>560</v>
      </c>
      <c r="C424" s="14" t="s">
        <v>32</v>
      </c>
      <c r="D424" s="15">
        <v>0</v>
      </c>
      <c r="E424" s="15">
        <v>0</v>
      </c>
      <c r="F424" s="19">
        <v>0</v>
      </c>
      <c r="G424" s="19">
        <v>0</v>
      </c>
      <c r="H424" s="19">
        <v>0</v>
      </c>
      <c r="I424" s="18"/>
      <c r="J424" s="15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1510</v>
      </c>
      <c r="B425" s="14" t="s">
        <v>564</v>
      </c>
      <c r="C425" s="14" t="s">
        <v>8</v>
      </c>
      <c r="D425" s="15">
        <v>393.97633521444692</v>
      </c>
      <c r="E425" s="15">
        <v>392.10749999999996</v>
      </c>
      <c r="F425" s="19">
        <v>410.76089999999999</v>
      </c>
      <c r="G425" s="19">
        <v>370.76949999999999</v>
      </c>
      <c r="H425" s="19">
        <v>398.18669999999997</v>
      </c>
      <c r="I425" s="18"/>
      <c r="J425" s="15">
        <v>392.10749999999996</v>
      </c>
      <c r="K425" s="19">
        <v>403.11042718894009</v>
      </c>
      <c r="L425" s="19">
        <v>392.42993580246917</v>
      </c>
      <c r="M425" s="19">
        <v>393.97633521444692</v>
      </c>
    </row>
    <row r="426" spans="1:13" ht="15.75" customHeight="1" x14ac:dyDescent="0.35">
      <c r="A426" s="14" t="s">
        <v>1511</v>
      </c>
      <c r="B426" s="14" t="s">
        <v>565</v>
      </c>
      <c r="C426" s="14" t="s">
        <v>8</v>
      </c>
      <c r="D426" s="15">
        <v>447.81707283018869</v>
      </c>
      <c r="E426" s="15">
        <v>453.41180000000003</v>
      </c>
      <c r="F426" s="19">
        <v>447.39440000000002</v>
      </c>
      <c r="G426" s="19">
        <v>449.28000000000003</v>
      </c>
      <c r="H426" s="19">
        <v>441.29850000000005</v>
      </c>
      <c r="I426" s="18"/>
      <c r="J426" s="15">
        <v>453.41180000000003</v>
      </c>
      <c r="K426" s="19">
        <v>450.33816402877699</v>
      </c>
      <c r="L426" s="19">
        <v>450.02285252525252</v>
      </c>
      <c r="M426" s="19">
        <v>447.81707283018869</v>
      </c>
    </row>
    <row r="427" spans="1:13" ht="15.75" customHeight="1" x14ac:dyDescent="0.35">
      <c r="A427" s="14" t="s">
        <v>1513</v>
      </c>
      <c r="B427" s="14" t="s">
        <v>567</v>
      </c>
      <c r="C427" s="14" t="s">
        <v>1</v>
      </c>
      <c r="D427" s="15">
        <v>0</v>
      </c>
      <c r="E427" s="15">
        <v>0</v>
      </c>
      <c r="F427" s="19">
        <v>0</v>
      </c>
      <c r="G427" s="19">
        <v>0</v>
      </c>
      <c r="H427" s="19">
        <v>0</v>
      </c>
      <c r="I427" s="18"/>
      <c r="J427" s="15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1515</v>
      </c>
      <c r="B428" s="14" t="s">
        <v>569</v>
      </c>
      <c r="C428" s="14" t="s">
        <v>1</v>
      </c>
      <c r="D428" s="15">
        <v>0</v>
      </c>
      <c r="E428" s="15">
        <v>0</v>
      </c>
      <c r="F428" s="19">
        <v>0</v>
      </c>
      <c r="G428" s="19">
        <v>0</v>
      </c>
      <c r="H428" s="19">
        <v>0</v>
      </c>
      <c r="I428" s="18"/>
      <c r="J428" s="15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1514</v>
      </c>
      <c r="B429" s="14" t="s">
        <v>568</v>
      </c>
      <c r="C429" s="14" t="s">
        <v>8</v>
      </c>
      <c r="D429" s="15">
        <v>0</v>
      </c>
      <c r="E429" s="15">
        <v>0</v>
      </c>
      <c r="F429" s="19">
        <v>0</v>
      </c>
      <c r="G429" s="19">
        <v>0</v>
      </c>
      <c r="H429" s="19">
        <v>0</v>
      </c>
      <c r="I429" s="18"/>
      <c r="J429" s="15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1521</v>
      </c>
      <c r="B430" s="14" t="s">
        <v>575</v>
      </c>
      <c r="C430" s="14" t="s">
        <v>25</v>
      </c>
      <c r="D430" s="15">
        <v>0</v>
      </c>
      <c r="E430" s="15">
        <v>0</v>
      </c>
      <c r="F430" s="19">
        <v>0</v>
      </c>
      <c r="G430" s="19">
        <v>0</v>
      </c>
      <c r="H430" s="19">
        <v>0</v>
      </c>
      <c r="I430" s="18"/>
      <c r="J430" s="15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1522</v>
      </c>
      <c r="B431" s="14" t="s">
        <v>576</v>
      </c>
      <c r="C431" s="14" t="s">
        <v>8</v>
      </c>
      <c r="D431" s="15">
        <v>0</v>
      </c>
      <c r="E431" s="15">
        <v>0</v>
      </c>
      <c r="F431" s="19">
        <v>0</v>
      </c>
      <c r="G431" s="19">
        <v>0</v>
      </c>
      <c r="H431" s="19">
        <v>0</v>
      </c>
      <c r="I431" s="18"/>
      <c r="J431" s="15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1524</v>
      </c>
      <c r="B432" s="14" t="s">
        <v>578</v>
      </c>
      <c r="C432" s="14" t="s">
        <v>29</v>
      </c>
      <c r="D432" s="15">
        <v>0</v>
      </c>
      <c r="E432" s="15">
        <v>0</v>
      </c>
      <c r="F432" s="19">
        <v>0</v>
      </c>
      <c r="G432" s="19">
        <v>0</v>
      </c>
      <c r="H432" s="19">
        <v>0</v>
      </c>
      <c r="I432" s="18"/>
      <c r="J432" s="15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1526</v>
      </c>
      <c r="B433" s="14" t="s">
        <v>580</v>
      </c>
      <c r="C433" s="14" t="s">
        <v>8</v>
      </c>
      <c r="D433" s="15">
        <v>0</v>
      </c>
      <c r="E433" s="15">
        <v>0</v>
      </c>
      <c r="F433" s="19">
        <v>0</v>
      </c>
      <c r="G433" s="19">
        <v>0</v>
      </c>
      <c r="H433" s="19">
        <v>0</v>
      </c>
      <c r="I433" s="18"/>
      <c r="J433" s="15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1528</v>
      </c>
      <c r="B434" s="14" t="s">
        <v>582</v>
      </c>
      <c r="C434" s="14" t="s">
        <v>1</v>
      </c>
      <c r="D434" s="15">
        <v>0</v>
      </c>
      <c r="E434" s="15">
        <v>0</v>
      </c>
      <c r="F434" s="19">
        <v>0</v>
      </c>
      <c r="G434" s="19">
        <v>0</v>
      </c>
      <c r="H434" s="19">
        <v>0</v>
      </c>
      <c r="I434" s="18"/>
      <c r="J434" s="15">
        <v>0</v>
      </c>
      <c r="K434" s="19">
        <v>0</v>
      </c>
      <c r="L434" s="19">
        <v>0</v>
      </c>
      <c r="M434" s="19">
        <v>0</v>
      </c>
    </row>
    <row r="435" spans="1:13" ht="15.75" customHeight="1" x14ac:dyDescent="0.35">
      <c r="A435" s="14" t="s">
        <v>1530</v>
      </c>
      <c r="B435" s="14" t="s">
        <v>584</v>
      </c>
      <c r="C435" s="14" t="s">
        <v>1</v>
      </c>
      <c r="D435" s="15">
        <v>0</v>
      </c>
      <c r="E435" s="15">
        <v>0</v>
      </c>
      <c r="F435" s="19">
        <v>0</v>
      </c>
      <c r="G435" s="19">
        <v>0</v>
      </c>
      <c r="H435" s="19">
        <v>0</v>
      </c>
      <c r="I435" s="18"/>
      <c r="J435" s="15">
        <v>0</v>
      </c>
      <c r="K435" s="19">
        <v>0</v>
      </c>
      <c r="L435" s="19">
        <v>0</v>
      </c>
      <c r="M435" s="19">
        <v>0</v>
      </c>
    </row>
    <row r="436" spans="1:13" ht="15.75" customHeight="1" x14ac:dyDescent="0.35">
      <c r="A436" s="14" t="s">
        <v>1532</v>
      </c>
      <c r="B436" s="14" t="s">
        <v>586</v>
      </c>
      <c r="C436" s="14" t="s">
        <v>8</v>
      </c>
      <c r="D436" s="15">
        <v>0</v>
      </c>
      <c r="E436" s="15">
        <v>0</v>
      </c>
      <c r="F436" s="19">
        <v>0</v>
      </c>
      <c r="G436" s="19">
        <v>0</v>
      </c>
      <c r="H436" s="19">
        <v>0</v>
      </c>
      <c r="I436" s="18"/>
      <c r="J436" s="15">
        <v>0</v>
      </c>
      <c r="K436" s="19">
        <v>0</v>
      </c>
      <c r="L436" s="19">
        <v>0</v>
      </c>
      <c r="M436" s="19">
        <v>0</v>
      </c>
    </row>
    <row r="437" spans="1:13" ht="15.75" customHeight="1" x14ac:dyDescent="0.35">
      <c r="A437" s="14" t="s">
        <v>1535</v>
      </c>
      <c r="B437" s="14" t="s">
        <v>589</v>
      </c>
      <c r="C437" s="14" t="s">
        <v>1</v>
      </c>
      <c r="D437" s="15">
        <v>546.18317272727279</v>
      </c>
      <c r="E437" s="15">
        <v>0</v>
      </c>
      <c r="F437" s="19">
        <v>549.28570000000002</v>
      </c>
      <c r="G437" s="19">
        <v>0</v>
      </c>
      <c r="H437" s="19">
        <v>0</v>
      </c>
      <c r="I437" s="18"/>
      <c r="J437" s="15">
        <v>0</v>
      </c>
      <c r="K437" s="19">
        <v>527.50398000000007</v>
      </c>
      <c r="L437" s="19">
        <v>532.51154705882357</v>
      </c>
      <c r="M437" s="19">
        <v>546.18317272727279</v>
      </c>
    </row>
    <row r="438" spans="1:13" ht="15.75" customHeight="1" x14ac:dyDescent="0.35">
      <c r="A438" s="14" t="s">
        <v>1547</v>
      </c>
      <c r="B438" s="14" t="s">
        <v>601</v>
      </c>
      <c r="C438" s="14" t="s">
        <v>17</v>
      </c>
      <c r="D438" s="15">
        <v>0</v>
      </c>
      <c r="E438" s="15">
        <v>0</v>
      </c>
      <c r="F438" s="19">
        <v>0</v>
      </c>
      <c r="G438" s="19">
        <v>0</v>
      </c>
      <c r="H438" s="19">
        <v>0</v>
      </c>
      <c r="I438" s="18"/>
      <c r="J438" s="15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1548</v>
      </c>
      <c r="B439" s="14" t="s">
        <v>602</v>
      </c>
      <c r="C439" s="14" t="s">
        <v>29</v>
      </c>
      <c r="D439" s="15">
        <v>0</v>
      </c>
      <c r="E439" s="15">
        <v>0</v>
      </c>
      <c r="F439" s="19">
        <v>0</v>
      </c>
      <c r="G439" s="19">
        <v>0</v>
      </c>
      <c r="H439" s="19">
        <v>0</v>
      </c>
      <c r="I439" s="18"/>
      <c r="J439" s="15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1562</v>
      </c>
      <c r="B440" s="14" t="s">
        <v>616</v>
      </c>
      <c r="C440" s="14" t="s">
        <v>1</v>
      </c>
      <c r="D440" s="15">
        <v>0</v>
      </c>
      <c r="E440" s="15">
        <v>0</v>
      </c>
      <c r="F440" s="19">
        <v>0</v>
      </c>
      <c r="G440" s="19">
        <v>0</v>
      </c>
      <c r="H440" s="19">
        <v>0</v>
      </c>
      <c r="I440" s="18"/>
      <c r="J440" s="15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1567</v>
      </c>
      <c r="B441" s="14" t="s">
        <v>621</v>
      </c>
      <c r="C441" s="14" t="s">
        <v>1</v>
      </c>
      <c r="D441" s="15">
        <v>0</v>
      </c>
      <c r="E441" s="15">
        <v>0</v>
      </c>
      <c r="F441" s="19">
        <v>0</v>
      </c>
      <c r="G441" s="19">
        <v>0</v>
      </c>
      <c r="H441" s="19">
        <v>0</v>
      </c>
      <c r="I441" s="18"/>
      <c r="J441" s="15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1569</v>
      </c>
      <c r="B442" s="14" t="s">
        <v>623</v>
      </c>
      <c r="C442" s="14" t="s">
        <v>25</v>
      </c>
      <c r="D442" s="15">
        <v>0</v>
      </c>
      <c r="E442" s="15">
        <v>0</v>
      </c>
      <c r="F442" s="19">
        <v>0</v>
      </c>
      <c r="G442" s="19">
        <v>0</v>
      </c>
      <c r="H442" s="19">
        <v>0</v>
      </c>
      <c r="I442" s="18"/>
      <c r="J442" s="15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1572</v>
      </c>
      <c r="B443" s="14" t="s">
        <v>626</v>
      </c>
      <c r="C443" s="14" t="s">
        <v>1</v>
      </c>
      <c r="D443" s="15">
        <v>0</v>
      </c>
      <c r="E443" s="15">
        <v>0</v>
      </c>
      <c r="F443" s="19">
        <v>0</v>
      </c>
      <c r="G443" s="19">
        <v>0</v>
      </c>
      <c r="H443" s="19">
        <v>0</v>
      </c>
      <c r="I443" s="18"/>
      <c r="J443" s="15">
        <v>0</v>
      </c>
      <c r="K443" s="19">
        <v>0</v>
      </c>
      <c r="L443" s="19">
        <v>0</v>
      </c>
      <c r="M443" s="19">
        <v>0</v>
      </c>
    </row>
    <row r="444" spans="1:13" ht="15.75" customHeight="1" x14ac:dyDescent="0.35">
      <c r="A444" s="14" t="s">
        <v>1586</v>
      </c>
      <c r="B444" s="14" t="s">
        <v>640</v>
      </c>
      <c r="C444" s="14" t="s">
        <v>17</v>
      </c>
      <c r="D444" s="15">
        <v>0</v>
      </c>
      <c r="E444" s="15">
        <v>0</v>
      </c>
      <c r="F444" s="19">
        <v>0</v>
      </c>
      <c r="G444" s="19">
        <v>0</v>
      </c>
      <c r="H444" s="19">
        <v>0</v>
      </c>
      <c r="I444" s="18"/>
      <c r="J444" s="15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1571</v>
      </c>
      <c r="B445" s="14" t="s">
        <v>625</v>
      </c>
      <c r="C445" s="14" t="s">
        <v>1</v>
      </c>
      <c r="D445" s="15">
        <v>0</v>
      </c>
      <c r="E445" s="15">
        <v>0</v>
      </c>
      <c r="F445" s="19">
        <v>0</v>
      </c>
      <c r="G445" s="19">
        <v>0</v>
      </c>
      <c r="H445" s="19">
        <v>0</v>
      </c>
      <c r="I445" s="18"/>
      <c r="J445" s="15">
        <v>0</v>
      </c>
      <c r="K445" s="19">
        <v>0</v>
      </c>
      <c r="L445" s="19">
        <v>0</v>
      </c>
      <c r="M445" s="19">
        <v>0</v>
      </c>
    </row>
    <row r="446" spans="1:13" ht="15.75" customHeight="1" x14ac:dyDescent="0.35">
      <c r="A446" s="14" t="s">
        <v>1588</v>
      </c>
      <c r="B446" s="14" t="s">
        <v>642</v>
      </c>
      <c r="C446" s="14" t="s">
        <v>13</v>
      </c>
      <c r="D446" s="15">
        <v>442.91856280991732</v>
      </c>
      <c r="E446" s="15">
        <v>427.86579999999998</v>
      </c>
      <c r="F446" s="19">
        <v>383.3793</v>
      </c>
      <c r="G446" s="19">
        <v>487.27950000000004</v>
      </c>
      <c r="H446" s="19">
        <v>462.04399999999998</v>
      </c>
      <c r="I446" s="18"/>
      <c r="J446" s="15">
        <v>427.86579999999998</v>
      </c>
      <c r="K446" s="19">
        <v>404.84208508771928</v>
      </c>
      <c r="L446" s="19">
        <v>437.555344973545</v>
      </c>
      <c r="M446" s="19">
        <v>442.91856280991732</v>
      </c>
    </row>
    <row r="447" spans="1:13" ht="15.75" customHeight="1" x14ac:dyDescent="0.35">
      <c r="A447" s="14" t="s">
        <v>1597</v>
      </c>
      <c r="B447" s="14" t="s">
        <v>651</v>
      </c>
      <c r="C447" s="14" t="s">
        <v>18</v>
      </c>
      <c r="D447" s="15">
        <v>0</v>
      </c>
      <c r="E447" s="15">
        <v>0</v>
      </c>
      <c r="F447" s="19">
        <v>0</v>
      </c>
      <c r="G447" s="19">
        <v>0</v>
      </c>
      <c r="H447" s="19">
        <v>0</v>
      </c>
      <c r="I447" s="18"/>
      <c r="J447" s="15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1600</v>
      </c>
      <c r="B448" s="14" t="s">
        <v>654</v>
      </c>
      <c r="C448" s="14" t="s">
        <v>1</v>
      </c>
      <c r="D448" s="15">
        <v>0</v>
      </c>
      <c r="E448" s="15">
        <v>0</v>
      </c>
      <c r="F448" s="19">
        <v>0</v>
      </c>
      <c r="G448" s="19">
        <v>0</v>
      </c>
      <c r="H448" s="19">
        <v>0</v>
      </c>
      <c r="I448" s="18"/>
      <c r="J448" s="15">
        <v>0</v>
      </c>
      <c r="K448" s="19">
        <v>0</v>
      </c>
      <c r="L448" s="19">
        <v>0</v>
      </c>
      <c r="M448" s="19">
        <v>0</v>
      </c>
    </row>
    <row r="449" spans="1:13" ht="15.75" customHeight="1" x14ac:dyDescent="0.35">
      <c r="A449" s="14" t="s">
        <v>1603</v>
      </c>
      <c r="B449" s="14" t="s">
        <v>657</v>
      </c>
      <c r="C449" s="14" t="s">
        <v>8</v>
      </c>
      <c r="D449" s="15">
        <v>0</v>
      </c>
      <c r="E449" s="15">
        <v>0</v>
      </c>
      <c r="F449" s="19">
        <v>0</v>
      </c>
      <c r="G449" s="19">
        <v>0</v>
      </c>
      <c r="H449" s="19">
        <v>0</v>
      </c>
      <c r="I449" s="18"/>
      <c r="J449" s="15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1612</v>
      </c>
      <c r="B450" s="14" t="s">
        <v>666</v>
      </c>
      <c r="C450" s="14" t="s">
        <v>29</v>
      </c>
      <c r="D450" s="15">
        <v>0</v>
      </c>
      <c r="E450" s="15">
        <v>0</v>
      </c>
      <c r="F450" s="19">
        <v>0</v>
      </c>
      <c r="G450" s="19">
        <v>0</v>
      </c>
      <c r="H450" s="19">
        <v>0</v>
      </c>
      <c r="I450" s="18"/>
      <c r="J450" s="15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1613</v>
      </c>
      <c r="B451" s="14" t="s">
        <v>667</v>
      </c>
      <c r="C451" s="14" t="s">
        <v>32</v>
      </c>
      <c r="D451" s="15">
        <v>0</v>
      </c>
      <c r="E451" s="15">
        <v>0</v>
      </c>
      <c r="F451" s="19">
        <v>0</v>
      </c>
      <c r="G451" s="19">
        <v>0</v>
      </c>
      <c r="H451" s="19">
        <v>0</v>
      </c>
      <c r="I451" s="18"/>
      <c r="J451" s="15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1616</v>
      </c>
      <c r="B452" s="14" t="s">
        <v>670</v>
      </c>
      <c r="C452" s="14" t="s">
        <v>29</v>
      </c>
      <c r="D452" s="15">
        <v>333.98863783783787</v>
      </c>
      <c r="E452" s="15">
        <v>337.50079999999997</v>
      </c>
      <c r="F452" s="19">
        <v>338.11170000000004</v>
      </c>
      <c r="G452" s="19">
        <v>332.82240000000002</v>
      </c>
      <c r="H452" s="19">
        <v>329.69640000000004</v>
      </c>
      <c r="I452" s="18"/>
      <c r="J452" s="15">
        <v>337.50079999999997</v>
      </c>
      <c r="K452" s="19">
        <v>337.818468</v>
      </c>
      <c r="L452" s="19">
        <v>336.26796413793102</v>
      </c>
      <c r="M452" s="19">
        <v>333.98863783783787</v>
      </c>
    </row>
    <row r="453" spans="1:13" ht="15.75" customHeight="1" x14ac:dyDescent="0.35">
      <c r="A453" s="14" t="s">
        <v>1619</v>
      </c>
      <c r="B453" s="14" t="s">
        <v>673</v>
      </c>
      <c r="C453" s="14" t="s">
        <v>32</v>
      </c>
      <c r="D453" s="15">
        <v>0</v>
      </c>
      <c r="E453" s="15">
        <v>0</v>
      </c>
      <c r="F453" s="19">
        <v>0</v>
      </c>
      <c r="G453" s="19">
        <v>0</v>
      </c>
      <c r="H453" s="19">
        <v>0</v>
      </c>
      <c r="I453" s="18"/>
      <c r="J453" s="15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1620</v>
      </c>
      <c r="B454" s="14" t="s">
        <v>674</v>
      </c>
      <c r="C454" s="14" t="s">
        <v>17</v>
      </c>
      <c r="D454" s="15">
        <v>0</v>
      </c>
      <c r="E454" s="15">
        <v>0</v>
      </c>
      <c r="F454" s="19">
        <v>0</v>
      </c>
      <c r="G454" s="19">
        <v>0</v>
      </c>
      <c r="H454" s="19">
        <v>0</v>
      </c>
      <c r="I454" s="18"/>
      <c r="J454" s="15">
        <v>0</v>
      </c>
      <c r="K454" s="19">
        <v>0</v>
      </c>
      <c r="L454" s="19">
        <v>0</v>
      </c>
      <c r="M454" s="19">
        <v>0</v>
      </c>
    </row>
    <row r="455" spans="1:13" ht="15.75" customHeight="1" x14ac:dyDescent="0.35">
      <c r="A455" s="14" t="s">
        <v>1623</v>
      </c>
      <c r="B455" s="14" t="s">
        <v>677</v>
      </c>
      <c r="C455" s="14" t="s">
        <v>32</v>
      </c>
      <c r="D455" s="15">
        <v>0</v>
      </c>
      <c r="E455" s="15">
        <v>0</v>
      </c>
      <c r="F455" s="19">
        <v>0</v>
      </c>
      <c r="G455" s="19">
        <v>0</v>
      </c>
      <c r="H455" s="19">
        <v>0</v>
      </c>
      <c r="I455" s="18"/>
      <c r="J455" s="15">
        <v>0</v>
      </c>
      <c r="K455" s="19">
        <v>0</v>
      </c>
      <c r="L455" s="19">
        <v>0</v>
      </c>
      <c r="M455" s="19">
        <v>0</v>
      </c>
    </row>
    <row r="456" spans="1:13" ht="15.75" customHeight="1" x14ac:dyDescent="0.35">
      <c r="A456" s="14" t="s">
        <v>1625</v>
      </c>
      <c r="B456" s="14" t="s">
        <v>679</v>
      </c>
      <c r="C456" s="14" t="s">
        <v>1</v>
      </c>
      <c r="D456" s="15">
        <v>0</v>
      </c>
      <c r="E456" s="15">
        <v>0</v>
      </c>
      <c r="F456" s="19">
        <v>0</v>
      </c>
      <c r="G456" s="19">
        <v>0</v>
      </c>
      <c r="H456" s="19">
        <v>0</v>
      </c>
      <c r="I456" s="18"/>
      <c r="J456" s="15">
        <v>0</v>
      </c>
      <c r="K456" s="19">
        <v>0</v>
      </c>
      <c r="L456" s="19">
        <v>0</v>
      </c>
      <c r="M456" s="19">
        <v>0</v>
      </c>
    </row>
    <row r="457" spans="1:13" ht="15.75" customHeight="1" x14ac:dyDescent="0.35">
      <c r="A457" s="14" t="s">
        <v>1632</v>
      </c>
      <c r="B457" s="14" t="s">
        <v>686</v>
      </c>
      <c r="C457" s="14" t="s">
        <v>1</v>
      </c>
      <c r="D457" s="15">
        <v>444.41662755681824</v>
      </c>
      <c r="E457" s="15">
        <v>476.39289999999994</v>
      </c>
      <c r="F457" s="19">
        <v>421.70639999999997</v>
      </c>
      <c r="G457" s="19">
        <v>436.52980000000002</v>
      </c>
      <c r="H457" s="19">
        <v>448.42410000000007</v>
      </c>
      <c r="I457" s="18"/>
      <c r="J457" s="15">
        <v>476.39289999999994</v>
      </c>
      <c r="K457" s="19">
        <v>446.40352903225806</v>
      </c>
      <c r="L457" s="19">
        <v>443.25695604395605</v>
      </c>
      <c r="M457" s="19">
        <v>444.41662755681824</v>
      </c>
    </row>
    <row r="458" spans="1:13" ht="15.75" customHeight="1" x14ac:dyDescent="0.35">
      <c r="A458" s="14" t="s">
        <v>1637</v>
      </c>
      <c r="B458" s="14" t="s">
        <v>691</v>
      </c>
      <c r="C458" s="14" t="s">
        <v>8</v>
      </c>
      <c r="D458" s="15">
        <v>0</v>
      </c>
      <c r="E458" s="15">
        <v>0</v>
      </c>
      <c r="F458" s="19">
        <v>0</v>
      </c>
      <c r="G458" s="19">
        <v>0</v>
      </c>
      <c r="H458" s="19">
        <v>0</v>
      </c>
      <c r="I458" s="18"/>
      <c r="J458" s="15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1643</v>
      </c>
      <c r="B459" s="14" t="s">
        <v>697</v>
      </c>
      <c r="C459" s="14" t="s">
        <v>17</v>
      </c>
      <c r="D459" s="15">
        <v>0</v>
      </c>
      <c r="E459" s="15">
        <v>0</v>
      </c>
      <c r="F459" s="19">
        <v>0</v>
      </c>
      <c r="G459" s="19">
        <v>0</v>
      </c>
      <c r="H459" s="19">
        <v>0</v>
      </c>
      <c r="I459" s="18"/>
      <c r="J459" s="15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1647</v>
      </c>
      <c r="B460" s="14" t="s">
        <v>701</v>
      </c>
      <c r="C460" s="14" t="s">
        <v>18</v>
      </c>
      <c r="D460" s="15">
        <v>376.19936496000003</v>
      </c>
      <c r="E460" s="15">
        <v>384.41859999999997</v>
      </c>
      <c r="F460" s="19">
        <v>385.99920000000003</v>
      </c>
      <c r="G460" s="19">
        <v>375.44110000000001</v>
      </c>
      <c r="H460" s="19">
        <v>362.18950000000001</v>
      </c>
      <c r="I460" s="18"/>
      <c r="J460" s="15">
        <v>384.41859999999997</v>
      </c>
      <c r="K460" s="19">
        <v>385.23085277777778</v>
      </c>
      <c r="L460" s="19">
        <v>381.73451250000005</v>
      </c>
      <c r="M460" s="19">
        <v>376.19936496000003</v>
      </c>
    </row>
    <row r="461" spans="1:13" ht="15.75" customHeight="1" x14ac:dyDescent="0.35">
      <c r="A461" s="14" t="s">
        <v>1653</v>
      </c>
      <c r="B461" s="14" t="s">
        <v>707</v>
      </c>
      <c r="C461" s="14" t="s">
        <v>18</v>
      </c>
      <c r="D461" s="15">
        <v>0</v>
      </c>
      <c r="E461" s="15">
        <v>0</v>
      </c>
      <c r="F461" s="19">
        <v>0</v>
      </c>
      <c r="G461" s="19">
        <v>0</v>
      </c>
      <c r="H461" s="19">
        <v>0</v>
      </c>
      <c r="I461" s="18"/>
      <c r="J461" s="15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1663</v>
      </c>
      <c r="B462" s="14" t="s">
        <v>717</v>
      </c>
      <c r="C462" s="14" t="s">
        <v>1</v>
      </c>
      <c r="D462" s="15">
        <v>0</v>
      </c>
      <c r="E462" s="15">
        <v>0</v>
      </c>
      <c r="F462" s="19">
        <v>0</v>
      </c>
      <c r="G462" s="19">
        <v>0</v>
      </c>
      <c r="H462" s="19">
        <v>0</v>
      </c>
      <c r="I462" s="18"/>
      <c r="J462" s="15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1669</v>
      </c>
      <c r="B463" s="14" t="s">
        <v>723</v>
      </c>
      <c r="C463" s="14" t="s">
        <v>32</v>
      </c>
      <c r="D463" s="15">
        <v>0</v>
      </c>
      <c r="E463" s="15">
        <v>0</v>
      </c>
      <c r="F463" s="19">
        <v>0</v>
      </c>
      <c r="G463" s="19">
        <v>0</v>
      </c>
      <c r="H463" s="19">
        <v>0</v>
      </c>
      <c r="I463" s="18"/>
      <c r="J463" s="15">
        <v>0</v>
      </c>
      <c r="K463" s="19">
        <v>0</v>
      </c>
      <c r="L463" s="19">
        <v>0</v>
      </c>
      <c r="M463" s="19">
        <v>0</v>
      </c>
    </row>
    <row r="464" spans="1:13" ht="15.75" customHeight="1" x14ac:dyDescent="0.35">
      <c r="A464" s="14" t="s">
        <v>1671</v>
      </c>
      <c r="B464" s="14" t="s">
        <v>725</v>
      </c>
      <c r="C464" s="14" t="s">
        <v>8</v>
      </c>
      <c r="D464" s="15">
        <v>433.86966727688781</v>
      </c>
      <c r="E464" s="15">
        <v>422.87900000000002</v>
      </c>
      <c r="F464" s="19">
        <v>426.44440000000003</v>
      </c>
      <c r="G464" s="19">
        <v>433.32260000000002</v>
      </c>
      <c r="H464" s="19">
        <v>455.0865</v>
      </c>
      <c r="I464" s="18"/>
      <c r="J464" s="15">
        <v>422.87900000000002</v>
      </c>
      <c r="K464" s="19">
        <v>424.99182962962959</v>
      </c>
      <c r="L464" s="19">
        <v>427.2433891891892</v>
      </c>
      <c r="M464" s="19">
        <v>433.86966727688792</v>
      </c>
    </row>
    <row r="465" spans="1:13" ht="15.75" customHeight="1" x14ac:dyDescent="0.35">
      <c r="A465" s="14" t="s">
        <v>1673</v>
      </c>
      <c r="B465" s="14" t="s">
        <v>727</v>
      </c>
      <c r="C465" s="14" t="s">
        <v>17</v>
      </c>
      <c r="D465" s="15">
        <v>0</v>
      </c>
      <c r="E465" s="15">
        <v>0</v>
      </c>
      <c r="F465" s="19">
        <v>0</v>
      </c>
      <c r="G465" s="19">
        <v>0</v>
      </c>
      <c r="H465" s="19">
        <v>0</v>
      </c>
      <c r="I465" s="18"/>
      <c r="J465" s="15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1675</v>
      </c>
      <c r="B466" s="14" t="s">
        <v>729</v>
      </c>
      <c r="C466" s="14" t="s">
        <v>17</v>
      </c>
      <c r="D466" s="15">
        <v>0</v>
      </c>
      <c r="E466" s="15">
        <v>0</v>
      </c>
      <c r="F466" s="19">
        <v>0</v>
      </c>
      <c r="G466" s="19">
        <v>0</v>
      </c>
      <c r="H466" s="19">
        <v>0</v>
      </c>
      <c r="I466" s="18"/>
      <c r="J466" s="15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1678</v>
      </c>
      <c r="B467" s="14" t="s">
        <v>732</v>
      </c>
      <c r="C467" s="14" t="s">
        <v>18</v>
      </c>
      <c r="D467" s="15">
        <v>0</v>
      </c>
      <c r="E467" s="15">
        <v>0</v>
      </c>
      <c r="F467" s="19">
        <v>0</v>
      </c>
      <c r="G467" s="19">
        <v>0</v>
      </c>
      <c r="H467" s="19">
        <v>0</v>
      </c>
      <c r="I467" s="18"/>
      <c r="J467" s="15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1681</v>
      </c>
      <c r="B468" s="14" t="s">
        <v>735</v>
      </c>
      <c r="C468" s="14" t="s">
        <v>32</v>
      </c>
      <c r="D468" s="15">
        <v>309.51010707070708</v>
      </c>
      <c r="E468" s="15">
        <v>312.56880000000001</v>
      </c>
      <c r="F468" s="19">
        <v>280.09499999999997</v>
      </c>
      <c r="G468" s="19">
        <v>0</v>
      </c>
      <c r="H468" s="19">
        <v>314.70589999999999</v>
      </c>
      <c r="I468" s="18"/>
      <c r="J468" s="15">
        <v>312.56880000000001</v>
      </c>
      <c r="K468" s="19">
        <v>296.66326530612247</v>
      </c>
      <c r="L468" s="19">
        <v>306.7923076923077</v>
      </c>
      <c r="M468" s="19">
        <v>309.51010707070708</v>
      </c>
    </row>
    <row r="469" spans="1:13" ht="15.75" customHeight="1" x14ac:dyDescent="0.35">
      <c r="A469" s="14" t="s">
        <v>1685</v>
      </c>
      <c r="B469" s="14" t="s">
        <v>739</v>
      </c>
      <c r="C469" s="14" t="s">
        <v>17</v>
      </c>
      <c r="D469" s="15">
        <v>0</v>
      </c>
      <c r="E469" s="15">
        <v>0</v>
      </c>
      <c r="F469" s="19">
        <v>0</v>
      </c>
      <c r="G469" s="19">
        <v>0</v>
      </c>
      <c r="H469" s="19">
        <v>0</v>
      </c>
      <c r="I469" s="18"/>
      <c r="J469" s="15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1693</v>
      </c>
      <c r="B470" s="14" t="s">
        <v>747</v>
      </c>
      <c r="C470" s="14" t="s">
        <v>18</v>
      </c>
      <c r="D470" s="15">
        <v>0</v>
      </c>
      <c r="E470" s="15">
        <v>0</v>
      </c>
      <c r="F470" s="19">
        <v>0</v>
      </c>
      <c r="G470" s="19">
        <v>0</v>
      </c>
      <c r="H470" s="19">
        <v>0</v>
      </c>
      <c r="I470" s="18"/>
      <c r="J470" s="15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1688</v>
      </c>
      <c r="B471" s="14" t="s">
        <v>742</v>
      </c>
      <c r="C471" s="14" t="s">
        <v>29</v>
      </c>
      <c r="D471" s="15">
        <v>0</v>
      </c>
      <c r="E471" s="15">
        <v>0</v>
      </c>
      <c r="F471" s="19">
        <v>0</v>
      </c>
      <c r="G471" s="19">
        <v>0</v>
      </c>
      <c r="H471" s="19">
        <v>0</v>
      </c>
      <c r="I471" s="18"/>
      <c r="J471" s="15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1689</v>
      </c>
      <c r="B472" s="14" t="s">
        <v>743</v>
      </c>
      <c r="C472" s="14" t="s">
        <v>18</v>
      </c>
      <c r="D472" s="15">
        <v>0</v>
      </c>
      <c r="E472" s="15">
        <v>0</v>
      </c>
      <c r="F472" s="19">
        <v>0</v>
      </c>
      <c r="G472" s="19">
        <v>0</v>
      </c>
      <c r="H472" s="19">
        <v>0</v>
      </c>
      <c r="I472" s="18"/>
      <c r="J472" s="15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1695</v>
      </c>
      <c r="B473" s="14" t="s">
        <v>749</v>
      </c>
      <c r="C473" s="14" t="s">
        <v>18</v>
      </c>
      <c r="D473" s="15">
        <v>0</v>
      </c>
      <c r="E473" s="15">
        <v>0</v>
      </c>
      <c r="F473" s="19">
        <v>0</v>
      </c>
      <c r="G473" s="19">
        <v>0</v>
      </c>
      <c r="H473" s="19">
        <v>0</v>
      </c>
      <c r="I473" s="18"/>
      <c r="J473" s="15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1867</v>
      </c>
      <c r="B474" s="14" t="s">
        <v>920</v>
      </c>
      <c r="C474" s="14" t="s">
        <v>29</v>
      </c>
      <c r="D474" s="15">
        <v>0</v>
      </c>
      <c r="E474" s="15">
        <v>0</v>
      </c>
      <c r="F474" s="19">
        <v>0</v>
      </c>
      <c r="G474" s="19">
        <v>0</v>
      </c>
      <c r="H474" s="19">
        <v>0</v>
      </c>
      <c r="I474" s="18"/>
      <c r="J474" s="15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1699</v>
      </c>
      <c r="B475" s="14" t="s">
        <v>753</v>
      </c>
      <c r="C475" s="14" t="s">
        <v>1</v>
      </c>
      <c r="D475" s="15">
        <v>0</v>
      </c>
      <c r="E475" s="15">
        <v>0</v>
      </c>
      <c r="F475" s="19">
        <v>0</v>
      </c>
      <c r="G475" s="19">
        <v>0</v>
      </c>
      <c r="H475" s="19">
        <v>0</v>
      </c>
      <c r="I475" s="18"/>
      <c r="J475" s="15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1705</v>
      </c>
      <c r="B476" s="14" t="s">
        <v>759</v>
      </c>
      <c r="C476" s="14" t="s">
        <v>18</v>
      </c>
      <c r="D476" s="15">
        <v>0</v>
      </c>
      <c r="E476" s="15">
        <v>0</v>
      </c>
      <c r="F476" s="19">
        <v>0</v>
      </c>
      <c r="G476" s="19">
        <v>0</v>
      </c>
      <c r="H476" s="19">
        <v>0</v>
      </c>
      <c r="I476" s="18"/>
      <c r="J476" s="15">
        <v>0</v>
      </c>
      <c r="K476" s="19">
        <v>0</v>
      </c>
      <c r="L476" s="19">
        <v>0</v>
      </c>
      <c r="M476" s="19">
        <v>0</v>
      </c>
    </row>
    <row r="477" spans="1:13" ht="15.75" customHeight="1" x14ac:dyDescent="0.35">
      <c r="A477" s="14" t="s">
        <v>1710</v>
      </c>
      <c r="B477" s="14" t="s">
        <v>764</v>
      </c>
      <c r="C477" s="14" t="s">
        <v>18</v>
      </c>
      <c r="D477" s="15">
        <v>0</v>
      </c>
      <c r="E477" s="15">
        <v>0</v>
      </c>
      <c r="F477" s="19">
        <v>0</v>
      </c>
      <c r="G477" s="19">
        <v>0</v>
      </c>
      <c r="H477" s="19">
        <v>0</v>
      </c>
      <c r="I477" s="18"/>
      <c r="J477" s="15">
        <v>0</v>
      </c>
      <c r="K477" s="19">
        <v>0</v>
      </c>
      <c r="L477" s="19">
        <v>0</v>
      </c>
      <c r="M477" s="19">
        <v>0</v>
      </c>
    </row>
    <row r="478" spans="1:13" ht="15.75" customHeight="1" x14ac:dyDescent="0.35">
      <c r="A478" s="14" t="s">
        <v>1712</v>
      </c>
      <c r="B478" s="14" t="s">
        <v>766</v>
      </c>
      <c r="C478" s="14" t="s">
        <v>25</v>
      </c>
      <c r="D478" s="15">
        <v>0</v>
      </c>
      <c r="E478" s="15">
        <v>0</v>
      </c>
      <c r="F478" s="19">
        <v>0</v>
      </c>
      <c r="G478" s="19">
        <v>0</v>
      </c>
      <c r="H478" s="19">
        <v>0</v>
      </c>
      <c r="I478" s="18"/>
      <c r="J478" s="15">
        <v>0</v>
      </c>
      <c r="K478" s="19">
        <v>0</v>
      </c>
      <c r="L478" s="19">
        <v>0</v>
      </c>
      <c r="M478" s="19">
        <v>0</v>
      </c>
    </row>
    <row r="479" spans="1:13" ht="15.75" customHeight="1" x14ac:dyDescent="0.35">
      <c r="A479" s="14" t="s">
        <v>1713</v>
      </c>
      <c r="B479" s="14" t="s">
        <v>767</v>
      </c>
      <c r="C479" s="14" t="s">
        <v>1</v>
      </c>
      <c r="D479" s="15">
        <v>0</v>
      </c>
      <c r="E479" s="15">
        <v>0</v>
      </c>
      <c r="F479" s="19">
        <v>0</v>
      </c>
      <c r="G479" s="19">
        <v>0</v>
      </c>
      <c r="H479" s="19">
        <v>0</v>
      </c>
      <c r="I479" s="18"/>
      <c r="J479" s="15">
        <v>0</v>
      </c>
      <c r="K479" s="19">
        <v>0</v>
      </c>
      <c r="L479" s="19">
        <v>0</v>
      </c>
      <c r="M479" s="19">
        <v>0</v>
      </c>
    </row>
    <row r="480" spans="1:13" ht="15.75" customHeight="1" x14ac:dyDescent="0.35">
      <c r="A480" s="14" t="s">
        <v>1714</v>
      </c>
      <c r="B480" s="14" t="s">
        <v>768</v>
      </c>
      <c r="C480" s="14" t="s">
        <v>1</v>
      </c>
      <c r="D480" s="15">
        <v>0</v>
      </c>
      <c r="E480" s="15">
        <v>0</v>
      </c>
      <c r="F480" s="19">
        <v>0</v>
      </c>
      <c r="G480" s="19">
        <v>0</v>
      </c>
      <c r="H480" s="19">
        <v>0</v>
      </c>
      <c r="I480" s="18"/>
      <c r="J480" s="15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1715</v>
      </c>
      <c r="B481" s="14" t="s">
        <v>769</v>
      </c>
      <c r="C481" s="14" t="s">
        <v>29</v>
      </c>
      <c r="D481" s="15">
        <v>0</v>
      </c>
      <c r="E481" s="15">
        <v>0</v>
      </c>
      <c r="F481" s="19">
        <v>0</v>
      </c>
      <c r="G481" s="19">
        <v>0</v>
      </c>
      <c r="H481" s="19">
        <v>0</v>
      </c>
      <c r="I481" s="18"/>
      <c r="J481" s="15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1720</v>
      </c>
      <c r="B482" s="14" t="s">
        <v>774</v>
      </c>
      <c r="C482" s="14" t="s">
        <v>1</v>
      </c>
      <c r="D482" s="15">
        <v>393.20519999999999</v>
      </c>
      <c r="E482" s="15">
        <v>0</v>
      </c>
      <c r="F482" s="19">
        <v>0</v>
      </c>
      <c r="G482" s="19">
        <v>0</v>
      </c>
      <c r="H482" s="19">
        <v>0</v>
      </c>
      <c r="I482" s="18"/>
      <c r="J482" s="15">
        <v>0</v>
      </c>
      <c r="K482" s="19">
        <v>387.47324516129032</v>
      </c>
      <c r="L482" s="19">
        <v>388.54175999999995</v>
      </c>
      <c r="M482" s="19">
        <v>393.20519999999999</v>
      </c>
    </row>
    <row r="483" spans="1:13" ht="15.75" customHeight="1" x14ac:dyDescent="0.35">
      <c r="A483" s="14" t="s">
        <v>1738</v>
      </c>
      <c r="B483" s="14" t="s">
        <v>792</v>
      </c>
      <c r="C483" s="14" t="s">
        <v>32</v>
      </c>
      <c r="D483" s="15">
        <v>393.5368808988764</v>
      </c>
      <c r="E483" s="15">
        <v>405.24740000000003</v>
      </c>
      <c r="F483" s="19">
        <v>394.80970000000002</v>
      </c>
      <c r="G483" s="19">
        <v>393.83969999999999</v>
      </c>
      <c r="H483" s="19">
        <v>380.70310000000001</v>
      </c>
      <c r="I483" s="18"/>
      <c r="J483" s="15">
        <v>405.24740000000003</v>
      </c>
      <c r="K483" s="19">
        <v>399.82308346456693</v>
      </c>
      <c r="L483" s="19">
        <v>397.58299901477835</v>
      </c>
      <c r="M483" s="19">
        <v>393.5368808988764</v>
      </c>
    </row>
    <row r="484" spans="1:13" ht="15.75" customHeight="1" x14ac:dyDescent="0.35">
      <c r="A484" s="14" t="s">
        <v>1741</v>
      </c>
      <c r="B484" s="14" t="s">
        <v>795</v>
      </c>
      <c r="C484" s="14" t="s">
        <v>8</v>
      </c>
      <c r="D484" s="15">
        <v>0</v>
      </c>
      <c r="E484" s="15">
        <v>0</v>
      </c>
      <c r="F484" s="19">
        <v>0</v>
      </c>
      <c r="G484" s="19">
        <v>0</v>
      </c>
      <c r="H484" s="19">
        <v>0</v>
      </c>
      <c r="I484" s="18"/>
      <c r="J484" s="15">
        <v>0</v>
      </c>
      <c r="K484" s="19">
        <v>0</v>
      </c>
      <c r="L484" s="19">
        <v>0</v>
      </c>
      <c r="M484" s="19">
        <v>0</v>
      </c>
    </row>
    <row r="485" spans="1:13" ht="15.75" customHeight="1" x14ac:dyDescent="0.35">
      <c r="A485" s="14" t="s">
        <v>1746</v>
      </c>
      <c r="B485" s="14" t="s">
        <v>800</v>
      </c>
      <c r="C485" s="14" t="s">
        <v>1</v>
      </c>
      <c r="D485" s="15">
        <v>0</v>
      </c>
      <c r="E485" s="15">
        <v>0</v>
      </c>
      <c r="F485" s="19">
        <v>0</v>
      </c>
      <c r="G485" s="19">
        <v>0</v>
      </c>
      <c r="H485" s="19">
        <v>0</v>
      </c>
      <c r="I485" s="18"/>
      <c r="J485" s="15">
        <v>0</v>
      </c>
      <c r="K485" s="19">
        <v>0</v>
      </c>
      <c r="L485" s="19">
        <v>0</v>
      </c>
      <c r="M485" s="19">
        <v>0</v>
      </c>
    </row>
    <row r="486" spans="1:13" ht="15.75" customHeight="1" x14ac:dyDescent="0.35">
      <c r="A486" s="14" t="s">
        <v>1654</v>
      </c>
      <c r="B486" s="14" t="s">
        <v>708</v>
      </c>
      <c r="C486" s="14" t="s">
        <v>17</v>
      </c>
      <c r="D486" s="15">
        <v>0</v>
      </c>
      <c r="E486" s="15">
        <v>0</v>
      </c>
      <c r="F486" s="19">
        <v>0</v>
      </c>
      <c r="G486" s="19">
        <v>0</v>
      </c>
      <c r="H486" s="19">
        <v>0</v>
      </c>
      <c r="I486" s="18"/>
      <c r="J486" s="15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1757</v>
      </c>
      <c r="B487" s="14" t="s">
        <v>811</v>
      </c>
      <c r="C487" s="14" t="s">
        <v>17</v>
      </c>
      <c r="D487" s="15">
        <v>0</v>
      </c>
      <c r="E487" s="15">
        <v>0</v>
      </c>
      <c r="F487" s="19">
        <v>0</v>
      </c>
      <c r="G487" s="19">
        <v>0</v>
      </c>
      <c r="H487" s="19">
        <v>0</v>
      </c>
      <c r="I487" s="18"/>
      <c r="J487" s="15">
        <v>0</v>
      </c>
      <c r="K487" s="19">
        <v>0</v>
      </c>
      <c r="L487" s="19">
        <v>0</v>
      </c>
      <c r="M487" s="19">
        <v>0</v>
      </c>
    </row>
    <row r="488" spans="1:13" ht="15.75" customHeight="1" x14ac:dyDescent="0.35">
      <c r="A488" s="14" t="s">
        <v>1692</v>
      </c>
      <c r="B488" s="14" t="s">
        <v>746</v>
      </c>
      <c r="C488" s="14" t="s">
        <v>17</v>
      </c>
      <c r="D488" s="15">
        <v>0</v>
      </c>
      <c r="E488" s="15">
        <v>0</v>
      </c>
      <c r="F488" s="19">
        <v>0</v>
      </c>
      <c r="G488" s="19">
        <v>0</v>
      </c>
      <c r="H488" s="19">
        <v>0</v>
      </c>
      <c r="I488" s="18"/>
      <c r="J488" s="15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1762</v>
      </c>
      <c r="B489" s="14" t="s">
        <v>816</v>
      </c>
      <c r="C489" s="14" t="s">
        <v>18</v>
      </c>
      <c r="D489" s="15">
        <v>0</v>
      </c>
      <c r="E489" s="15">
        <v>0</v>
      </c>
      <c r="F489" s="19">
        <v>0</v>
      </c>
      <c r="G489" s="19">
        <v>0</v>
      </c>
      <c r="H489" s="19">
        <v>0</v>
      </c>
      <c r="I489" s="18"/>
      <c r="J489" s="15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1765</v>
      </c>
      <c r="B490" s="14" t="s">
        <v>819</v>
      </c>
      <c r="C490" s="14" t="s">
        <v>1</v>
      </c>
      <c r="D490" s="15">
        <v>0</v>
      </c>
      <c r="E490" s="15">
        <v>0</v>
      </c>
      <c r="F490" s="19">
        <v>0</v>
      </c>
      <c r="G490" s="19">
        <v>0</v>
      </c>
      <c r="H490" s="19">
        <v>0</v>
      </c>
      <c r="I490" s="18"/>
      <c r="J490" s="15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1768</v>
      </c>
      <c r="B491" s="14" t="s">
        <v>822</v>
      </c>
      <c r="C491" s="14" t="s">
        <v>1</v>
      </c>
      <c r="D491" s="15">
        <v>0</v>
      </c>
      <c r="E491" s="15">
        <v>0</v>
      </c>
      <c r="F491" s="19">
        <v>0</v>
      </c>
      <c r="G491" s="19">
        <v>0</v>
      </c>
      <c r="H491" s="19">
        <v>0</v>
      </c>
      <c r="I491" s="18"/>
      <c r="J491" s="15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1220</v>
      </c>
      <c r="B492" s="14" t="s">
        <v>276</v>
      </c>
      <c r="C492" s="14" t="s">
        <v>32</v>
      </c>
      <c r="D492" s="15">
        <v>0</v>
      </c>
      <c r="E492" s="15">
        <v>0</v>
      </c>
      <c r="F492" s="19">
        <v>0</v>
      </c>
      <c r="G492" s="19">
        <v>0</v>
      </c>
      <c r="H492" s="19">
        <v>0</v>
      </c>
      <c r="I492" s="18"/>
      <c r="J492" s="15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1775</v>
      </c>
      <c r="B493" s="14" t="s">
        <v>829</v>
      </c>
      <c r="C493" s="14" t="s">
        <v>25</v>
      </c>
      <c r="D493" s="15">
        <v>0</v>
      </c>
      <c r="E493" s="15">
        <v>0</v>
      </c>
      <c r="F493" s="19">
        <v>0</v>
      </c>
      <c r="G493" s="19">
        <v>0</v>
      </c>
      <c r="H493" s="19">
        <v>0</v>
      </c>
      <c r="I493" s="18"/>
      <c r="J493" s="15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1777</v>
      </c>
      <c r="B494" s="14" t="s">
        <v>831</v>
      </c>
      <c r="C494" s="14" t="s">
        <v>8</v>
      </c>
      <c r="D494" s="15">
        <v>0</v>
      </c>
      <c r="E494" s="15">
        <v>0</v>
      </c>
      <c r="F494" s="19">
        <v>0</v>
      </c>
      <c r="G494" s="19">
        <v>0</v>
      </c>
      <c r="H494" s="19">
        <v>0</v>
      </c>
      <c r="I494" s="18"/>
      <c r="J494" s="15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1778</v>
      </c>
      <c r="B495" s="14" t="s">
        <v>832</v>
      </c>
      <c r="C495" s="14" t="s">
        <v>29</v>
      </c>
      <c r="D495" s="15">
        <v>0</v>
      </c>
      <c r="E495" s="15">
        <v>0</v>
      </c>
      <c r="F495" s="19">
        <v>0</v>
      </c>
      <c r="G495" s="19">
        <v>0</v>
      </c>
      <c r="H495" s="19">
        <v>0</v>
      </c>
      <c r="I495" s="18"/>
      <c r="J495" s="15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1782</v>
      </c>
      <c r="B496" s="14" t="s">
        <v>836</v>
      </c>
      <c r="C496" s="14" t="s">
        <v>32</v>
      </c>
      <c r="D496" s="15">
        <v>446.11954157303376</v>
      </c>
      <c r="E496" s="15">
        <v>0</v>
      </c>
      <c r="F496" s="19">
        <v>467.84</v>
      </c>
      <c r="G496" s="19">
        <v>434.77270000000004</v>
      </c>
      <c r="H496" s="19">
        <v>458.21430000000004</v>
      </c>
      <c r="I496" s="18"/>
      <c r="J496" s="15">
        <v>0</v>
      </c>
      <c r="K496" s="19">
        <v>443.8369076923077</v>
      </c>
      <c r="L496" s="19">
        <v>440.56784918032787</v>
      </c>
      <c r="M496" s="19">
        <v>446.11954157303376</v>
      </c>
    </row>
    <row r="497" spans="1:13" ht="15.75" customHeight="1" x14ac:dyDescent="0.35">
      <c r="A497" s="14" t="s">
        <v>1797</v>
      </c>
      <c r="B497" s="14" t="s">
        <v>851</v>
      </c>
      <c r="C497" s="14" t="s">
        <v>32</v>
      </c>
      <c r="D497" s="15">
        <v>0</v>
      </c>
      <c r="E497" s="15">
        <v>0</v>
      </c>
      <c r="F497" s="19">
        <v>0</v>
      </c>
      <c r="G497" s="19">
        <v>0</v>
      </c>
      <c r="H497" s="19">
        <v>0</v>
      </c>
      <c r="I497" s="18"/>
      <c r="J497" s="15">
        <v>0</v>
      </c>
      <c r="K497" s="19">
        <v>0</v>
      </c>
      <c r="L497" s="19">
        <v>0</v>
      </c>
      <c r="M497" s="19">
        <v>0</v>
      </c>
    </row>
    <row r="498" spans="1:13" ht="15.75" customHeight="1" x14ac:dyDescent="0.35">
      <c r="A498" s="14" t="s">
        <v>1802</v>
      </c>
      <c r="B498" s="14" t="s">
        <v>856</v>
      </c>
      <c r="C498" s="14" t="s">
        <v>8</v>
      </c>
      <c r="D498" s="15">
        <v>0</v>
      </c>
      <c r="E498" s="15">
        <v>0</v>
      </c>
      <c r="F498" s="19">
        <v>0</v>
      </c>
      <c r="G498" s="19">
        <v>0</v>
      </c>
      <c r="H498" s="19">
        <v>0</v>
      </c>
      <c r="I498" s="18"/>
      <c r="J498" s="15">
        <v>0</v>
      </c>
      <c r="K498" s="19">
        <v>0</v>
      </c>
      <c r="L498" s="19">
        <v>0</v>
      </c>
      <c r="M498" s="19">
        <v>0</v>
      </c>
    </row>
    <row r="499" spans="1:13" ht="15.75" customHeight="1" x14ac:dyDescent="0.35">
      <c r="A499" s="14" t="s">
        <v>1812</v>
      </c>
      <c r="B499" s="14" t="s">
        <v>865</v>
      </c>
      <c r="C499" s="14" t="s">
        <v>1</v>
      </c>
      <c r="D499" s="15">
        <v>0</v>
      </c>
      <c r="E499" s="15">
        <v>0</v>
      </c>
      <c r="F499" s="19">
        <v>0</v>
      </c>
      <c r="G499" s="19">
        <v>0</v>
      </c>
      <c r="H499" s="19">
        <v>0</v>
      </c>
      <c r="I499" s="18"/>
      <c r="J499" s="15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1838</v>
      </c>
      <c r="B500" s="14" t="s">
        <v>891</v>
      </c>
      <c r="C500" s="14" t="s">
        <v>8</v>
      </c>
      <c r="D500" s="15">
        <v>0</v>
      </c>
      <c r="E500" s="15">
        <v>0</v>
      </c>
      <c r="F500" s="19">
        <v>0</v>
      </c>
      <c r="G500" s="19">
        <v>0</v>
      </c>
      <c r="H500" s="19">
        <v>0</v>
      </c>
      <c r="I500" s="18"/>
      <c r="J500" s="15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1841</v>
      </c>
      <c r="B501" s="14" t="s">
        <v>894</v>
      </c>
      <c r="C501" s="14" t="s">
        <v>1</v>
      </c>
      <c r="D501" s="15">
        <v>0</v>
      </c>
      <c r="E501" s="15">
        <v>0</v>
      </c>
      <c r="F501" s="19">
        <v>0</v>
      </c>
      <c r="G501" s="19">
        <v>0</v>
      </c>
      <c r="H501" s="19">
        <v>0</v>
      </c>
      <c r="I501" s="18"/>
      <c r="J501" s="15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1842</v>
      </c>
      <c r="B502" s="14" t="s">
        <v>895</v>
      </c>
      <c r="C502" s="14" t="s">
        <v>8</v>
      </c>
      <c r="D502" s="15">
        <v>434.20753225806448</v>
      </c>
      <c r="E502" s="15">
        <v>450.1635</v>
      </c>
      <c r="F502" s="19">
        <v>433.44040000000001</v>
      </c>
      <c r="G502" s="19">
        <v>423.48480000000001</v>
      </c>
      <c r="H502" s="19">
        <v>424.67740000000003</v>
      </c>
      <c r="I502" s="18"/>
      <c r="J502" s="15">
        <v>450.1635</v>
      </c>
      <c r="K502" s="19">
        <v>441.34252417582417</v>
      </c>
      <c r="L502" s="19">
        <v>436.59006532258064</v>
      </c>
      <c r="M502" s="19">
        <v>434.20753225806459</v>
      </c>
    </row>
    <row r="503" spans="1:13" ht="15.75" customHeight="1" x14ac:dyDescent="0.35">
      <c r="A503" s="14" t="s">
        <v>1844</v>
      </c>
      <c r="B503" s="14" t="s">
        <v>897</v>
      </c>
      <c r="C503" s="14" t="s">
        <v>17</v>
      </c>
      <c r="D503" s="15">
        <v>0</v>
      </c>
      <c r="E503" s="15">
        <v>0</v>
      </c>
      <c r="F503" s="19">
        <v>0</v>
      </c>
      <c r="G503" s="19">
        <v>0</v>
      </c>
      <c r="H503" s="19">
        <v>0</v>
      </c>
      <c r="I503" s="18"/>
      <c r="J503" s="15">
        <v>0</v>
      </c>
      <c r="K503" s="19">
        <v>0</v>
      </c>
      <c r="L503" s="19">
        <v>0</v>
      </c>
      <c r="M503" s="19">
        <v>0</v>
      </c>
    </row>
    <row r="504" spans="1:13" ht="15.75" customHeight="1" x14ac:dyDescent="0.35">
      <c r="A504" s="14" t="s">
        <v>1846</v>
      </c>
      <c r="B504" s="14" t="s">
        <v>899</v>
      </c>
      <c r="C504" s="14" t="s">
        <v>29</v>
      </c>
      <c r="D504" s="15">
        <v>0</v>
      </c>
      <c r="E504" s="15">
        <v>0</v>
      </c>
      <c r="F504" s="19">
        <v>0</v>
      </c>
      <c r="G504" s="19">
        <v>0</v>
      </c>
      <c r="H504" s="19">
        <v>0</v>
      </c>
      <c r="I504" s="18"/>
      <c r="J504" s="15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1847</v>
      </c>
      <c r="B505" s="14" t="s">
        <v>900</v>
      </c>
      <c r="C505" s="14" t="s">
        <v>32</v>
      </c>
      <c r="D505" s="15">
        <v>459.38312238805969</v>
      </c>
      <c r="E505" s="15">
        <v>0</v>
      </c>
      <c r="F505" s="19">
        <v>441.18179999999995</v>
      </c>
      <c r="G505" s="19">
        <v>0</v>
      </c>
      <c r="H505" s="19">
        <v>0</v>
      </c>
      <c r="I505" s="18"/>
      <c r="J505" s="15">
        <v>0</v>
      </c>
      <c r="K505" s="19">
        <v>448.72971891891888</v>
      </c>
      <c r="L505" s="19">
        <v>455.27081874999999</v>
      </c>
      <c r="M505" s="19">
        <v>459.38312238805969</v>
      </c>
    </row>
    <row r="506" spans="1:13" ht="15.75" customHeight="1" x14ac:dyDescent="0.35">
      <c r="A506" s="14" t="s">
        <v>1854</v>
      </c>
      <c r="B506" s="14" t="s">
        <v>907</v>
      </c>
      <c r="C506" s="14" t="s">
        <v>8</v>
      </c>
      <c r="D506" s="15">
        <v>0</v>
      </c>
      <c r="E506" s="15">
        <v>0</v>
      </c>
      <c r="F506" s="19">
        <v>0</v>
      </c>
      <c r="G506" s="19">
        <v>0</v>
      </c>
      <c r="H506" s="19">
        <v>0</v>
      </c>
      <c r="I506" s="18"/>
      <c r="J506" s="15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1849</v>
      </c>
      <c r="B507" s="14" t="s">
        <v>902</v>
      </c>
      <c r="C507" s="14" t="s">
        <v>8</v>
      </c>
      <c r="D507" s="15">
        <v>0</v>
      </c>
      <c r="E507" s="15">
        <v>0</v>
      </c>
      <c r="F507" s="19">
        <v>0</v>
      </c>
      <c r="G507" s="19">
        <v>0</v>
      </c>
      <c r="H507" s="19">
        <v>0</v>
      </c>
      <c r="I507" s="18"/>
      <c r="J507" s="15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1851</v>
      </c>
      <c r="B508" s="14" t="s">
        <v>904</v>
      </c>
      <c r="C508" s="14" t="s">
        <v>8</v>
      </c>
      <c r="D508" s="15">
        <v>0</v>
      </c>
      <c r="E508" s="15">
        <v>0</v>
      </c>
      <c r="F508" s="19">
        <v>0</v>
      </c>
      <c r="G508" s="19">
        <v>0</v>
      </c>
      <c r="H508" s="19">
        <v>0</v>
      </c>
      <c r="I508" s="18"/>
      <c r="J508" s="15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1855</v>
      </c>
      <c r="B509" s="14" t="s">
        <v>908</v>
      </c>
      <c r="C509" s="14" t="s">
        <v>13</v>
      </c>
      <c r="D509" s="15">
        <v>0</v>
      </c>
      <c r="E509" s="15">
        <v>0</v>
      </c>
      <c r="F509" s="19">
        <v>0</v>
      </c>
      <c r="G509" s="19">
        <v>0</v>
      </c>
      <c r="H509" s="19">
        <v>0</v>
      </c>
      <c r="I509" s="18"/>
      <c r="J509" s="15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1861</v>
      </c>
      <c r="B510" s="14" t="s">
        <v>914</v>
      </c>
      <c r="C510" s="14" t="s">
        <v>17</v>
      </c>
      <c r="D510" s="15">
        <v>0</v>
      </c>
      <c r="E510" s="15">
        <v>0</v>
      </c>
      <c r="F510" s="19">
        <v>0</v>
      </c>
      <c r="G510" s="19">
        <v>0</v>
      </c>
      <c r="H510" s="19">
        <v>0</v>
      </c>
      <c r="I510" s="18"/>
      <c r="J510" s="15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1858</v>
      </c>
      <c r="B511" s="14" t="s">
        <v>911</v>
      </c>
      <c r="C511" s="14" t="s">
        <v>17</v>
      </c>
      <c r="D511" s="15">
        <v>0</v>
      </c>
      <c r="E511" s="15">
        <v>0</v>
      </c>
      <c r="F511" s="19">
        <v>0</v>
      </c>
      <c r="G511" s="19">
        <v>0</v>
      </c>
      <c r="H511" s="19">
        <v>0</v>
      </c>
      <c r="I511" s="18"/>
      <c r="J511" s="15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1871</v>
      </c>
      <c r="B512" s="14" t="s">
        <v>924</v>
      </c>
      <c r="C512" s="14" t="s">
        <v>8</v>
      </c>
      <c r="D512" s="15">
        <v>0</v>
      </c>
      <c r="E512" s="15">
        <v>0</v>
      </c>
      <c r="F512" s="19">
        <v>0</v>
      </c>
      <c r="G512" s="19">
        <v>0</v>
      </c>
      <c r="H512" s="19">
        <v>0</v>
      </c>
      <c r="I512" s="18"/>
      <c r="J512" s="15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1881</v>
      </c>
      <c r="B513" s="14" t="s">
        <v>934</v>
      </c>
      <c r="C513" s="14" t="s">
        <v>1</v>
      </c>
      <c r="D513" s="15">
        <v>0</v>
      </c>
      <c r="E513" s="15">
        <v>0</v>
      </c>
      <c r="F513" s="19">
        <v>0</v>
      </c>
      <c r="G513" s="19">
        <v>0</v>
      </c>
      <c r="H513" s="19">
        <v>0</v>
      </c>
      <c r="I513" s="18"/>
      <c r="J513" s="15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1883</v>
      </c>
      <c r="B514" s="14" t="s">
        <v>936</v>
      </c>
      <c r="C514" s="14" t="s">
        <v>8</v>
      </c>
      <c r="D514" s="15">
        <v>0</v>
      </c>
      <c r="E514" s="15">
        <v>0</v>
      </c>
      <c r="F514" s="19">
        <v>0</v>
      </c>
      <c r="G514" s="19">
        <v>0</v>
      </c>
      <c r="H514" s="19">
        <v>0</v>
      </c>
      <c r="I514" s="18"/>
      <c r="J514" s="15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1886</v>
      </c>
      <c r="B515" s="14" t="s">
        <v>939</v>
      </c>
      <c r="C515" s="14" t="s">
        <v>22</v>
      </c>
      <c r="D515" s="15">
        <v>0</v>
      </c>
      <c r="E515" s="15">
        <v>0</v>
      </c>
      <c r="F515" s="19">
        <v>0</v>
      </c>
      <c r="G515" s="19">
        <v>0</v>
      </c>
      <c r="H515" s="19">
        <v>0</v>
      </c>
      <c r="I515" s="18"/>
      <c r="J515" s="15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1887</v>
      </c>
      <c r="B516" s="14" t="s">
        <v>940</v>
      </c>
      <c r="C516" s="14" t="s">
        <v>32</v>
      </c>
      <c r="D516" s="15">
        <v>519.41411506849317</v>
      </c>
      <c r="E516" s="15">
        <v>0</v>
      </c>
      <c r="F516" s="19">
        <v>531.66669999999999</v>
      </c>
      <c r="G516" s="19">
        <v>0</v>
      </c>
      <c r="H516" s="19">
        <v>540</v>
      </c>
      <c r="I516" s="18"/>
      <c r="J516" s="15">
        <v>0</v>
      </c>
      <c r="K516" s="19">
        <v>504.21053684210528</v>
      </c>
      <c r="L516" s="19">
        <v>509.94460800000002</v>
      </c>
      <c r="M516" s="19">
        <v>519.41411506849317</v>
      </c>
    </row>
    <row r="517" spans="1:13" ht="15.75" customHeight="1" x14ac:dyDescent="0.35">
      <c r="A517" s="14" t="s">
        <v>1890</v>
      </c>
      <c r="B517" s="14" t="s">
        <v>943</v>
      </c>
      <c r="C517" s="14" t="s">
        <v>1</v>
      </c>
      <c r="D517" s="15">
        <v>0</v>
      </c>
      <c r="E517" s="15">
        <v>0</v>
      </c>
      <c r="F517" s="19">
        <v>0</v>
      </c>
      <c r="G517" s="19">
        <v>0</v>
      </c>
      <c r="H517" s="19">
        <v>0</v>
      </c>
      <c r="I517" s="18"/>
      <c r="J517" s="15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1891</v>
      </c>
      <c r="B518" s="14" t="s">
        <v>944</v>
      </c>
      <c r="C518" s="14" t="s">
        <v>18</v>
      </c>
      <c r="D518" s="15">
        <v>0</v>
      </c>
      <c r="E518" s="15">
        <v>0</v>
      </c>
      <c r="F518" s="19">
        <v>0</v>
      </c>
      <c r="G518" s="19">
        <v>0</v>
      </c>
      <c r="H518" s="19">
        <v>0</v>
      </c>
      <c r="I518" s="18"/>
      <c r="J518" s="15"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1894</v>
      </c>
      <c r="B519" s="14" t="s">
        <v>947</v>
      </c>
      <c r="C519" s="14" t="s">
        <v>18</v>
      </c>
      <c r="D519" s="15">
        <v>0</v>
      </c>
      <c r="E519" s="15">
        <v>0</v>
      </c>
      <c r="F519" s="19">
        <v>0</v>
      </c>
      <c r="G519" s="19">
        <v>0</v>
      </c>
      <c r="H519" s="19">
        <v>0</v>
      </c>
      <c r="I519" s="18"/>
      <c r="J519" s="15">
        <v>0</v>
      </c>
      <c r="K519" s="19">
        <v>0</v>
      </c>
      <c r="L519" s="19">
        <v>0</v>
      </c>
      <c r="M519" s="19">
        <v>0</v>
      </c>
    </row>
    <row r="520" spans="1:13" ht="15.75" customHeight="1" x14ac:dyDescent="0.35">
      <c r="A520" s="14" t="s">
        <v>1893</v>
      </c>
      <c r="B520" s="14" t="s">
        <v>946</v>
      </c>
      <c r="C520" s="14" t="s">
        <v>1</v>
      </c>
      <c r="D520" s="15">
        <v>0</v>
      </c>
      <c r="E520" s="15">
        <v>0</v>
      </c>
      <c r="F520" s="19">
        <v>0</v>
      </c>
      <c r="G520" s="19">
        <v>0</v>
      </c>
      <c r="H520" s="19">
        <v>0</v>
      </c>
      <c r="I520" s="18"/>
      <c r="J520" s="15">
        <v>0</v>
      </c>
      <c r="K520" s="19">
        <v>0</v>
      </c>
      <c r="L520" s="19">
        <v>0</v>
      </c>
      <c r="M520" s="19">
        <v>0</v>
      </c>
    </row>
    <row r="521" spans="1:13" ht="15.75" customHeight="1" x14ac:dyDescent="0.35">
      <c r="A521" s="14" t="s">
        <v>1897</v>
      </c>
      <c r="B521" s="14" t="s">
        <v>950</v>
      </c>
      <c r="C521" s="14" t="s">
        <v>25</v>
      </c>
      <c r="D521" s="15">
        <v>0</v>
      </c>
      <c r="E521" s="15">
        <v>0</v>
      </c>
      <c r="F521" s="19">
        <v>0</v>
      </c>
      <c r="G521" s="19">
        <v>0</v>
      </c>
      <c r="H521" s="19">
        <v>0</v>
      </c>
      <c r="I521" s="18"/>
      <c r="J521" s="15">
        <v>0</v>
      </c>
      <c r="K521" s="19">
        <v>0</v>
      </c>
      <c r="L521" s="19">
        <v>0</v>
      </c>
      <c r="M521" s="19">
        <v>0</v>
      </c>
    </row>
    <row r="522" spans="1:13" ht="15.75" customHeight="1" x14ac:dyDescent="0.35">
      <c r="A522" s="14" t="s">
        <v>1898</v>
      </c>
      <c r="B522" s="14" t="s">
        <v>951</v>
      </c>
      <c r="C522" s="14" t="s">
        <v>22</v>
      </c>
      <c r="D522" s="15">
        <v>0</v>
      </c>
      <c r="E522" s="15">
        <v>0</v>
      </c>
      <c r="F522" s="19">
        <v>0</v>
      </c>
      <c r="G522" s="19">
        <v>0</v>
      </c>
      <c r="H522" s="19">
        <v>0</v>
      </c>
      <c r="I522" s="18"/>
      <c r="J522" s="15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1899</v>
      </c>
      <c r="B523" s="14" t="s">
        <v>952</v>
      </c>
      <c r="C523" s="14" t="s">
        <v>1</v>
      </c>
      <c r="D523" s="15">
        <v>0</v>
      </c>
      <c r="E523" s="15">
        <v>0</v>
      </c>
      <c r="F523" s="19">
        <v>0</v>
      </c>
      <c r="G523" s="19">
        <v>0</v>
      </c>
      <c r="H523" s="19">
        <v>0</v>
      </c>
      <c r="I523" s="18"/>
      <c r="J523" s="15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1931</v>
      </c>
      <c r="B524" s="14" t="s">
        <v>984</v>
      </c>
      <c r="C524" s="14" t="s">
        <v>1</v>
      </c>
      <c r="D524" s="15">
        <v>0</v>
      </c>
      <c r="E524" s="15">
        <v>0</v>
      </c>
      <c r="F524" s="19">
        <v>0</v>
      </c>
      <c r="G524" s="19">
        <v>0</v>
      </c>
      <c r="H524" s="19">
        <v>0</v>
      </c>
      <c r="I524" s="18"/>
      <c r="J524" s="15">
        <v>0</v>
      </c>
      <c r="K524" s="19">
        <v>0</v>
      </c>
      <c r="L524" s="19">
        <v>0</v>
      </c>
      <c r="M524" s="19">
        <v>0</v>
      </c>
    </row>
    <row r="525" spans="1:13" ht="15.75" customHeight="1" x14ac:dyDescent="0.35">
      <c r="A525" s="14" t="s">
        <v>1902</v>
      </c>
      <c r="B525" s="14" t="s">
        <v>955</v>
      </c>
      <c r="C525" s="14" t="s">
        <v>1</v>
      </c>
      <c r="D525" s="15">
        <v>0</v>
      </c>
      <c r="E525" s="15">
        <v>0</v>
      </c>
      <c r="F525" s="19">
        <v>0</v>
      </c>
      <c r="G525" s="19">
        <v>0</v>
      </c>
      <c r="H525" s="19">
        <v>0</v>
      </c>
      <c r="I525" s="18"/>
      <c r="J525" s="15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1906</v>
      </c>
      <c r="B526" s="14" t="s">
        <v>959</v>
      </c>
      <c r="C526" s="14" t="s">
        <v>29</v>
      </c>
      <c r="D526" s="15">
        <v>0</v>
      </c>
      <c r="E526" s="15">
        <v>0</v>
      </c>
      <c r="F526" s="19">
        <v>0</v>
      </c>
      <c r="G526" s="19">
        <v>0</v>
      </c>
      <c r="H526" s="19">
        <v>0</v>
      </c>
      <c r="I526" s="18"/>
      <c r="J526" s="15">
        <v>0</v>
      </c>
      <c r="K526" s="19">
        <v>0</v>
      </c>
      <c r="L526" s="19">
        <v>0</v>
      </c>
      <c r="M526" s="19">
        <v>0</v>
      </c>
    </row>
    <row r="527" spans="1:13" ht="15.75" customHeight="1" x14ac:dyDescent="0.35">
      <c r="A527" s="14" t="s">
        <v>1908</v>
      </c>
      <c r="B527" s="14" t="s">
        <v>961</v>
      </c>
      <c r="C527" s="14" t="s">
        <v>1</v>
      </c>
      <c r="D527" s="15">
        <v>0</v>
      </c>
      <c r="E527" s="15">
        <v>0</v>
      </c>
      <c r="F527" s="19">
        <v>0</v>
      </c>
      <c r="G527" s="19">
        <v>0</v>
      </c>
      <c r="H527" s="19">
        <v>0</v>
      </c>
      <c r="I527" s="18"/>
      <c r="J527" s="15">
        <v>0</v>
      </c>
      <c r="K527" s="19">
        <v>0</v>
      </c>
      <c r="L527" s="19">
        <v>0</v>
      </c>
      <c r="M527" s="19">
        <v>0</v>
      </c>
    </row>
    <row r="528" spans="1:13" ht="15.75" customHeight="1" x14ac:dyDescent="0.35">
      <c r="A528" s="14" t="s">
        <v>1909</v>
      </c>
      <c r="B528" s="14" t="s">
        <v>962</v>
      </c>
      <c r="C528" s="14" t="s">
        <v>1</v>
      </c>
      <c r="D528" s="15">
        <v>0</v>
      </c>
      <c r="E528" s="15">
        <v>0</v>
      </c>
      <c r="F528" s="19">
        <v>0</v>
      </c>
      <c r="G528" s="19">
        <v>0</v>
      </c>
      <c r="H528" s="19">
        <v>0</v>
      </c>
      <c r="I528" s="18"/>
      <c r="J528" s="15">
        <v>0</v>
      </c>
      <c r="K528" s="19">
        <v>0</v>
      </c>
      <c r="L528" s="19">
        <v>0</v>
      </c>
      <c r="M528" s="19">
        <v>0</v>
      </c>
    </row>
    <row r="529" spans="1:13" ht="15.75" customHeight="1" x14ac:dyDescent="0.35">
      <c r="A529" s="14" t="s">
        <v>1910</v>
      </c>
      <c r="B529" s="14" t="s">
        <v>963</v>
      </c>
      <c r="C529" s="14" t="s">
        <v>1</v>
      </c>
      <c r="D529" s="15">
        <v>0</v>
      </c>
      <c r="E529" s="15">
        <v>0</v>
      </c>
      <c r="F529" s="19">
        <v>0</v>
      </c>
      <c r="G529" s="19">
        <v>0</v>
      </c>
      <c r="H529" s="19">
        <v>0</v>
      </c>
      <c r="I529" s="18"/>
      <c r="J529" s="15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1912</v>
      </c>
      <c r="B530" s="14" t="s">
        <v>965</v>
      </c>
      <c r="C530" s="14" t="s">
        <v>1</v>
      </c>
      <c r="D530" s="15">
        <v>0</v>
      </c>
      <c r="E530" s="15">
        <v>0</v>
      </c>
      <c r="F530" s="19">
        <v>0</v>
      </c>
      <c r="G530" s="19">
        <v>0</v>
      </c>
      <c r="H530" s="19">
        <v>0</v>
      </c>
      <c r="I530" s="18"/>
      <c r="J530" s="15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1926</v>
      </c>
      <c r="B531" s="14" t="s">
        <v>979</v>
      </c>
      <c r="C531" s="14" t="s">
        <v>1</v>
      </c>
      <c r="D531" s="15">
        <v>0</v>
      </c>
      <c r="E531" s="15">
        <v>0</v>
      </c>
      <c r="F531" s="19">
        <v>0</v>
      </c>
      <c r="G531" s="19">
        <v>0</v>
      </c>
      <c r="H531" s="19">
        <v>0</v>
      </c>
      <c r="I531" s="18"/>
      <c r="J531" s="15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1937</v>
      </c>
      <c r="B532" s="14" t="s">
        <v>990</v>
      </c>
      <c r="C532" s="14" t="s">
        <v>8</v>
      </c>
      <c r="D532" s="15">
        <v>0</v>
      </c>
      <c r="E532" s="15">
        <v>0</v>
      </c>
      <c r="F532" s="19">
        <v>0</v>
      </c>
      <c r="G532" s="19">
        <v>0</v>
      </c>
      <c r="H532" s="19">
        <v>0</v>
      </c>
      <c r="I532" s="18"/>
      <c r="J532" s="15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1936</v>
      </c>
      <c r="B533" s="14" t="s">
        <v>989</v>
      </c>
      <c r="C533" s="14" t="s">
        <v>32</v>
      </c>
      <c r="D533" s="15">
        <v>0</v>
      </c>
      <c r="E533" s="15">
        <v>0</v>
      </c>
      <c r="F533" s="19">
        <v>0</v>
      </c>
      <c r="G533" s="19">
        <v>0</v>
      </c>
      <c r="H533" s="19">
        <v>0</v>
      </c>
      <c r="I533" s="18"/>
      <c r="J533" s="15">
        <v>0</v>
      </c>
      <c r="K533" s="19">
        <v>0</v>
      </c>
      <c r="L533" s="19">
        <v>0</v>
      </c>
      <c r="M533" s="19">
        <v>0</v>
      </c>
    </row>
    <row r="534" spans="1:13" ht="15.75" customHeight="1" x14ac:dyDescent="0.35">
      <c r="A534" s="14" t="s">
        <v>1120</v>
      </c>
      <c r="B534" s="14" t="s">
        <v>176</v>
      </c>
      <c r="C534" s="14" t="s">
        <v>1</v>
      </c>
      <c r="D534" s="15">
        <v>0</v>
      </c>
      <c r="E534" s="15">
        <v>0</v>
      </c>
      <c r="F534" s="19">
        <v>0</v>
      </c>
      <c r="G534" s="19">
        <v>0</v>
      </c>
      <c r="H534" s="19">
        <v>0</v>
      </c>
      <c r="I534" s="18"/>
      <c r="J534" s="15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1253</v>
      </c>
      <c r="B535" s="14" t="s">
        <v>309</v>
      </c>
      <c r="C535" s="14" t="s">
        <v>8</v>
      </c>
      <c r="D535" s="15">
        <v>0</v>
      </c>
      <c r="E535" s="15">
        <v>0</v>
      </c>
      <c r="F535" s="19">
        <v>0</v>
      </c>
      <c r="G535" s="19">
        <v>0</v>
      </c>
      <c r="H535" s="19">
        <v>0</v>
      </c>
      <c r="I535" s="18"/>
      <c r="J535" s="15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1302</v>
      </c>
      <c r="B536" s="14" t="s">
        <v>358</v>
      </c>
      <c r="C536" s="14" t="s">
        <v>8</v>
      </c>
      <c r="D536" s="15">
        <v>0</v>
      </c>
      <c r="E536" s="15">
        <v>0</v>
      </c>
      <c r="F536" s="19">
        <v>0</v>
      </c>
      <c r="G536" s="19">
        <v>0</v>
      </c>
      <c r="H536" s="19">
        <v>0</v>
      </c>
      <c r="I536" s="18"/>
      <c r="J536" s="15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1697</v>
      </c>
      <c r="B537" s="14" t="s">
        <v>751</v>
      </c>
      <c r="C537" s="14" t="s">
        <v>32</v>
      </c>
      <c r="D537" s="15">
        <v>0</v>
      </c>
      <c r="E537" s="15">
        <v>0</v>
      </c>
      <c r="F537" s="19">
        <v>0</v>
      </c>
      <c r="G537" s="19">
        <v>0</v>
      </c>
      <c r="H537" s="19">
        <v>0</v>
      </c>
      <c r="I537" s="18"/>
      <c r="J537" s="15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998</v>
      </c>
      <c r="B538" s="14" t="s">
        <v>55</v>
      </c>
      <c r="C538" s="14" t="s">
        <v>23</v>
      </c>
      <c r="D538" s="15">
        <v>0</v>
      </c>
      <c r="E538" s="15">
        <v>0</v>
      </c>
      <c r="F538" s="19">
        <v>0</v>
      </c>
      <c r="G538" s="19">
        <v>0</v>
      </c>
      <c r="H538" s="19">
        <v>0</v>
      </c>
      <c r="I538" s="18"/>
      <c r="J538" s="15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1000</v>
      </c>
      <c r="B539" s="14" t="s">
        <v>57</v>
      </c>
      <c r="C539" s="14" t="s">
        <v>21</v>
      </c>
      <c r="D539" s="15">
        <v>0</v>
      </c>
      <c r="E539" s="15">
        <v>0</v>
      </c>
      <c r="F539" s="19">
        <v>0</v>
      </c>
      <c r="G539" s="19">
        <v>0</v>
      </c>
      <c r="H539" s="19">
        <v>0</v>
      </c>
      <c r="I539" s="18"/>
      <c r="J539" s="15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1001</v>
      </c>
      <c r="B540" s="14" t="s">
        <v>58</v>
      </c>
      <c r="C540" s="14" t="s">
        <v>36</v>
      </c>
      <c r="D540" s="15">
        <v>320.01553214285713</v>
      </c>
      <c r="E540" s="15">
        <v>0</v>
      </c>
      <c r="F540" s="19">
        <v>0</v>
      </c>
      <c r="G540" s="19">
        <v>0</v>
      </c>
      <c r="H540" s="19">
        <v>0</v>
      </c>
      <c r="I540" s="18"/>
      <c r="J540" s="15">
        <v>0</v>
      </c>
      <c r="K540" s="19">
        <v>0</v>
      </c>
      <c r="L540" s="19">
        <v>319.90167619047617</v>
      </c>
      <c r="M540" s="19">
        <v>320.01553214285713</v>
      </c>
    </row>
    <row r="541" spans="1:13" ht="15.75" customHeight="1" x14ac:dyDescent="0.35">
      <c r="A541" s="14" t="s">
        <v>1008</v>
      </c>
      <c r="B541" s="14" t="s">
        <v>65</v>
      </c>
      <c r="C541" s="14" t="s">
        <v>31</v>
      </c>
      <c r="D541" s="15">
        <v>0</v>
      </c>
      <c r="E541" s="15">
        <v>0</v>
      </c>
      <c r="F541" s="19">
        <v>0</v>
      </c>
      <c r="G541" s="19">
        <v>0</v>
      </c>
      <c r="H541" s="19">
        <v>0</v>
      </c>
      <c r="I541" s="18"/>
      <c r="J541" s="15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1009</v>
      </c>
      <c r="B542" s="14" t="s">
        <v>66</v>
      </c>
      <c r="C542" s="14" t="s">
        <v>3</v>
      </c>
      <c r="D542" s="15">
        <v>0</v>
      </c>
      <c r="E542" s="15">
        <v>0</v>
      </c>
      <c r="F542" s="19">
        <v>0</v>
      </c>
      <c r="G542" s="19">
        <v>0</v>
      </c>
      <c r="H542" s="19">
        <v>0</v>
      </c>
      <c r="I542" s="18"/>
      <c r="J542" s="15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1010</v>
      </c>
      <c r="B543" s="14" t="s">
        <v>67</v>
      </c>
      <c r="C543" s="14" t="s">
        <v>16</v>
      </c>
      <c r="D543" s="15">
        <v>0</v>
      </c>
      <c r="E543" s="15">
        <v>0</v>
      </c>
      <c r="F543" s="19">
        <v>0</v>
      </c>
      <c r="G543" s="19">
        <v>0</v>
      </c>
      <c r="H543" s="19">
        <v>0</v>
      </c>
      <c r="I543" s="18"/>
      <c r="J543" s="15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1012</v>
      </c>
      <c r="B544" s="14" t="s">
        <v>69</v>
      </c>
      <c r="C544" s="14" t="s">
        <v>31</v>
      </c>
      <c r="D544" s="15">
        <v>0</v>
      </c>
      <c r="E544" s="15">
        <v>0</v>
      </c>
      <c r="F544" s="19">
        <v>0</v>
      </c>
      <c r="G544" s="19">
        <v>0</v>
      </c>
      <c r="H544" s="19">
        <v>0</v>
      </c>
      <c r="I544" s="18"/>
      <c r="J544" s="15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1013</v>
      </c>
      <c r="B545" s="14" t="s">
        <v>70</v>
      </c>
      <c r="C545" s="14" t="s">
        <v>21</v>
      </c>
      <c r="D545" s="15">
        <v>0</v>
      </c>
      <c r="E545" s="15">
        <v>0</v>
      </c>
      <c r="F545" s="19">
        <v>0</v>
      </c>
      <c r="G545" s="19">
        <v>0</v>
      </c>
      <c r="H545" s="19">
        <v>0</v>
      </c>
      <c r="I545" s="18"/>
      <c r="J545" s="15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1014</v>
      </c>
      <c r="B546" s="14" t="s">
        <v>71</v>
      </c>
      <c r="C546" s="14" t="s">
        <v>16</v>
      </c>
      <c r="D546" s="15">
        <v>0</v>
      </c>
      <c r="E546" s="15">
        <v>0</v>
      </c>
      <c r="F546" s="19">
        <v>0</v>
      </c>
      <c r="G546" s="19">
        <v>0</v>
      </c>
      <c r="H546" s="19">
        <v>0</v>
      </c>
      <c r="I546" s="18"/>
      <c r="J546" s="15"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1019</v>
      </c>
      <c r="B547" s="14" t="s">
        <v>76</v>
      </c>
      <c r="C547" s="14" t="s">
        <v>31</v>
      </c>
      <c r="D547" s="15">
        <v>0</v>
      </c>
      <c r="E547" s="15">
        <v>0</v>
      </c>
      <c r="F547" s="19">
        <v>0</v>
      </c>
      <c r="G547" s="19">
        <v>0</v>
      </c>
      <c r="H547" s="19">
        <v>0</v>
      </c>
      <c r="I547" s="18"/>
      <c r="J547" s="15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1020</v>
      </c>
      <c r="B548" s="14" t="s">
        <v>77</v>
      </c>
      <c r="C548" s="14" t="s">
        <v>31</v>
      </c>
      <c r="D548" s="15">
        <v>340.99292042253524</v>
      </c>
      <c r="E548" s="15">
        <v>340.6216</v>
      </c>
      <c r="F548" s="19">
        <v>326.8571</v>
      </c>
      <c r="G548" s="19">
        <v>342.8571</v>
      </c>
      <c r="H548" s="19">
        <v>351.8571</v>
      </c>
      <c r="I548" s="18"/>
      <c r="J548" s="15">
        <v>340.6216</v>
      </c>
      <c r="K548" s="19">
        <v>333.93052361111108</v>
      </c>
      <c r="L548" s="19">
        <v>336.42996500000004</v>
      </c>
      <c r="M548" s="19">
        <v>340.99292042253518</v>
      </c>
    </row>
    <row r="549" spans="1:13" ht="15.75" customHeight="1" x14ac:dyDescent="0.35">
      <c r="A549" s="14" t="s">
        <v>1021</v>
      </c>
      <c r="B549" s="14" t="s">
        <v>78</v>
      </c>
      <c r="C549" s="14" t="s">
        <v>31</v>
      </c>
      <c r="D549" s="15">
        <v>348.35770512820517</v>
      </c>
      <c r="E549" s="15">
        <v>0</v>
      </c>
      <c r="F549" s="19">
        <v>355.76</v>
      </c>
      <c r="G549" s="19">
        <v>0</v>
      </c>
      <c r="H549" s="19">
        <v>353.05780000000004</v>
      </c>
      <c r="I549" s="18"/>
      <c r="J549" s="15">
        <v>0</v>
      </c>
      <c r="K549" s="19">
        <v>362.42567567567568</v>
      </c>
      <c r="L549" s="19">
        <v>345.86941960784316</v>
      </c>
      <c r="M549" s="19">
        <v>348.35770512820517</v>
      </c>
    </row>
    <row r="550" spans="1:13" ht="15.75" customHeight="1" x14ac:dyDescent="0.35">
      <c r="A550" s="14" t="s">
        <v>1028</v>
      </c>
      <c r="B550" s="14" t="s">
        <v>85</v>
      </c>
      <c r="C550" s="14" t="s">
        <v>31</v>
      </c>
      <c r="D550" s="15">
        <v>0</v>
      </c>
      <c r="E550" s="15">
        <v>0</v>
      </c>
      <c r="F550" s="19">
        <v>0</v>
      </c>
      <c r="G550" s="19">
        <v>0</v>
      </c>
      <c r="H550" s="19">
        <v>0</v>
      </c>
      <c r="I550" s="18"/>
      <c r="J550" s="15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1029</v>
      </c>
      <c r="B551" s="14" t="s">
        <v>86</v>
      </c>
      <c r="C551" s="14" t="s">
        <v>31</v>
      </c>
      <c r="D551" s="15">
        <v>0</v>
      </c>
      <c r="E551" s="15">
        <v>0</v>
      </c>
      <c r="F551" s="19">
        <v>0</v>
      </c>
      <c r="G551" s="19">
        <v>0</v>
      </c>
      <c r="H551" s="19">
        <v>0</v>
      </c>
      <c r="I551" s="18"/>
      <c r="J551" s="15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1031</v>
      </c>
      <c r="B552" s="14" t="s">
        <v>88</v>
      </c>
      <c r="C552" s="14" t="s">
        <v>21</v>
      </c>
      <c r="D552" s="15">
        <v>0</v>
      </c>
      <c r="E552" s="15">
        <v>0</v>
      </c>
      <c r="F552" s="19">
        <v>0</v>
      </c>
      <c r="G552" s="19">
        <v>0</v>
      </c>
      <c r="H552" s="19">
        <v>0</v>
      </c>
      <c r="I552" s="18"/>
      <c r="J552" s="15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1032</v>
      </c>
      <c r="B553" s="14" t="s">
        <v>89</v>
      </c>
      <c r="C553" s="14" t="s">
        <v>31</v>
      </c>
      <c r="D553" s="15">
        <v>0</v>
      </c>
      <c r="E553" s="15">
        <v>0</v>
      </c>
      <c r="F553" s="19">
        <v>0</v>
      </c>
      <c r="G553" s="19">
        <v>0</v>
      </c>
      <c r="H553" s="19">
        <v>0</v>
      </c>
      <c r="I553" s="18"/>
      <c r="J553" s="15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1033</v>
      </c>
      <c r="B554" s="14" t="s">
        <v>90</v>
      </c>
      <c r="C554" s="14" t="s">
        <v>24</v>
      </c>
      <c r="D554" s="15">
        <v>0</v>
      </c>
      <c r="E554" s="15">
        <v>0</v>
      </c>
      <c r="F554" s="19">
        <v>0</v>
      </c>
      <c r="G554" s="19">
        <v>0</v>
      </c>
      <c r="H554" s="19">
        <v>0</v>
      </c>
      <c r="I554" s="18"/>
      <c r="J554" s="15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1035</v>
      </c>
      <c r="B555" s="14" t="s">
        <v>92</v>
      </c>
      <c r="C555" s="14" t="s">
        <v>31</v>
      </c>
      <c r="D555" s="15">
        <v>292.47119310344829</v>
      </c>
      <c r="E555" s="15">
        <v>0</v>
      </c>
      <c r="F555" s="19">
        <v>0</v>
      </c>
      <c r="G555" s="19">
        <v>0</v>
      </c>
      <c r="H555" s="19">
        <v>0</v>
      </c>
      <c r="I555" s="18"/>
      <c r="J555" s="15">
        <v>0</v>
      </c>
      <c r="K555" s="19">
        <v>273.17190645161287</v>
      </c>
      <c r="L555" s="19">
        <v>285.93485609756095</v>
      </c>
      <c r="M555" s="19">
        <v>292.47119310344829</v>
      </c>
    </row>
    <row r="556" spans="1:13" ht="15.75" customHeight="1" x14ac:dyDescent="0.35">
      <c r="A556" s="14" t="s">
        <v>1036</v>
      </c>
      <c r="B556" s="14" t="s">
        <v>93</v>
      </c>
      <c r="C556" s="14" t="s">
        <v>31</v>
      </c>
      <c r="D556" s="15">
        <v>0</v>
      </c>
      <c r="E556" s="15">
        <v>0</v>
      </c>
      <c r="F556" s="19">
        <v>0</v>
      </c>
      <c r="G556" s="19">
        <v>0</v>
      </c>
      <c r="H556" s="19">
        <v>0</v>
      </c>
      <c r="I556" s="18"/>
      <c r="J556" s="15">
        <v>0</v>
      </c>
      <c r="K556" s="19">
        <v>0</v>
      </c>
      <c r="L556" s="19">
        <v>0</v>
      </c>
      <c r="M556" s="19">
        <v>0</v>
      </c>
    </row>
    <row r="557" spans="1:13" ht="15.75" customHeight="1" x14ac:dyDescent="0.35">
      <c r="A557" s="14" t="s">
        <v>1037</v>
      </c>
      <c r="B557" s="14" t="s">
        <v>94</v>
      </c>
      <c r="C557" s="14" t="s">
        <v>31</v>
      </c>
      <c r="D557" s="15">
        <v>0</v>
      </c>
      <c r="E557" s="15">
        <v>0</v>
      </c>
      <c r="F557" s="19">
        <v>0</v>
      </c>
      <c r="G557" s="19">
        <v>0</v>
      </c>
      <c r="H557" s="19">
        <v>0</v>
      </c>
      <c r="I557" s="18"/>
      <c r="J557" s="15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1039</v>
      </c>
      <c r="B558" s="14" t="s">
        <v>96</v>
      </c>
      <c r="C558" s="14" t="s">
        <v>21</v>
      </c>
      <c r="D558" s="15">
        <v>0</v>
      </c>
      <c r="E558" s="15">
        <v>0</v>
      </c>
      <c r="F558" s="19">
        <v>0</v>
      </c>
      <c r="G558" s="19">
        <v>0</v>
      </c>
      <c r="H558" s="19">
        <v>0</v>
      </c>
      <c r="I558" s="18"/>
      <c r="J558" s="15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1042</v>
      </c>
      <c r="B559" s="14" t="s">
        <v>99</v>
      </c>
      <c r="C559" s="14" t="s">
        <v>31</v>
      </c>
      <c r="D559" s="15">
        <v>0</v>
      </c>
      <c r="E559" s="15">
        <v>0</v>
      </c>
      <c r="F559" s="19">
        <v>0</v>
      </c>
      <c r="G559" s="19">
        <v>0</v>
      </c>
      <c r="H559" s="19">
        <v>0</v>
      </c>
      <c r="I559" s="18"/>
      <c r="J559" s="15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1043</v>
      </c>
      <c r="B560" s="14" t="s">
        <v>100</v>
      </c>
      <c r="C560" s="14" t="s">
        <v>24</v>
      </c>
      <c r="D560" s="15">
        <v>0</v>
      </c>
      <c r="E560" s="15">
        <v>0</v>
      </c>
      <c r="F560" s="19">
        <v>0</v>
      </c>
      <c r="G560" s="19">
        <v>0</v>
      </c>
      <c r="H560" s="19">
        <v>0</v>
      </c>
      <c r="I560" s="18"/>
      <c r="J560" s="15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1475</v>
      </c>
      <c r="B561" s="14" t="s">
        <v>529</v>
      </c>
      <c r="C561" s="14" t="s">
        <v>37</v>
      </c>
      <c r="D561" s="15">
        <v>0</v>
      </c>
      <c r="E561" s="15">
        <v>0</v>
      </c>
      <c r="F561" s="19">
        <v>0</v>
      </c>
      <c r="G561" s="19">
        <v>0</v>
      </c>
      <c r="H561" s="19">
        <v>0</v>
      </c>
      <c r="I561" s="18"/>
      <c r="J561" s="15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1051</v>
      </c>
      <c r="B562" s="14" t="s">
        <v>108</v>
      </c>
      <c r="C562" s="14" t="s">
        <v>36</v>
      </c>
      <c r="D562" s="15">
        <v>0</v>
      </c>
      <c r="E562" s="15">
        <v>0</v>
      </c>
      <c r="F562" s="19">
        <v>0</v>
      </c>
      <c r="G562" s="19">
        <v>0</v>
      </c>
      <c r="H562" s="19">
        <v>0</v>
      </c>
      <c r="I562" s="18"/>
      <c r="J562" s="15">
        <v>0</v>
      </c>
      <c r="K562" s="19">
        <v>0</v>
      </c>
      <c r="L562" s="19">
        <v>0</v>
      </c>
      <c r="M562" s="19">
        <v>0</v>
      </c>
    </row>
    <row r="563" spans="1:13" ht="15.75" customHeight="1" x14ac:dyDescent="0.35">
      <c r="A563" s="14" t="s">
        <v>1052</v>
      </c>
      <c r="B563" s="14" t="s">
        <v>109</v>
      </c>
      <c r="C563" s="14" t="s">
        <v>16</v>
      </c>
      <c r="D563" s="15">
        <v>0</v>
      </c>
      <c r="E563" s="15">
        <v>0</v>
      </c>
      <c r="F563" s="19">
        <v>0</v>
      </c>
      <c r="G563" s="19">
        <v>0</v>
      </c>
      <c r="H563" s="19">
        <v>0</v>
      </c>
      <c r="I563" s="18"/>
      <c r="J563" s="15">
        <v>0</v>
      </c>
      <c r="K563" s="19">
        <v>0</v>
      </c>
      <c r="L563" s="19">
        <v>0</v>
      </c>
      <c r="M563" s="19">
        <v>0</v>
      </c>
    </row>
    <row r="564" spans="1:13" ht="15.75" customHeight="1" x14ac:dyDescent="0.35">
      <c r="A564" s="14" t="s">
        <v>1561</v>
      </c>
      <c r="B564" s="14" t="s">
        <v>615</v>
      </c>
      <c r="C564" s="14" t="s">
        <v>3</v>
      </c>
      <c r="D564" s="15">
        <v>0</v>
      </c>
      <c r="E564" s="15">
        <v>0</v>
      </c>
      <c r="F564" s="19">
        <v>0</v>
      </c>
      <c r="G564" s="19">
        <v>0</v>
      </c>
      <c r="H564" s="19">
        <v>0</v>
      </c>
      <c r="I564" s="18"/>
      <c r="J564" s="15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1064</v>
      </c>
      <c r="B565" s="14" t="s">
        <v>121</v>
      </c>
      <c r="C565" s="14" t="s">
        <v>37</v>
      </c>
      <c r="D565" s="15">
        <v>0</v>
      </c>
      <c r="E565" s="15">
        <v>0</v>
      </c>
      <c r="F565" s="19">
        <v>0</v>
      </c>
      <c r="G565" s="19">
        <v>0</v>
      </c>
      <c r="H565" s="19">
        <v>0</v>
      </c>
      <c r="I565" s="18"/>
      <c r="J565" s="15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1065</v>
      </c>
      <c r="B566" s="14" t="s">
        <v>122</v>
      </c>
      <c r="C566" s="14" t="s">
        <v>3</v>
      </c>
      <c r="D566" s="15">
        <v>0</v>
      </c>
      <c r="E566" s="15">
        <v>0</v>
      </c>
      <c r="F566" s="19">
        <v>0</v>
      </c>
      <c r="G566" s="19">
        <v>0</v>
      </c>
      <c r="H566" s="19">
        <v>0</v>
      </c>
      <c r="I566" s="18"/>
      <c r="J566" s="15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1067</v>
      </c>
      <c r="B567" s="14" t="s">
        <v>124</v>
      </c>
      <c r="C567" s="14" t="s">
        <v>31</v>
      </c>
      <c r="D567" s="15">
        <v>0</v>
      </c>
      <c r="E567" s="15">
        <v>0</v>
      </c>
      <c r="F567" s="19">
        <v>0</v>
      </c>
      <c r="G567" s="19">
        <v>0</v>
      </c>
      <c r="H567" s="19">
        <v>0</v>
      </c>
      <c r="I567" s="18"/>
      <c r="J567" s="15">
        <v>0</v>
      </c>
      <c r="K567" s="19">
        <v>0</v>
      </c>
      <c r="L567" s="19">
        <v>0</v>
      </c>
      <c r="M567" s="19">
        <v>0</v>
      </c>
    </row>
    <row r="568" spans="1:13" ht="15.75" customHeight="1" x14ac:dyDescent="0.35">
      <c r="A568" s="14" t="s">
        <v>1068</v>
      </c>
      <c r="B568" s="14" t="s">
        <v>125</v>
      </c>
      <c r="C568" s="14" t="s">
        <v>21</v>
      </c>
      <c r="D568" s="15">
        <v>0</v>
      </c>
      <c r="E568" s="15">
        <v>0</v>
      </c>
      <c r="F568" s="19">
        <v>0</v>
      </c>
      <c r="G568" s="19">
        <v>0</v>
      </c>
      <c r="H568" s="19">
        <v>0</v>
      </c>
      <c r="I568" s="18"/>
      <c r="J568" s="15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1773</v>
      </c>
      <c r="B569" s="14" t="s">
        <v>827</v>
      </c>
      <c r="C569" s="14" t="s">
        <v>21</v>
      </c>
      <c r="D569" s="15">
        <v>0</v>
      </c>
      <c r="E569" s="15">
        <v>0</v>
      </c>
      <c r="F569" s="19">
        <v>0</v>
      </c>
      <c r="G569" s="19">
        <v>0</v>
      </c>
      <c r="H569" s="19">
        <v>0</v>
      </c>
      <c r="I569" s="18"/>
      <c r="J569" s="15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1070</v>
      </c>
      <c r="B570" s="14" t="s">
        <v>127</v>
      </c>
      <c r="C570" s="14" t="s">
        <v>31</v>
      </c>
      <c r="D570" s="15">
        <v>0</v>
      </c>
      <c r="E570" s="15">
        <v>0</v>
      </c>
      <c r="F570" s="19">
        <v>0</v>
      </c>
      <c r="G570" s="19">
        <v>0</v>
      </c>
      <c r="H570" s="19">
        <v>0</v>
      </c>
      <c r="I570" s="18"/>
      <c r="J570" s="15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1071</v>
      </c>
      <c r="B571" s="14" t="s">
        <v>128</v>
      </c>
      <c r="C571" s="14" t="s">
        <v>21</v>
      </c>
      <c r="D571" s="15">
        <v>0</v>
      </c>
      <c r="E571" s="15">
        <v>0</v>
      </c>
      <c r="F571" s="19">
        <v>0</v>
      </c>
      <c r="G571" s="19">
        <v>0</v>
      </c>
      <c r="H571" s="19">
        <v>0</v>
      </c>
      <c r="I571" s="18"/>
      <c r="J571" s="15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1007</v>
      </c>
      <c r="B572" s="14" t="s">
        <v>64</v>
      </c>
      <c r="C572" s="14" t="s">
        <v>31</v>
      </c>
      <c r="D572" s="15">
        <v>0</v>
      </c>
      <c r="E572" s="15">
        <v>0</v>
      </c>
      <c r="F572" s="19">
        <v>0</v>
      </c>
      <c r="G572" s="19">
        <v>0</v>
      </c>
      <c r="H572" s="19">
        <v>0</v>
      </c>
      <c r="I572" s="18"/>
      <c r="J572" s="15">
        <v>0</v>
      </c>
      <c r="K572" s="19">
        <v>0</v>
      </c>
      <c r="L572" s="19">
        <v>0</v>
      </c>
      <c r="M572" s="19">
        <v>0</v>
      </c>
    </row>
    <row r="573" spans="1:13" ht="15.75" customHeight="1" x14ac:dyDescent="0.35">
      <c r="A573" s="14" t="s">
        <v>1079</v>
      </c>
      <c r="B573" s="14" t="s">
        <v>136</v>
      </c>
      <c r="C573" s="14" t="s">
        <v>24</v>
      </c>
      <c r="D573" s="15">
        <v>0</v>
      </c>
      <c r="E573" s="15">
        <v>0</v>
      </c>
      <c r="F573" s="19">
        <v>0</v>
      </c>
      <c r="G573" s="19">
        <v>0</v>
      </c>
      <c r="H573" s="19">
        <v>0</v>
      </c>
      <c r="I573" s="18"/>
      <c r="J573" s="15">
        <v>0</v>
      </c>
      <c r="K573" s="19">
        <v>0</v>
      </c>
      <c r="L573" s="19">
        <v>0</v>
      </c>
      <c r="M573" s="19">
        <v>0</v>
      </c>
    </row>
    <row r="574" spans="1:13" ht="15.75" customHeight="1" x14ac:dyDescent="0.35">
      <c r="A574" s="14" t="s">
        <v>1080</v>
      </c>
      <c r="B574" s="14" t="s">
        <v>137</v>
      </c>
      <c r="C574" s="14" t="s">
        <v>21</v>
      </c>
      <c r="D574" s="15">
        <v>294.14208181818185</v>
      </c>
      <c r="E574" s="15">
        <v>300.73669999999998</v>
      </c>
      <c r="F574" s="19">
        <v>274.11799999999999</v>
      </c>
      <c r="G574" s="19">
        <v>281.7371</v>
      </c>
      <c r="H574" s="19">
        <v>324.83330000000001</v>
      </c>
      <c r="I574" s="18"/>
      <c r="J574" s="15">
        <v>300.73669999999998</v>
      </c>
      <c r="K574" s="19">
        <v>286.29943898305083</v>
      </c>
      <c r="L574" s="19">
        <v>284.77865932203389</v>
      </c>
      <c r="M574" s="19">
        <v>294.14208181818179</v>
      </c>
    </row>
    <row r="575" spans="1:13" ht="15.75" customHeight="1" x14ac:dyDescent="0.35">
      <c r="A575" s="14" t="s">
        <v>1085</v>
      </c>
      <c r="B575" s="14" t="s">
        <v>142</v>
      </c>
      <c r="C575" s="14" t="s">
        <v>26</v>
      </c>
      <c r="D575" s="15">
        <v>0</v>
      </c>
      <c r="E575" s="15">
        <v>0</v>
      </c>
      <c r="F575" s="19">
        <v>0</v>
      </c>
      <c r="G575" s="19">
        <v>0</v>
      </c>
      <c r="H575" s="19">
        <v>0</v>
      </c>
      <c r="I575" s="18"/>
      <c r="J575" s="15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1089</v>
      </c>
      <c r="B576" s="14" t="s">
        <v>145</v>
      </c>
      <c r="C576" s="14" t="s">
        <v>21</v>
      </c>
      <c r="D576" s="15">
        <v>0</v>
      </c>
      <c r="E576" s="15">
        <v>0</v>
      </c>
      <c r="F576" s="19">
        <v>0</v>
      </c>
      <c r="G576" s="19">
        <v>0</v>
      </c>
      <c r="H576" s="19">
        <v>0</v>
      </c>
      <c r="I576" s="18"/>
      <c r="J576" s="15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1859</v>
      </c>
      <c r="B577" s="14" t="s">
        <v>912</v>
      </c>
      <c r="C577" s="14" t="s">
        <v>4</v>
      </c>
      <c r="D577" s="15">
        <v>0</v>
      </c>
      <c r="E577" s="15">
        <v>0</v>
      </c>
      <c r="F577" s="19">
        <v>0</v>
      </c>
      <c r="G577" s="19">
        <v>0</v>
      </c>
      <c r="H577" s="19">
        <v>0</v>
      </c>
      <c r="I577" s="18"/>
      <c r="J577" s="15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1091</v>
      </c>
      <c r="B578" s="14" t="s">
        <v>147</v>
      </c>
      <c r="C578" s="14" t="s">
        <v>3</v>
      </c>
      <c r="D578" s="15">
        <v>0</v>
      </c>
      <c r="E578" s="15">
        <v>0</v>
      </c>
      <c r="F578" s="19">
        <v>0</v>
      </c>
      <c r="G578" s="19">
        <v>0</v>
      </c>
      <c r="H578" s="19">
        <v>0</v>
      </c>
      <c r="I578" s="18"/>
      <c r="J578" s="15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1093</v>
      </c>
      <c r="B579" s="14" t="s">
        <v>149</v>
      </c>
      <c r="C579" s="14" t="s">
        <v>37</v>
      </c>
      <c r="D579" s="15">
        <v>0</v>
      </c>
      <c r="E579" s="15">
        <v>0</v>
      </c>
      <c r="F579" s="19">
        <v>0</v>
      </c>
      <c r="G579" s="19">
        <v>0</v>
      </c>
      <c r="H579" s="19">
        <v>0</v>
      </c>
      <c r="I579" s="18"/>
      <c r="J579" s="15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1096</v>
      </c>
      <c r="B580" s="14" t="s">
        <v>152</v>
      </c>
      <c r="C580" s="14" t="s">
        <v>36</v>
      </c>
      <c r="D580" s="15">
        <v>0</v>
      </c>
      <c r="E580" s="15">
        <v>0</v>
      </c>
      <c r="F580" s="19">
        <v>0</v>
      </c>
      <c r="G580" s="19">
        <v>0</v>
      </c>
      <c r="H580" s="19">
        <v>0</v>
      </c>
      <c r="I580" s="18"/>
      <c r="J580" s="15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1099</v>
      </c>
      <c r="B581" s="14" t="s">
        <v>155</v>
      </c>
      <c r="C581" s="14" t="s">
        <v>21</v>
      </c>
      <c r="D581" s="15">
        <v>0</v>
      </c>
      <c r="E581" s="15">
        <v>0</v>
      </c>
      <c r="F581" s="19">
        <v>0</v>
      </c>
      <c r="G581" s="19">
        <v>0</v>
      </c>
      <c r="H581" s="19">
        <v>0</v>
      </c>
      <c r="I581" s="18"/>
      <c r="J581" s="15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1100</v>
      </c>
      <c r="B582" s="14" t="s">
        <v>156</v>
      </c>
      <c r="C582" s="14" t="s">
        <v>26</v>
      </c>
      <c r="D582" s="15">
        <v>0</v>
      </c>
      <c r="E582" s="15">
        <v>0</v>
      </c>
      <c r="F582" s="19">
        <v>0</v>
      </c>
      <c r="G582" s="19">
        <v>0</v>
      </c>
      <c r="H582" s="19">
        <v>0</v>
      </c>
      <c r="I582" s="18"/>
      <c r="J582" s="15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1102</v>
      </c>
      <c r="B583" s="14" t="s">
        <v>158</v>
      </c>
      <c r="C583" s="14" t="s">
        <v>21</v>
      </c>
      <c r="D583" s="15">
        <v>0</v>
      </c>
      <c r="E583" s="15">
        <v>0</v>
      </c>
      <c r="F583" s="19">
        <v>0</v>
      </c>
      <c r="G583" s="19">
        <v>0</v>
      </c>
      <c r="H583" s="19">
        <v>0</v>
      </c>
      <c r="I583" s="18"/>
      <c r="J583" s="15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1104</v>
      </c>
      <c r="B584" s="14" t="s">
        <v>160</v>
      </c>
      <c r="C584" s="14" t="s">
        <v>36</v>
      </c>
      <c r="D584" s="15">
        <v>327.13779670329671</v>
      </c>
      <c r="E584" s="15">
        <v>309.005</v>
      </c>
      <c r="F584" s="19">
        <v>344.84480000000002</v>
      </c>
      <c r="G584" s="19">
        <v>0</v>
      </c>
      <c r="H584" s="19">
        <v>321.45159999999998</v>
      </c>
      <c r="I584" s="18"/>
      <c r="J584" s="15">
        <v>309.005</v>
      </c>
      <c r="K584" s="19">
        <v>327.32312000000002</v>
      </c>
      <c r="L584" s="19">
        <v>330.07566500000001</v>
      </c>
      <c r="M584" s="19">
        <v>327.13779670329671</v>
      </c>
    </row>
    <row r="585" spans="1:13" ht="15.75" customHeight="1" x14ac:dyDescent="0.35">
      <c r="A585" s="14" t="s">
        <v>1106</v>
      </c>
      <c r="B585" s="14" t="s">
        <v>162</v>
      </c>
      <c r="C585" s="14" t="s">
        <v>13</v>
      </c>
      <c r="D585" s="15">
        <v>466.1495702702702</v>
      </c>
      <c r="E585" s="15">
        <v>0</v>
      </c>
      <c r="F585" s="19">
        <v>0</v>
      </c>
      <c r="G585" s="19">
        <v>543.95830000000001</v>
      </c>
      <c r="H585" s="19">
        <v>497.18649999999997</v>
      </c>
      <c r="I585" s="18"/>
      <c r="J585" s="15">
        <v>0</v>
      </c>
      <c r="K585" s="19">
        <v>383.21129999999999</v>
      </c>
      <c r="L585" s="19">
        <v>454.65441111111113</v>
      </c>
      <c r="M585" s="19">
        <v>466.14957027027032</v>
      </c>
    </row>
    <row r="586" spans="1:13" ht="15.75" customHeight="1" x14ac:dyDescent="0.35">
      <c r="A586" s="14" t="s">
        <v>1107</v>
      </c>
      <c r="B586" s="14" t="s">
        <v>163</v>
      </c>
      <c r="C586" s="14" t="s">
        <v>26</v>
      </c>
      <c r="D586" s="15">
        <v>0</v>
      </c>
      <c r="E586" s="15">
        <v>0</v>
      </c>
      <c r="F586" s="19">
        <v>0</v>
      </c>
      <c r="G586" s="19">
        <v>0</v>
      </c>
      <c r="H586" s="19">
        <v>0</v>
      </c>
      <c r="I586" s="18"/>
      <c r="J586" s="15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1108</v>
      </c>
      <c r="B587" s="14" t="s">
        <v>164</v>
      </c>
      <c r="C587" s="14" t="s">
        <v>31</v>
      </c>
      <c r="D587" s="15">
        <v>0</v>
      </c>
      <c r="E587" s="15">
        <v>0</v>
      </c>
      <c r="F587" s="19">
        <v>0</v>
      </c>
      <c r="G587" s="19">
        <v>0</v>
      </c>
      <c r="H587" s="19">
        <v>0</v>
      </c>
      <c r="I587" s="18"/>
      <c r="J587" s="15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1116</v>
      </c>
      <c r="B588" s="14" t="s">
        <v>172</v>
      </c>
      <c r="C588" s="14" t="s">
        <v>30</v>
      </c>
      <c r="D588" s="15">
        <v>0</v>
      </c>
      <c r="E588" s="15">
        <v>0</v>
      </c>
      <c r="F588" s="19">
        <v>0</v>
      </c>
      <c r="G588" s="19">
        <v>0</v>
      </c>
      <c r="H588" s="19">
        <v>0</v>
      </c>
      <c r="I588" s="18"/>
      <c r="J588" s="15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1135</v>
      </c>
      <c r="B589" s="14" t="s">
        <v>191</v>
      </c>
      <c r="C589" s="14" t="s">
        <v>16</v>
      </c>
      <c r="D589" s="15">
        <v>0</v>
      </c>
      <c r="E589" s="15">
        <v>0</v>
      </c>
      <c r="F589" s="19">
        <v>0</v>
      </c>
      <c r="G589" s="19">
        <v>0</v>
      </c>
      <c r="H589" s="19">
        <v>0</v>
      </c>
      <c r="I589" s="18"/>
      <c r="J589" s="15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1126</v>
      </c>
      <c r="B590" s="14" t="s">
        <v>1959</v>
      </c>
      <c r="C590" s="14" t="s">
        <v>37</v>
      </c>
      <c r="D590" s="15">
        <v>0</v>
      </c>
      <c r="E590" s="15">
        <v>0</v>
      </c>
      <c r="F590" s="19">
        <v>0</v>
      </c>
      <c r="G590" s="19">
        <v>0</v>
      </c>
      <c r="H590" s="19">
        <v>0</v>
      </c>
      <c r="I590" s="18"/>
      <c r="J590" s="15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1128</v>
      </c>
      <c r="B591" s="14" t="s">
        <v>184</v>
      </c>
      <c r="C591" s="14" t="s">
        <v>16</v>
      </c>
      <c r="D591" s="15">
        <v>290.81811758241759</v>
      </c>
      <c r="E591" s="15">
        <v>295.71030000000002</v>
      </c>
      <c r="F591" s="19">
        <v>0</v>
      </c>
      <c r="G591" s="19">
        <v>0</v>
      </c>
      <c r="H591" s="19">
        <v>288.51960000000003</v>
      </c>
      <c r="I591" s="18"/>
      <c r="J591" s="15">
        <v>295.71030000000002</v>
      </c>
      <c r="K591" s="19">
        <v>294.94875306122452</v>
      </c>
      <c r="L591" s="19">
        <v>291.64146716417912</v>
      </c>
      <c r="M591" s="19">
        <v>290.81811758241759</v>
      </c>
    </row>
    <row r="592" spans="1:13" ht="15.75" customHeight="1" x14ac:dyDescent="0.35">
      <c r="A592" s="14" t="s">
        <v>1132</v>
      </c>
      <c r="B592" s="14" t="s">
        <v>188</v>
      </c>
      <c r="C592" s="14" t="s">
        <v>37</v>
      </c>
      <c r="D592" s="15">
        <v>0</v>
      </c>
      <c r="E592" s="15">
        <v>0</v>
      </c>
      <c r="F592" s="19">
        <v>0</v>
      </c>
      <c r="G592" s="19">
        <v>0</v>
      </c>
      <c r="H592" s="19">
        <v>0</v>
      </c>
      <c r="I592" s="18"/>
      <c r="J592" s="15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1142</v>
      </c>
      <c r="B593" s="14" t="s">
        <v>198</v>
      </c>
      <c r="C593" s="14" t="s">
        <v>21</v>
      </c>
      <c r="D593" s="15">
        <v>0</v>
      </c>
      <c r="E593" s="15">
        <v>0</v>
      </c>
      <c r="F593" s="19">
        <v>0</v>
      </c>
      <c r="G593" s="19">
        <v>0</v>
      </c>
      <c r="H593" s="19">
        <v>0</v>
      </c>
      <c r="I593" s="18"/>
      <c r="J593" s="15">
        <v>0</v>
      </c>
      <c r="K593" s="19">
        <v>0</v>
      </c>
      <c r="L593" s="19">
        <v>0</v>
      </c>
      <c r="M593" s="19">
        <v>0</v>
      </c>
    </row>
    <row r="594" spans="1:13" ht="15.75" customHeight="1" x14ac:dyDescent="0.35">
      <c r="A594" s="14" t="s">
        <v>1146</v>
      </c>
      <c r="B594" s="14" t="s">
        <v>202</v>
      </c>
      <c r="C594" s="14" t="s">
        <v>3</v>
      </c>
      <c r="D594" s="15">
        <v>0</v>
      </c>
      <c r="E594" s="15">
        <v>0</v>
      </c>
      <c r="F594" s="19">
        <v>0</v>
      </c>
      <c r="G594" s="19">
        <v>0</v>
      </c>
      <c r="H594" s="19">
        <v>0</v>
      </c>
      <c r="I594" s="18"/>
      <c r="J594" s="15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1163</v>
      </c>
      <c r="B595" s="14" t="s">
        <v>219</v>
      </c>
      <c r="C595" s="14" t="s">
        <v>21</v>
      </c>
      <c r="D595" s="15">
        <v>0</v>
      </c>
      <c r="E595" s="15">
        <v>0</v>
      </c>
      <c r="F595" s="19">
        <v>0</v>
      </c>
      <c r="G595" s="19">
        <v>0</v>
      </c>
      <c r="H595" s="19">
        <v>0</v>
      </c>
      <c r="I595" s="18"/>
      <c r="J595" s="15">
        <v>0</v>
      </c>
      <c r="K595" s="19">
        <v>0</v>
      </c>
      <c r="L595" s="19">
        <v>0</v>
      </c>
      <c r="M595" s="19">
        <v>0</v>
      </c>
    </row>
    <row r="596" spans="1:13" ht="15.75" customHeight="1" x14ac:dyDescent="0.35">
      <c r="A596" s="14" t="s">
        <v>1172</v>
      </c>
      <c r="B596" s="14" t="s">
        <v>228</v>
      </c>
      <c r="C596" s="14" t="s">
        <v>37</v>
      </c>
      <c r="D596" s="15">
        <v>0</v>
      </c>
      <c r="E596" s="15">
        <v>0</v>
      </c>
      <c r="F596" s="19">
        <v>0</v>
      </c>
      <c r="G596" s="19">
        <v>0</v>
      </c>
      <c r="H596" s="19">
        <v>0</v>
      </c>
      <c r="I596" s="18"/>
      <c r="J596" s="15">
        <v>0</v>
      </c>
      <c r="K596" s="19">
        <v>0</v>
      </c>
      <c r="L596" s="19">
        <v>0</v>
      </c>
      <c r="M596" s="19">
        <v>0</v>
      </c>
    </row>
    <row r="597" spans="1:13" ht="15.75" customHeight="1" x14ac:dyDescent="0.35">
      <c r="A597" s="14" t="s">
        <v>1193</v>
      </c>
      <c r="B597" s="14" t="s">
        <v>249</v>
      </c>
      <c r="C597" s="14" t="s">
        <v>33</v>
      </c>
      <c r="D597" s="15">
        <v>0</v>
      </c>
      <c r="E597" s="15">
        <v>0</v>
      </c>
      <c r="F597" s="19">
        <v>0</v>
      </c>
      <c r="G597" s="19">
        <v>0</v>
      </c>
      <c r="H597" s="19">
        <v>0</v>
      </c>
      <c r="I597" s="18"/>
      <c r="J597" s="15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1200</v>
      </c>
      <c r="B598" s="14" t="s">
        <v>256</v>
      </c>
      <c r="C598" s="14" t="s">
        <v>16</v>
      </c>
      <c r="D598" s="15">
        <v>0</v>
      </c>
      <c r="E598" s="15">
        <v>0</v>
      </c>
      <c r="F598" s="19">
        <v>0</v>
      </c>
      <c r="G598" s="19">
        <v>0</v>
      </c>
      <c r="H598" s="19">
        <v>0</v>
      </c>
      <c r="I598" s="18"/>
      <c r="J598" s="15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1208</v>
      </c>
      <c r="B599" s="14" t="s">
        <v>264</v>
      </c>
      <c r="C599" s="14" t="s">
        <v>26</v>
      </c>
      <c r="D599" s="15">
        <v>0</v>
      </c>
      <c r="E599" s="15">
        <v>0</v>
      </c>
      <c r="F599" s="19">
        <v>0</v>
      </c>
      <c r="G599" s="19">
        <v>0</v>
      </c>
      <c r="H599" s="19">
        <v>0</v>
      </c>
      <c r="I599" s="18"/>
      <c r="J599" s="15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1209</v>
      </c>
      <c r="B600" s="14" t="s">
        <v>265</v>
      </c>
      <c r="C600" s="14" t="s">
        <v>21</v>
      </c>
      <c r="D600" s="15">
        <v>0</v>
      </c>
      <c r="E600" s="15">
        <v>0</v>
      </c>
      <c r="F600" s="19">
        <v>0</v>
      </c>
      <c r="G600" s="19">
        <v>0</v>
      </c>
      <c r="H600" s="19">
        <v>0</v>
      </c>
      <c r="I600" s="18"/>
      <c r="J600" s="15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1213</v>
      </c>
      <c r="B601" s="14" t="s">
        <v>269</v>
      </c>
      <c r="C601" s="14" t="s">
        <v>36</v>
      </c>
      <c r="D601" s="15">
        <v>0</v>
      </c>
      <c r="E601" s="15">
        <v>0</v>
      </c>
      <c r="F601" s="19">
        <v>0</v>
      </c>
      <c r="G601" s="19">
        <v>0</v>
      </c>
      <c r="H601" s="19">
        <v>0</v>
      </c>
      <c r="I601" s="18"/>
      <c r="J601" s="15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1219</v>
      </c>
      <c r="B602" s="14" t="s">
        <v>275</v>
      </c>
      <c r="C602" s="14" t="s">
        <v>3</v>
      </c>
      <c r="D602" s="15">
        <v>0</v>
      </c>
      <c r="E602" s="15">
        <v>0</v>
      </c>
      <c r="F602" s="19">
        <v>0</v>
      </c>
      <c r="G602" s="19">
        <v>0</v>
      </c>
      <c r="H602" s="19">
        <v>0</v>
      </c>
      <c r="I602" s="18"/>
      <c r="J602" s="15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1226</v>
      </c>
      <c r="B603" s="14" t="s">
        <v>282</v>
      </c>
      <c r="C603" s="14" t="s">
        <v>30</v>
      </c>
      <c r="D603" s="15">
        <v>274.0126338461539</v>
      </c>
      <c r="E603" s="15">
        <v>271.61290000000002</v>
      </c>
      <c r="F603" s="19">
        <v>260.78090000000003</v>
      </c>
      <c r="G603" s="19">
        <v>286.35550000000001</v>
      </c>
      <c r="H603" s="19">
        <v>279.1429</v>
      </c>
      <c r="I603" s="18"/>
      <c r="J603" s="15">
        <v>271.61290000000002</v>
      </c>
      <c r="K603" s="19">
        <v>265.8686575757576</v>
      </c>
      <c r="L603" s="19">
        <v>272.12253578947366</v>
      </c>
      <c r="M603" s="19">
        <v>274.0126338461539</v>
      </c>
    </row>
    <row r="604" spans="1:13" ht="15.75" customHeight="1" x14ac:dyDescent="0.35">
      <c r="A604" s="14" t="s">
        <v>1227</v>
      </c>
      <c r="B604" s="14" t="s">
        <v>283</v>
      </c>
      <c r="C604" s="14" t="s">
        <v>16</v>
      </c>
      <c r="D604" s="15">
        <v>0</v>
      </c>
      <c r="E604" s="15">
        <v>0</v>
      </c>
      <c r="F604" s="19">
        <v>0</v>
      </c>
      <c r="G604" s="19">
        <v>0</v>
      </c>
      <c r="H604" s="19">
        <v>0</v>
      </c>
      <c r="I604" s="18"/>
      <c r="J604" s="15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1230</v>
      </c>
      <c r="B605" s="14" t="s">
        <v>286</v>
      </c>
      <c r="C605" s="14" t="s">
        <v>36</v>
      </c>
      <c r="D605" s="15">
        <v>0</v>
      </c>
      <c r="E605" s="15">
        <v>0</v>
      </c>
      <c r="F605" s="19">
        <v>0</v>
      </c>
      <c r="G605" s="19">
        <v>0</v>
      </c>
      <c r="H605" s="19">
        <v>0</v>
      </c>
      <c r="I605" s="18"/>
      <c r="J605" s="15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1231</v>
      </c>
      <c r="B606" s="14" t="s">
        <v>287</v>
      </c>
      <c r="C606" s="14" t="s">
        <v>33</v>
      </c>
      <c r="D606" s="15">
        <v>0</v>
      </c>
      <c r="E606" s="15">
        <v>0</v>
      </c>
      <c r="F606" s="19">
        <v>0</v>
      </c>
      <c r="G606" s="19">
        <v>0</v>
      </c>
      <c r="H606" s="19">
        <v>0</v>
      </c>
      <c r="I606" s="18"/>
      <c r="J606" s="15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1232</v>
      </c>
      <c r="B607" s="14" t="s">
        <v>288</v>
      </c>
      <c r="C607" s="14" t="s">
        <v>16</v>
      </c>
      <c r="D607" s="15">
        <v>0</v>
      </c>
      <c r="E607" s="15">
        <v>0</v>
      </c>
      <c r="F607" s="19">
        <v>0</v>
      </c>
      <c r="G607" s="19">
        <v>0</v>
      </c>
      <c r="H607" s="19">
        <v>0</v>
      </c>
      <c r="I607" s="18"/>
      <c r="J607" s="15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1234</v>
      </c>
      <c r="B608" s="14" t="s">
        <v>290</v>
      </c>
      <c r="C608" s="14" t="s">
        <v>3</v>
      </c>
      <c r="D608" s="15">
        <v>0</v>
      </c>
      <c r="E608" s="15">
        <v>0</v>
      </c>
      <c r="F608" s="19">
        <v>0</v>
      </c>
      <c r="G608" s="19">
        <v>0</v>
      </c>
      <c r="H608" s="19">
        <v>0</v>
      </c>
      <c r="I608" s="18"/>
      <c r="J608" s="15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1246</v>
      </c>
      <c r="B609" s="14" t="s">
        <v>302</v>
      </c>
      <c r="C609" s="14" t="s">
        <v>31</v>
      </c>
      <c r="D609" s="15">
        <v>0</v>
      </c>
      <c r="E609" s="15">
        <v>0</v>
      </c>
      <c r="F609" s="19">
        <v>0</v>
      </c>
      <c r="G609" s="19">
        <v>0</v>
      </c>
      <c r="H609" s="19">
        <v>0</v>
      </c>
      <c r="I609" s="18"/>
      <c r="J609" s="15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1255</v>
      </c>
      <c r="B610" s="14" t="s">
        <v>311</v>
      </c>
      <c r="C610" s="14" t="s">
        <v>21</v>
      </c>
      <c r="D610" s="15">
        <v>0</v>
      </c>
      <c r="E610" s="15">
        <v>0</v>
      </c>
      <c r="F610" s="19">
        <v>0</v>
      </c>
      <c r="G610" s="19">
        <v>0</v>
      </c>
      <c r="H610" s="19">
        <v>0</v>
      </c>
      <c r="I610" s="18"/>
      <c r="J610" s="15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1265</v>
      </c>
      <c r="B611" s="14" t="s">
        <v>321</v>
      </c>
      <c r="C611" s="14" t="s">
        <v>16</v>
      </c>
      <c r="D611" s="15">
        <v>0</v>
      </c>
      <c r="E611" s="15">
        <v>0</v>
      </c>
      <c r="F611" s="19">
        <v>0</v>
      </c>
      <c r="G611" s="19">
        <v>0</v>
      </c>
      <c r="H611" s="19">
        <v>0</v>
      </c>
      <c r="I611" s="18"/>
      <c r="J611" s="15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1270</v>
      </c>
      <c r="B612" s="14" t="s">
        <v>326</v>
      </c>
      <c r="C612" s="14" t="s">
        <v>24</v>
      </c>
      <c r="D612" s="15">
        <v>0</v>
      </c>
      <c r="E612" s="15">
        <v>0</v>
      </c>
      <c r="F612" s="19">
        <v>0</v>
      </c>
      <c r="G612" s="19">
        <v>0</v>
      </c>
      <c r="H612" s="19">
        <v>0</v>
      </c>
      <c r="I612" s="18"/>
      <c r="J612" s="15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1274</v>
      </c>
      <c r="B613" s="14" t="s">
        <v>330</v>
      </c>
      <c r="C613" s="14" t="s">
        <v>30</v>
      </c>
      <c r="D613" s="15">
        <v>0</v>
      </c>
      <c r="E613" s="15">
        <v>0</v>
      </c>
      <c r="F613" s="19">
        <v>0</v>
      </c>
      <c r="G613" s="19">
        <v>0</v>
      </c>
      <c r="H613" s="19">
        <v>0</v>
      </c>
      <c r="I613" s="18"/>
      <c r="J613" s="15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1275</v>
      </c>
      <c r="B614" s="14" t="s">
        <v>331</v>
      </c>
      <c r="C614" s="14" t="s">
        <v>24</v>
      </c>
      <c r="D614" s="15">
        <v>0</v>
      </c>
      <c r="E614" s="15">
        <v>0</v>
      </c>
      <c r="F614" s="19">
        <v>0</v>
      </c>
      <c r="G614" s="19">
        <v>0</v>
      </c>
      <c r="H614" s="19">
        <v>0</v>
      </c>
      <c r="I614" s="18"/>
      <c r="J614" s="15">
        <v>0</v>
      </c>
      <c r="K614" s="19">
        <v>0</v>
      </c>
      <c r="L614" s="19">
        <v>0</v>
      </c>
      <c r="M614" s="19">
        <v>0</v>
      </c>
    </row>
    <row r="615" spans="1:13" ht="15.75" customHeight="1" x14ac:dyDescent="0.35">
      <c r="A615" s="14" t="s">
        <v>1276</v>
      </c>
      <c r="B615" s="14" t="s">
        <v>332</v>
      </c>
      <c r="C615" s="14" t="s">
        <v>24</v>
      </c>
      <c r="D615" s="15">
        <v>0</v>
      </c>
      <c r="E615" s="15">
        <v>0</v>
      </c>
      <c r="F615" s="19">
        <v>0</v>
      </c>
      <c r="G615" s="19">
        <v>0</v>
      </c>
      <c r="H615" s="19">
        <v>0</v>
      </c>
      <c r="I615" s="18"/>
      <c r="J615" s="15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1272</v>
      </c>
      <c r="B616" s="14" t="s">
        <v>328</v>
      </c>
      <c r="C616" s="14" t="s">
        <v>3</v>
      </c>
      <c r="D616" s="15">
        <v>0</v>
      </c>
      <c r="E616" s="15">
        <v>0</v>
      </c>
      <c r="F616" s="19">
        <v>0</v>
      </c>
      <c r="G616" s="19">
        <v>0</v>
      </c>
      <c r="H616" s="19">
        <v>0</v>
      </c>
      <c r="I616" s="18"/>
      <c r="J616" s="15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1279</v>
      </c>
      <c r="B617" s="14" t="s">
        <v>335</v>
      </c>
      <c r="C617" s="14" t="s">
        <v>24</v>
      </c>
      <c r="D617" s="15">
        <v>0</v>
      </c>
      <c r="E617" s="15">
        <v>0</v>
      </c>
      <c r="F617" s="19">
        <v>0</v>
      </c>
      <c r="G617" s="19">
        <v>0</v>
      </c>
      <c r="H617" s="19">
        <v>0</v>
      </c>
      <c r="I617" s="18"/>
      <c r="J617" s="15">
        <v>0</v>
      </c>
      <c r="K617" s="19">
        <v>0</v>
      </c>
      <c r="L617" s="19">
        <v>0</v>
      </c>
      <c r="M617" s="19">
        <v>0</v>
      </c>
    </row>
    <row r="618" spans="1:13" ht="15.75" customHeight="1" x14ac:dyDescent="0.35">
      <c r="A618" s="14" t="s">
        <v>1290</v>
      </c>
      <c r="B618" s="14" t="s">
        <v>346</v>
      </c>
      <c r="C618" s="14" t="s">
        <v>16</v>
      </c>
      <c r="D618" s="15">
        <v>0</v>
      </c>
      <c r="E618" s="15">
        <v>0</v>
      </c>
      <c r="F618" s="19">
        <v>0</v>
      </c>
      <c r="G618" s="19">
        <v>0</v>
      </c>
      <c r="H618" s="19">
        <v>0</v>
      </c>
      <c r="I618" s="18"/>
      <c r="J618" s="15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1295</v>
      </c>
      <c r="B619" s="14" t="s">
        <v>351</v>
      </c>
      <c r="C619" s="14" t="s">
        <v>26</v>
      </c>
      <c r="D619" s="15">
        <v>0</v>
      </c>
      <c r="E619" s="15">
        <v>0</v>
      </c>
      <c r="F619" s="19">
        <v>0</v>
      </c>
      <c r="G619" s="19">
        <v>0</v>
      </c>
      <c r="H619" s="19">
        <v>0</v>
      </c>
      <c r="I619" s="18"/>
      <c r="J619" s="15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1301</v>
      </c>
      <c r="B620" s="14" t="s">
        <v>357</v>
      </c>
      <c r="C620" s="14" t="s">
        <v>21</v>
      </c>
      <c r="D620" s="15">
        <v>0</v>
      </c>
      <c r="E620" s="15">
        <v>0</v>
      </c>
      <c r="F620" s="19">
        <v>0</v>
      </c>
      <c r="G620" s="19">
        <v>0</v>
      </c>
      <c r="H620" s="19">
        <v>0</v>
      </c>
      <c r="I620" s="18"/>
      <c r="J620" s="15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1308</v>
      </c>
      <c r="B621" s="14" t="s">
        <v>364</v>
      </c>
      <c r="C621" s="14" t="s">
        <v>36</v>
      </c>
      <c r="D621" s="15">
        <v>0</v>
      </c>
      <c r="E621" s="15">
        <v>0</v>
      </c>
      <c r="F621" s="19">
        <v>0</v>
      </c>
      <c r="G621" s="19">
        <v>0</v>
      </c>
      <c r="H621" s="19">
        <v>0</v>
      </c>
      <c r="I621" s="18"/>
      <c r="J621" s="15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1309</v>
      </c>
      <c r="B622" s="14" t="s">
        <v>365</v>
      </c>
      <c r="C622" s="14" t="s">
        <v>16</v>
      </c>
      <c r="D622" s="15">
        <v>0</v>
      </c>
      <c r="E622" s="15">
        <v>0</v>
      </c>
      <c r="F622" s="19">
        <v>0</v>
      </c>
      <c r="G622" s="19">
        <v>0</v>
      </c>
      <c r="H622" s="19">
        <v>0</v>
      </c>
      <c r="I622" s="18"/>
      <c r="J622" s="15">
        <v>0</v>
      </c>
      <c r="K622" s="19">
        <v>0</v>
      </c>
      <c r="L622" s="19">
        <v>0</v>
      </c>
      <c r="M622" s="19">
        <v>0</v>
      </c>
    </row>
    <row r="623" spans="1:13" ht="15.75" customHeight="1" x14ac:dyDescent="0.35">
      <c r="A623" s="14" t="s">
        <v>1321</v>
      </c>
      <c r="B623" s="14" t="s">
        <v>377</v>
      </c>
      <c r="C623" s="14" t="s">
        <v>23</v>
      </c>
      <c r="D623" s="15">
        <v>0</v>
      </c>
      <c r="E623" s="15">
        <v>0</v>
      </c>
      <c r="F623" s="19">
        <v>0</v>
      </c>
      <c r="G623" s="19">
        <v>0</v>
      </c>
      <c r="H623" s="19">
        <v>0</v>
      </c>
      <c r="I623" s="18"/>
      <c r="J623" s="15">
        <v>0</v>
      </c>
      <c r="K623" s="19">
        <v>0</v>
      </c>
      <c r="L623" s="19">
        <v>0</v>
      </c>
      <c r="M623" s="19">
        <v>0</v>
      </c>
    </row>
    <row r="624" spans="1:13" ht="15.75" customHeight="1" x14ac:dyDescent="0.35">
      <c r="A624" s="14" t="s">
        <v>1330</v>
      </c>
      <c r="B624" s="14" t="s">
        <v>385</v>
      </c>
      <c r="C624" s="14" t="s">
        <v>26</v>
      </c>
      <c r="D624" s="15">
        <v>0</v>
      </c>
      <c r="E624" s="15">
        <v>0</v>
      </c>
      <c r="F624" s="19">
        <v>0</v>
      </c>
      <c r="G624" s="19">
        <v>0</v>
      </c>
      <c r="H624" s="19">
        <v>0</v>
      </c>
      <c r="I624" s="18"/>
      <c r="J624" s="15">
        <v>0</v>
      </c>
      <c r="K624" s="19">
        <v>0</v>
      </c>
      <c r="L624" s="19">
        <v>0</v>
      </c>
      <c r="M624" s="19">
        <v>0</v>
      </c>
    </row>
    <row r="625" spans="1:13" ht="15.75" customHeight="1" x14ac:dyDescent="0.35">
      <c r="A625" s="14" t="s">
        <v>1332</v>
      </c>
      <c r="B625" s="14" t="s">
        <v>387</v>
      </c>
      <c r="C625" s="14" t="s">
        <v>12</v>
      </c>
      <c r="D625" s="15">
        <v>0</v>
      </c>
      <c r="E625" s="15">
        <v>0</v>
      </c>
      <c r="F625" s="19">
        <v>0</v>
      </c>
      <c r="G625" s="19">
        <v>0</v>
      </c>
      <c r="H625" s="19">
        <v>0</v>
      </c>
      <c r="I625" s="18"/>
      <c r="J625" s="15">
        <v>0</v>
      </c>
      <c r="K625" s="19">
        <v>0</v>
      </c>
      <c r="L625" s="19">
        <v>0</v>
      </c>
      <c r="M625" s="19">
        <v>0</v>
      </c>
    </row>
    <row r="626" spans="1:13" ht="15.75" customHeight="1" x14ac:dyDescent="0.35">
      <c r="A626" s="14" t="s">
        <v>1334</v>
      </c>
      <c r="B626" s="14" t="s">
        <v>389</v>
      </c>
      <c r="C626" s="14" t="s">
        <v>16</v>
      </c>
      <c r="D626" s="15">
        <v>0</v>
      </c>
      <c r="E626" s="15">
        <v>0</v>
      </c>
      <c r="F626" s="19">
        <v>0</v>
      </c>
      <c r="G626" s="19">
        <v>0</v>
      </c>
      <c r="H626" s="19">
        <v>0</v>
      </c>
      <c r="I626" s="18"/>
      <c r="J626" s="15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1336</v>
      </c>
      <c r="B627" s="14" t="s">
        <v>391</v>
      </c>
      <c r="C627" s="14" t="s">
        <v>31</v>
      </c>
      <c r="D627" s="15">
        <v>0</v>
      </c>
      <c r="E627" s="15">
        <v>0</v>
      </c>
      <c r="F627" s="19">
        <v>0</v>
      </c>
      <c r="G627" s="19">
        <v>0</v>
      </c>
      <c r="H627" s="19">
        <v>0</v>
      </c>
      <c r="I627" s="18"/>
      <c r="J627" s="15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1338</v>
      </c>
      <c r="B628" s="14" t="s">
        <v>393</v>
      </c>
      <c r="C628" s="14" t="s">
        <v>30</v>
      </c>
      <c r="D628" s="15">
        <v>0</v>
      </c>
      <c r="E628" s="15">
        <v>0</v>
      </c>
      <c r="F628" s="19">
        <v>0</v>
      </c>
      <c r="G628" s="19">
        <v>0</v>
      </c>
      <c r="H628" s="19">
        <v>0</v>
      </c>
      <c r="I628" s="18"/>
      <c r="J628" s="15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1340</v>
      </c>
      <c r="B629" s="14" t="s">
        <v>395</v>
      </c>
      <c r="C629" s="14" t="s">
        <v>30</v>
      </c>
      <c r="D629" s="15">
        <v>0</v>
      </c>
      <c r="E629" s="15">
        <v>0</v>
      </c>
      <c r="F629" s="19">
        <v>0</v>
      </c>
      <c r="G629" s="19">
        <v>0</v>
      </c>
      <c r="H629" s="19">
        <v>0</v>
      </c>
      <c r="I629" s="18"/>
      <c r="J629" s="15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1339</v>
      </c>
      <c r="B630" s="14" t="s">
        <v>394</v>
      </c>
      <c r="C630" s="14" t="s">
        <v>16</v>
      </c>
      <c r="D630" s="15">
        <v>0</v>
      </c>
      <c r="E630" s="15">
        <v>0</v>
      </c>
      <c r="F630" s="19">
        <v>0</v>
      </c>
      <c r="G630" s="19">
        <v>0</v>
      </c>
      <c r="H630" s="19">
        <v>0</v>
      </c>
      <c r="I630" s="18"/>
      <c r="J630" s="15">
        <v>0</v>
      </c>
      <c r="K630" s="19">
        <v>0</v>
      </c>
      <c r="L630" s="19">
        <v>0</v>
      </c>
      <c r="M630" s="19">
        <v>0</v>
      </c>
    </row>
    <row r="631" spans="1:13" ht="15.75" customHeight="1" x14ac:dyDescent="0.35">
      <c r="A631" s="14" t="s">
        <v>1347</v>
      </c>
      <c r="B631" s="14" t="s">
        <v>402</v>
      </c>
      <c r="C631" s="14" t="s">
        <v>36</v>
      </c>
      <c r="D631" s="15">
        <v>0</v>
      </c>
      <c r="E631" s="15">
        <v>0</v>
      </c>
      <c r="F631" s="19">
        <v>0</v>
      </c>
      <c r="G631" s="19">
        <v>0</v>
      </c>
      <c r="H631" s="19">
        <v>0</v>
      </c>
      <c r="I631" s="18"/>
      <c r="J631" s="15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1349</v>
      </c>
      <c r="B632" s="14" t="s">
        <v>404</v>
      </c>
      <c r="C632" s="14" t="s">
        <v>30</v>
      </c>
      <c r="D632" s="15">
        <v>333.91603953488374</v>
      </c>
      <c r="E632" s="15">
        <v>345.98559999999998</v>
      </c>
      <c r="F632" s="19">
        <v>325.1823</v>
      </c>
      <c r="G632" s="19">
        <v>329.37900000000002</v>
      </c>
      <c r="H632" s="19">
        <v>337.26190000000003</v>
      </c>
      <c r="I632" s="18"/>
      <c r="J632" s="15">
        <v>345.98559999999998</v>
      </c>
      <c r="K632" s="19">
        <v>334.2418016129032</v>
      </c>
      <c r="L632" s="19">
        <v>332.62086774193546</v>
      </c>
      <c r="M632" s="19">
        <v>333.91603953488374</v>
      </c>
    </row>
    <row r="633" spans="1:13" ht="15.75" customHeight="1" x14ac:dyDescent="0.35">
      <c r="A633" s="14" t="s">
        <v>1350</v>
      </c>
      <c r="B633" s="14" t="s">
        <v>405</v>
      </c>
      <c r="C633" s="14" t="s">
        <v>33</v>
      </c>
      <c r="D633" s="15">
        <v>0</v>
      </c>
      <c r="E633" s="15">
        <v>0</v>
      </c>
      <c r="F633" s="19">
        <v>0</v>
      </c>
      <c r="G633" s="19">
        <v>0</v>
      </c>
      <c r="H633" s="19">
        <v>0</v>
      </c>
      <c r="I633" s="18"/>
      <c r="J633" s="15">
        <v>0</v>
      </c>
      <c r="K633" s="19">
        <v>0</v>
      </c>
      <c r="L633" s="19">
        <v>0</v>
      </c>
      <c r="M633" s="19">
        <v>0</v>
      </c>
    </row>
    <row r="634" spans="1:13" ht="15.75" customHeight="1" x14ac:dyDescent="0.35">
      <c r="A634" s="14" t="s">
        <v>1359</v>
      </c>
      <c r="B634" s="14" t="s">
        <v>414</v>
      </c>
      <c r="C634" s="14" t="s">
        <v>21</v>
      </c>
      <c r="D634" s="15">
        <v>0</v>
      </c>
      <c r="E634" s="15">
        <v>0</v>
      </c>
      <c r="F634" s="19">
        <v>0</v>
      </c>
      <c r="G634" s="19">
        <v>0</v>
      </c>
      <c r="H634" s="19">
        <v>0</v>
      </c>
      <c r="I634" s="18"/>
      <c r="J634" s="15">
        <v>0</v>
      </c>
      <c r="K634" s="19">
        <v>0</v>
      </c>
      <c r="L634" s="19">
        <v>0</v>
      </c>
      <c r="M634" s="19">
        <v>0</v>
      </c>
    </row>
    <row r="635" spans="1:13" ht="15.75" customHeight="1" x14ac:dyDescent="0.35">
      <c r="A635" s="14" t="s">
        <v>1360</v>
      </c>
      <c r="B635" s="14" t="s">
        <v>415</v>
      </c>
      <c r="C635" s="14" t="s">
        <v>26</v>
      </c>
      <c r="D635" s="15">
        <v>0</v>
      </c>
      <c r="E635" s="15">
        <v>0</v>
      </c>
      <c r="F635" s="19">
        <v>0</v>
      </c>
      <c r="G635" s="19">
        <v>0</v>
      </c>
      <c r="H635" s="19">
        <v>0</v>
      </c>
      <c r="I635" s="18"/>
      <c r="J635" s="15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1361</v>
      </c>
      <c r="B636" s="14" t="s">
        <v>416</v>
      </c>
      <c r="C636" s="14" t="s">
        <v>30</v>
      </c>
      <c r="D636" s="15">
        <v>0</v>
      </c>
      <c r="E636" s="15">
        <v>0</v>
      </c>
      <c r="F636" s="19">
        <v>0</v>
      </c>
      <c r="G636" s="19">
        <v>0</v>
      </c>
      <c r="H636" s="19">
        <v>0</v>
      </c>
      <c r="I636" s="18"/>
      <c r="J636" s="15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1357</v>
      </c>
      <c r="B637" s="14" t="s">
        <v>412</v>
      </c>
      <c r="C637" s="14" t="s">
        <v>23</v>
      </c>
      <c r="D637" s="15">
        <v>0</v>
      </c>
      <c r="E637" s="15">
        <v>0</v>
      </c>
      <c r="F637" s="19">
        <v>0</v>
      </c>
      <c r="G637" s="19">
        <v>0</v>
      </c>
      <c r="H637" s="19">
        <v>0</v>
      </c>
      <c r="I637" s="18"/>
      <c r="J637" s="15">
        <v>0</v>
      </c>
      <c r="K637" s="19">
        <v>0</v>
      </c>
      <c r="L637" s="19">
        <v>0</v>
      </c>
      <c r="M637" s="19">
        <v>0</v>
      </c>
    </row>
    <row r="638" spans="1:13" ht="15.75" customHeight="1" x14ac:dyDescent="0.35">
      <c r="A638" s="14" t="s">
        <v>1367</v>
      </c>
      <c r="B638" s="14" t="s">
        <v>422</v>
      </c>
      <c r="C638" s="14" t="s">
        <v>16</v>
      </c>
      <c r="D638" s="15">
        <v>0</v>
      </c>
      <c r="E638" s="15">
        <v>0</v>
      </c>
      <c r="F638" s="19">
        <v>0</v>
      </c>
      <c r="G638" s="19">
        <v>0</v>
      </c>
      <c r="H638" s="19">
        <v>0</v>
      </c>
      <c r="I638" s="18"/>
      <c r="J638" s="15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1368</v>
      </c>
      <c r="B639" s="14" t="s">
        <v>423</v>
      </c>
      <c r="C639" s="14" t="s">
        <v>16</v>
      </c>
      <c r="D639" s="15">
        <v>0</v>
      </c>
      <c r="E639" s="15">
        <v>0</v>
      </c>
      <c r="F639" s="19">
        <v>0</v>
      </c>
      <c r="G639" s="19">
        <v>0</v>
      </c>
      <c r="H639" s="19">
        <v>0</v>
      </c>
      <c r="I639" s="18"/>
      <c r="J639" s="15">
        <v>0</v>
      </c>
      <c r="K639" s="19">
        <v>0</v>
      </c>
      <c r="L639" s="19">
        <v>0</v>
      </c>
      <c r="M639" s="19">
        <v>0</v>
      </c>
    </row>
    <row r="640" spans="1:13" ht="15.75" customHeight="1" x14ac:dyDescent="0.35">
      <c r="A640" s="14" t="s">
        <v>1382</v>
      </c>
      <c r="B640" s="14" t="s">
        <v>42</v>
      </c>
      <c r="C640" s="14" t="s">
        <v>31</v>
      </c>
      <c r="D640" s="15">
        <v>375.19129679700495</v>
      </c>
      <c r="E640" s="15">
        <v>366.66590000000002</v>
      </c>
      <c r="F640" s="19">
        <v>361.47110000000004</v>
      </c>
      <c r="G640" s="19">
        <v>391.58140000000003</v>
      </c>
      <c r="H640" s="19">
        <v>379.75790000000001</v>
      </c>
      <c r="I640" s="18"/>
      <c r="J640" s="15">
        <v>366.66590000000002</v>
      </c>
      <c r="K640" s="19">
        <v>364.018896875</v>
      </c>
      <c r="L640" s="19">
        <v>373.50968480364259</v>
      </c>
      <c r="M640" s="19">
        <v>375.19129679700501</v>
      </c>
    </row>
    <row r="641" spans="1:13" ht="15.75" customHeight="1" x14ac:dyDescent="0.35">
      <c r="A641" s="14" t="s">
        <v>1369</v>
      </c>
      <c r="B641" s="14" t="s">
        <v>424</v>
      </c>
      <c r="C641" s="14" t="s">
        <v>37</v>
      </c>
      <c r="D641" s="15">
        <v>0</v>
      </c>
      <c r="E641" s="15">
        <v>0</v>
      </c>
      <c r="F641" s="19">
        <v>0</v>
      </c>
      <c r="G641" s="19">
        <v>0</v>
      </c>
      <c r="H641" s="19">
        <v>0</v>
      </c>
      <c r="I641" s="18"/>
      <c r="J641" s="15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1370</v>
      </c>
      <c r="B642" s="14" t="s">
        <v>425</v>
      </c>
      <c r="C642" s="14" t="s">
        <v>26</v>
      </c>
      <c r="D642" s="15">
        <v>0</v>
      </c>
      <c r="E642" s="15">
        <v>0</v>
      </c>
      <c r="F642" s="19">
        <v>0</v>
      </c>
      <c r="G642" s="19">
        <v>0</v>
      </c>
      <c r="H642" s="19">
        <v>0</v>
      </c>
      <c r="I642" s="18"/>
      <c r="J642" s="15">
        <v>0</v>
      </c>
      <c r="K642" s="19">
        <v>0</v>
      </c>
      <c r="L642" s="19">
        <v>0</v>
      </c>
      <c r="M642" s="19">
        <v>0</v>
      </c>
    </row>
    <row r="643" spans="1:13" ht="15.75" customHeight="1" x14ac:dyDescent="0.35">
      <c r="A643" s="14" t="s">
        <v>1373</v>
      </c>
      <c r="B643" s="14" t="s">
        <v>428</v>
      </c>
      <c r="C643" s="14" t="s">
        <v>24</v>
      </c>
      <c r="D643" s="15">
        <v>0</v>
      </c>
      <c r="E643" s="15">
        <v>0</v>
      </c>
      <c r="F643" s="19">
        <v>0</v>
      </c>
      <c r="G643" s="19">
        <v>0</v>
      </c>
      <c r="H643" s="19">
        <v>0</v>
      </c>
      <c r="I643" s="18"/>
      <c r="J643" s="15">
        <v>0</v>
      </c>
      <c r="K643" s="19">
        <v>0</v>
      </c>
      <c r="L643" s="19">
        <v>0</v>
      </c>
      <c r="M643" s="19">
        <v>0</v>
      </c>
    </row>
    <row r="644" spans="1:13" ht="15.75" customHeight="1" x14ac:dyDescent="0.35">
      <c r="A644" s="14" t="s">
        <v>1374</v>
      </c>
      <c r="B644" s="14" t="s">
        <v>429</v>
      </c>
      <c r="C644" s="14" t="s">
        <v>33</v>
      </c>
      <c r="D644" s="15">
        <v>0</v>
      </c>
      <c r="E644" s="15">
        <v>0</v>
      </c>
      <c r="F644" s="19">
        <v>0</v>
      </c>
      <c r="G644" s="19">
        <v>0</v>
      </c>
      <c r="H644" s="19">
        <v>0</v>
      </c>
      <c r="I644" s="18"/>
      <c r="J644" s="15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1380</v>
      </c>
      <c r="B645" s="14" t="s">
        <v>435</v>
      </c>
      <c r="C645" s="14" t="s">
        <v>31</v>
      </c>
      <c r="D645" s="15">
        <v>0</v>
      </c>
      <c r="E645" s="15">
        <v>0</v>
      </c>
      <c r="F645" s="19">
        <v>0</v>
      </c>
      <c r="G645" s="19">
        <v>0</v>
      </c>
      <c r="H645" s="19">
        <v>0</v>
      </c>
      <c r="I645" s="18"/>
      <c r="J645" s="15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1381</v>
      </c>
      <c r="B646" s="14" t="s">
        <v>436</v>
      </c>
      <c r="C646" s="14" t="s">
        <v>24</v>
      </c>
      <c r="D646" s="15">
        <v>0</v>
      </c>
      <c r="E646" s="15">
        <v>0</v>
      </c>
      <c r="F646" s="19">
        <v>0</v>
      </c>
      <c r="G646" s="19">
        <v>0</v>
      </c>
      <c r="H646" s="19">
        <v>0</v>
      </c>
      <c r="I646" s="18"/>
      <c r="J646" s="15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1384</v>
      </c>
      <c r="B647" s="14" t="s">
        <v>438</v>
      </c>
      <c r="C647" s="14" t="s">
        <v>13</v>
      </c>
      <c r="D647" s="15">
        <v>0</v>
      </c>
      <c r="E647" s="15">
        <v>0</v>
      </c>
      <c r="F647" s="19">
        <v>0</v>
      </c>
      <c r="G647" s="19">
        <v>0</v>
      </c>
      <c r="H647" s="19">
        <v>0</v>
      </c>
      <c r="I647" s="18"/>
      <c r="J647" s="15">
        <v>0</v>
      </c>
      <c r="K647" s="19">
        <v>0</v>
      </c>
      <c r="L647" s="19">
        <v>0</v>
      </c>
      <c r="M647" s="19">
        <v>0</v>
      </c>
    </row>
    <row r="648" spans="1:13" ht="15.75" customHeight="1" x14ac:dyDescent="0.35">
      <c r="A648" s="14" t="s">
        <v>1387</v>
      </c>
      <c r="B648" s="14" t="s">
        <v>441</v>
      </c>
      <c r="C648" s="14" t="s">
        <v>23</v>
      </c>
      <c r="D648" s="15">
        <v>0</v>
      </c>
      <c r="E648" s="15">
        <v>0</v>
      </c>
      <c r="F648" s="19">
        <v>0</v>
      </c>
      <c r="G648" s="19">
        <v>0</v>
      </c>
      <c r="H648" s="19">
        <v>0</v>
      </c>
      <c r="I648" s="18"/>
      <c r="J648" s="15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1391</v>
      </c>
      <c r="B649" s="14" t="s">
        <v>445</v>
      </c>
      <c r="C649" s="14" t="s">
        <v>33</v>
      </c>
      <c r="D649" s="15">
        <v>0</v>
      </c>
      <c r="E649" s="15">
        <v>0</v>
      </c>
      <c r="F649" s="19">
        <v>0</v>
      </c>
      <c r="G649" s="19">
        <v>0</v>
      </c>
      <c r="H649" s="19">
        <v>0</v>
      </c>
      <c r="I649" s="18"/>
      <c r="J649" s="15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1402</v>
      </c>
      <c r="B650" s="14" t="s">
        <v>456</v>
      </c>
      <c r="C650" s="14" t="s">
        <v>36</v>
      </c>
      <c r="D650" s="15">
        <v>0</v>
      </c>
      <c r="E650" s="15">
        <v>0</v>
      </c>
      <c r="F650" s="19">
        <v>0</v>
      </c>
      <c r="G650" s="19">
        <v>0</v>
      </c>
      <c r="H650" s="19">
        <v>0</v>
      </c>
      <c r="I650" s="18"/>
      <c r="J650" s="15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1423</v>
      </c>
      <c r="B651" s="14" t="s">
        <v>477</v>
      </c>
      <c r="C651" s="14" t="s">
        <v>31</v>
      </c>
      <c r="D651" s="15">
        <v>0</v>
      </c>
      <c r="E651" s="15">
        <v>0</v>
      </c>
      <c r="F651" s="19">
        <v>0</v>
      </c>
      <c r="G651" s="19">
        <v>0</v>
      </c>
      <c r="H651" s="19">
        <v>0</v>
      </c>
      <c r="I651" s="18"/>
      <c r="J651" s="15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1425</v>
      </c>
      <c r="B652" s="14" t="s">
        <v>479</v>
      </c>
      <c r="C652" s="14" t="s">
        <v>30</v>
      </c>
      <c r="D652" s="15">
        <v>0</v>
      </c>
      <c r="E652" s="15">
        <v>0</v>
      </c>
      <c r="F652" s="19">
        <v>0</v>
      </c>
      <c r="G652" s="19">
        <v>0</v>
      </c>
      <c r="H652" s="19">
        <v>0</v>
      </c>
      <c r="I652" s="18"/>
      <c r="J652" s="15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1401</v>
      </c>
      <c r="B653" s="14" t="s">
        <v>455</v>
      </c>
      <c r="C653" s="14" t="s">
        <v>31</v>
      </c>
      <c r="D653" s="15">
        <v>0</v>
      </c>
      <c r="E653" s="15">
        <v>0</v>
      </c>
      <c r="F653" s="19">
        <v>0</v>
      </c>
      <c r="G653" s="19">
        <v>0</v>
      </c>
      <c r="H653" s="19">
        <v>0</v>
      </c>
      <c r="I653" s="18"/>
      <c r="J653" s="15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1429</v>
      </c>
      <c r="B654" s="14" t="s">
        <v>483</v>
      </c>
      <c r="C654" s="14" t="s">
        <v>21</v>
      </c>
      <c r="D654" s="15">
        <v>0</v>
      </c>
      <c r="E654" s="15">
        <v>0</v>
      </c>
      <c r="F654" s="19">
        <v>0</v>
      </c>
      <c r="G654" s="19">
        <v>0</v>
      </c>
      <c r="H654" s="19">
        <v>0</v>
      </c>
      <c r="I654" s="18"/>
      <c r="J654" s="15">
        <v>0</v>
      </c>
      <c r="K654" s="19">
        <v>0</v>
      </c>
      <c r="L654" s="19">
        <v>0</v>
      </c>
      <c r="M654" s="19">
        <v>0</v>
      </c>
    </row>
    <row r="655" spans="1:13" ht="15.75" customHeight="1" x14ac:dyDescent="0.35">
      <c r="A655" s="14" t="s">
        <v>1433</v>
      </c>
      <c r="B655" s="14" t="s">
        <v>487</v>
      </c>
      <c r="C655" s="14" t="s">
        <v>26</v>
      </c>
      <c r="D655" s="15">
        <v>0</v>
      </c>
      <c r="E655" s="15">
        <v>0</v>
      </c>
      <c r="F655" s="19">
        <v>0</v>
      </c>
      <c r="G655" s="19">
        <v>0</v>
      </c>
      <c r="H655" s="19">
        <v>0</v>
      </c>
      <c r="I655" s="18"/>
      <c r="J655" s="15">
        <v>0</v>
      </c>
      <c r="K655" s="19">
        <v>0</v>
      </c>
      <c r="L655" s="19">
        <v>0</v>
      </c>
      <c r="M655" s="19">
        <v>0</v>
      </c>
    </row>
    <row r="656" spans="1:13" ht="15.75" customHeight="1" x14ac:dyDescent="0.35">
      <c r="A656" s="14" t="s">
        <v>1442</v>
      </c>
      <c r="B656" s="14" t="s">
        <v>496</v>
      </c>
      <c r="C656" s="14" t="s">
        <v>33</v>
      </c>
      <c r="D656" s="15">
        <v>0</v>
      </c>
      <c r="E656" s="15">
        <v>0</v>
      </c>
      <c r="F656" s="19">
        <v>0</v>
      </c>
      <c r="G656" s="19">
        <v>0</v>
      </c>
      <c r="H656" s="19">
        <v>0</v>
      </c>
      <c r="I656" s="18"/>
      <c r="J656" s="15">
        <v>0</v>
      </c>
      <c r="K656" s="19">
        <v>0</v>
      </c>
      <c r="L656" s="19">
        <v>0</v>
      </c>
      <c r="M656" s="19">
        <v>0</v>
      </c>
    </row>
    <row r="657" spans="1:13" ht="15.75" customHeight="1" x14ac:dyDescent="0.35">
      <c r="A657" s="14" t="s">
        <v>1438</v>
      </c>
      <c r="B657" s="14" t="s">
        <v>492</v>
      </c>
      <c r="C657" s="14" t="s">
        <v>26</v>
      </c>
      <c r="D657" s="15">
        <v>319.44646451612903</v>
      </c>
      <c r="E657" s="15">
        <v>324.15479999999997</v>
      </c>
      <c r="F657" s="19">
        <v>308.90440000000001</v>
      </c>
      <c r="G657" s="19">
        <v>315.63300000000004</v>
      </c>
      <c r="H657" s="19">
        <v>330.61619999999999</v>
      </c>
      <c r="I657" s="18"/>
      <c r="J657" s="15">
        <v>324.15479999999997</v>
      </c>
      <c r="K657" s="19">
        <v>316.22106589595376</v>
      </c>
      <c r="L657" s="19">
        <v>316.02279080459772</v>
      </c>
      <c r="M657" s="19">
        <v>319.44646451612908</v>
      </c>
    </row>
    <row r="658" spans="1:13" ht="15.75" customHeight="1" x14ac:dyDescent="0.35">
      <c r="A658" s="14" t="s">
        <v>1454</v>
      </c>
      <c r="B658" s="14" t="s">
        <v>508</v>
      </c>
      <c r="C658" s="14" t="s">
        <v>21</v>
      </c>
      <c r="D658" s="15">
        <v>0</v>
      </c>
      <c r="E658" s="15">
        <v>0</v>
      </c>
      <c r="F658" s="19">
        <v>0</v>
      </c>
      <c r="G658" s="19">
        <v>0</v>
      </c>
      <c r="H658" s="19">
        <v>0</v>
      </c>
      <c r="I658" s="18"/>
      <c r="J658" s="15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1450</v>
      </c>
      <c r="B659" s="14" t="s">
        <v>504</v>
      </c>
      <c r="C659" s="14" t="s">
        <v>13</v>
      </c>
      <c r="D659" s="15">
        <v>0</v>
      </c>
      <c r="E659" s="15">
        <v>0</v>
      </c>
      <c r="F659" s="19">
        <v>0</v>
      </c>
      <c r="G659" s="19">
        <v>0</v>
      </c>
      <c r="H659" s="19">
        <v>0</v>
      </c>
      <c r="I659" s="18"/>
      <c r="J659" s="15">
        <v>0</v>
      </c>
      <c r="K659" s="19">
        <v>0</v>
      </c>
      <c r="L659" s="19">
        <v>0</v>
      </c>
      <c r="M659" s="19">
        <v>0</v>
      </c>
    </row>
    <row r="660" spans="1:13" ht="15.75" customHeight="1" x14ac:dyDescent="0.35">
      <c r="A660" s="14" t="s">
        <v>1452</v>
      </c>
      <c r="B660" s="14" t="s">
        <v>506</v>
      </c>
      <c r="C660" s="14" t="s">
        <v>3</v>
      </c>
      <c r="D660" s="15">
        <v>0</v>
      </c>
      <c r="E660" s="15">
        <v>0</v>
      </c>
      <c r="F660" s="19">
        <v>0</v>
      </c>
      <c r="G660" s="19">
        <v>0</v>
      </c>
      <c r="H660" s="19">
        <v>0</v>
      </c>
      <c r="I660" s="18"/>
      <c r="J660" s="15">
        <v>0</v>
      </c>
      <c r="K660" s="19">
        <v>0</v>
      </c>
      <c r="L660" s="19">
        <v>0</v>
      </c>
      <c r="M660" s="19">
        <v>0</v>
      </c>
    </row>
    <row r="661" spans="1:13" ht="15.75" customHeight="1" x14ac:dyDescent="0.35">
      <c r="A661" s="14" t="s">
        <v>1461</v>
      </c>
      <c r="B661" s="14" t="s">
        <v>515</v>
      </c>
      <c r="C661" s="14" t="s">
        <v>30</v>
      </c>
      <c r="D661" s="15">
        <v>0</v>
      </c>
      <c r="E661" s="15">
        <v>0</v>
      </c>
      <c r="F661" s="19">
        <v>0</v>
      </c>
      <c r="G661" s="19">
        <v>0</v>
      </c>
      <c r="H661" s="19">
        <v>0</v>
      </c>
      <c r="I661" s="18"/>
      <c r="J661" s="15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1460</v>
      </c>
      <c r="B662" s="14" t="s">
        <v>514</v>
      </c>
      <c r="C662" s="14" t="s">
        <v>31</v>
      </c>
      <c r="D662" s="15">
        <v>0</v>
      </c>
      <c r="E662" s="15">
        <v>0</v>
      </c>
      <c r="F662" s="19">
        <v>0</v>
      </c>
      <c r="G662" s="19">
        <v>0</v>
      </c>
      <c r="H662" s="19">
        <v>0</v>
      </c>
      <c r="I662" s="18"/>
      <c r="J662" s="15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1462</v>
      </c>
      <c r="B663" s="14" t="s">
        <v>516</v>
      </c>
      <c r="C663" s="14" t="s">
        <v>30</v>
      </c>
      <c r="D663" s="15">
        <v>0</v>
      </c>
      <c r="E663" s="15">
        <v>0</v>
      </c>
      <c r="F663" s="19">
        <v>0</v>
      </c>
      <c r="G663" s="19">
        <v>0</v>
      </c>
      <c r="H663" s="19">
        <v>0</v>
      </c>
      <c r="I663" s="18"/>
      <c r="J663" s="15">
        <v>0</v>
      </c>
      <c r="K663" s="19">
        <v>0</v>
      </c>
      <c r="L663" s="19">
        <v>0</v>
      </c>
      <c r="M663" s="19">
        <v>0</v>
      </c>
    </row>
    <row r="664" spans="1:13" ht="15.75" customHeight="1" x14ac:dyDescent="0.35">
      <c r="A664" s="14" t="s">
        <v>1474</v>
      </c>
      <c r="B664" s="14" t="s">
        <v>528</v>
      </c>
      <c r="C664" s="14" t="s">
        <v>36</v>
      </c>
      <c r="D664" s="15">
        <v>0</v>
      </c>
      <c r="E664" s="15">
        <v>0</v>
      </c>
      <c r="F664" s="19">
        <v>0</v>
      </c>
      <c r="G664" s="19">
        <v>0</v>
      </c>
      <c r="H664" s="19">
        <v>0</v>
      </c>
      <c r="I664" s="18"/>
      <c r="J664" s="15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1479</v>
      </c>
      <c r="B665" s="14" t="s">
        <v>533</v>
      </c>
      <c r="C665" s="14" t="s">
        <v>33</v>
      </c>
      <c r="D665" s="15">
        <v>0</v>
      </c>
      <c r="E665" s="15">
        <v>0</v>
      </c>
      <c r="F665" s="19">
        <v>0</v>
      </c>
      <c r="G665" s="19">
        <v>0</v>
      </c>
      <c r="H665" s="19">
        <v>0</v>
      </c>
      <c r="I665" s="18"/>
      <c r="J665" s="15">
        <v>0</v>
      </c>
      <c r="K665" s="19">
        <v>0</v>
      </c>
      <c r="L665" s="19">
        <v>0</v>
      </c>
      <c r="M665" s="19">
        <v>0</v>
      </c>
    </row>
    <row r="666" spans="1:13" ht="15.75" customHeight="1" x14ac:dyDescent="0.35">
      <c r="A666" s="14" t="s">
        <v>1483</v>
      </c>
      <c r="B666" s="14" t="s">
        <v>537</v>
      </c>
      <c r="C666" s="14" t="s">
        <v>33</v>
      </c>
      <c r="D666" s="15">
        <v>0</v>
      </c>
      <c r="E666" s="15">
        <v>0</v>
      </c>
      <c r="F666" s="19">
        <v>0</v>
      </c>
      <c r="G666" s="19">
        <v>0</v>
      </c>
      <c r="H666" s="19">
        <v>0</v>
      </c>
      <c r="I666" s="18"/>
      <c r="J666" s="15">
        <v>0</v>
      </c>
      <c r="K666" s="19">
        <v>0</v>
      </c>
      <c r="L666" s="19">
        <v>0</v>
      </c>
      <c r="M666" s="19">
        <v>0</v>
      </c>
    </row>
    <row r="667" spans="1:13" ht="15.75" customHeight="1" x14ac:dyDescent="0.35">
      <c r="A667" s="14" t="s">
        <v>1489</v>
      </c>
      <c r="B667" s="14" t="s">
        <v>543</v>
      </c>
      <c r="C667" s="14" t="s">
        <v>3</v>
      </c>
      <c r="D667" s="15">
        <v>0</v>
      </c>
      <c r="E667" s="15">
        <v>0</v>
      </c>
      <c r="F667" s="19">
        <v>0</v>
      </c>
      <c r="G667" s="19">
        <v>0</v>
      </c>
      <c r="H667" s="19">
        <v>0</v>
      </c>
      <c r="I667" s="18"/>
      <c r="J667" s="15">
        <v>0</v>
      </c>
      <c r="K667" s="19">
        <v>0</v>
      </c>
      <c r="L667" s="19">
        <v>0</v>
      </c>
      <c r="M667" s="19">
        <v>0</v>
      </c>
    </row>
    <row r="668" spans="1:13" ht="15.75" customHeight="1" x14ac:dyDescent="0.35">
      <c r="A668" s="14" t="s">
        <v>1490</v>
      </c>
      <c r="B668" s="14" t="s">
        <v>544</v>
      </c>
      <c r="C668" s="14" t="s">
        <v>21</v>
      </c>
      <c r="D668" s="15">
        <v>0</v>
      </c>
      <c r="E668" s="15">
        <v>0</v>
      </c>
      <c r="F668" s="19">
        <v>0</v>
      </c>
      <c r="G668" s="19">
        <v>0</v>
      </c>
      <c r="H668" s="19">
        <v>0</v>
      </c>
      <c r="I668" s="18"/>
      <c r="J668" s="15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1491</v>
      </c>
      <c r="B669" s="14" t="s">
        <v>545</v>
      </c>
      <c r="C669" s="14" t="s">
        <v>33</v>
      </c>
      <c r="D669" s="15">
        <v>0</v>
      </c>
      <c r="E669" s="15">
        <v>0</v>
      </c>
      <c r="F669" s="19">
        <v>0</v>
      </c>
      <c r="G669" s="19">
        <v>0</v>
      </c>
      <c r="H669" s="19">
        <v>0</v>
      </c>
      <c r="I669" s="18"/>
      <c r="J669" s="15">
        <v>0</v>
      </c>
      <c r="K669" s="19">
        <v>0</v>
      </c>
      <c r="L669" s="19">
        <v>0</v>
      </c>
      <c r="M669" s="19">
        <v>0</v>
      </c>
    </row>
    <row r="670" spans="1:13" ht="15.75" customHeight="1" x14ac:dyDescent="0.35">
      <c r="A670" s="14" t="s">
        <v>1495</v>
      </c>
      <c r="B670" s="14" t="s">
        <v>549</v>
      </c>
      <c r="C670" s="14" t="s">
        <v>30</v>
      </c>
      <c r="D670" s="15">
        <v>0</v>
      </c>
      <c r="E670" s="15">
        <v>0</v>
      </c>
      <c r="F670" s="19">
        <v>0</v>
      </c>
      <c r="G670" s="19">
        <v>0</v>
      </c>
      <c r="H670" s="19">
        <v>0</v>
      </c>
      <c r="I670" s="18"/>
      <c r="J670" s="15">
        <v>0</v>
      </c>
      <c r="K670" s="19">
        <v>0</v>
      </c>
      <c r="L670" s="19">
        <v>0</v>
      </c>
      <c r="M670" s="19">
        <v>0</v>
      </c>
    </row>
    <row r="671" spans="1:13" ht="15.75" customHeight="1" x14ac:dyDescent="0.35">
      <c r="A671" s="14" t="s">
        <v>1497</v>
      </c>
      <c r="B671" s="14" t="s">
        <v>551</v>
      </c>
      <c r="C671" s="14" t="s">
        <v>16</v>
      </c>
      <c r="D671" s="15">
        <v>0</v>
      </c>
      <c r="E671" s="15">
        <v>0</v>
      </c>
      <c r="F671" s="19">
        <v>0</v>
      </c>
      <c r="G671" s="19">
        <v>0</v>
      </c>
      <c r="H671" s="19">
        <v>0</v>
      </c>
      <c r="I671" s="18"/>
      <c r="J671" s="15">
        <v>0</v>
      </c>
      <c r="K671" s="19">
        <v>0</v>
      </c>
      <c r="L671" s="19">
        <v>0</v>
      </c>
      <c r="M671" s="19">
        <v>0</v>
      </c>
    </row>
    <row r="672" spans="1:13" ht="15.75" customHeight="1" x14ac:dyDescent="0.35">
      <c r="A672" s="14" t="s">
        <v>1498</v>
      </c>
      <c r="B672" s="14" t="s">
        <v>1960</v>
      </c>
      <c r="C672" s="14" t="s">
        <v>36</v>
      </c>
      <c r="D672" s="15">
        <v>0</v>
      </c>
      <c r="E672" s="15">
        <v>0</v>
      </c>
      <c r="F672" s="19">
        <v>0</v>
      </c>
      <c r="G672" s="19">
        <v>0</v>
      </c>
      <c r="H672" s="19">
        <v>0</v>
      </c>
      <c r="I672" s="18"/>
      <c r="J672" s="15">
        <v>0</v>
      </c>
      <c r="K672" s="19">
        <v>0</v>
      </c>
      <c r="L672" s="19">
        <v>0</v>
      </c>
      <c r="M672" s="19">
        <v>0</v>
      </c>
    </row>
    <row r="673" spans="1:13" ht="15.75" customHeight="1" x14ac:dyDescent="0.35">
      <c r="A673" s="14" t="s">
        <v>1500</v>
      </c>
      <c r="B673" s="14" t="s">
        <v>554</v>
      </c>
      <c r="C673" s="14" t="s">
        <v>3</v>
      </c>
      <c r="D673" s="15">
        <v>0</v>
      </c>
      <c r="E673" s="15">
        <v>0</v>
      </c>
      <c r="F673" s="19">
        <v>0</v>
      </c>
      <c r="G673" s="19">
        <v>0</v>
      </c>
      <c r="H673" s="19">
        <v>0</v>
      </c>
      <c r="I673" s="18"/>
      <c r="J673" s="15">
        <v>0</v>
      </c>
      <c r="K673" s="19">
        <v>0</v>
      </c>
      <c r="L673" s="19">
        <v>0</v>
      </c>
      <c r="M673" s="19">
        <v>0</v>
      </c>
    </row>
    <row r="674" spans="1:13" ht="15.75" customHeight="1" x14ac:dyDescent="0.35">
      <c r="A674" s="14" t="s">
        <v>1505</v>
      </c>
      <c r="B674" s="14" t="s">
        <v>559</v>
      </c>
      <c r="C674" s="14" t="s">
        <v>21</v>
      </c>
      <c r="D674" s="15">
        <v>0</v>
      </c>
      <c r="E674" s="15">
        <v>0</v>
      </c>
      <c r="F674" s="19">
        <v>0</v>
      </c>
      <c r="G674" s="19">
        <v>0</v>
      </c>
      <c r="H674" s="19">
        <v>0</v>
      </c>
      <c r="I674" s="18"/>
      <c r="J674" s="15">
        <v>0</v>
      </c>
      <c r="K674" s="19">
        <v>0</v>
      </c>
      <c r="L674" s="19">
        <v>0</v>
      </c>
      <c r="M674" s="19">
        <v>0</v>
      </c>
    </row>
    <row r="675" spans="1:13" ht="15.75" customHeight="1" x14ac:dyDescent="0.35">
      <c r="A675" s="14" t="s">
        <v>1507</v>
      </c>
      <c r="B675" s="14" t="s">
        <v>561</v>
      </c>
      <c r="C675" s="14" t="s">
        <v>36</v>
      </c>
      <c r="D675" s="15">
        <v>0</v>
      </c>
      <c r="E675" s="15">
        <v>0</v>
      </c>
      <c r="F675" s="19">
        <v>0</v>
      </c>
      <c r="G675" s="19">
        <v>0</v>
      </c>
      <c r="H675" s="19">
        <v>0</v>
      </c>
      <c r="I675" s="18"/>
      <c r="J675" s="15">
        <v>0</v>
      </c>
      <c r="K675" s="19">
        <v>0</v>
      </c>
      <c r="L675" s="19">
        <v>0</v>
      </c>
      <c r="M675" s="19">
        <v>0</v>
      </c>
    </row>
    <row r="676" spans="1:13" ht="15.75" customHeight="1" x14ac:dyDescent="0.35">
      <c r="A676" s="14" t="s">
        <v>1512</v>
      </c>
      <c r="B676" s="14" t="s">
        <v>566</v>
      </c>
      <c r="C676" s="14" t="s">
        <v>26</v>
      </c>
      <c r="D676" s="15">
        <v>0</v>
      </c>
      <c r="E676" s="15">
        <v>0</v>
      </c>
      <c r="F676" s="19">
        <v>0</v>
      </c>
      <c r="G676" s="19">
        <v>0</v>
      </c>
      <c r="H676" s="19">
        <v>0</v>
      </c>
      <c r="I676" s="18"/>
      <c r="J676" s="15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1240</v>
      </c>
      <c r="B677" s="14" t="s">
        <v>296</v>
      </c>
      <c r="C677" s="14" t="s">
        <v>23</v>
      </c>
      <c r="D677" s="15">
        <v>0</v>
      </c>
      <c r="E677" s="15">
        <v>0</v>
      </c>
      <c r="F677" s="19">
        <v>0</v>
      </c>
      <c r="G677" s="19">
        <v>0</v>
      </c>
      <c r="H677" s="19">
        <v>0</v>
      </c>
      <c r="I677" s="18"/>
      <c r="J677" s="15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1239</v>
      </c>
      <c r="B678" s="14" t="s">
        <v>295</v>
      </c>
      <c r="C678" s="14" t="s">
        <v>33</v>
      </c>
      <c r="D678" s="15">
        <v>0</v>
      </c>
      <c r="E678" s="15">
        <v>0</v>
      </c>
      <c r="F678" s="19">
        <v>0</v>
      </c>
      <c r="G678" s="19">
        <v>0</v>
      </c>
      <c r="H678" s="19">
        <v>0</v>
      </c>
      <c r="I678" s="18"/>
      <c r="J678" s="15">
        <v>0</v>
      </c>
      <c r="K678" s="19">
        <v>0</v>
      </c>
      <c r="L678" s="19">
        <v>0</v>
      </c>
      <c r="M678" s="19">
        <v>0</v>
      </c>
    </row>
    <row r="679" spans="1:13" ht="15.75" customHeight="1" x14ac:dyDescent="0.35">
      <c r="A679" s="14" t="s">
        <v>1531</v>
      </c>
      <c r="B679" s="14" t="s">
        <v>585</v>
      </c>
      <c r="C679" s="14" t="s">
        <v>21</v>
      </c>
      <c r="D679" s="15">
        <v>0</v>
      </c>
      <c r="E679" s="15">
        <v>0</v>
      </c>
      <c r="F679" s="19">
        <v>0</v>
      </c>
      <c r="G679" s="19">
        <v>0</v>
      </c>
      <c r="H679" s="19">
        <v>0</v>
      </c>
      <c r="I679" s="18"/>
      <c r="J679" s="15">
        <v>0</v>
      </c>
      <c r="K679" s="19">
        <v>0</v>
      </c>
      <c r="L679" s="19">
        <v>0</v>
      </c>
      <c r="M679" s="19">
        <v>0</v>
      </c>
    </row>
    <row r="680" spans="1:13" ht="15.75" customHeight="1" x14ac:dyDescent="0.35">
      <c r="A680" s="14" t="s">
        <v>1536</v>
      </c>
      <c r="B680" s="14" t="s">
        <v>590</v>
      </c>
      <c r="C680" s="14" t="s">
        <v>3</v>
      </c>
      <c r="D680" s="15">
        <v>0</v>
      </c>
      <c r="E680" s="15">
        <v>0</v>
      </c>
      <c r="F680" s="19">
        <v>0</v>
      </c>
      <c r="G680" s="19">
        <v>0</v>
      </c>
      <c r="H680" s="19">
        <v>0</v>
      </c>
      <c r="I680" s="18"/>
      <c r="J680" s="15">
        <v>0</v>
      </c>
      <c r="K680" s="19">
        <v>0</v>
      </c>
      <c r="L680" s="19">
        <v>0</v>
      </c>
      <c r="M680" s="19">
        <v>0</v>
      </c>
    </row>
    <row r="681" spans="1:13" ht="15.75" customHeight="1" x14ac:dyDescent="0.35">
      <c r="A681" s="14" t="s">
        <v>1542</v>
      </c>
      <c r="B681" s="14" t="s">
        <v>596</v>
      </c>
      <c r="C681" s="14" t="s">
        <v>33</v>
      </c>
      <c r="D681" s="15">
        <v>0</v>
      </c>
      <c r="E681" s="15">
        <v>0</v>
      </c>
      <c r="F681" s="19">
        <v>0</v>
      </c>
      <c r="G681" s="19">
        <v>0</v>
      </c>
      <c r="H681" s="19">
        <v>0</v>
      </c>
      <c r="I681" s="18"/>
      <c r="J681" s="15">
        <v>0</v>
      </c>
      <c r="K681" s="19">
        <v>0</v>
      </c>
      <c r="L681" s="19">
        <v>0</v>
      </c>
      <c r="M681" s="19">
        <v>0</v>
      </c>
    </row>
    <row r="682" spans="1:13" ht="15.75" customHeight="1" x14ac:dyDescent="0.35">
      <c r="A682" s="14" t="s">
        <v>1543</v>
      </c>
      <c r="B682" s="14" t="s">
        <v>597</v>
      </c>
      <c r="C682" s="14" t="s">
        <v>33</v>
      </c>
      <c r="D682" s="15">
        <v>0</v>
      </c>
      <c r="E682" s="15">
        <v>0</v>
      </c>
      <c r="F682" s="19">
        <v>0</v>
      </c>
      <c r="G682" s="19">
        <v>0</v>
      </c>
      <c r="H682" s="19">
        <v>0</v>
      </c>
      <c r="I682" s="18"/>
      <c r="J682" s="15">
        <v>0</v>
      </c>
      <c r="K682" s="19">
        <v>0</v>
      </c>
      <c r="L682" s="19">
        <v>0</v>
      </c>
      <c r="M682" s="19">
        <v>0</v>
      </c>
    </row>
    <row r="683" spans="1:13" ht="15.75" customHeight="1" x14ac:dyDescent="0.35">
      <c r="A683" s="14" t="s">
        <v>1550</v>
      </c>
      <c r="B683" s="14" t="s">
        <v>604</v>
      </c>
      <c r="C683" s="14" t="s">
        <v>26</v>
      </c>
      <c r="D683" s="15">
        <v>0</v>
      </c>
      <c r="E683" s="15">
        <v>0</v>
      </c>
      <c r="F683" s="19">
        <v>0</v>
      </c>
      <c r="G683" s="19">
        <v>0</v>
      </c>
      <c r="H683" s="19">
        <v>0</v>
      </c>
      <c r="I683" s="18"/>
      <c r="J683" s="15">
        <v>0</v>
      </c>
      <c r="K683" s="19">
        <v>0</v>
      </c>
      <c r="L683" s="19">
        <v>0</v>
      </c>
      <c r="M683" s="19">
        <v>0</v>
      </c>
    </row>
    <row r="684" spans="1:13" ht="15.75" customHeight="1" x14ac:dyDescent="0.35">
      <c r="A684" s="14" t="s">
        <v>1551</v>
      </c>
      <c r="B684" s="14" t="s">
        <v>605</v>
      </c>
      <c r="C684" s="14" t="s">
        <v>16</v>
      </c>
      <c r="D684" s="15">
        <v>0</v>
      </c>
      <c r="E684" s="15">
        <v>0</v>
      </c>
      <c r="F684" s="19">
        <v>0</v>
      </c>
      <c r="G684" s="19">
        <v>0</v>
      </c>
      <c r="H684" s="19">
        <v>0</v>
      </c>
      <c r="I684" s="18"/>
      <c r="J684" s="15">
        <v>0</v>
      </c>
      <c r="K684" s="19">
        <v>0</v>
      </c>
      <c r="L684" s="19">
        <v>0</v>
      </c>
      <c r="M684" s="19">
        <v>0</v>
      </c>
    </row>
    <row r="685" spans="1:13" ht="15.75" customHeight="1" x14ac:dyDescent="0.35">
      <c r="A685" s="14" t="s">
        <v>1097</v>
      </c>
      <c r="B685" s="14" t="s">
        <v>153</v>
      </c>
      <c r="C685" s="14" t="s">
        <v>16</v>
      </c>
      <c r="D685" s="15">
        <v>0</v>
      </c>
      <c r="E685" s="15">
        <v>0</v>
      </c>
      <c r="F685" s="19">
        <v>0</v>
      </c>
      <c r="G685" s="19">
        <v>0</v>
      </c>
      <c r="H685" s="19">
        <v>0</v>
      </c>
      <c r="I685" s="18"/>
      <c r="J685" s="15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1557</v>
      </c>
      <c r="B686" s="14" t="s">
        <v>611</v>
      </c>
      <c r="C686" s="14" t="s">
        <v>23</v>
      </c>
      <c r="D686" s="15">
        <v>0</v>
      </c>
      <c r="E686" s="15">
        <v>0</v>
      </c>
      <c r="F686" s="19">
        <v>0</v>
      </c>
      <c r="G686" s="19">
        <v>0</v>
      </c>
      <c r="H686" s="19">
        <v>0</v>
      </c>
      <c r="I686" s="18"/>
      <c r="J686" s="15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1568</v>
      </c>
      <c r="B687" s="14" t="s">
        <v>622</v>
      </c>
      <c r="C687" s="14" t="s">
        <v>21</v>
      </c>
      <c r="D687" s="15">
        <v>0</v>
      </c>
      <c r="E687" s="15">
        <v>0</v>
      </c>
      <c r="F687" s="19">
        <v>0</v>
      </c>
      <c r="G687" s="19">
        <v>0</v>
      </c>
      <c r="H687" s="19">
        <v>0</v>
      </c>
      <c r="I687" s="18"/>
      <c r="J687" s="15">
        <v>0</v>
      </c>
      <c r="K687" s="19">
        <v>0</v>
      </c>
      <c r="L687" s="19">
        <v>0</v>
      </c>
      <c r="M687" s="19">
        <v>0</v>
      </c>
    </row>
    <row r="688" spans="1:13" ht="15.75" customHeight="1" x14ac:dyDescent="0.35">
      <c r="A688" s="14" t="s">
        <v>1563</v>
      </c>
      <c r="B688" s="14" t="s">
        <v>617</v>
      </c>
      <c r="C688" s="14" t="s">
        <v>4</v>
      </c>
      <c r="D688" s="15">
        <v>0</v>
      </c>
      <c r="E688" s="15">
        <v>0</v>
      </c>
      <c r="F688" s="19">
        <v>0</v>
      </c>
      <c r="G688" s="19">
        <v>0</v>
      </c>
      <c r="H688" s="19">
        <v>0</v>
      </c>
      <c r="I688" s="18"/>
      <c r="J688" s="15">
        <v>0</v>
      </c>
      <c r="K688" s="19">
        <v>0</v>
      </c>
      <c r="L688" s="19">
        <v>0</v>
      </c>
      <c r="M688" s="19">
        <v>0</v>
      </c>
    </row>
    <row r="689" spans="1:13" ht="15.75" customHeight="1" x14ac:dyDescent="0.35">
      <c r="A689" s="14" t="s">
        <v>1573</v>
      </c>
      <c r="B689" s="14" t="s">
        <v>627</v>
      </c>
      <c r="C689" s="14" t="s">
        <v>31</v>
      </c>
      <c r="D689" s="15">
        <v>0</v>
      </c>
      <c r="E689" s="15">
        <v>0</v>
      </c>
      <c r="F689" s="19">
        <v>0</v>
      </c>
      <c r="G689" s="19">
        <v>0</v>
      </c>
      <c r="H689" s="19">
        <v>0</v>
      </c>
      <c r="I689" s="18"/>
      <c r="J689" s="15">
        <v>0</v>
      </c>
      <c r="K689" s="19">
        <v>0</v>
      </c>
      <c r="L689" s="19">
        <v>0</v>
      </c>
      <c r="M689" s="19">
        <v>0</v>
      </c>
    </row>
    <row r="690" spans="1:13" ht="15.75" customHeight="1" x14ac:dyDescent="0.35">
      <c r="A690" s="14" t="s">
        <v>1581</v>
      </c>
      <c r="B690" s="14" t="s">
        <v>635</v>
      </c>
      <c r="C690" s="14" t="s">
        <v>13</v>
      </c>
      <c r="D690" s="15">
        <v>0</v>
      </c>
      <c r="E690" s="15">
        <v>0</v>
      </c>
      <c r="F690" s="19">
        <v>0</v>
      </c>
      <c r="G690" s="19">
        <v>0</v>
      </c>
      <c r="H690" s="19">
        <v>0</v>
      </c>
      <c r="I690" s="18"/>
      <c r="J690" s="15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1582</v>
      </c>
      <c r="B691" s="14" t="s">
        <v>636</v>
      </c>
      <c r="C691" s="14" t="s">
        <v>36</v>
      </c>
      <c r="D691" s="15">
        <v>0</v>
      </c>
      <c r="E691" s="15">
        <v>0</v>
      </c>
      <c r="F691" s="19">
        <v>0</v>
      </c>
      <c r="G691" s="19">
        <v>0</v>
      </c>
      <c r="H691" s="19">
        <v>0</v>
      </c>
      <c r="I691" s="18"/>
      <c r="J691" s="15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1583</v>
      </c>
      <c r="B692" s="14" t="s">
        <v>637</v>
      </c>
      <c r="C692" s="14" t="s">
        <v>21</v>
      </c>
      <c r="D692" s="15">
        <v>0</v>
      </c>
      <c r="E692" s="15">
        <v>0</v>
      </c>
      <c r="F692" s="19">
        <v>0</v>
      </c>
      <c r="G692" s="19">
        <v>0</v>
      </c>
      <c r="H692" s="19">
        <v>0</v>
      </c>
      <c r="I692" s="18"/>
      <c r="J692" s="15">
        <v>0</v>
      </c>
      <c r="K692" s="19">
        <v>0</v>
      </c>
      <c r="L692" s="19">
        <v>0</v>
      </c>
      <c r="M692" s="19">
        <v>0</v>
      </c>
    </row>
    <row r="693" spans="1:13" ht="15.75" customHeight="1" x14ac:dyDescent="0.35">
      <c r="A693" s="14" t="s">
        <v>1587</v>
      </c>
      <c r="B693" s="14" t="s">
        <v>641</v>
      </c>
      <c r="C693" s="14" t="s">
        <v>13</v>
      </c>
      <c r="D693" s="15">
        <v>0</v>
      </c>
      <c r="E693" s="15">
        <v>0</v>
      </c>
      <c r="F693" s="19">
        <v>0</v>
      </c>
      <c r="G693" s="19">
        <v>0</v>
      </c>
      <c r="H693" s="19">
        <v>0</v>
      </c>
      <c r="I693" s="18"/>
      <c r="J693" s="15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1590</v>
      </c>
      <c r="B694" s="14" t="s">
        <v>644</v>
      </c>
      <c r="C694" s="14" t="s">
        <v>16</v>
      </c>
      <c r="D694" s="15">
        <v>0</v>
      </c>
      <c r="E694" s="15">
        <v>0</v>
      </c>
      <c r="F694" s="19">
        <v>0</v>
      </c>
      <c r="G694" s="19">
        <v>0</v>
      </c>
      <c r="H694" s="19">
        <v>0</v>
      </c>
      <c r="I694" s="18"/>
      <c r="J694" s="15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1593</v>
      </c>
      <c r="B695" s="14" t="s">
        <v>647</v>
      </c>
      <c r="C695" s="14" t="s">
        <v>36</v>
      </c>
      <c r="D695" s="15">
        <v>0</v>
      </c>
      <c r="E695" s="15">
        <v>0</v>
      </c>
      <c r="F695" s="19">
        <v>0</v>
      </c>
      <c r="G695" s="19">
        <v>0</v>
      </c>
      <c r="H695" s="19">
        <v>0</v>
      </c>
      <c r="I695" s="18"/>
      <c r="J695" s="15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1594</v>
      </c>
      <c r="B696" s="14" t="s">
        <v>648</v>
      </c>
      <c r="C696" s="14" t="s">
        <v>31</v>
      </c>
      <c r="D696" s="15">
        <v>0</v>
      </c>
      <c r="E696" s="15">
        <v>0</v>
      </c>
      <c r="F696" s="19">
        <v>0</v>
      </c>
      <c r="G696" s="19">
        <v>0</v>
      </c>
      <c r="H696" s="19">
        <v>0</v>
      </c>
      <c r="I696" s="18"/>
      <c r="J696" s="15">
        <v>0</v>
      </c>
      <c r="K696" s="19">
        <v>0</v>
      </c>
      <c r="L696" s="19">
        <v>0</v>
      </c>
      <c r="M696" s="19">
        <v>0</v>
      </c>
    </row>
    <row r="697" spans="1:13" ht="15.75" customHeight="1" x14ac:dyDescent="0.35">
      <c r="A697" s="14" t="s">
        <v>1607</v>
      </c>
      <c r="B697" s="14" t="s">
        <v>661</v>
      </c>
      <c r="C697" s="14" t="s">
        <v>24</v>
      </c>
      <c r="D697" s="15">
        <v>0</v>
      </c>
      <c r="E697" s="15">
        <v>0</v>
      </c>
      <c r="F697" s="19">
        <v>0</v>
      </c>
      <c r="G697" s="19">
        <v>0</v>
      </c>
      <c r="H697" s="19">
        <v>0</v>
      </c>
      <c r="I697" s="18"/>
      <c r="J697" s="15">
        <v>0</v>
      </c>
      <c r="K697" s="19">
        <v>0</v>
      </c>
      <c r="L697" s="19">
        <v>0</v>
      </c>
      <c r="M697" s="19">
        <v>0</v>
      </c>
    </row>
    <row r="698" spans="1:13" ht="15.75" customHeight="1" x14ac:dyDescent="0.35">
      <c r="A698" s="14" t="s">
        <v>1611</v>
      </c>
      <c r="B698" s="14" t="s">
        <v>665</v>
      </c>
      <c r="C698" s="14" t="s">
        <v>3</v>
      </c>
      <c r="D698" s="15">
        <v>0</v>
      </c>
      <c r="E698" s="15">
        <v>0</v>
      </c>
      <c r="F698" s="19">
        <v>0</v>
      </c>
      <c r="G698" s="19">
        <v>0</v>
      </c>
      <c r="H698" s="19">
        <v>0</v>
      </c>
      <c r="I698" s="18"/>
      <c r="J698" s="15">
        <v>0</v>
      </c>
      <c r="K698" s="19">
        <v>0</v>
      </c>
      <c r="L698" s="19">
        <v>0</v>
      </c>
      <c r="M698" s="19">
        <v>0</v>
      </c>
    </row>
    <row r="699" spans="1:13" ht="15.75" customHeight="1" x14ac:dyDescent="0.35">
      <c r="A699" s="14" t="s">
        <v>1615</v>
      </c>
      <c r="B699" s="14" t="s">
        <v>669</v>
      </c>
      <c r="C699" s="14" t="s">
        <v>33</v>
      </c>
      <c r="D699" s="15">
        <v>0</v>
      </c>
      <c r="E699" s="15">
        <v>0</v>
      </c>
      <c r="F699" s="19">
        <v>0</v>
      </c>
      <c r="G699" s="19">
        <v>0</v>
      </c>
      <c r="H699" s="19">
        <v>0</v>
      </c>
      <c r="I699" s="18"/>
      <c r="J699" s="15">
        <v>0</v>
      </c>
      <c r="K699" s="19">
        <v>0</v>
      </c>
      <c r="L699" s="19">
        <v>0</v>
      </c>
      <c r="M699" s="19">
        <v>0</v>
      </c>
    </row>
    <row r="700" spans="1:13" ht="15.75" customHeight="1" x14ac:dyDescent="0.35">
      <c r="A700" s="14" t="s">
        <v>1633</v>
      </c>
      <c r="B700" s="14" t="s">
        <v>687</v>
      </c>
      <c r="C700" s="14" t="s">
        <v>31</v>
      </c>
      <c r="D700" s="15">
        <v>0</v>
      </c>
      <c r="E700" s="15">
        <v>0</v>
      </c>
      <c r="F700" s="19">
        <v>0</v>
      </c>
      <c r="G700" s="19">
        <v>0</v>
      </c>
      <c r="H700" s="19">
        <v>0</v>
      </c>
      <c r="I700" s="18"/>
      <c r="J700" s="15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1641</v>
      </c>
      <c r="B701" s="14" t="s">
        <v>695</v>
      </c>
      <c r="C701" s="14" t="s">
        <v>23</v>
      </c>
      <c r="D701" s="15">
        <v>0</v>
      </c>
      <c r="E701" s="15">
        <v>0</v>
      </c>
      <c r="F701" s="19">
        <v>0</v>
      </c>
      <c r="G701" s="19">
        <v>0</v>
      </c>
      <c r="H701" s="19">
        <v>0</v>
      </c>
      <c r="I701" s="18"/>
      <c r="J701" s="15">
        <v>0</v>
      </c>
      <c r="K701" s="19">
        <v>0</v>
      </c>
      <c r="L701" s="19">
        <v>0</v>
      </c>
      <c r="M701" s="19">
        <v>0</v>
      </c>
    </row>
    <row r="702" spans="1:13" ht="15.75" customHeight="1" x14ac:dyDescent="0.35">
      <c r="A702" s="14" t="s">
        <v>1648</v>
      </c>
      <c r="B702" s="14" t="s">
        <v>702</v>
      </c>
      <c r="C702" s="14" t="s">
        <v>30</v>
      </c>
      <c r="D702" s="15">
        <v>0</v>
      </c>
      <c r="E702" s="15">
        <v>0</v>
      </c>
      <c r="F702" s="19">
        <v>0</v>
      </c>
      <c r="G702" s="19">
        <v>0</v>
      </c>
      <c r="H702" s="19">
        <v>0</v>
      </c>
      <c r="I702" s="18"/>
      <c r="J702" s="15">
        <v>0</v>
      </c>
      <c r="K702" s="19">
        <v>0</v>
      </c>
      <c r="L702" s="19">
        <v>0</v>
      </c>
      <c r="M702" s="19">
        <v>0</v>
      </c>
    </row>
    <row r="703" spans="1:13" ht="15.75" customHeight="1" x14ac:dyDescent="0.35">
      <c r="A703" s="14" t="s">
        <v>1679</v>
      </c>
      <c r="B703" s="14" t="s">
        <v>733</v>
      </c>
      <c r="C703" s="14" t="s">
        <v>30</v>
      </c>
      <c r="D703" s="15">
        <v>0</v>
      </c>
      <c r="E703" s="15">
        <v>0</v>
      </c>
      <c r="F703" s="19">
        <v>0</v>
      </c>
      <c r="G703" s="19">
        <v>0</v>
      </c>
      <c r="H703" s="19">
        <v>0</v>
      </c>
      <c r="I703" s="18"/>
      <c r="J703" s="15">
        <v>0</v>
      </c>
      <c r="K703" s="19">
        <v>0</v>
      </c>
      <c r="L703" s="19">
        <v>0</v>
      </c>
      <c r="M703" s="19">
        <v>0</v>
      </c>
    </row>
    <row r="704" spans="1:13" ht="15.75" customHeight="1" x14ac:dyDescent="0.35">
      <c r="A704" s="14" t="s">
        <v>1700</v>
      </c>
      <c r="B704" s="14" t="s">
        <v>754</v>
      </c>
      <c r="C704" s="14" t="s">
        <v>33</v>
      </c>
      <c r="D704" s="15">
        <v>0</v>
      </c>
      <c r="E704" s="15">
        <v>0</v>
      </c>
      <c r="F704" s="19">
        <v>0</v>
      </c>
      <c r="G704" s="19">
        <v>0</v>
      </c>
      <c r="H704" s="19">
        <v>0</v>
      </c>
      <c r="I704" s="18"/>
      <c r="J704" s="15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1727</v>
      </c>
      <c r="B705" s="14" t="s">
        <v>781</v>
      </c>
      <c r="C705" s="14" t="s">
        <v>30</v>
      </c>
      <c r="D705" s="15">
        <v>0</v>
      </c>
      <c r="E705" s="15">
        <v>0</v>
      </c>
      <c r="F705" s="19">
        <v>0</v>
      </c>
      <c r="G705" s="19">
        <v>0</v>
      </c>
      <c r="H705" s="19">
        <v>0</v>
      </c>
      <c r="I705" s="18"/>
      <c r="J705" s="15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1666</v>
      </c>
      <c r="B706" s="14" t="s">
        <v>720</v>
      </c>
      <c r="C706" s="14" t="s">
        <v>23</v>
      </c>
      <c r="D706" s="15">
        <v>0</v>
      </c>
      <c r="E706" s="15">
        <v>0</v>
      </c>
      <c r="F706" s="19">
        <v>0</v>
      </c>
      <c r="G706" s="19">
        <v>0</v>
      </c>
      <c r="H706" s="19">
        <v>0</v>
      </c>
      <c r="I706" s="18"/>
      <c r="J706" s="15">
        <v>0</v>
      </c>
      <c r="K706" s="19">
        <v>0</v>
      </c>
      <c r="L706" s="19">
        <v>0</v>
      </c>
      <c r="M706" s="19">
        <v>0</v>
      </c>
    </row>
    <row r="707" spans="1:13" ht="15.75" customHeight="1" x14ac:dyDescent="0.35">
      <c r="A707" s="14" t="s">
        <v>1680</v>
      </c>
      <c r="B707" s="14" t="s">
        <v>734</v>
      </c>
      <c r="C707" s="14" t="s">
        <v>30</v>
      </c>
      <c r="D707" s="15">
        <v>0</v>
      </c>
      <c r="E707" s="15">
        <v>0</v>
      </c>
      <c r="F707" s="19">
        <v>0</v>
      </c>
      <c r="G707" s="19">
        <v>0</v>
      </c>
      <c r="H707" s="19">
        <v>0</v>
      </c>
      <c r="I707" s="18"/>
      <c r="J707" s="15">
        <v>0</v>
      </c>
      <c r="K707" s="19">
        <v>0</v>
      </c>
      <c r="L707" s="19">
        <v>0</v>
      </c>
      <c r="M707" s="19">
        <v>0</v>
      </c>
    </row>
    <row r="708" spans="1:13" ht="15.75" customHeight="1" x14ac:dyDescent="0.35">
      <c r="A708" s="14" t="s">
        <v>1764</v>
      </c>
      <c r="B708" s="14" t="s">
        <v>818</v>
      </c>
      <c r="C708" s="14" t="s">
        <v>31</v>
      </c>
      <c r="D708" s="15">
        <v>0</v>
      </c>
      <c r="E708" s="15">
        <v>0</v>
      </c>
      <c r="F708" s="19">
        <v>0</v>
      </c>
      <c r="G708" s="19">
        <v>0</v>
      </c>
      <c r="H708" s="19">
        <v>0</v>
      </c>
      <c r="I708" s="18"/>
      <c r="J708" s="15">
        <v>0</v>
      </c>
      <c r="K708" s="19">
        <v>0</v>
      </c>
      <c r="L708" s="19">
        <v>0</v>
      </c>
      <c r="M708" s="19">
        <v>0</v>
      </c>
    </row>
    <row r="709" spans="1:13" ht="15.75" customHeight="1" x14ac:dyDescent="0.35">
      <c r="A709" s="14" t="s">
        <v>1763</v>
      </c>
      <c r="B709" s="14" t="s">
        <v>817</v>
      </c>
      <c r="C709" s="14" t="s">
        <v>23</v>
      </c>
      <c r="D709" s="15">
        <v>0</v>
      </c>
      <c r="E709" s="15">
        <v>0</v>
      </c>
      <c r="F709" s="19">
        <v>0</v>
      </c>
      <c r="G709" s="19">
        <v>0</v>
      </c>
      <c r="H709" s="19">
        <v>0</v>
      </c>
      <c r="I709" s="18"/>
      <c r="J709" s="15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1772</v>
      </c>
      <c r="B710" s="14" t="s">
        <v>826</v>
      </c>
      <c r="C710" s="14" t="s">
        <v>23</v>
      </c>
      <c r="D710" s="15">
        <v>0</v>
      </c>
      <c r="E710" s="15">
        <v>0</v>
      </c>
      <c r="F710" s="19">
        <v>0</v>
      </c>
      <c r="G710" s="19">
        <v>0</v>
      </c>
      <c r="H710" s="19">
        <v>0</v>
      </c>
      <c r="I710" s="18"/>
      <c r="J710" s="15">
        <v>0</v>
      </c>
      <c r="K710" s="19">
        <v>0</v>
      </c>
      <c r="L710" s="19">
        <v>0</v>
      </c>
      <c r="M710" s="19">
        <v>0</v>
      </c>
    </row>
    <row r="711" spans="1:13" ht="15.75" customHeight="1" x14ac:dyDescent="0.35">
      <c r="A711" s="14" t="s">
        <v>1779</v>
      </c>
      <c r="B711" s="14" t="s">
        <v>833</v>
      </c>
      <c r="C711" s="14" t="s">
        <v>3</v>
      </c>
      <c r="D711" s="15">
        <v>350.27624797507787</v>
      </c>
      <c r="E711" s="15">
        <v>367.6112</v>
      </c>
      <c r="F711" s="19">
        <v>338.13300000000004</v>
      </c>
      <c r="G711" s="19">
        <v>349.72050000000002</v>
      </c>
      <c r="H711" s="19">
        <v>345.21589999999998</v>
      </c>
      <c r="I711" s="18"/>
      <c r="J711" s="15">
        <v>367.6112</v>
      </c>
      <c r="K711" s="19">
        <v>353.33559371069185</v>
      </c>
      <c r="L711" s="19">
        <v>352.18745236051501</v>
      </c>
      <c r="M711" s="19">
        <v>350.27624797507792</v>
      </c>
    </row>
    <row r="712" spans="1:13" ht="15.75" customHeight="1" x14ac:dyDescent="0.35">
      <c r="A712" s="14" t="s">
        <v>1776</v>
      </c>
      <c r="B712" s="14" t="s">
        <v>830</v>
      </c>
      <c r="C712" s="14" t="s">
        <v>31</v>
      </c>
      <c r="D712" s="15">
        <v>0</v>
      </c>
      <c r="E712" s="15">
        <v>0</v>
      </c>
      <c r="F712" s="19">
        <v>0</v>
      </c>
      <c r="G712" s="19">
        <v>0</v>
      </c>
      <c r="H712" s="19">
        <v>0</v>
      </c>
      <c r="I712" s="18"/>
      <c r="J712" s="15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1781</v>
      </c>
      <c r="B713" s="14" t="s">
        <v>835</v>
      </c>
      <c r="C713" s="14" t="s">
        <v>26</v>
      </c>
      <c r="D713" s="15">
        <v>0</v>
      </c>
      <c r="E713" s="15">
        <v>0</v>
      </c>
      <c r="F713" s="19">
        <v>0</v>
      </c>
      <c r="G713" s="19">
        <v>0</v>
      </c>
      <c r="H713" s="19">
        <v>0</v>
      </c>
      <c r="I713" s="18"/>
      <c r="J713" s="15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1786</v>
      </c>
      <c r="B714" s="14" t="s">
        <v>840</v>
      </c>
      <c r="C714" s="14" t="s">
        <v>16</v>
      </c>
      <c r="D714" s="15">
        <v>0</v>
      </c>
      <c r="E714" s="15">
        <v>0</v>
      </c>
      <c r="F714" s="19">
        <v>0</v>
      </c>
      <c r="G714" s="19">
        <v>0</v>
      </c>
      <c r="H714" s="19">
        <v>0</v>
      </c>
      <c r="I714" s="18"/>
      <c r="J714" s="15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1788</v>
      </c>
      <c r="B715" s="14" t="s">
        <v>842</v>
      </c>
      <c r="C715" s="14" t="s">
        <v>33</v>
      </c>
      <c r="D715" s="15">
        <v>289.29769678899083</v>
      </c>
      <c r="E715" s="15">
        <v>289.14390000000003</v>
      </c>
      <c r="F715" s="19">
        <v>286.0702</v>
      </c>
      <c r="G715" s="19">
        <v>263.33330000000001</v>
      </c>
      <c r="H715" s="19">
        <v>315.80950000000001</v>
      </c>
      <c r="I715" s="18"/>
      <c r="J715" s="15">
        <v>289.14390000000003</v>
      </c>
      <c r="K715" s="19">
        <v>287.3561357142857</v>
      </c>
      <c r="L715" s="19">
        <v>278.52193161290319</v>
      </c>
      <c r="M715" s="19">
        <v>289.29769678899083</v>
      </c>
    </row>
    <row r="716" spans="1:13" ht="15.75" customHeight="1" x14ac:dyDescent="0.35">
      <c r="A716" s="14" t="s">
        <v>1790</v>
      </c>
      <c r="B716" s="14" t="s">
        <v>844</v>
      </c>
      <c r="C716" s="14" t="s">
        <v>24</v>
      </c>
      <c r="D716" s="15">
        <v>0</v>
      </c>
      <c r="E716" s="15">
        <v>0</v>
      </c>
      <c r="F716" s="19">
        <v>0</v>
      </c>
      <c r="G716" s="19">
        <v>0</v>
      </c>
      <c r="H716" s="19">
        <v>0</v>
      </c>
      <c r="I716" s="18"/>
      <c r="J716" s="15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1791</v>
      </c>
      <c r="B717" s="14" t="s">
        <v>845</v>
      </c>
      <c r="C717" s="14" t="s">
        <v>24</v>
      </c>
      <c r="D717" s="15">
        <v>319.6557025316456</v>
      </c>
      <c r="E717" s="15">
        <v>314.5</v>
      </c>
      <c r="F717" s="19">
        <v>0</v>
      </c>
      <c r="G717" s="19">
        <v>316.86090000000002</v>
      </c>
      <c r="H717" s="19">
        <v>0</v>
      </c>
      <c r="I717" s="18"/>
      <c r="J717" s="15">
        <v>314.5</v>
      </c>
      <c r="K717" s="19">
        <v>321.18420526315788</v>
      </c>
      <c r="L717" s="19">
        <v>319.55410655737705</v>
      </c>
      <c r="M717" s="19">
        <v>319.65570253164555</v>
      </c>
    </row>
    <row r="718" spans="1:13" ht="15.75" customHeight="1" x14ac:dyDescent="0.35">
      <c r="A718" s="14" t="s">
        <v>1792</v>
      </c>
      <c r="B718" s="14" t="s">
        <v>846</v>
      </c>
      <c r="C718" s="14" t="s">
        <v>31</v>
      </c>
      <c r="D718" s="15">
        <v>0</v>
      </c>
      <c r="E718" s="15">
        <v>0</v>
      </c>
      <c r="F718" s="19">
        <v>0</v>
      </c>
      <c r="G718" s="19">
        <v>0</v>
      </c>
      <c r="H718" s="19">
        <v>0</v>
      </c>
      <c r="I718" s="18"/>
      <c r="J718" s="15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1794</v>
      </c>
      <c r="B719" s="14" t="s">
        <v>848</v>
      </c>
      <c r="C719" s="14" t="s">
        <v>31</v>
      </c>
      <c r="D719" s="15">
        <v>0</v>
      </c>
      <c r="E719" s="15">
        <v>0</v>
      </c>
      <c r="F719" s="19">
        <v>0</v>
      </c>
      <c r="G719" s="19">
        <v>0</v>
      </c>
      <c r="H719" s="19">
        <v>0</v>
      </c>
      <c r="I719" s="18"/>
      <c r="J719" s="15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1795</v>
      </c>
      <c r="B720" s="14" t="s">
        <v>849</v>
      </c>
      <c r="C720" s="14" t="s">
        <v>31</v>
      </c>
      <c r="D720" s="15">
        <v>0</v>
      </c>
      <c r="E720" s="15">
        <v>0</v>
      </c>
      <c r="F720" s="19">
        <v>0</v>
      </c>
      <c r="G720" s="19">
        <v>0</v>
      </c>
      <c r="H720" s="19">
        <v>0</v>
      </c>
      <c r="I720" s="18"/>
      <c r="J720" s="15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1800</v>
      </c>
      <c r="B721" s="14" t="s">
        <v>854</v>
      </c>
      <c r="C721" s="14" t="s">
        <v>23</v>
      </c>
      <c r="D721" s="15">
        <v>0</v>
      </c>
      <c r="E721" s="15">
        <v>0</v>
      </c>
      <c r="F721" s="19">
        <v>0</v>
      </c>
      <c r="G721" s="19">
        <v>0</v>
      </c>
      <c r="H721" s="19">
        <v>0</v>
      </c>
      <c r="I721" s="18"/>
      <c r="J721" s="15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1801</v>
      </c>
      <c r="B722" s="14" t="s">
        <v>855</v>
      </c>
      <c r="C722" s="14" t="s">
        <v>30</v>
      </c>
      <c r="D722" s="15">
        <v>0</v>
      </c>
      <c r="E722" s="15">
        <v>0</v>
      </c>
      <c r="F722" s="19">
        <v>0</v>
      </c>
      <c r="G722" s="19">
        <v>0</v>
      </c>
      <c r="H722" s="19">
        <v>0</v>
      </c>
      <c r="I722" s="18"/>
      <c r="J722" s="15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1805</v>
      </c>
      <c r="B723" s="14" t="s">
        <v>858</v>
      </c>
      <c r="C723" s="14" t="s">
        <v>36</v>
      </c>
      <c r="D723" s="15">
        <v>295.97739732824431</v>
      </c>
      <c r="E723" s="15">
        <v>293.61330000000004</v>
      </c>
      <c r="F723" s="19">
        <v>292.5806</v>
      </c>
      <c r="G723" s="19">
        <v>302.45089999999999</v>
      </c>
      <c r="H723" s="19">
        <v>296.05770000000001</v>
      </c>
      <c r="I723" s="18"/>
      <c r="J723" s="15">
        <v>293.61330000000004</v>
      </c>
      <c r="K723" s="19">
        <v>293.11109657534251</v>
      </c>
      <c r="L723" s="19">
        <v>295.95751285714283</v>
      </c>
      <c r="M723" s="19">
        <v>295.97739732824425</v>
      </c>
    </row>
    <row r="724" spans="1:13" ht="15.75" customHeight="1" x14ac:dyDescent="0.35">
      <c r="A724" s="14" t="s">
        <v>1806</v>
      </c>
      <c r="B724" s="14" t="s">
        <v>859</v>
      </c>
      <c r="C724" s="14" t="s">
        <v>16</v>
      </c>
      <c r="D724" s="15">
        <v>0</v>
      </c>
      <c r="E724" s="15">
        <v>0</v>
      </c>
      <c r="F724" s="19">
        <v>0</v>
      </c>
      <c r="G724" s="19">
        <v>0</v>
      </c>
      <c r="H724" s="19">
        <v>0</v>
      </c>
      <c r="I724" s="18"/>
      <c r="J724" s="15">
        <v>0</v>
      </c>
      <c r="K724" s="19">
        <v>0</v>
      </c>
      <c r="L724" s="19">
        <v>0</v>
      </c>
      <c r="M724" s="19">
        <v>0</v>
      </c>
    </row>
    <row r="725" spans="1:13" ht="15.75" customHeight="1" x14ac:dyDescent="0.35">
      <c r="A725" s="14" t="s">
        <v>1807</v>
      </c>
      <c r="B725" s="14" t="s">
        <v>860</v>
      </c>
      <c r="C725" s="14" t="s">
        <v>30</v>
      </c>
      <c r="D725" s="15">
        <v>0</v>
      </c>
      <c r="E725" s="15">
        <v>0</v>
      </c>
      <c r="F725" s="19">
        <v>0</v>
      </c>
      <c r="G725" s="19">
        <v>0</v>
      </c>
      <c r="H725" s="19">
        <v>0</v>
      </c>
      <c r="I725" s="18"/>
      <c r="J725" s="15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1811</v>
      </c>
      <c r="B726" s="14" t="s">
        <v>864</v>
      </c>
      <c r="C726" s="14" t="s">
        <v>21</v>
      </c>
      <c r="D726" s="15">
        <v>0</v>
      </c>
      <c r="E726" s="15">
        <v>0</v>
      </c>
      <c r="F726" s="19">
        <v>0</v>
      </c>
      <c r="G726" s="19">
        <v>0</v>
      </c>
      <c r="H726" s="19">
        <v>0</v>
      </c>
      <c r="I726" s="18"/>
      <c r="J726" s="15">
        <v>0</v>
      </c>
      <c r="K726" s="19">
        <v>0</v>
      </c>
      <c r="L726" s="19">
        <v>0</v>
      </c>
      <c r="M726" s="19">
        <v>0</v>
      </c>
    </row>
    <row r="727" spans="1:13" ht="15.75" customHeight="1" x14ac:dyDescent="0.35">
      <c r="A727" s="14" t="s">
        <v>1815</v>
      </c>
      <c r="B727" s="14" t="s">
        <v>868</v>
      </c>
      <c r="C727" s="14" t="s">
        <v>24</v>
      </c>
      <c r="D727" s="15">
        <v>0</v>
      </c>
      <c r="E727" s="15">
        <v>0</v>
      </c>
      <c r="F727" s="19">
        <v>0</v>
      </c>
      <c r="G727" s="19">
        <v>0</v>
      </c>
      <c r="H727" s="19">
        <v>0</v>
      </c>
      <c r="I727" s="18"/>
      <c r="J727" s="15">
        <v>0</v>
      </c>
      <c r="K727" s="19">
        <v>0</v>
      </c>
      <c r="L727" s="19">
        <v>0</v>
      </c>
      <c r="M727" s="19">
        <v>0</v>
      </c>
    </row>
    <row r="728" spans="1:13" ht="15.75" customHeight="1" x14ac:dyDescent="0.35">
      <c r="A728" s="14" t="s">
        <v>1816</v>
      </c>
      <c r="B728" s="14" t="s">
        <v>869</v>
      </c>
      <c r="C728" s="14" t="s">
        <v>21</v>
      </c>
      <c r="D728" s="15">
        <v>0</v>
      </c>
      <c r="E728" s="15">
        <v>0</v>
      </c>
      <c r="F728" s="19">
        <v>0</v>
      </c>
      <c r="G728" s="19">
        <v>0</v>
      </c>
      <c r="H728" s="19">
        <v>0</v>
      </c>
      <c r="I728" s="18"/>
      <c r="J728" s="15">
        <v>0</v>
      </c>
      <c r="K728" s="19">
        <v>0</v>
      </c>
      <c r="L728" s="19">
        <v>0</v>
      </c>
      <c r="M728" s="19">
        <v>0</v>
      </c>
    </row>
    <row r="729" spans="1:13" ht="15.75" customHeight="1" x14ac:dyDescent="0.35">
      <c r="A729" s="14" t="s">
        <v>1820</v>
      </c>
      <c r="B729" s="14" t="s">
        <v>873</v>
      </c>
      <c r="C729" s="14" t="s">
        <v>30</v>
      </c>
      <c r="D729" s="15">
        <v>0</v>
      </c>
      <c r="E729" s="15">
        <v>0</v>
      </c>
      <c r="F729" s="19">
        <v>0</v>
      </c>
      <c r="G729" s="19">
        <v>0</v>
      </c>
      <c r="H729" s="19">
        <v>0</v>
      </c>
      <c r="I729" s="18"/>
      <c r="J729" s="15">
        <v>0</v>
      </c>
      <c r="K729" s="19">
        <v>0</v>
      </c>
      <c r="L729" s="19">
        <v>0</v>
      </c>
      <c r="M729" s="19">
        <v>0</v>
      </c>
    </row>
    <row r="730" spans="1:13" ht="15.75" customHeight="1" x14ac:dyDescent="0.35">
      <c r="A730" s="14" t="s">
        <v>1823</v>
      </c>
      <c r="B730" s="14" t="s">
        <v>876</v>
      </c>
      <c r="C730" s="14" t="s">
        <v>16</v>
      </c>
      <c r="D730" s="15">
        <v>0</v>
      </c>
      <c r="E730" s="15">
        <v>0</v>
      </c>
      <c r="F730" s="19">
        <v>0</v>
      </c>
      <c r="G730" s="19">
        <v>0</v>
      </c>
      <c r="H730" s="19">
        <v>0</v>
      </c>
      <c r="I730" s="18"/>
      <c r="J730" s="15">
        <v>0</v>
      </c>
      <c r="K730" s="19">
        <v>0</v>
      </c>
      <c r="L730" s="19">
        <v>0</v>
      </c>
      <c r="M730" s="19">
        <v>0</v>
      </c>
    </row>
    <row r="731" spans="1:13" ht="15.75" customHeight="1" x14ac:dyDescent="0.35">
      <c r="A731" s="14" t="s">
        <v>1824</v>
      </c>
      <c r="B731" s="14" t="s">
        <v>877</v>
      </c>
      <c r="C731" s="14" t="s">
        <v>36</v>
      </c>
      <c r="D731" s="15">
        <v>0</v>
      </c>
      <c r="E731" s="15">
        <v>0</v>
      </c>
      <c r="F731" s="19">
        <v>0</v>
      </c>
      <c r="G731" s="19">
        <v>0</v>
      </c>
      <c r="H731" s="19">
        <v>0</v>
      </c>
      <c r="I731" s="18"/>
      <c r="J731" s="15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1829</v>
      </c>
      <c r="B732" s="14" t="s">
        <v>882</v>
      </c>
      <c r="C732" s="14" t="s">
        <v>31</v>
      </c>
      <c r="D732" s="15">
        <v>0</v>
      </c>
      <c r="E732" s="15">
        <v>0</v>
      </c>
      <c r="F732" s="19">
        <v>0</v>
      </c>
      <c r="G732" s="19">
        <v>0</v>
      </c>
      <c r="H732" s="19">
        <v>0</v>
      </c>
      <c r="I732" s="18"/>
      <c r="J732" s="15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1825</v>
      </c>
      <c r="B733" s="14" t="s">
        <v>878</v>
      </c>
      <c r="C733" s="14" t="s">
        <v>23</v>
      </c>
      <c r="D733" s="15">
        <v>0</v>
      </c>
      <c r="E733" s="15">
        <v>0</v>
      </c>
      <c r="F733" s="19">
        <v>0</v>
      </c>
      <c r="G733" s="19">
        <v>0</v>
      </c>
      <c r="H733" s="19">
        <v>0</v>
      </c>
      <c r="I733" s="18"/>
      <c r="J733" s="15">
        <v>0</v>
      </c>
      <c r="K733" s="19">
        <v>0</v>
      </c>
      <c r="L733" s="19">
        <v>0</v>
      </c>
      <c r="M733" s="19">
        <v>0</v>
      </c>
    </row>
    <row r="734" spans="1:13" ht="15.75" customHeight="1" x14ac:dyDescent="0.35">
      <c r="A734" s="14" t="s">
        <v>1831</v>
      </c>
      <c r="B734" s="14" t="s">
        <v>884</v>
      </c>
      <c r="C734" s="14" t="s">
        <v>31</v>
      </c>
      <c r="D734" s="15">
        <v>378.08142209302332</v>
      </c>
      <c r="E734" s="15">
        <v>364.61540000000002</v>
      </c>
      <c r="F734" s="19">
        <v>0</v>
      </c>
      <c r="G734" s="19">
        <v>383.87099999999998</v>
      </c>
      <c r="H734" s="19">
        <v>0</v>
      </c>
      <c r="I734" s="18"/>
      <c r="J734" s="15">
        <v>364.61540000000002</v>
      </c>
      <c r="K734" s="19">
        <v>370.85368048780492</v>
      </c>
      <c r="L734" s="19">
        <v>376.45835972222221</v>
      </c>
      <c r="M734" s="19">
        <v>378.08142209302332</v>
      </c>
    </row>
    <row r="735" spans="1:13" ht="15.75" customHeight="1" x14ac:dyDescent="0.35">
      <c r="A735" s="14" t="s">
        <v>1833</v>
      </c>
      <c r="B735" s="14" t="s">
        <v>886</v>
      </c>
      <c r="C735" s="14" t="s">
        <v>26</v>
      </c>
      <c r="D735" s="15">
        <v>0</v>
      </c>
      <c r="E735" s="15">
        <v>0</v>
      </c>
      <c r="F735" s="19">
        <v>0</v>
      </c>
      <c r="G735" s="19">
        <v>0</v>
      </c>
      <c r="H735" s="19">
        <v>0</v>
      </c>
      <c r="I735" s="18"/>
      <c r="J735" s="15">
        <v>0</v>
      </c>
      <c r="K735" s="19">
        <v>0</v>
      </c>
      <c r="L735" s="19">
        <v>0</v>
      </c>
      <c r="M735" s="19">
        <v>0</v>
      </c>
    </row>
    <row r="736" spans="1:13" ht="15.75" customHeight="1" x14ac:dyDescent="0.35">
      <c r="A736" s="14" t="s">
        <v>1834</v>
      </c>
      <c r="B736" s="14" t="s">
        <v>887</v>
      </c>
      <c r="C736" s="14" t="s">
        <v>21</v>
      </c>
      <c r="D736" s="15">
        <v>0</v>
      </c>
      <c r="E736" s="15">
        <v>0</v>
      </c>
      <c r="F736" s="19">
        <v>0</v>
      </c>
      <c r="G736" s="19">
        <v>0</v>
      </c>
      <c r="H736" s="19">
        <v>0</v>
      </c>
      <c r="I736" s="18"/>
      <c r="J736" s="15">
        <v>0</v>
      </c>
      <c r="K736" s="19">
        <v>0</v>
      </c>
      <c r="L736" s="19">
        <v>0</v>
      </c>
      <c r="M736" s="19">
        <v>0</v>
      </c>
    </row>
    <row r="737" spans="1:13" ht="15.75" customHeight="1" x14ac:dyDescent="0.35">
      <c r="A737" s="14" t="s">
        <v>1839</v>
      </c>
      <c r="B737" s="14" t="s">
        <v>892</v>
      </c>
      <c r="C737" s="14" t="s">
        <v>31</v>
      </c>
      <c r="D737" s="15">
        <v>0</v>
      </c>
      <c r="E737" s="15">
        <v>0</v>
      </c>
      <c r="F737" s="19">
        <v>0</v>
      </c>
      <c r="G737" s="19">
        <v>0</v>
      </c>
      <c r="H737" s="19">
        <v>0</v>
      </c>
      <c r="I737" s="18"/>
      <c r="J737" s="15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1840</v>
      </c>
      <c r="B738" s="14" t="s">
        <v>893</v>
      </c>
      <c r="C738" s="14" t="s">
        <v>31</v>
      </c>
      <c r="D738" s="15">
        <v>0</v>
      </c>
      <c r="E738" s="15">
        <v>0</v>
      </c>
      <c r="F738" s="19">
        <v>0</v>
      </c>
      <c r="G738" s="19">
        <v>0</v>
      </c>
      <c r="H738" s="19">
        <v>0</v>
      </c>
      <c r="I738" s="18"/>
      <c r="J738" s="15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1848</v>
      </c>
      <c r="B739" s="14" t="s">
        <v>901</v>
      </c>
      <c r="C739" s="14" t="s">
        <v>23</v>
      </c>
      <c r="D739" s="15">
        <v>281.48114714285714</v>
      </c>
      <c r="E739" s="15">
        <v>0</v>
      </c>
      <c r="F739" s="19">
        <v>271.5324</v>
      </c>
      <c r="G739" s="19">
        <v>283.47730000000001</v>
      </c>
      <c r="H739" s="19">
        <v>0</v>
      </c>
      <c r="I739" s="18"/>
      <c r="J739" s="15">
        <v>0</v>
      </c>
      <c r="K739" s="19">
        <v>266.07266999999996</v>
      </c>
      <c r="L739" s="19">
        <v>273.4361673076923</v>
      </c>
      <c r="M739" s="19">
        <v>281.48114714285714</v>
      </c>
    </row>
    <row r="740" spans="1:13" ht="15.75" customHeight="1" x14ac:dyDescent="0.35">
      <c r="A740" s="14" t="s">
        <v>1863</v>
      </c>
      <c r="B740" s="14" t="s">
        <v>916</v>
      </c>
      <c r="C740" s="14" t="s">
        <v>36</v>
      </c>
      <c r="D740" s="15">
        <v>0</v>
      </c>
      <c r="E740" s="15">
        <v>0</v>
      </c>
      <c r="F740" s="19">
        <v>0</v>
      </c>
      <c r="G740" s="19">
        <v>0</v>
      </c>
      <c r="H740" s="19">
        <v>0</v>
      </c>
      <c r="I740" s="18"/>
      <c r="J740" s="15">
        <v>0</v>
      </c>
      <c r="K740" s="19">
        <v>0</v>
      </c>
      <c r="L740" s="19">
        <v>0</v>
      </c>
      <c r="M740" s="19">
        <v>0</v>
      </c>
    </row>
    <row r="741" spans="1:13" ht="15.75" customHeight="1" x14ac:dyDescent="0.35">
      <c r="A741" s="14" t="s">
        <v>1876</v>
      </c>
      <c r="B741" s="14" t="s">
        <v>929</v>
      </c>
      <c r="C741" s="14" t="s">
        <v>3</v>
      </c>
      <c r="D741" s="15">
        <v>0</v>
      </c>
      <c r="E741" s="15">
        <v>0</v>
      </c>
      <c r="F741" s="19">
        <v>0</v>
      </c>
      <c r="G741" s="19">
        <v>0</v>
      </c>
      <c r="H741" s="19">
        <v>0</v>
      </c>
      <c r="I741" s="18"/>
      <c r="J741" s="15">
        <v>0</v>
      </c>
      <c r="K741" s="19">
        <v>0</v>
      </c>
      <c r="L741" s="19">
        <v>0</v>
      </c>
      <c r="M741" s="19">
        <v>0</v>
      </c>
    </row>
    <row r="742" spans="1:13" ht="15.75" customHeight="1" x14ac:dyDescent="0.35">
      <c r="A742" s="14" t="s">
        <v>1866</v>
      </c>
      <c r="B742" s="14" t="s">
        <v>919</v>
      </c>
      <c r="C742" s="14" t="s">
        <v>21</v>
      </c>
      <c r="D742" s="15">
        <v>0</v>
      </c>
      <c r="E742" s="15">
        <v>0</v>
      </c>
      <c r="F742" s="19">
        <v>0</v>
      </c>
      <c r="G742" s="19">
        <v>0</v>
      </c>
      <c r="H742" s="19">
        <v>0</v>
      </c>
      <c r="I742" s="18"/>
      <c r="J742" s="15">
        <v>0</v>
      </c>
      <c r="K742" s="19">
        <v>0</v>
      </c>
      <c r="L742" s="19">
        <v>0</v>
      </c>
      <c r="M742" s="19">
        <v>0</v>
      </c>
    </row>
    <row r="743" spans="1:13" ht="15.75" customHeight="1" x14ac:dyDescent="0.35">
      <c r="A743" s="14" t="s">
        <v>1882</v>
      </c>
      <c r="B743" s="14" t="s">
        <v>935</v>
      </c>
      <c r="C743" s="14" t="s">
        <v>36</v>
      </c>
      <c r="D743" s="15">
        <v>0</v>
      </c>
      <c r="E743" s="15">
        <v>0</v>
      </c>
      <c r="F743" s="19">
        <v>0</v>
      </c>
      <c r="G743" s="19">
        <v>0</v>
      </c>
      <c r="H743" s="19">
        <v>0</v>
      </c>
      <c r="I743" s="18"/>
      <c r="J743" s="15">
        <v>0</v>
      </c>
      <c r="K743" s="19">
        <v>0</v>
      </c>
      <c r="L743" s="19">
        <v>0</v>
      </c>
      <c r="M743" s="19">
        <v>0</v>
      </c>
    </row>
    <row r="744" spans="1:13" ht="15.75" customHeight="1" x14ac:dyDescent="0.35">
      <c r="A744" s="14" t="s">
        <v>1888</v>
      </c>
      <c r="B744" s="14" t="s">
        <v>941</v>
      </c>
      <c r="C744" s="14" t="s">
        <v>37</v>
      </c>
      <c r="D744" s="15">
        <v>528.12751000000003</v>
      </c>
      <c r="E744" s="15">
        <v>0</v>
      </c>
      <c r="F744" s="19">
        <v>0</v>
      </c>
      <c r="G744" s="19">
        <v>466.59960000000001</v>
      </c>
      <c r="H744" s="19">
        <v>0</v>
      </c>
      <c r="I744" s="18"/>
      <c r="J744" s="15">
        <v>0</v>
      </c>
      <c r="K744" s="19">
        <v>0</v>
      </c>
      <c r="L744" s="19">
        <v>487.38173658536584</v>
      </c>
      <c r="M744" s="19">
        <v>528.12751000000003</v>
      </c>
    </row>
    <row r="745" spans="1:13" ht="15.75" customHeight="1" x14ac:dyDescent="0.35">
      <c r="A745" s="14" t="s">
        <v>1901</v>
      </c>
      <c r="B745" s="14" t="s">
        <v>954</v>
      </c>
      <c r="C745" s="14" t="s">
        <v>36</v>
      </c>
      <c r="D745" s="15">
        <v>0</v>
      </c>
      <c r="E745" s="15">
        <v>0</v>
      </c>
      <c r="F745" s="19">
        <v>0</v>
      </c>
      <c r="G745" s="19">
        <v>0</v>
      </c>
      <c r="H745" s="19">
        <v>0</v>
      </c>
      <c r="I745" s="18"/>
      <c r="J745" s="15">
        <v>0</v>
      </c>
      <c r="K745" s="19">
        <v>0</v>
      </c>
      <c r="L745" s="19">
        <v>0</v>
      </c>
      <c r="M745" s="19">
        <v>0</v>
      </c>
    </row>
    <row r="746" spans="1:13" ht="15.75" customHeight="1" x14ac:dyDescent="0.35">
      <c r="A746" s="14" t="s">
        <v>1905</v>
      </c>
      <c r="B746" s="14" t="s">
        <v>958</v>
      </c>
      <c r="C746" s="14" t="s">
        <v>4</v>
      </c>
      <c r="D746" s="15">
        <v>0</v>
      </c>
      <c r="E746" s="15">
        <v>0</v>
      </c>
      <c r="F746" s="19">
        <v>0</v>
      </c>
      <c r="G746" s="19">
        <v>0</v>
      </c>
      <c r="H746" s="19">
        <v>0</v>
      </c>
      <c r="I746" s="18"/>
      <c r="J746" s="15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1911</v>
      </c>
      <c r="B747" s="14" t="s">
        <v>964</v>
      </c>
      <c r="C747" s="14" t="s">
        <v>37</v>
      </c>
      <c r="D747" s="15">
        <v>0</v>
      </c>
      <c r="E747" s="15">
        <v>0</v>
      </c>
      <c r="F747" s="19">
        <v>0</v>
      </c>
      <c r="G747" s="19">
        <v>0</v>
      </c>
      <c r="H747" s="19">
        <v>0</v>
      </c>
      <c r="I747" s="18"/>
      <c r="J747" s="15">
        <v>0</v>
      </c>
      <c r="K747" s="19">
        <v>0</v>
      </c>
      <c r="L747" s="19">
        <v>0</v>
      </c>
      <c r="M747" s="19">
        <v>0</v>
      </c>
    </row>
    <row r="748" spans="1:13" ht="15.75" customHeight="1" x14ac:dyDescent="0.35">
      <c r="A748" s="14" t="s">
        <v>1913</v>
      </c>
      <c r="B748" s="14" t="s">
        <v>966</v>
      </c>
      <c r="C748" s="14" t="s">
        <v>26</v>
      </c>
      <c r="D748" s="15">
        <v>0</v>
      </c>
      <c r="E748" s="15">
        <v>0</v>
      </c>
      <c r="F748" s="19">
        <v>0</v>
      </c>
      <c r="G748" s="19">
        <v>0</v>
      </c>
      <c r="H748" s="19">
        <v>0</v>
      </c>
      <c r="I748" s="18"/>
      <c r="J748" s="15">
        <v>0</v>
      </c>
      <c r="K748" s="19">
        <v>0</v>
      </c>
      <c r="L748" s="19">
        <v>0</v>
      </c>
      <c r="M748" s="19">
        <v>0</v>
      </c>
    </row>
    <row r="749" spans="1:13" ht="15.75" customHeight="1" x14ac:dyDescent="0.35">
      <c r="A749" s="14" t="s">
        <v>1915</v>
      </c>
      <c r="B749" s="14" t="s">
        <v>968</v>
      </c>
      <c r="C749" s="14" t="s">
        <v>21</v>
      </c>
      <c r="D749" s="15">
        <v>0</v>
      </c>
      <c r="E749" s="15">
        <v>0</v>
      </c>
      <c r="F749" s="19">
        <v>0</v>
      </c>
      <c r="G749" s="19">
        <v>0</v>
      </c>
      <c r="H749" s="19">
        <v>0</v>
      </c>
      <c r="I749" s="18"/>
      <c r="J749" s="15">
        <v>0</v>
      </c>
      <c r="K749" s="19">
        <v>0</v>
      </c>
      <c r="L749" s="19">
        <v>0</v>
      </c>
      <c r="M749" s="19">
        <v>0</v>
      </c>
    </row>
    <row r="750" spans="1:13" ht="15.75" customHeight="1" x14ac:dyDescent="0.35">
      <c r="A750" s="14" t="s">
        <v>1916</v>
      </c>
      <c r="B750" s="14" t="s">
        <v>969</v>
      </c>
      <c r="C750" s="14" t="s">
        <v>21</v>
      </c>
      <c r="D750" s="15">
        <v>0</v>
      </c>
      <c r="E750" s="15">
        <v>0</v>
      </c>
      <c r="F750" s="19">
        <v>0</v>
      </c>
      <c r="G750" s="19">
        <v>0</v>
      </c>
      <c r="H750" s="19">
        <v>0</v>
      </c>
      <c r="I750" s="18"/>
      <c r="J750" s="15">
        <v>0</v>
      </c>
      <c r="K750" s="19">
        <v>0</v>
      </c>
      <c r="L750" s="19">
        <v>0</v>
      </c>
      <c r="M750" s="19">
        <v>0</v>
      </c>
    </row>
    <row r="751" spans="1:13" ht="15.75" customHeight="1" x14ac:dyDescent="0.35">
      <c r="A751" s="14" t="s">
        <v>1919</v>
      </c>
      <c r="B751" s="14" t="s">
        <v>972</v>
      </c>
      <c r="C751" s="14" t="s">
        <v>31</v>
      </c>
      <c r="D751" s="15">
        <v>0</v>
      </c>
      <c r="E751" s="15">
        <v>0</v>
      </c>
      <c r="F751" s="19">
        <v>0</v>
      </c>
      <c r="G751" s="19">
        <v>0</v>
      </c>
      <c r="H751" s="19">
        <v>0</v>
      </c>
      <c r="I751" s="18"/>
      <c r="J751" s="15">
        <v>0</v>
      </c>
      <c r="K751" s="19">
        <v>0</v>
      </c>
      <c r="L751" s="19">
        <v>0</v>
      </c>
      <c r="M751" s="19">
        <v>0</v>
      </c>
    </row>
    <row r="752" spans="1:13" ht="15.75" customHeight="1" x14ac:dyDescent="0.35">
      <c r="A752" s="14" t="s">
        <v>1927</v>
      </c>
      <c r="B752" s="14" t="s">
        <v>980</v>
      </c>
      <c r="C752" s="14" t="s">
        <v>26</v>
      </c>
      <c r="D752" s="15">
        <v>0</v>
      </c>
      <c r="E752" s="15">
        <v>0</v>
      </c>
      <c r="F752" s="19">
        <v>0</v>
      </c>
      <c r="G752" s="19">
        <v>0</v>
      </c>
      <c r="H752" s="19">
        <v>0</v>
      </c>
      <c r="I752" s="18"/>
      <c r="J752" s="15">
        <v>0</v>
      </c>
      <c r="K752" s="19">
        <v>0</v>
      </c>
      <c r="L752" s="19">
        <v>0</v>
      </c>
      <c r="M752" s="19">
        <v>0</v>
      </c>
    </row>
    <row r="753" spans="1:13" ht="15.75" customHeight="1" x14ac:dyDescent="0.35">
      <c r="A753" s="14" t="s">
        <v>1938</v>
      </c>
      <c r="B753" s="14" t="s">
        <v>991</v>
      </c>
      <c r="C753" s="14" t="s">
        <v>16</v>
      </c>
      <c r="D753" s="15">
        <v>0</v>
      </c>
      <c r="E753" s="15">
        <v>0</v>
      </c>
      <c r="F753" s="19">
        <v>0</v>
      </c>
      <c r="G753" s="19">
        <v>0</v>
      </c>
      <c r="H753" s="19">
        <v>0</v>
      </c>
      <c r="I753" s="18"/>
      <c r="J753" s="15">
        <v>0</v>
      </c>
      <c r="K753" s="19">
        <v>0</v>
      </c>
      <c r="L753" s="19">
        <v>0</v>
      </c>
      <c r="M753" s="19">
        <v>0</v>
      </c>
    </row>
    <row r="754" spans="1:13" ht="15.75" customHeight="1" x14ac:dyDescent="0.35">
      <c r="A754" s="14" t="s">
        <v>1914</v>
      </c>
      <c r="B754" s="14" t="s">
        <v>967</v>
      </c>
      <c r="C754" s="14" t="s">
        <v>31</v>
      </c>
      <c r="D754" s="15">
        <v>0</v>
      </c>
      <c r="E754" s="15">
        <v>0</v>
      </c>
      <c r="F754" s="19">
        <v>0</v>
      </c>
      <c r="G754" s="19">
        <v>0</v>
      </c>
      <c r="H754" s="19">
        <v>0</v>
      </c>
      <c r="I754" s="18"/>
      <c r="J754" s="15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1940</v>
      </c>
      <c r="B755" s="14" t="s">
        <v>993</v>
      </c>
      <c r="C755" s="14" t="s">
        <v>16</v>
      </c>
      <c r="D755" s="15">
        <v>0</v>
      </c>
      <c r="E755" s="15">
        <v>0</v>
      </c>
      <c r="F755" s="19">
        <v>0</v>
      </c>
      <c r="G755" s="19">
        <v>0</v>
      </c>
      <c r="H755" s="19">
        <v>0</v>
      </c>
      <c r="I755" s="18"/>
      <c r="J755" s="15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1860</v>
      </c>
      <c r="B756" s="14" t="s">
        <v>913</v>
      </c>
      <c r="C756" s="14" t="s">
        <v>24</v>
      </c>
      <c r="D756" s="15">
        <v>0</v>
      </c>
      <c r="E756" s="15">
        <v>0</v>
      </c>
      <c r="F756" s="19">
        <v>0</v>
      </c>
      <c r="G756" s="19">
        <v>0</v>
      </c>
      <c r="H756" s="19">
        <v>0</v>
      </c>
      <c r="I756" s="18"/>
      <c r="J756" s="15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1706</v>
      </c>
      <c r="B757" s="14" t="s">
        <v>760</v>
      </c>
      <c r="C757" s="14" t="s">
        <v>36</v>
      </c>
      <c r="D757" s="15">
        <v>0</v>
      </c>
      <c r="E757" s="15">
        <v>0</v>
      </c>
      <c r="F757" s="19">
        <v>0</v>
      </c>
      <c r="G757" s="19">
        <v>0</v>
      </c>
      <c r="H757" s="19">
        <v>0</v>
      </c>
      <c r="I757" s="18"/>
      <c r="J757" s="15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1348</v>
      </c>
      <c r="B758" s="14" t="s">
        <v>403</v>
      </c>
      <c r="C758" s="14" t="s">
        <v>24</v>
      </c>
      <c r="D758" s="15">
        <v>0</v>
      </c>
      <c r="E758" s="15">
        <v>0</v>
      </c>
      <c r="F758" s="19">
        <v>0</v>
      </c>
      <c r="G758" s="19">
        <v>0</v>
      </c>
      <c r="H758" s="19">
        <v>0</v>
      </c>
      <c r="I758" s="18"/>
      <c r="J758" s="15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1192</v>
      </c>
      <c r="B759" s="14" t="s">
        <v>248</v>
      </c>
      <c r="C759" s="14" t="s">
        <v>23</v>
      </c>
      <c r="D759" s="15">
        <v>0</v>
      </c>
      <c r="E759" s="15">
        <v>0</v>
      </c>
      <c r="F759" s="19">
        <v>0</v>
      </c>
      <c r="G759" s="19">
        <v>0</v>
      </c>
      <c r="H759" s="19">
        <v>0</v>
      </c>
      <c r="I759" s="18"/>
      <c r="J759" s="15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1610</v>
      </c>
      <c r="B760" s="14" t="s">
        <v>664</v>
      </c>
      <c r="C760" s="14" t="s">
        <v>30</v>
      </c>
      <c r="D760" s="15">
        <v>0</v>
      </c>
      <c r="E760" s="15">
        <v>0</v>
      </c>
      <c r="F760" s="19">
        <v>0</v>
      </c>
      <c r="G760" s="19">
        <v>0</v>
      </c>
      <c r="H760" s="19">
        <v>0</v>
      </c>
      <c r="I760" s="18"/>
      <c r="J760" s="15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1875</v>
      </c>
      <c r="B761" s="14" t="s">
        <v>928</v>
      </c>
      <c r="C761" s="14" t="s">
        <v>3</v>
      </c>
      <c r="D761" s="15">
        <v>0</v>
      </c>
      <c r="E761" s="15">
        <v>0</v>
      </c>
      <c r="F761" s="19">
        <v>0</v>
      </c>
      <c r="G761" s="19">
        <v>0</v>
      </c>
      <c r="H761" s="19">
        <v>0</v>
      </c>
      <c r="I761" s="18"/>
      <c r="J761" s="15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1832</v>
      </c>
      <c r="B762" s="14" t="s">
        <v>885</v>
      </c>
      <c r="C762" s="14" t="s">
        <v>30</v>
      </c>
      <c r="D762" s="15">
        <v>0</v>
      </c>
      <c r="E762" s="15">
        <v>0</v>
      </c>
      <c r="F762" s="19">
        <v>0</v>
      </c>
      <c r="G762" s="19">
        <v>0</v>
      </c>
      <c r="H762" s="19">
        <v>0</v>
      </c>
      <c r="I762" s="18"/>
      <c r="J762" s="15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1284</v>
      </c>
      <c r="B763" s="14" t="s">
        <v>340</v>
      </c>
      <c r="C763" s="14" t="s">
        <v>3</v>
      </c>
      <c r="D763" s="15">
        <v>0</v>
      </c>
      <c r="E763" s="15">
        <v>0</v>
      </c>
      <c r="F763" s="19">
        <v>0</v>
      </c>
      <c r="G763" s="19">
        <v>0</v>
      </c>
      <c r="H763" s="19">
        <v>0</v>
      </c>
      <c r="I763" s="18"/>
      <c r="J763" s="15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1878</v>
      </c>
      <c r="B764" s="14" t="s">
        <v>931</v>
      </c>
      <c r="C764" s="14" t="s">
        <v>3</v>
      </c>
      <c r="D764" s="15">
        <v>0</v>
      </c>
      <c r="E764" s="15">
        <v>0</v>
      </c>
      <c r="F764" s="19">
        <v>0</v>
      </c>
      <c r="G764" s="19">
        <v>0</v>
      </c>
      <c r="H764" s="19">
        <v>0</v>
      </c>
      <c r="I764" s="18"/>
      <c r="J764" s="15">
        <v>0</v>
      </c>
      <c r="K764" s="19">
        <v>0</v>
      </c>
      <c r="L764" s="19">
        <v>0</v>
      </c>
      <c r="M764" s="19">
        <v>0</v>
      </c>
    </row>
    <row r="765" spans="1:13" ht="15.75" customHeight="1" x14ac:dyDescent="0.35">
      <c r="A765" s="14" t="s">
        <v>1365</v>
      </c>
      <c r="B765" s="14" t="s">
        <v>420</v>
      </c>
      <c r="C765" s="14" t="s">
        <v>3</v>
      </c>
      <c r="D765" s="15">
        <v>0</v>
      </c>
      <c r="E765" s="15">
        <v>0</v>
      </c>
      <c r="F765" s="19">
        <v>0</v>
      </c>
      <c r="G765" s="19">
        <v>0</v>
      </c>
      <c r="H765" s="19">
        <v>0</v>
      </c>
      <c r="I765" s="18"/>
      <c r="J765" s="15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1549</v>
      </c>
      <c r="B766" s="14" t="s">
        <v>603</v>
      </c>
      <c r="C766" s="14" t="s">
        <v>30</v>
      </c>
      <c r="D766" s="15">
        <v>0</v>
      </c>
      <c r="E766" s="15">
        <v>0</v>
      </c>
      <c r="F766" s="19">
        <v>0</v>
      </c>
      <c r="G766" s="19">
        <v>0</v>
      </c>
      <c r="H766" s="19">
        <v>0</v>
      </c>
      <c r="I766" s="18"/>
      <c r="J766" s="15">
        <v>0</v>
      </c>
      <c r="K766" s="19">
        <v>0</v>
      </c>
      <c r="L766" s="19">
        <v>0</v>
      </c>
      <c r="M766" s="19">
        <v>0</v>
      </c>
    </row>
    <row r="767" spans="1:13" ht="15.75" customHeight="1" x14ac:dyDescent="0.35">
      <c r="A767" s="14" t="s">
        <v>1324</v>
      </c>
      <c r="B767" s="14" t="s">
        <v>380</v>
      </c>
      <c r="C767" s="14" t="s">
        <v>31</v>
      </c>
      <c r="D767" s="15">
        <v>0</v>
      </c>
      <c r="E767" s="15">
        <v>0</v>
      </c>
      <c r="F767" s="19">
        <v>0</v>
      </c>
      <c r="G767" s="19">
        <v>0</v>
      </c>
      <c r="H767" s="19">
        <v>0</v>
      </c>
      <c r="I767" s="18"/>
      <c r="J767" s="15">
        <v>0</v>
      </c>
      <c r="K767" s="19">
        <v>0</v>
      </c>
      <c r="L767" s="19">
        <v>0</v>
      </c>
      <c r="M767" s="19">
        <v>0</v>
      </c>
    </row>
    <row r="768" spans="1:13" ht="15.75" customHeight="1" x14ac:dyDescent="0.35">
      <c r="A768" s="14" t="s">
        <v>1618</v>
      </c>
      <c r="B768" s="14" t="s">
        <v>672</v>
      </c>
      <c r="C768" s="14" t="s">
        <v>13</v>
      </c>
      <c r="D768" s="15">
        <v>0</v>
      </c>
      <c r="E768" s="15">
        <v>0</v>
      </c>
      <c r="F768" s="19">
        <v>0</v>
      </c>
      <c r="G768" s="19">
        <v>0</v>
      </c>
      <c r="H768" s="19">
        <v>0</v>
      </c>
      <c r="I768" s="18"/>
      <c r="J768" s="15">
        <v>0</v>
      </c>
      <c r="K768" s="19">
        <v>0</v>
      </c>
      <c r="L768" s="19">
        <v>0</v>
      </c>
      <c r="M768" s="19">
        <v>0</v>
      </c>
    </row>
    <row r="769" spans="1:13" ht="15.75" customHeight="1" x14ac:dyDescent="0.35">
      <c r="A769" s="14" t="s">
        <v>1005</v>
      </c>
      <c r="B769" s="14" t="s">
        <v>62</v>
      </c>
      <c r="C769" s="14" t="s">
        <v>0</v>
      </c>
      <c r="D769" s="15">
        <v>0</v>
      </c>
      <c r="E769" s="15">
        <v>0</v>
      </c>
      <c r="F769" s="19">
        <v>0</v>
      </c>
      <c r="G769" s="19">
        <v>0</v>
      </c>
      <c r="H769" s="19">
        <v>0</v>
      </c>
      <c r="I769" s="18"/>
      <c r="J769" s="15">
        <v>0</v>
      </c>
      <c r="K769" s="19">
        <v>0</v>
      </c>
      <c r="L769" s="19">
        <v>0</v>
      </c>
      <c r="M769" s="19">
        <v>0</v>
      </c>
    </row>
    <row r="770" spans="1:13" ht="15.75" customHeight="1" x14ac:dyDescent="0.35">
      <c r="A770" s="14" t="s">
        <v>1015</v>
      </c>
      <c r="B770" s="14" t="s">
        <v>72</v>
      </c>
      <c r="C770" s="14" t="s">
        <v>10</v>
      </c>
      <c r="D770" s="15">
        <v>0</v>
      </c>
      <c r="E770" s="15">
        <v>0</v>
      </c>
      <c r="F770" s="19">
        <v>0</v>
      </c>
      <c r="G770" s="19">
        <v>0</v>
      </c>
      <c r="H770" s="19">
        <v>0</v>
      </c>
      <c r="I770" s="18"/>
      <c r="J770" s="15">
        <v>0</v>
      </c>
      <c r="K770" s="19">
        <v>0</v>
      </c>
      <c r="L770" s="19">
        <v>0</v>
      </c>
      <c r="M770" s="19">
        <v>0</v>
      </c>
    </row>
    <row r="771" spans="1:13" ht="15.75" customHeight="1" x14ac:dyDescent="0.35">
      <c r="A771" s="14" t="s">
        <v>1016</v>
      </c>
      <c r="B771" s="14" t="s">
        <v>73</v>
      </c>
      <c r="C771" s="14" t="s">
        <v>50</v>
      </c>
      <c r="D771" s="15">
        <v>0</v>
      </c>
      <c r="E771" s="15">
        <v>0</v>
      </c>
      <c r="F771" s="19">
        <v>0</v>
      </c>
      <c r="G771" s="19">
        <v>0</v>
      </c>
      <c r="H771" s="19">
        <v>0</v>
      </c>
      <c r="I771" s="18"/>
      <c r="J771" s="15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1018</v>
      </c>
      <c r="B772" s="14" t="s">
        <v>75</v>
      </c>
      <c r="C772" s="14" t="s">
        <v>20</v>
      </c>
      <c r="D772" s="15">
        <v>0</v>
      </c>
      <c r="E772" s="15">
        <v>0</v>
      </c>
      <c r="F772" s="19">
        <v>309.49549999999999</v>
      </c>
      <c r="G772" s="19">
        <v>0</v>
      </c>
      <c r="H772" s="19">
        <v>0</v>
      </c>
      <c r="I772" s="18"/>
      <c r="J772" s="15">
        <v>0</v>
      </c>
      <c r="K772" s="19">
        <v>290.51577575757574</v>
      </c>
      <c r="L772" s="19">
        <v>0</v>
      </c>
      <c r="M772" s="19">
        <v>0</v>
      </c>
    </row>
    <row r="773" spans="1:13" ht="15.75" customHeight="1" x14ac:dyDescent="0.35">
      <c r="A773" s="14" t="s">
        <v>1022</v>
      </c>
      <c r="B773" s="14" t="s">
        <v>79</v>
      </c>
      <c r="C773" s="14" t="s">
        <v>0</v>
      </c>
      <c r="D773" s="15">
        <v>396.98075769230769</v>
      </c>
      <c r="E773" s="15">
        <v>0</v>
      </c>
      <c r="F773" s="19">
        <v>0</v>
      </c>
      <c r="G773" s="19">
        <v>0</v>
      </c>
      <c r="H773" s="19">
        <v>0</v>
      </c>
      <c r="I773" s="18"/>
      <c r="J773" s="15">
        <v>0</v>
      </c>
      <c r="K773" s="19">
        <v>0</v>
      </c>
      <c r="L773" s="19">
        <v>395.52271363636368</v>
      </c>
      <c r="M773" s="19">
        <v>396.98075769230769</v>
      </c>
    </row>
    <row r="774" spans="1:13" ht="15.75" customHeight="1" x14ac:dyDescent="0.35">
      <c r="A774" s="14" t="s">
        <v>1024</v>
      </c>
      <c r="B774" s="14" t="s">
        <v>81</v>
      </c>
      <c r="C774" s="14" t="s">
        <v>7</v>
      </c>
      <c r="D774" s="15">
        <v>0</v>
      </c>
      <c r="E774" s="15">
        <v>0</v>
      </c>
      <c r="F774" s="19">
        <v>0</v>
      </c>
      <c r="G774" s="19">
        <v>0</v>
      </c>
      <c r="H774" s="19">
        <v>0</v>
      </c>
      <c r="I774" s="18"/>
      <c r="J774" s="15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1025</v>
      </c>
      <c r="B775" s="14" t="s">
        <v>82</v>
      </c>
      <c r="C775" s="14" t="s">
        <v>50</v>
      </c>
      <c r="D775" s="15">
        <v>0</v>
      </c>
      <c r="E775" s="15">
        <v>0</v>
      </c>
      <c r="F775" s="19">
        <v>0</v>
      </c>
      <c r="G775" s="19">
        <v>0</v>
      </c>
      <c r="H775" s="19">
        <v>0</v>
      </c>
      <c r="I775" s="18"/>
      <c r="J775" s="15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1027</v>
      </c>
      <c r="B776" s="14" t="s">
        <v>84</v>
      </c>
      <c r="C776" s="14" t="s">
        <v>7</v>
      </c>
      <c r="D776" s="15">
        <v>0</v>
      </c>
      <c r="E776" s="15">
        <v>0</v>
      </c>
      <c r="F776" s="19">
        <v>0</v>
      </c>
      <c r="G776" s="19">
        <v>0</v>
      </c>
      <c r="H776" s="19">
        <v>0</v>
      </c>
      <c r="I776" s="18"/>
      <c r="J776" s="15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1030</v>
      </c>
      <c r="B777" s="14" t="s">
        <v>87</v>
      </c>
      <c r="C777" s="14" t="s">
        <v>50</v>
      </c>
      <c r="D777" s="15">
        <v>0</v>
      </c>
      <c r="E777" s="15">
        <v>0</v>
      </c>
      <c r="F777" s="19">
        <v>0</v>
      </c>
      <c r="G777" s="19">
        <v>0</v>
      </c>
      <c r="H777" s="19">
        <v>0</v>
      </c>
      <c r="I777" s="18"/>
      <c r="J777" s="15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1034</v>
      </c>
      <c r="B778" s="14" t="s">
        <v>91</v>
      </c>
      <c r="C778" s="14" t="s">
        <v>0</v>
      </c>
      <c r="D778" s="15">
        <v>0</v>
      </c>
      <c r="E778" s="15">
        <v>0</v>
      </c>
      <c r="F778" s="19">
        <v>0</v>
      </c>
      <c r="G778" s="19">
        <v>0</v>
      </c>
      <c r="H778" s="19">
        <v>0</v>
      </c>
      <c r="I778" s="18"/>
      <c r="J778" s="15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1038</v>
      </c>
      <c r="B779" s="14" t="s">
        <v>95</v>
      </c>
      <c r="C779" s="14" t="s">
        <v>50</v>
      </c>
      <c r="D779" s="15">
        <v>0</v>
      </c>
      <c r="E779" s="15">
        <v>0</v>
      </c>
      <c r="F779" s="19">
        <v>0</v>
      </c>
      <c r="G779" s="19">
        <v>0</v>
      </c>
      <c r="H779" s="19">
        <v>0</v>
      </c>
      <c r="I779" s="18"/>
      <c r="J779" s="15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1044</v>
      </c>
      <c r="B780" s="14" t="s">
        <v>101</v>
      </c>
      <c r="C780" s="14" t="s">
        <v>34</v>
      </c>
      <c r="D780" s="15">
        <v>508.57287931034483</v>
      </c>
      <c r="E780" s="15">
        <v>488.52879999999999</v>
      </c>
      <c r="F780" s="19">
        <v>445.96600000000001</v>
      </c>
      <c r="G780" s="19">
        <v>0</v>
      </c>
      <c r="H780" s="19">
        <v>554.7826</v>
      </c>
      <c r="I780" s="18"/>
      <c r="J780" s="15">
        <v>488.52879999999999</v>
      </c>
      <c r="K780" s="19">
        <v>466.81308571428571</v>
      </c>
      <c r="L780" s="19">
        <v>491.96626093750001</v>
      </c>
      <c r="M780" s="19">
        <v>508.57287931034483</v>
      </c>
    </row>
    <row r="781" spans="1:13" ht="15.75" customHeight="1" x14ac:dyDescent="0.35">
      <c r="A781" s="14" t="s">
        <v>1046</v>
      </c>
      <c r="B781" s="14" t="s">
        <v>103</v>
      </c>
      <c r="C781" s="14" t="s">
        <v>7</v>
      </c>
      <c r="D781" s="15">
        <v>340.85184074074073</v>
      </c>
      <c r="E781" s="15">
        <v>0</v>
      </c>
      <c r="F781" s="19">
        <v>310.37040000000002</v>
      </c>
      <c r="G781" s="19">
        <v>0</v>
      </c>
      <c r="H781" s="19">
        <v>327.68180000000001</v>
      </c>
      <c r="I781" s="18"/>
      <c r="J781" s="15">
        <v>0</v>
      </c>
      <c r="K781" s="19">
        <v>340.79545454545456</v>
      </c>
      <c r="L781" s="19">
        <v>345.76270338983045</v>
      </c>
      <c r="M781" s="19">
        <v>340.85184074074073</v>
      </c>
    </row>
    <row r="782" spans="1:13" ht="15.75" customHeight="1" x14ac:dyDescent="0.35">
      <c r="A782" s="14" t="s">
        <v>1049</v>
      </c>
      <c r="B782" s="14" t="s">
        <v>106</v>
      </c>
      <c r="C782" s="14" t="s">
        <v>20</v>
      </c>
      <c r="D782" s="15">
        <v>275.65753944954133</v>
      </c>
      <c r="E782" s="15">
        <v>278.20650000000001</v>
      </c>
      <c r="F782" s="19">
        <v>278.45049999999998</v>
      </c>
      <c r="G782" s="19">
        <v>262.35890000000001</v>
      </c>
      <c r="H782" s="19">
        <v>280.88339999999999</v>
      </c>
      <c r="I782" s="18"/>
      <c r="J782" s="15">
        <v>278.20650000000001</v>
      </c>
      <c r="K782" s="19">
        <v>278.36488596491228</v>
      </c>
      <c r="L782" s="19">
        <v>273.76316500000001</v>
      </c>
      <c r="M782" s="19">
        <v>275.65753944954128</v>
      </c>
    </row>
    <row r="783" spans="1:13" ht="15.75" customHeight="1" x14ac:dyDescent="0.35">
      <c r="A783" s="14" t="s">
        <v>1054</v>
      </c>
      <c r="B783" s="14" t="s">
        <v>111</v>
      </c>
      <c r="C783" s="14" t="s">
        <v>50</v>
      </c>
      <c r="D783" s="15">
        <v>0</v>
      </c>
      <c r="E783" s="15">
        <v>0</v>
      </c>
      <c r="F783" s="19">
        <v>0</v>
      </c>
      <c r="G783" s="19">
        <v>0</v>
      </c>
      <c r="H783" s="19">
        <v>0</v>
      </c>
      <c r="I783" s="18"/>
      <c r="J783" s="15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1053</v>
      </c>
      <c r="B784" s="14" t="s">
        <v>110</v>
      </c>
      <c r="C784" s="14" t="s">
        <v>10</v>
      </c>
      <c r="D784" s="15">
        <v>350.30921315789476</v>
      </c>
      <c r="E784" s="15">
        <v>0</v>
      </c>
      <c r="F784" s="19">
        <v>313.33330000000001</v>
      </c>
      <c r="G784" s="19">
        <v>0</v>
      </c>
      <c r="H784" s="19">
        <v>0</v>
      </c>
      <c r="I784" s="18"/>
      <c r="J784" s="15">
        <v>0</v>
      </c>
      <c r="K784" s="19">
        <v>323.97724999999997</v>
      </c>
      <c r="L784" s="19">
        <v>346.88095079365081</v>
      </c>
      <c r="M784" s="19">
        <v>350.30921315789476</v>
      </c>
    </row>
    <row r="785" spans="1:13" ht="15.75" customHeight="1" x14ac:dyDescent="0.35">
      <c r="A785" s="14" t="s">
        <v>1060</v>
      </c>
      <c r="B785" s="14" t="s">
        <v>117</v>
      </c>
      <c r="C785" s="14" t="s">
        <v>50</v>
      </c>
      <c r="D785" s="15">
        <v>0</v>
      </c>
      <c r="E785" s="15">
        <v>0</v>
      </c>
      <c r="F785" s="19">
        <v>0</v>
      </c>
      <c r="G785" s="19">
        <v>0</v>
      </c>
      <c r="H785" s="19">
        <v>0</v>
      </c>
      <c r="I785" s="18"/>
      <c r="J785" s="15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1063</v>
      </c>
      <c r="B786" s="14" t="s">
        <v>120</v>
      </c>
      <c r="C786" s="14" t="s">
        <v>35</v>
      </c>
      <c r="D786" s="15">
        <v>0</v>
      </c>
      <c r="E786" s="15">
        <v>0</v>
      </c>
      <c r="F786" s="19">
        <v>0</v>
      </c>
      <c r="G786" s="19">
        <v>0</v>
      </c>
      <c r="H786" s="19">
        <v>0</v>
      </c>
      <c r="I786" s="18"/>
      <c r="J786" s="15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1069</v>
      </c>
      <c r="B787" s="14" t="s">
        <v>126</v>
      </c>
      <c r="C787" s="14" t="s">
        <v>28</v>
      </c>
      <c r="D787" s="15">
        <v>0</v>
      </c>
      <c r="E787" s="15">
        <v>0</v>
      </c>
      <c r="F787" s="19">
        <v>0</v>
      </c>
      <c r="G787" s="19">
        <v>0</v>
      </c>
      <c r="H787" s="19">
        <v>0</v>
      </c>
      <c r="I787" s="18"/>
      <c r="J787" s="15">
        <v>0</v>
      </c>
      <c r="K787" s="19">
        <v>0</v>
      </c>
      <c r="L787" s="19">
        <v>0</v>
      </c>
      <c r="M787" s="19">
        <v>0</v>
      </c>
    </row>
    <row r="788" spans="1:13" ht="15.75" customHeight="1" x14ac:dyDescent="0.35">
      <c r="A788" s="14" t="s">
        <v>1083</v>
      </c>
      <c r="B788" s="14" t="s">
        <v>140</v>
      </c>
      <c r="C788" s="14" t="s">
        <v>10</v>
      </c>
      <c r="D788" s="15">
        <v>0</v>
      </c>
      <c r="E788" s="15">
        <v>0</v>
      </c>
      <c r="F788" s="19">
        <v>0</v>
      </c>
      <c r="G788" s="19">
        <v>0</v>
      </c>
      <c r="H788" s="19">
        <v>0</v>
      </c>
      <c r="I788" s="18"/>
      <c r="J788" s="15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1086</v>
      </c>
      <c r="B789" s="14" t="s">
        <v>143</v>
      </c>
      <c r="C789" s="14" t="s">
        <v>14</v>
      </c>
      <c r="D789" s="15">
        <v>0</v>
      </c>
      <c r="E789" s="15">
        <v>0</v>
      </c>
      <c r="F789" s="19">
        <v>0</v>
      </c>
      <c r="G789" s="19">
        <v>0</v>
      </c>
      <c r="H789" s="19">
        <v>0</v>
      </c>
      <c r="I789" s="18"/>
      <c r="J789" s="15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1092</v>
      </c>
      <c r="B790" s="14" t="s">
        <v>148</v>
      </c>
      <c r="C790" s="14" t="s">
        <v>35</v>
      </c>
      <c r="D790" s="15">
        <v>0</v>
      </c>
      <c r="E790" s="15">
        <v>0</v>
      </c>
      <c r="F790" s="19">
        <v>0</v>
      </c>
      <c r="G790" s="19">
        <v>0</v>
      </c>
      <c r="H790" s="19">
        <v>0</v>
      </c>
      <c r="I790" s="18"/>
      <c r="J790" s="15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1101</v>
      </c>
      <c r="B791" s="14" t="s">
        <v>157</v>
      </c>
      <c r="C791" s="14" t="s">
        <v>27</v>
      </c>
      <c r="D791" s="15">
        <v>0</v>
      </c>
      <c r="E791" s="15">
        <v>0</v>
      </c>
      <c r="F791" s="19">
        <v>0</v>
      </c>
      <c r="G791" s="19">
        <v>0</v>
      </c>
      <c r="H791" s="19">
        <v>0</v>
      </c>
      <c r="I791" s="18"/>
      <c r="J791" s="15">
        <v>0</v>
      </c>
      <c r="K791" s="19">
        <v>0</v>
      </c>
      <c r="L791" s="19">
        <v>0</v>
      </c>
      <c r="M791" s="19">
        <v>0</v>
      </c>
    </row>
    <row r="792" spans="1:13" ht="15.75" customHeight="1" x14ac:dyDescent="0.35">
      <c r="A792" s="14" t="s">
        <v>1105</v>
      </c>
      <c r="B792" s="14" t="s">
        <v>161</v>
      </c>
      <c r="C792" s="14" t="s">
        <v>10</v>
      </c>
      <c r="D792" s="15">
        <v>0</v>
      </c>
      <c r="E792" s="15">
        <v>0</v>
      </c>
      <c r="F792" s="19">
        <v>0</v>
      </c>
      <c r="G792" s="19">
        <v>0</v>
      </c>
      <c r="H792" s="19">
        <v>0</v>
      </c>
      <c r="I792" s="18"/>
      <c r="J792" s="15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1109</v>
      </c>
      <c r="B793" s="14" t="s">
        <v>165</v>
      </c>
      <c r="C793" s="14" t="s">
        <v>7</v>
      </c>
      <c r="D793" s="15">
        <v>0</v>
      </c>
      <c r="E793" s="15">
        <v>0</v>
      </c>
      <c r="F793" s="19">
        <v>0</v>
      </c>
      <c r="G793" s="19">
        <v>0</v>
      </c>
      <c r="H793" s="19">
        <v>0</v>
      </c>
      <c r="I793" s="18"/>
      <c r="J793" s="15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1110</v>
      </c>
      <c r="B794" s="14" t="s">
        <v>166</v>
      </c>
      <c r="C794" s="14" t="s">
        <v>28</v>
      </c>
      <c r="D794" s="15">
        <v>0</v>
      </c>
      <c r="E794" s="15">
        <v>0</v>
      </c>
      <c r="F794" s="19">
        <v>0</v>
      </c>
      <c r="G794" s="19">
        <v>0</v>
      </c>
      <c r="H794" s="19">
        <v>0</v>
      </c>
      <c r="I794" s="18"/>
      <c r="J794" s="15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1117</v>
      </c>
      <c r="B795" s="14" t="s">
        <v>173</v>
      </c>
      <c r="C795" s="14" t="s">
        <v>27</v>
      </c>
      <c r="D795" s="15">
        <v>0</v>
      </c>
      <c r="E795" s="15">
        <v>0</v>
      </c>
      <c r="F795" s="19">
        <v>0</v>
      </c>
      <c r="G795" s="19">
        <v>0</v>
      </c>
      <c r="H795" s="19">
        <v>0</v>
      </c>
      <c r="I795" s="18"/>
      <c r="J795" s="15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1118</v>
      </c>
      <c r="B796" s="14" t="s">
        <v>174</v>
      </c>
      <c r="C796" s="14" t="s">
        <v>10</v>
      </c>
      <c r="D796" s="15">
        <v>0</v>
      </c>
      <c r="E796" s="15">
        <v>0</v>
      </c>
      <c r="F796" s="19">
        <v>0</v>
      </c>
      <c r="G796" s="19">
        <v>0</v>
      </c>
      <c r="H796" s="19">
        <v>0</v>
      </c>
      <c r="I796" s="18"/>
      <c r="J796" s="15">
        <v>0</v>
      </c>
      <c r="K796" s="19">
        <v>0</v>
      </c>
      <c r="L796" s="19">
        <v>0</v>
      </c>
      <c r="M796" s="19">
        <v>0</v>
      </c>
    </row>
    <row r="797" spans="1:13" ht="15.75" customHeight="1" x14ac:dyDescent="0.35">
      <c r="A797" s="14" t="s">
        <v>1121</v>
      </c>
      <c r="B797" s="14" t="s">
        <v>177</v>
      </c>
      <c r="C797" s="14" t="s">
        <v>14</v>
      </c>
      <c r="D797" s="15">
        <v>0</v>
      </c>
      <c r="E797" s="15">
        <v>0</v>
      </c>
      <c r="F797" s="19">
        <v>0</v>
      </c>
      <c r="G797" s="19">
        <v>0</v>
      </c>
      <c r="H797" s="19">
        <v>0</v>
      </c>
      <c r="I797" s="18"/>
      <c r="J797" s="15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1125</v>
      </c>
      <c r="B798" s="14" t="s">
        <v>181</v>
      </c>
      <c r="C798" s="14" t="s">
        <v>10</v>
      </c>
      <c r="D798" s="15">
        <v>0</v>
      </c>
      <c r="E798" s="15">
        <v>0</v>
      </c>
      <c r="F798" s="19">
        <v>0</v>
      </c>
      <c r="G798" s="19">
        <v>0</v>
      </c>
      <c r="H798" s="19">
        <v>0</v>
      </c>
      <c r="I798" s="18"/>
      <c r="J798" s="15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1129</v>
      </c>
      <c r="B799" s="14" t="s">
        <v>185</v>
      </c>
      <c r="C799" s="14" t="s">
        <v>50</v>
      </c>
      <c r="D799" s="15">
        <v>0</v>
      </c>
      <c r="E799" s="15">
        <v>0</v>
      </c>
      <c r="F799" s="19">
        <v>0</v>
      </c>
      <c r="G799" s="19">
        <v>0</v>
      </c>
      <c r="H799" s="19">
        <v>0</v>
      </c>
      <c r="I799" s="18"/>
      <c r="J799" s="15">
        <v>0</v>
      </c>
      <c r="K799" s="19">
        <v>0</v>
      </c>
      <c r="L799" s="19">
        <v>0</v>
      </c>
      <c r="M799" s="19">
        <v>0</v>
      </c>
    </row>
    <row r="800" spans="1:13" ht="15.75" customHeight="1" x14ac:dyDescent="0.35">
      <c r="A800" s="14" t="s">
        <v>1133</v>
      </c>
      <c r="B800" s="14" t="s">
        <v>189</v>
      </c>
      <c r="C800" s="14" t="s">
        <v>35</v>
      </c>
      <c r="D800" s="15">
        <v>0</v>
      </c>
      <c r="E800" s="15">
        <v>0</v>
      </c>
      <c r="F800" s="19">
        <v>0</v>
      </c>
      <c r="G800" s="19">
        <v>0</v>
      </c>
      <c r="H800" s="19">
        <v>0</v>
      </c>
      <c r="I800" s="18"/>
      <c r="J800" s="15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1134</v>
      </c>
      <c r="B801" s="14" t="s">
        <v>190</v>
      </c>
      <c r="C801" s="14" t="s">
        <v>50</v>
      </c>
      <c r="D801" s="15">
        <v>0</v>
      </c>
      <c r="E801" s="15">
        <v>0</v>
      </c>
      <c r="F801" s="19">
        <v>0</v>
      </c>
      <c r="G801" s="19">
        <v>0</v>
      </c>
      <c r="H801" s="19">
        <v>0</v>
      </c>
      <c r="I801" s="18"/>
      <c r="J801" s="15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1136</v>
      </c>
      <c r="B802" s="14" t="s">
        <v>192</v>
      </c>
      <c r="C802" s="14" t="s">
        <v>0</v>
      </c>
      <c r="D802" s="15">
        <v>0</v>
      </c>
      <c r="E802" s="15">
        <v>0</v>
      </c>
      <c r="F802" s="19">
        <v>0</v>
      </c>
      <c r="G802" s="19">
        <v>0</v>
      </c>
      <c r="H802" s="19">
        <v>0</v>
      </c>
      <c r="I802" s="18"/>
      <c r="J802" s="15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1141</v>
      </c>
      <c r="B803" s="14" t="s">
        <v>197</v>
      </c>
      <c r="C803" s="14" t="s">
        <v>27</v>
      </c>
      <c r="D803" s="15">
        <v>0</v>
      </c>
      <c r="E803" s="15">
        <v>0</v>
      </c>
      <c r="F803" s="19">
        <v>0</v>
      </c>
      <c r="G803" s="19">
        <v>0</v>
      </c>
      <c r="H803" s="19">
        <v>0</v>
      </c>
      <c r="I803" s="18"/>
      <c r="J803" s="15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1147</v>
      </c>
      <c r="B804" s="14" t="s">
        <v>203</v>
      </c>
      <c r="C804" s="14" t="s">
        <v>0</v>
      </c>
      <c r="D804" s="15">
        <v>0</v>
      </c>
      <c r="E804" s="15">
        <v>0</v>
      </c>
      <c r="F804" s="19">
        <v>0</v>
      </c>
      <c r="G804" s="19">
        <v>0</v>
      </c>
      <c r="H804" s="19">
        <v>0</v>
      </c>
      <c r="I804" s="18"/>
      <c r="J804" s="15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1153</v>
      </c>
      <c r="B805" s="14" t="s">
        <v>209</v>
      </c>
      <c r="C805" s="14" t="s">
        <v>10</v>
      </c>
      <c r="D805" s="15">
        <v>436.37077400881054</v>
      </c>
      <c r="E805" s="15">
        <v>445.99739999999997</v>
      </c>
      <c r="F805" s="19">
        <v>443.1463</v>
      </c>
      <c r="G805" s="19">
        <v>423.70800000000003</v>
      </c>
      <c r="H805" s="19">
        <v>433.43089999999995</v>
      </c>
      <c r="I805" s="18"/>
      <c r="J805" s="15">
        <v>445.99739999999997</v>
      </c>
      <c r="K805" s="19">
        <v>444.40337590909093</v>
      </c>
      <c r="L805" s="19">
        <v>437.46323474320241</v>
      </c>
      <c r="M805" s="19">
        <v>436.37077400881049</v>
      </c>
    </row>
    <row r="806" spans="1:13" ht="15.75" customHeight="1" x14ac:dyDescent="0.35">
      <c r="A806" s="14" t="s">
        <v>1165</v>
      </c>
      <c r="B806" s="14" t="s">
        <v>221</v>
      </c>
      <c r="C806" s="14" t="s">
        <v>50</v>
      </c>
      <c r="D806" s="15">
        <v>460.60618870967744</v>
      </c>
      <c r="E806" s="15">
        <v>478.02090000000004</v>
      </c>
      <c r="F806" s="19">
        <v>467.77629999999999</v>
      </c>
      <c r="G806" s="19">
        <v>448.8655</v>
      </c>
      <c r="H806" s="19">
        <v>450.33449999999999</v>
      </c>
      <c r="I806" s="18"/>
      <c r="J806" s="15">
        <v>478.02090000000004</v>
      </c>
      <c r="K806" s="19">
        <v>472.83320893617025</v>
      </c>
      <c r="L806" s="19">
        <v>464.25460273224036</v>
      </c>
      <c r="M806" s="19">
        <v>460.60618870967744</v>
      </c>
    </row>
    <row r="807" spans="1:13" ht="15.75" customHeight="1" x14ac:dyDescent="0.35">
      <c r="A807" s="14" t="s">
        <v>1180</v>
      </c>
      <c r="B807" s="14" t="s">
        <v>236</v>
      </c>
      <c r="C807" s="14" t="s">
        <v>50</v>
      </c>
      <c r="D807" s="15">
        <v>0</v>
      </c>
      <c r="E807" s="15">
        <v>0</v>
      </c>
      <c r="F807" s="19">
        <v>0</v>
      </c>
      <c r="G807" s="19">
        <v>0</v>
      </c>
      <c r="H807" s="19">
        <v>0</v>
      </c>
      <c r="I807" s="18"/>
      <c r="J807" s="15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1181</v>
      </c>
      <c r="B808" s="14" t="s">
        <v>237</v>
      </c>
      <c r="C808" s="14" t="s">
        <v>27</v>
      </c>
      <c r="D808" s="15">
        <v>0</v>
      </c>
      <c r="E808" s="15">
        <v>0</v>
      </c>
      <c r="F808" s="19">
        <v>0</v>
      </c>
      <c r="G808" s="19">
        <v>0</v>
      </c>
      <c r="H808" s="19">
        <v>0</v>
      </c>
      <c r="I808" s="18"/>
      <c r="J808" s="15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1188</v>
      </c>
      <c r="B809" s="14" t="s">
        <v>244</v>
      </c>
      <c r="C809" s="14" t="s">
        <v>35</v>
      </c>
      <c r="D809" s="15">
        <v>0</v>
      </c>
      <c r="E809" s="15">
        <v>0</v>
      </c>
      <c r="F809" s="19">
        <v>0</v>
      </c>
      <c r="G809" s="19">
        <v>0</v>
      </c>
      <c r="H809" s="19">
        <v>0</v>
      </c>
      <c r="I809" s="18"/>
      <c r="J809" s="15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1215</v>
      </c>
      <c r="B810" s="14" t="s">
        <v>271</v>
      </c>
      <c r="C810" s="14" t="s">
        <v>50</v>
      </c>
      <c r="D810" s="15">
        <v>0</v>
      </c>
      <c r="E810" s="15">
        <v>0</v>
      </c>
      <c r="F810" s="19">
        <v>0</v>
      </c>
      <c r="G810" s="19">
        <v>0</v>
      </c>
      <c r="H810" s="19">
        <v>0</v>
      </c>
      <c r="I810" s="18"/>
      <c r="J810" s="15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1218</v>
      </c>
      <c r="B811" s="14" t="s">
        <v>274</v>
      </c>
      <c r="C811" s="14" t="s">
        <v>34</v>
      </c>
      <c r="D811" s="15">
        <v>0</v>
      </c>
      <c r="E811" s="15">
        <v>0</v>
      </c>
      <c r="F811" s="19">
        <v>0</v>
      </c>
      <c r="G811" s="19">
        <v>0</v>
      </c>
      <c r="H811" s="19">
        <v>0</v>
      </c>
      <c r="I811" s="18"/>
      <c r="J811" s="15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1771</v>
      </c>
      <c r="B812" s="14" t="s">
        <v>825</v>
      </c>
      <c r="C812" s="14" t="s">
        <v>20</v>
      </c>
      <c r="D812" s="15">
        <v>0</v>
      </c>
      <c r="E812" s="15">
        <v>0</v>
      </c>
      <c r="F812" s="19">
        <v>0</v>
      </c>
      <c r="G812" s="19">
        <v>0</v>
      </c>
      <c r="H812" s="19">
        <v>0</v>
      </c>
      <c r="I812" s="18"/>
      <c r="J812" s="15">
        <v>0</v>
      </c>
      <c r="K812" s="19">
        <v>0</v>
      </c>
      <c r="L812" s="19">
        <v>0</v>
      </c>
      <c r="M812" s="19">
        <v>0</v>
      </c>
    </row>
    <row r="813" spans="1:13" ht="15.75" customHeight="1" x14ac:dyDescent="0.35">
      <c r="A813" s="14" t="s">
        <v>1236</v>
      </c>
      <c r="B813" s="14" t="s">
        <v>292</v>
      </c>
      <c r="C813" s="14" t="s">
        <v>50</v>
      </c>
      <c r="D813" s="15">
        <v>0</v>
      </c>
      <c r="E813" s="15">
        <v>0</v>
      </c>
      <c r="F813" s="19">
        <v>0</v>
      </c>
      <c r="G813" s="19">
        <v>0</v>
      </c>
      <c r="H813" s="19">
        <v>0</v>
      </c>
      <c r="I813" s="18"/>
      <c r="J813" s="15">
        <v>0</v>
      </c>
      <c r="K813" s="19">
        <v>0</v>
      </c>
      <c r="L813" s="19">
        <v>0</v>
      </c>
      <c r="M813" s="19">
        <v>0</v>
      </c>
    </row>
    <row r="814" spans="1:13" ht="15.75" customHeight="1" x14ac:dyDescent="0.35">
      <c r="A814" s="14" t="s">
        <v>1241</v>
      </c>
      <c r="B814" s="14" t="s">
        <v>297</v>
      </c>
      <c r="C814" s="14" t="s">
        <v>14</v>
      </c>
      <c r="D814" s="15">
        <v>0</v>
      </c>
      <c r="E814" s="15">
        <v>0</v>
      </c>
      <c r="F814" s="19">
        <v>0</v>
      </c>
      <c r="G814" s="19">
        <v>0</v>
      </c>
      <c r="H814" s="19">
        <v>0</v>
      </c>
      <c r="I814" s="18"/>
      <c r="J814" s="15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1242</v>
      </c>
      <c r="B815" s="14" t="s">
        <v>298</v>
      </c>
      <c r="C815" s="14" t="s">
        <v>34</v>
      </c>
      <c r="D815" s="15">
        <v>294.87260750000002</v>
      </c>
      <c r="E815" s="15">
        <v>301.93650000000002</v>
      </c>
      <c r="F815" s="19">
        <v>0</v>
      </c>
      <c r="G815" s="19">
        <v>299.71359999999999</v>
      </c>
      <c r="H815" s="19">
        <v>0</v>
      </c>
      <c r="I815" s="18"/>
      <c r="J815" s="15">
        <v>301.93650000000002</v>
      </c>
      <c r="K815" s="19">
        <v>290.04579069767442</v>
      </c>
      <c r="L815" s="19">
        <v>293.60013235294122</v>
      </c>
      <c r="M815" s="19">
        <v>294.87260749999996</v>
      </c>
    </row>
    <row r="816" spans="1:13" ht="15.75" customHeight="1" x14ac:dyDescent="0.35">
      <c r="A816" s="14" t="s">
        <v>1245</v>
      </c>
      <c r="B816" s="14" t="s">
        <v>301</v>
      </c>
      <c r="C816" s="14" t="s">
        <v>35</v>
      </c>
      <c r="D816" s="15">
        <v>0</v>
      </c>
      <c r="E816" s="15">
        <v>0</v>
      </c>
      <c r="F816" s="19">
        <v>0</v>
      </c>
      <c r="G816" s="19">
        <v>0</v>
      </c>
      <c r="H816" s="19">
        <v>0</v>
      </c>
      <c r="I816" s="18"/>
      <c r="J816" s="15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1250</v>
      </c>
      <c r="B817" s="14" t="s">
        <v>306</v>
      </c>
      <c r="C817" s="14" t="s">
        <v>27</v>
      </c>
      <c r="D817" s="15">
        <v>0</v>
      </c>
      <c r="E817" s="15">
        <v>0</v>
      </c>
      <c r="F817" s="19">
        <v>0</v>
      </c>
      <c r="G817" s="19">
        <v>0</v>
      </c>
      <c r="H817" s="19">
        <v>0</v>
      </c>
      <c r="I817" s="18"/>
      <c r="J817" s="15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1251</v>
      </c>
      <c r="B818" s="14" t="s">
        <v>307</v>
      </c>
      <c r="C818" s="14" t="s">
        <v>34</v>
      </c>
      <c r="D818" s="15">
        <v>457.54238135593226</v>
      </c>
      <c r="E818" s="15">
        <v>0</v>
      </c>
      <c r="F818" s="19">
        <v>0</v>
      </c>
      <c r="G818" s="19">
        <v>0</v>
      </c>
      <c r="H818" s="19">
        <v>458</v>
      </c>
      <c r="I818" s="18"/>
      <c r="J818" s="15">
        <v>0</v>
      </c>
      <c r="K818" s="19">
        <v>0</v>
      </c>
      <c r="L818" s="19">
        <v>0</v>
      </c>
      <c r="M818" s="19">
        <v>457.54238135593226</v>
      </c>
    </row>
    <row r="819" spans="1:13" ht="15.75" customHeight="1" x14ac:dyDescent="0.35">
      <c r="A819" s="14" t="s">
        <v>1256</v>
      </c>
      <c r="B819" s="14" t="s">
        <v>312</v>
      </c>
      <c r="C819" s="14" t="s">
        <v>10</v>
      </c>
      <c r="D819" s="15">
        <v>443.45681809523813</v>
      </c>
      <c r="E819" s="15">
        <v>477.73539999999997</v>
      </c>
      <c r="F819" s="19">
        <v>435.60299999999995</v>
      </c>
      <c r="G819" s="19">
        <v>432.7604</v>
      </c>
      <c r="H819" s="19">
        <v>433.23790000000002</v>
      </c>
      <c r="I819" s="18"/>
      <c r="J819" s="15">
        <v>477.73539999999997</v>
      </c>
      <c r="K819" s="19">
        <v>455.17967070707073</v>
      </c>
      <c r="L819" s="19">
        <v>447.17278831168829</v>
      </c>
      <c r="M819" s="19">
        <v>443.45681809523813</v>
      </c>
    </row>
    <row r="820" spans="1:13" ht="15.75" customHeight="1" x14ac:dyDescent="0.35">
      <c r="A820" s="14" t="s">
        <v>1944</v>
      </c>
      <c r="B820" s="14" t="s">
        <v>997</v>
      </c>
      <c r="C820" s="14" t="s">
        <v>7</v>
      </c>
      <c r="D820" s="15">
        <v>0</v>
      </c>
      <c r="E820" s="15">
        <v>0</v>
      </c>
      <c r="F820" s="19">
        <v>0</v>
      </c>
      <c r="G820" s="19">
        <v>0</v>
      </c>
      <c r="H820" s="19">
        <v>0</v>
      </c>
      <c r="I820" s="18"/>
      <c r="J820" s="15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1261</v>
      </c>
      <c r="B821" s="14" t="s">
        <v>317</v>
      </c>
      <c r="C821" s="14" t="s">
        <v>50</v>
      </c>
      <c r="D821" s="15">
        <v>0</v>
      </c>
      <c r="E821" s="15">
        <v>0</v>
      </c>
      <c r="F821" s="19">
        <v>0</v>
      </c>
      <c r="G821" s="19">
        <v>0</v>
      </c>
      <c r="H821" s="19">
        <v>0</v>
      </c>
      <c r="I821" s="18"/>
      <c r="J821" s="15">
        <v>0</v>
      </c>
      <c r="K821" s="19">
        <v>0</v>
      </c>
      <c r="L821" s="19">
        <v>0</v>
      </c>
      <c r="M821" s="19">
        <v>0</v>
      </c>
    </row>
    <row r="822" spans="1:13" ht="15.75" customHeight="1" x14ac:dyDescent="0.35">
      <c r="A822" s="14" t="s">
        <v>1266</v>
      </c>
      <c r="B822" s="14" t="s">
        <v>322</v>
      </c>
      <c r="C822" s="14" t="s">
        <v>14</v>
      </c>
      <c r="D822" s="15">
        <v>0</v>
      </c>
      <c r="E822" s="15">
        <v>0</v>
      </c>
      <c r="F822" s="19">
        <v>0</v>
      </c>
      <c r="G822" s="19">
        <v>0</v>
      </c>
      <c r="H822" s="19">
        <v>0</v>
      </c>
      <c r="I822" s="18"/>
      <c r="J822" s="15">
        <v>0</v>
      </c>
      <c r="K822" s="19">
        <v>0</v>
      </c>
      <c r="L822" s="19">
        <v>0</v>
      </c>
      <c r="M822" s="19">
        <v>0</v>
      </c>
    </row>
    <row r="823" spans="1:13" ht="15.75" customHeight="1" x14ac:dyDescent="0.35">
      <c r="A823" s="14" t="s">
        <v>1277</v>
      </c>
      <c r="B823" s="14" t="s">
        <v>333</v>
      </c>
      <c r="C823" s="14" t="s">
        <v>27</v>
      </c>
      <c r="D823" s="15">
        <v>0</v>
      </c>
      <c r="E823" s="15">
        <v>0</v>
      </c>
      <c r="F823" s="19">
        <v>0</v>
      </c>
      <c r="G823" s="19">
        <v>0</v>
      </c>
      <c r="H823" s="19">
        <v>0</v>
      </c>
      <c r="I823" s="18"/>
      <c r="J823" s="15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1280</v>
      </c>
      <c r="B824" s="14" t="s">
        <v>336</v>
      </c>
      <c r="C824" s="14" t="s">
        <v>35</v>
      </c>
      <c r="D824" s="15">
        <v>0</v>
      </c>
      <c r="E824" s="15">
        <v>0</v>
      </c>
      <c r="F824" s="19">
        <v>0</v>
      </c>
      <c r="G824" s="19">
        <v>0</v>
      </c>
      <c r="H824" s="19">
        <v>0</v>
      </c>
      <c r="I824" s="18"/>
      <c r="J824" s="15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1281</v>
      </c>
      <c r="B825" s="14" t="s">
        <v>337</v>
      </c>
      <c r="C825" s="14" t="s">
        <v>50</v>
      </c>
      <c r="D825" s="15">
        <v>0</v>
      </c>
      <c r="E825" s="15">
        <v>0</v>
      </c>
      <c r="F825" s="19">
        <v>0</v>
      </c>
      <c r="G825" s="19">
        <v>0</v>
      </c>
      <c r="H825" s="19">
        <v>0</v>
      </c>
      <c r="I825" s="18"/>
      <c r="J825" s="15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1285</v>
      </c>
      <c r="B826" s="14" t="s">
        <v>341</v>
      </c>
      <c r="C826" s="14" t="s">
        <v>27</v>
      </c>
      <c r="D826" s="15">
        <v>0</v>
      </c>
      <c r="E826" s="15">
        <v>0</v>
      </c>
      <c r="F826" s="19">
        <v>0</v>
      </c>
      <c r="G826" s="19">
        <v>0</v>
      </c>
      <c r="H826" s="19">
        <v>0</v>
      </c>
      <c r="I826" s="18"/>
      <c r="J826" s="15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1287</v>
      </c>
      <c r="B827" s="14" t="s">
        <v>343</v>
      </c>
      <c r="C827" s="14" t="s">
        <v>0</v>
      </c>
      <c r="D827" s="15">
        <v>0</v>
      </c>
      <c r="E827" s="15">
        <v>0</v>
      </c>
      <c r="F827" s="19">
        <v>0</v>
      </c>
      <c r="G827" s="19">
        <v>0</v>
      </c>
      <c r="H827" s="19">
        <v>0</v>
      </c>
      <c r="I827" s="18"/>
      <c r="J827" s="15"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1289</v>
      </c>
      <c r="B828" s="14" t="s">
        <v>345</v>
      </c>
      <c r="C828" s="14" t="s">
        <v>28</v>
      </c>
      <c r="D828" s="15">
        <v>0</v>
      </c>
      <c r="E828" s="15">
        <v>0</v>
      </c>
      <c r="F828" s="19">
        <v>0</v>
      </c>
      <c r="G828" s="19">
        <v>0</v>
      </c>
      <c r="H828" s="19">
        <v>0</v>
      </c>
      <c r="I828" s="18"/>
      <c r="J828" s="15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1303</v>
      </c>
      <c r="B829" s="14" t="s">
        <v>359</v>
      </c>
      <c r="C829" s="14" t="s">
        <v>14</v>
      </c>
      <c r="D829" s="15">
        <v>0</v>
      </c>
      <c r="E829" s="15">
        <v>0</v>
      </c>
      <c r="F829" s="19">
        <v>0</v>
      </c>
      <c r="G829" s="19">
        <v>0</v>
      </c>
      <c r="H829" s="19">
        <v>0</v>
      </c>
      <c r="I829" s="18"/>
      <c r="J829" s="15">
        <v>0</v>
      </c>
      <c r="K829" s="19">
        <v>0</v>
      </c>
      <c r="L829" s="19">
        <v>0</v>
      </c>
      <c r="M829" s="19">
        <v>0</v>
      </c>
    </row>
    <row r="830" spans="1:13" ht="15.75" customHeight="1" x14ac:dyDescent="0.35">
      <c r="A830" s="14" t="s">
        <v>1307</v>
      </c>
      <c r="B830" s="14" t="s">
        <v>363</v>
      </c>
      <c r="C830" s="14" t="s">
        <v>20</v>
      </c>
      <c r="D830" s="15">
        <v>0</v>
      </c>
      <c r="E830" s="15">
        <v>0</v>
      </c>
      <c r="F830" s="19">
        <v>0</v>
      </c>
      <c r="G830" s="19">
        <v>0</v>
      </c>
      <c r="H830" s="19">
        <v>0</v>
      </c>
      <c r="I830" s="18"/>
      <c r="J830" s="15">
        <v>0</v>
      </c>
      <c r="K830" s="19">
        <v>0</v>
      </c>
      <c r="L830" s="19">
        <v>0</v>
      </c>
      <c r="M830" s="19">
        <v>0</v>
      </c>
    </row>
    <row r="831" spans="1:13" ht="15.75" customHeight="1" x14ac:dyDescent="0.35">
      <c r="A831" s="14" t="s">
        <v>1311</v>
      </c>
      <c r="B831" s="14" t="s">
        <v>367</v>
      </c>
      <c r="C831" s="14" t="s">
        <v>20</v>
      </c>
      <c r="D831" s="15">
        <v>0</v>
      </c>
      <c r="E831" s="15">
        <v>0</v>
      </c>
      <c r="F831" s="19">
        <v>0</v>
      </c>
      <c r="G831" s="19">
        <v>0</v>
      </c>
      <c r="H831" s="19">
        <v>0</v>
      </c>
      <c r="I831" s="18"/>
      <c r="J831" s="15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1313</v>
      </c>
      <c r="B832" s="14" t="s">
        <v>369</v>
      </c>
      <c r="C832" s="14" t="s">
        <v>35</v>
      </c>
      <c r="D832" s="15">
        <v>0</v>
      </c>
      <c r="E832" s="15">
        <v>0</v>
      </c>
      <c r="F832" s="19">
        <v>0</v>
      </c>
      <c r="G832" s="19">
        <v>0</v>
      </c>
      <c r="H832" s="19">
        <v>0</v>
      </c>
      <c r="I832" s="18"/>
      <c r="J832" s="15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1314</v>
      </c>
      <c r="B833" s="14" t="s">
        <v>370</v>
      </c>
      <c r="C833" s="14" t="s">
        <v>28</v>
      </c>
      <c r="D833" s="15">
        <v>0</v>
      </c>
      <c r="E833" s="15">
        <v>0</v>
      </c>
      <c r="F833" s="19">
        <v>0</v>
      </c>
      <c r="G833" s="19">
        <v>0</v>
      </c>
      <c r="H833" s="19">
        <v>0</v>
      </c>
      <c r="I833" s="18"/>
      <c r="J833" s="15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1315</v>
      </c>
      <c r="B834" s="14" t="s">
        <v>371</v>
      </c>
      <c r="C834" s="14" t="s">
        <v>0</v>
      </c>
      <c r="D834" s="15">
        <v>0</v>
      </c>
      <c r="E834" s="15">
        <v>0</v>
      </c>
      <c r="F834" s="19">
        <v>0</v>
      </c>
      <c r="G834" s="19">
        <v>0</v>
      </c>
      <c r="H834" s="19">
        <v>0</v>
      </c>
      <c r="I834" s="18"/>
      <c r="J834" s="15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1325</v>
      </c>
      <c r="B835" s="14" t="s">
        <v>381</v>
      </c>
      <c r="C835" s="14" t="s">
        <v>28</v>
      </c>
      <c r="D835" s="15">
        <v>0</v>
      </c>
      <c r="E835" s="15">
        <v>0</v>
      </c>
      <c r="F835" s="19">
        <v>0</v>
      </c>
      <c r="G835" s="19">
        <v>0</v>
      </c>
      <c r="H835" s="19">
        <v>0</v>
      </c>
      <c r="I835" s="18"/>
      <c r="J835" s="15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1329</v>
      </c>
      <c r="B836" s="14" t="s">
        <v>384</v>
      </c>
      <c r="C836" s="14" t="s">
        <v>20</v>
      </c>
      <c r="D836" s="15">
        <v>0</v>
      </c>
      <c r="E836" s="15">
        <v>0</v>
      </c>
      <c r="F836" s="19">
        <v>0</v>
      </c>
      <c r="G836" s="19">
        <v>0</v>
      </c>
      <c r="H836" s="19">
        <v>0</v>
      </c>
      <c r="I836" s="18"/>
      <c r="J836" s="15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1341</v>
      </c>
      <c r="B837" s="14" t="s">
        <v>396</v>
      </c>
      <c r="C837" s="14" t="s">
        <v>27</v>
      </c>
      <c r="D837" s="15">
        <v>0</v>
      </c>
      <c r="E837" s="15">
        <v>0</v>
      </c>
      <c r="F837" s="19">
        <v>0</v>
      </c>
      <c r="G837" s="19">
        <v>0</v>
      </c>
      <c r="H837" s="19">
        <v>0</v>
      </c>
      <c r="I837" s="18"/>
      <c r="J837" s="15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1345</v>
      </c>
      <c r="B838" s="14" t="s">
        <v>400</v>
      </c>
      <c r="C838" s="14" t="s">
        <v>27</v>
      </c>
      <c r="D838" s="15">
        <v>0</v>
      </c>
      <c r="E838" s="15">
        <v>0</v>
      </c>
      <c r="F838" s="19">
        <v>0</v>
      </c>
      <c r="G838" s="19">
        <v>0</v>
      </c>
      <c r="H838" s="19">
        <v>0</v>
      </c>
      <c r="I838" s="18"/>
      <c r="J838" s="15">
        <v>0</v>
      </c>
      <c r="K838" s="19">
        <v>0</v>
      </c>
      <c r="L838" s="19">
        <v>0</v>
      </c>
      <c r="M838" s="19">
        <v>0</v>
      </c>
    </row>
    <row r="839" spans="1:13" ht="15.75" customHeight="1" x14ac:dyDescent="0.35">
      <c r="A839" s="14" t="s">
        <v>1352</v>
      </c>
      <c r="B839" s="14" t="s">
        <v>407</v>
      </c>
      <c r="C839" s="14" t="s">
        <v>35</v>
      </c>
      <c r="D839" s="15">
        <v>0</v>
      </c>
      <c r="E839" s="15">
        <v>0</v>
      </c>
      <c r="F839" s="19">
        <v>0</v>
      </c>
      <c r="G839" s="19">
        <v>0</v>
      </c>
      <c r="H839" s="19">
        <v>0</v>
      </c>
      <c r="I839" s="18"/>
      <c r="J839" s="15">
        <v>0</v>
      </c>
      <c r="K839" s="19">
        <v>0</v>
      </c>
      <c r="L839" s="19">
        <v>0</v>
      </c>
      <c r="M839" s="19">
        <v>0</v>
      </c>
    </row>
    <row r="840" spans="1:13" ht="15.75" customHeight="1" x14ac:dyDescent="0.35">
      <c r="A840" s="14" t="s">
        <v>1390</v>
      </c>
      <c r="B840" s="14" t="s">
        <v>444</v>
      </c>
      <c r="C840" s="14" t="s">
        <v>27</v>
      </c>
      <c r="D840" s="15">
        <v>0</v>
      </c>
      <c r="E840" s="15">
        <v>0</v>
      </c>
      <c r="F840" s="19">
        <v>0</v>
      </c>
      <c r="G840" s="19">
        <v>0</v>
      </c>
      <c r="H840" s="19">
        <v>0</v>
      </c>
      <c r="I840" s="18"/>
      <c r="J840" s="15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1392</v>
      </c>
      <c r="B841" s="14" t="s">
        <v>446</v>
      </c>
      <c r="C841" s="14" t="s">
        <v>14</v>
      </c>
      <c r="D841" s="15">
        <v>0</v>
      </c>
      <c r="E841" s="15">
        <v>0</v>
      </c>
      <c r="F841" s="19">
        <v>0</v>
      </c>
      <c r="G841" s="19">
        <v>0</v>
      </c>
      <c r="H841" s="19">
        <v>0</v>
      </c>
      <c r="I841" s="18"/>
      <c r="J841" s="15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1393</v>
      </c>
      <c r="B842" s="14" t="s">
        <v>447</v>
      </c>
      <c r="C842" s="14" t="s">
        <v>10</v>
      </c>
      <c r="D842" s="15">
        <v>0</v>
      </c>
      <c r="E842" s="15">
        <v>0</v>
      </c>
      <c r="F842" s="19">
        <v>0</v>
      </c>
      <c r="G842" s="19">
        <v>0</v>
      </c>
      <c r="H842" s="19">
        <v>0</v>
      </c>
      <c r="I842" s="18"/>
      <c r="J842" s="15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1408</v>
      </c>
      <c r="B843" s="14" t="s">
        <v>462</v>
      </c>
      <c r="C843" s="14" t="s">
        <v>27</v>
      </c>
      <c r="D843" s="15">
        <v>0</v>
      </c>
      <c r="E843" s="15">
        <v>0</v>
      </c>
      <c r="F843" s="19">
        <v>0</v>
      </c>
      <c r="G843" s="19">
        <v>0</v>
      </c>
      <c r="H843" s="19">
        <v>0</v>
      </c>
      <c r="I843" s="18"/>
      <c r="J843" s="15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1407</v>
      </c>
      <c r="B844" s="14" t="s">
        <v>461</v>
      </c>
      <c r="C844" s="14" t="s">
        <v>27</v>
      </c>
      <c r="D844" s="15">
        <v>0</v>
      </c>
      <c r="E844" s="15">
        <v>0</v>
      </c>
      <c r="F844" s="19">
        <v>0</v>
      </c>
      <c r="G844" s="19">
        <v>0</v>
      </c>
      <c r="H844" s="19">
        <v>0</v>
      </c>
      <c r="I844" s="18"/>
      <c r="J844" s="15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1412</v>
      </c>
      <c r="B845" s="14" t="s">
        <v>466</v>
      </c>
      <c r="C845" s="14" t="s">
        <v>20</v>
      </c>
      <c r="D845" s="15">
        <v>0</v>
      </c>
      <c r="E845" s="15">
        <v>0</v>
      </c>
      <c r="F845" s="19">
        <v>0</v>
      </c>
      <c r="G845" s="19">
        <v>0</v>
      </c>
      <c r="H845" s="19">
        <v>0</v>
      </c>
      <c r="I845" s="18"/>
      <c r="J845" s="15">
        <v>0</v>
      </c>
      <c r="K845" s="19">
        <v>0</v>
      </c>
      <c r="L845" s="19">
        <v>0</v>
      </c>
      <c r="M845" s="19">
        <v>0</v>
      </c>
    </row>
    <row r="846" spans="1:13" ht="15.75" customHeight="1" x14ac:dyDescent="0.35">
      <c r="A846" s="14" t="s">
        <v>1414</v>
      </c>
      <c r="B846" s="14" t="s">
        <v>468</v>
      </c>
      <c r="C846" s="14" t="s">
        <v>20</v>
      </c>
      <c r="D846" s="15">
        <v>0</v>
      </c>
      <c r="E846" s="15">
        <v>0</v>
      </c>
      <c r="F846" s="19">
        <v>0</v>
      </c>
      <c r="G846" s="19">
        <v>0</v>
      </c>
      <c r="H846" s="19">
        <v>0</v>
      </c>
      <c r="I846" s="18"/>
      <c r="J846" s="15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1417</v>
      </c>
      <c r="B847" s="14" t="s">
        <v>471</v>
      </c>
      <c r="C847" s="14" t="s">
        <v>10</v>
      </c>
      <c r="D847" s="15">
        <v>0</v>
      </c>
      <c r="E847" s="15">
        <v>0</v>
      </c>
      <c r="F847" s="19">
        <v>0</v>
      </c>
      <c r="G847" s="19">
        <v>0</v>
      </c>
      <c r="H847" s="19">
        <v>0</v>
      </c>
      <c r="I847" s="18"/>
      <c r="J847" s="15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1419</v>
      </c>
      <c r="B848" s="14" t="s">
        <v>473</v>
      </c>
      <c r="C848" s="14" t="s">
        <v>0</v>
      </c>
      <c r="D848" s="15">
        <v>0</v>
      </c>
      <c r="E848" s="15">
        <v>0</v>
      </c>
      <c r="F848" s="19">
        <v>0</v>
      </c>
      <c r="G848" s="19">
        <v>0</v>
      </c>
      <c r="H848" s="19">
        <v>0</v>
      </c>
      <c r="I848" s="18"/>
      <c r="J848" s="15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1420</v>
      </c>
      <c r="B849" s="14" t="s">
        <v>474</v>
      </c>
      <c r="C849" s="14" t="s">
        <v>50</v>
      </c>
      <c r="D849" s="15">
        <v>0</v>
      </c>
      <c r="E849" s="15">
        <v>0</v>
      </c>
      <c r="F849" s="19">
        <v>0</v>
      </c>
      <c r="G849" s="19">
        <v>0</v>
      </c>
      <c r="H849" s="19">
        <v>0</v>
      </c>
      <c r="I849" s="18"/>
      <c r="J849" s="15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1422</v>
      </c>
      <c r="B850" s="14" t="s">
        <v>476</v>
      </c>
      <c r="C850" s="14" t="s">
        <v>27</v>
      </c>
      <c r="D850" s="15">
        <v>0</v>
      </c>
      <c r="E850" s="15">
        <v>0</v>
      </c>
      <c r="F850" s="19">
        <v>0</v>
      </c>
      <c r="G850" s="19">
        <v>0</v>
      </c>
      <c r="H850" s="19">
        <v>0</v>
      </c>
      <c r="I850" s="18"/>
      <c r="J850" s="15">
        <v>0</v>
      </c>
      <c r="K850" s="19">
        <v>0</v>
      </c>
      <c r="L850" s="19">
        <v>0</v>
      </c>
      <c r="M850" s="19">
        <v>0</v>
      </c>
    </row>
    <row r="851" spans="1:13" ht="15.75" customHeight="1" x14ac:dyDescent="0.35">
      <c r="A851" s="14" t="s">
        <v>1432</v>
      </c>
      <c r="B851" s="14" t="s">
        <v>486</v>
      </c>
      <c r="C851" s="14" t="s">
        <v>0</v>
      </c>
      <c r="D851" s="15">
        <v>0</v>
      </c>
      <c r="E851" s="15">
        <v>0</v>
      </c>
      <c r="F851" s="19">
        <v>0</v>
      </c>
      <c r="G851" s="19">
        <v>0</v>
      </c>
      <c r="H851" s="19">
        <v>0</v>
      </c>
      <c r="I851" s="18"/>
      <c r="J851" s="15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1434</v>
      </c>
      <c r="B852" s="14" t="s">
        <v>488</v>
      </c>
      <c r="C852" s="14" t="s">
        <v>28</v>
      </c>
      <c r="D852" s="15">
        <v>0</v>
      </c>
      <c r="E852" s="15">
        <v>0</v>
      </c>
      <c r="F852" s="19">
        <v>0</v>
      </c>
      <c r="G852" s="19">
        <v>0</v>
      </c>
      <c r="H852" s="19">
        <v>0</v>
      </c>
      <c r="I852" s="18"/>
      <c r="J852" s="15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1436</v>
      </c>
      <c r="B853" s="14" t="s">
        <v>490</v>
      </c>
      <c r="C853" s="14" t="s">
        <v>27</v>
      </c>
      <c r="D853" s="15">
        <v>0</v>
      </c>
      <c r="E853" s="15">
        <v>0</v>
      </c>
      <c r="F853" s="19">
        <v>0</v>
      </c>
      <c r="G853" s="19">
        <v>0</v>
      </c>
      <c r="H853" s="19">
        <v>0</v>
      </c>
      <c r="I853" s="18"/>
      <c r="J853" s="15">
        <v>0</v>
      </c>
      <c r="K853" s="19">
        <v>0</v>
      </c>
      <c r="L853" s="19">
        <v>0</v>
      </c>
      <c r="M853" s="19">
        <v>0</v>
      </c>
    </row>
    <row r="854" spans="1:13" ht="15.75" customHeight="1" x14ac:dyDescent="0.35">
      <c r="A854" s="14" t="s">
        <v>1446</v>
      </c>
      <c r="B854" s="14" t="s">
        <v>500</v>
      </c>
      <c r="C854" s="14" t="s">
        <v>14</v>
      </c>
      <c r="D854" s="15">
        <v>345.95606923076923</v>
      </c>
      <c r="E854" s="15">
        <v>348.35230000000001</v>
      </c>
      <c r="F854" s="19">
        <v>0</v>
      </c>
      <c r="G854" s="19">
        <v>0</v>
      </c>
      <c r="H854" s="19">
        <v>324.64520000000005</v>
      </c>
      <c r="I854" s="18"/>
      <c r="J854" s="15">
        <v>348.35230000000001</v>
      </c>
      <c r="K854" s="19">
        <v>354.18624464285716</v>
      </c>
      <c r="L854" s="19">
        <v>355.0058904109589</v>
      </c>
      <c r="M854" s="19">
        <v>345.95606923076923</v>
      </c>
    </row>
    <row r="855" spans="1:13" ht="15.75" customHeight="1" x14ac:dyDescent="0.35">
      <c r="A855" s="14" t="s">
        <v>1447</v>
      </c>
      <c r="B855" s="14" t="s">
        <v>501</v>
      </c>
      <c r="C855" s="14" t="s">
        <v>50</v>
      </c>
      <c r="D855" s="15">
        <v>370.87037962962961</v>
      </c>
      <c r="E855" s="15">
        <v>0</v>
      </c>
      <c r="F855" s="19">
        <v>0</v>
      </c>
      <c r="G855" s="19">
        <v>0</v>
      </c>
      <c r="H855" s="19">
        <v>0</v>
      </c>
      <c r="I855" s="18"/>
      <c r="J855" s="15">
        <v>0</v>
      </c>
      <c r="K855" s="19">
        <v>0</v>
      </c>
      <c r="L855" s="19">
        <v>365.64285952380953</v>
      </c>
      <c r="M855" s="19">
        <v>370.87037962962961</v>
      </c>
    </row>
    <row r="856" spans="1:13" ht="15.75" customHeight="1" x14ac:dyDescent="0.35">
      <c r="A856" s="14" t="s">
        <v>1453</v>
      </c>
      <c r="B856" s="14" t="s">
        <v>507</v>
      </c>
      <c r="C856" s="14" t="s">
        <v>0</v>
      </c>
      <c r="D856" s="15">
        <v>0</v>
      </c>
      <c r="E856" s="15">
        <v>0</v>
      </c>
      <c r="F856" s="19">
        <v>0</v>
      </c>
      <c r="G856" s="19">
        <v>0</v>
      </c>
      <c r="H856" s="19">
        <v>0</v>
      </c>
      <c r="I856" s="18"/>
      <c r="J856" s="15">
        <v>0</v>
      </c>
      <c r="K856" s="19">
        <v>0</v>
      </c>
      <c r="L856" s="19">
        <v>0</v>
      </c>
      <c r="M856" s="19">
        <v>0</v>
      </c>
    </row>
    <row r="857" spans="1:13" ht="15.75" customHeight="1" x14ac:dyDescent="0.35">
      <c r="A857" s="14" t="s">
        <v>1458</v>
      </c>
      <c r="B857" s="14" t="s">
        <v>512</v>
      </c>
      <c r="C857" s="14" t="s">
        <v>10</v>
      </c>
      <c r="D857" s="15">
        <v>0</v>
      </c>
      <c r="E857" s="15">
        <v>0</v>
      </c>
      <c r="F857" s="19">
        <v>0</v>
      </c>
      <c r="G857" s="19">
        <v>0</v>
      </c>
      <c r="H857" s="19">
        <v>0</v>
      </c>
      <c r="I857" s="18"/>
      <c r="J857" s="15">
        <v>0</v>
      </c>
      <c r="K857" s="19">
        <v>0</v>
      </c>
      <c r="L857" s="19">
        <v>0</v>
      </c>
      <c r="M857" s="19">
        <v>0</v>
      </c>
    </row>
    <row r="858" spans="1:13" ht="15.75" customHeight="1" x14ac:dyDescent="0.35">
      <c r="A858" s="14" t="s">
        <v>1464</v>
      </c>
      <c r="B858" s="14" t="s">
        <v>518</v>
      </c>
      <c r="C858" s="14" t="s">
        <v>0</v>
      </c>
      <c r="D858" s="15">
        <v>0</v>
      </c>
      <c r="E858" s="15">
        <v>0</v>
      </c>
      <c r="F858" s="19">
        <v>0</v>
      </c>
      <c r="G858" s="19">
        <v>0</v>
      </c>
      <c r="H858" s="19">
        <v>0</v>
      </c>
      <c r="I858" s="18"/>
      <c r="J858" s="15">
        <v>0</v>
      </c>
      <c r="K858" s="19">
        <v>0</v>
      </c>
      <c r="L858" s="19">
        <v>0</v>
      </c>
      <c r="M858" s="19">
        <v>0</v>
      </c>
    </row>
    <row r="859" spans="1:13" ht="15.75" customHeight="1" x14ac:dyDescent="0.35">
      <c r="A859" s="14" t="s">
        <v>1466</v>
      </c>
      <c r="B859" s="14" t="s">
        <v>520</v>
      </c>
      <c r="C859" s="14" t="s">
        <v>50</v>
      </c>
      <c r="D859" s="15">
        <v>399.91023543307085</v>
      </c>
      <c r="E859" s="15">
        <v>402.07</v>
      </c>
      <c r="F859" s="19">
        <v>398.32690000000002</v>
      </c>
      <c r="G859" s="19">
        <v>378.10810000000004</v>
      </c>
      <c r="H859" s="19">
        <v>422.94119999999998</v>
      </c>
      <c r="I859" s="18"/>
      <c r="J859" s="15">
        <v>402.07</v>
      </c>
      <c r="K859" s="19">
        <v>400.33213214285712</v>
      </c>
      <c r="L859" s="19">
        <v>391.4903129032258</v>
      </c>
      <c r="M859" s="19">
        <v>399.91023543307085</v>
      </c>
    </row>
    <row r="860" spans="1:13" ht="15.75" customHeight="1" x14ac:dyDescent="0.35">
      <c r="A860" s="14" t="s">
        <v>1468</v>
      </c>
      <c r="B860" s="14" t="s">
        <v>522</v>
      </c>
      <c r="C860" s="14" t="s">
        <v>28</v>
      </c>
      <c r="D860" s="15">
        <v>301.51169830508474</v>
      </c>
      <c r="E860" s="15">
        <v>0</v>
      </c>
      <c r="F860" s="19">
        <v>0</v>
      </c>
      <c r="G860" s="19">
        <v>0</v>
      </c>
      <c r="H860" s="19">
        <v>0</v>
      </c>
      <c r="I860" s="18"/>
      <c r="J860" s="15">
        <v>0</v>
      </c>
      <c r="K860" s="19">
        <v>0</v>
      </c>
      <c r="L860" s="19">
        <v>304.75432272727272</v>
      </c>
      <c r="M860" s="19">
        <v>301.51169830508474</v>
      </c>
    </row>
    <row r="861" spans="1:13" ht="15.75" customHeight="1" x14ac:dyDescent="0.35">
      <c r="A861" s="14" t="s">
        <v>1469</v>
      </c>
      <c r="B861" s="14" t="s">
        <v>523</v>
      </c>
      <c r="C861" s="14" t="s">
        <v>28</v>
      </c>
      <c r="D861" s="15">
        <v>0</v>
      </c>
      <c r="E861" s="15">
        <v>0</v>
      </c>
      <c r="F861" s="19">
        <v>0</v>
      </c>
      <c r="G861" s="19">
        <v>0</v>
      </c>
      <c r="H861" s="19">
        <v>0</v>
      </c>
      <c r="I861" s="18"/>
      <c r="J861" s="15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1470</v>
      </c>
      <c r="B862" s="14" t="s">
        <v>524</v>
      </c>
      <c r="C862" s="14" t="s">
        <v>34</v>
      </c>
      <c r="D862" s="15">
        <v>378.48683157894737</v>
      </c>
      <c r="E862" s="15">
        <v>0</v>
      </c>
      <c r="F862" s="19">
        <v>0</v>
      </c>
      <c r="G862" s="19">
        <v>382.2</v>
      </c>
      <c r="H862" s="19">
        <v>0</v>
      </c>
      <c r="I862" s="18"/>
      <c r="J862" s="15">
        <v>0</v>
      </c>
      <c r="K862" s="19">
        <v>360.60604242424245</v>
      </c>
      <c r="L862" s="19">
        <v>369.9137827586207</v>
      </c>
      <c r="M862" s="19">
        <v>378.48683157894737</v>
      </c>
    </row>
    <row r="863" spans="1:13" ht="15.75" customHeight="1" x14ac:dyDescent="0.35">
      <c r="A863" s="14" t="s">
        <v>1471</v>
      </c>
      <c r="B863" s="14" t="s">
        <v>525</v>
      </c>
      <c r="C863" s="14" t="s">
        <v>27</v>
      </c>
      <c r="D863" s="15">
        <v>0</v>
      </c>
      <c r="E863" s="15">
        <v>0</v>
      </c>
      <c r="F863" s="19">
        <v>0</v>
      </c>
      <c r="G863" s="19">
        <v>0</v>
      </c>
      <c r="H863" s="19">
        <v>0</v>
      </c>
      <c r="I863" s="18"/>
      <c r="J863" s="15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1481</v>
      </c>
      <c r="B864" s="14" t="s">
        <v>535</v>
      </c>
      <c r="C864" s="14" t="s">
        <v>34</v>
      </c>
      <c r="D864" s="15">
        <v>0</v>
      </c>
      <c r="E864" s="15">
        <v>0</v>
      </c>
      <c r="F864" s="19">
        <v>0</v>
      </c>
      <c r="G864" s="19">
        <v>0</v>
      </c>
      <c r="H864" s="19">
        <v>0</v>
      </c>
      <c r="I864" s="18"/>
      <c r="J864" s="15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1482</v>
      </c>
      <c r="B865" s="14" t="s">
        <v>536</v>
      </c>
      <c r="C865" s="14" t="s">
        <v>0</v>
      </c>
      <c r="D865" s="15">
        <v>0</v>
      </c>
      <c r="E865" s="15">
        <v>0</v>
      </c>
      <c r="F865" s="19">
        <v>0</v>
      </c>
      <c r="G865" s="19">
        <v>0</v>
      </c>
      <c r="H865" s="19">
        <v>0</v>
      </c>
      <c r="I865" s="18"/>
      <c r="J865" s="15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1520</v>
      </c>
      <c r="B866" s="14" t="s">
        <v>574</v>
      </c>
      <c r="C866" s="14" t="s">
        <v>28</v>
      </c>
      <c r="D866" s="15">
        <v>0</v>
      </c>
      <c r="E866" s="15">
        <v>0</v>
      </c>
      <c r="F866" s="19">
        <v>0</v>
      </c>
      <c r="G866" s="19">
        <v>0</v>
      </c>
      <c r="H866" s="19">
        <v>0</v>
      </c>
      <c r="I866" s="18"/>
      <c r="J866" s="15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1517</v>
      </c>
      <c r="B867" s="14" t="s">
        <v>571</v>
      </c>
      <c r="C867" s="14" t="s">
        <v>34</v>
      </c>
      <c r="D867" s="15">
        <v>0</v>
      </c>
      <c r="E867" s="15">
        <v>0</v>
      </c>
      <c r="F867" s="19">
        <v>0</v>
      </c>
      <c r="G867" s="19">
        <v>0</v>
      </c>
      <c r="H867" s="19">
        <v>0</v>
      </c>
      <c r="I867" s="18"/>
      <c r="J867" s="15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1527</v>
      </c>
      <c r="B868" s="14" t="s">
        <v>581</v>
      </c>
      <c r="C868" s="14" t="s">
        <v>14</v>
      </c>
      <c r="D868" s="15">
        <v>0</v>
      </c>
      <c r="E868" s="15">
        <v>0</v>
      </c>
      <c r="F868" s="19">
        <v>0</v>
      </c>
      <c r="G868" s="19">
        <v>0</v>
      </c>
      <c r="H868" s="19">
        <v>0</v>
      </c>
      <c r="I868" s="18"/>
      <c r="J868" s="15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1529</v>
      </c>
      <c r="B869" s="14" t="s">
        <v>583</v>
      </c>
      <c r="C869" s="14" t="s">
        <v>7</v>
      </c>
      <c r="D869" s="15">
        <v>0</v>
      </c>
      <c r="E869" s="15">
        <v>0</v>
      </c>
      <c r="F869" s="19">
        <v>0</v>
      </c>
      <c r="G869" s="19">
        <v>0</v>
      </c>
      <c r="H869" s="19">
        <v>0</v>
      </c>
      <c r="I869" s="18"/>
      <c r="J869" s="15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1534</v>
      </c>
      <c r="B870" s="14" t="s">
        <v>588</v>
      </c>
      <c r="C870" s="14" t="s">
        <v>34</v>
      </c>
      <c r="D870" s="15">
        <v>0</v>
      </c>
      <c r="E870" s="15">
        <v>0</v>
      </c>
      <c r="F870" s="19">
        <v>0</v>
      </c>
      <c r="G870" s="19">
        <v>0</v>
      </c>
      <c r="H870" s="19">
        <v>0</v>
      </c>
      <c r="I870" s="18"/>
      <c r="J870" s="15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1537</v>
      </c>
      <c r="B871" s="14" t="s">
        <v>591</v>
      </c>
      <c r="C871" s="14" t="s">
        <v>7</v>
      </c>
      <c r="D871" s="15">
        <v>0</v>
      </c>
      <c r="E871" s="15">
        <v>0</v>
      </c>
      <c r="F871" s="19">
        <v>0</v>
      </c>
      <c r="G871" s="19">
        <v>0</v>
      </c>
      <c r="H871" s="19">
        <v>0</v>
      </c>
      <c r="I871" s="18"/>
      <c r="J871" s="15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1539</v>
      </c>
      <c r="B872" s="14" t="s">
        <v>593</v>
      </c>
      <c r="C872" s="14" t="s">
        <v>14</v>
      </c>
      <c r="D872" s="15">
        <v>0</v>
      </c>
      <c r="E872" s="15">
        <v>0</v>
      </c>
      <c r="F872" s="19">
        <v>0</v>
      </c>
      <c r="G872" s="19">
        <v>0</v>
      </c>
      <c r="H872" s="19">
        <v>0</v>
      </c>
      <c r="I872" s="18"/>
      <c r="J872" s="15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1541</v>
      </c>
      <c r="B873" s="14" t="s">
        <v>595</v>
      </c>
      <c r="C873" s="14" t="s">
        <v>35</v>
      </c>
      <c r="D873" s="15">
        <v>0</v>
      </c>
      <c r="E873" s="15">
        <v>0</v>
      </c>
      <c r="F873" s="19">
        <v>0</v>
      </c>
      <c r="G873" s="19">
        <v>0</v>
      </c>
      <c r="H873" s="19">
        <v>0</v>
      </c>
      <c r="I873" s="18"/>
      <c r="J873" s="15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1544</v>
      </c>
      <c r="B874" s="14" t="s">
        <v>598</v>
      </c>
      <c r="C874" s="14" t="s">
        <v>14</v>
      </c>
      <c r="D874" s="15">
        <v>0</v>
      </c>
      <c r="E874" s="15">
        <v>0</v>
      </c>
      <c r="F874" s="19">
        <v>0</v>
      </c>
      <c r="G874" s="19">
        <v>0</v>
      </c>
      <c r="H874" s="19">
        <v>0</v>
      </c>
      <c r="I874" s="18"/>
      <c r="J874" s="15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1545</v>
      </c>
      <c r="B875" s="14" t="s">
        <v>599</v>
      </c>
      <c r="C875" s="14" t="s">
        <v>0</v>
      </c>
      <c r="D875" s="15">
        <v>0</v>
      </c>
      <c r="E875" s="15">
        <v>0</v>
      </c>
      <c r="F875" s="19">
        <v>0</v>
      </c>
      <c r="G875" s="19">
        <v>0</v>
      </c>
      <c r="H875" s="19">
        <v>0</v>
      </c>
      <c r="I875" s="18"/>
      <c r="J875" s="15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1554</v>
      </c>
      <c r="B876" s="14" t="s">
        <v>608</v>
      </c>
      <c r="C876" s="14" t="s">
        <v>34</v>
      </c>
      <c r="D876" s="15">
        <v>392.74666533333334</v>
      </c>
      <c r="E876" s="15">
        <v>371.42309999999998</v>
      </c>
      <c r="F876" s="19">
        <v>0</v>
      </c>
      <c r="G876" s="19">
        <v>0</v>
      </c>
      <c r="H876" s="19">
        <v>0</v>
      </c>
      <c r="I876" s="18"/>
      <c r="J876" s="15">
        <v>371.42309999999998</v>
      </c>
      <c r="K876" s="19">
        <v>379.69767209302324</v>
      </c>
      <c r="L876" s="19">
        <v>386.64406610169488</v>
      </c>
      <c r="M876" s="19">
        <v>392.74666533333334</v>
      </c>
    </row>
    <row r="877" spans="1:13" ht="15.75" customHeight="1" x14ac:dyDescent="0.35">
      <c r="A877" s="14" t="s">
        <v>1555</v>
      </c>
      <c r="B877" s="14" t="s">
        <v>609</v>
      </c>
      <c r="C877" s="14" t="s">
        <v>35</v>
      </c>
      <c r="D877" s="15">
        <v>0</v>
      </c>
      <c r="E877" s="15">
        <v>0</v>
      </c>
      <c r="F877" s="19">
        <v>0</v>
      </c>
      <c r="G877" s="19">
        <v>0</v>
      </c>
      <c r="H877" s="19">
        <v>0</v>
      </c>
      <c r="I877" s="18"/>
      <c r="J877" s="15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1556</v>
      </c>
      <c r="B878" s="14" t="s">
        <v>610</v>
      </c>
      <c r="C878" s="14" t="s">
        <v>34</v>
      </c>
      <c r="D878" s="15">
        <v>0</v>
      </c>
      <c r="E878" s="15">
        <v>0</v>
      </c>
      <c r="F878" s="19">
        <v>0</v>
      </c>
      <c r="G878" s="19">
        <v>0</v>
      </c>
      <c r="H878" s="19">
        <v>0</v>
      </c>
      <c r="I878" s="18"/>
      <c r="J878" s="15">
        <v>0</v>
      </c>
      <c r="K878" s="19">
        <v>0</v>
      </c>
      <c r="L878" s="19">
        <v>0</v>
      </c>
      <c r="M878" s="19">
        <v>0</v>
      </c>
    </row>
    <row r="879" spans="1:13" ht="15.75" customHeight="1" x14ac:dyDescent="0.35">
      <c r="A879" s="14" t="s">
        <v>1558</v>
      </c>
      <c r="B879" s="14" t="s">
        <v>612</v>
      </c>
      <c r="C879" s="14" t="s">
        <v>27</v>
      </c>
      <c r="D879" s="15">
        <v>0</v>
      </c>
      <c r="E879" s="15">
        <v>0</v>
      </c>
      <c r="F879" s="19">
        <v>0</v>
      </c>
      <c r="G879" s="19">
        <v>0</v>
      </c>
      <c r="H879" s="19">
        <v>0</v>
      </c>
      <c r="I879" s="18"/>
      <c r="J879" s="15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1560</v>
      </c>
      <c r="B880" s="14" t="s">
        <v>614</v>
      </c>
      <c r="C880" s="14" t="s">
        <v>0</v>
      </c>
      <c r="D880" s="15">
        <v>0</v>
      </c>
      <c r="E880" s="15">
        <v>0</v>
      </c>
      <c r="F880" s="19">
        <v>0</v>
      </c>
      <c r="G880" s="19">
        <v>0</v>
      </c>
      <c r="H880" s="19">
        <v>0</v>
      </c>
      <c r="I880" s="18"/>
      <c r="J880" s="15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1570</v>
      </c>
      <c r="B881" s="14" t="s">
        <v>624</v>
      </c>
      <c r="C881" s="14" t="s">
        <v>27</v>
      </c>
      <c r="D881" s="15">
        <v>0</v>
      </c>
      <c r="E881" s="15">
        <v>0</v>
      </c>
      <c r="F881" s="19">
        <v>0</v>
      </c>
      <c r="G881" s="19">
        <v>0</v>
      </c>
      <c r="H881" s="19">
        <v>0</v>
      </c>
      <c r="I881" s="18"/>
      <c r="J881" s="15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1574</v>
      </c>
      <c r="B882" s="14" t="s">
        <v>628</v>
      </c>
      <c r="C882" s="14" t="s">
        <v>27</v>
      </c>
      <c r="D882" s="15">
        <v>0</v>
      </c>
      <c r="E882" s="15">
        <v>0</v>
      </c>
      <c r="F882" s="19">
        <v>0</v>
      </c>
      <c r="G882" s="19">
        <v>0</v>
      </c>
      <c r="H882" s="19">
        <v>0</v>
      </c>
      <c r="I882" s="18"/>
      <c r="J882" s="15">
        <v>0</v>
      </c>
      <c r="K882" s="19">
        <v>0</v>
      </c>
      <c r="L882" s="19">
        <v>0</v>
      </c>
      <c r="M882" s="19">
        <v>0</v>
      </c>
    </row>
    <row r="883" spans="1:13" ht="15.75" customHeight="1" x14ac:dyDescent="0.35">
      <c r="A883" s="14" t="s">
        <v>1575</v>
      </c>
      <c r="B883" s="14" t="s">
        <v>629</v>
      </c>
      <c r="C883" s="14" t="s">
        <v>50</v>
      </c>
      <c r="D883" s="15">
        <v>0</v>
      </c>
      <c r="E883" s="15">
        <v>0</v>
      </c>
      <c r="F883" s="19">
        <v>0</v>
      </c>
      <c r="G883" s="19">
        <v>0</v>
      </c>
      <c r="H883" s="19">
        <v>0</v>
      </c>
      <c r="I883" s="18"/>
      <c r="J883" s="15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1576</v>
      </c>
      <c r="B884" s="14" t="s">
        <v>630</v>
      </c>
      <c r="C884" s="14" t="s">
        <v>35</v>
      </c>
      <c r="D884" s="15">
        <v>0</v>
      </c>
      <c r="E884" s="15">
        <v>0</v>
      </c>
      <c r="F884" s="19">
        <v>0</v>
      </c>
      <c r="G884" s="19">
        <v>0</v>
      </c>
      <c r="H884" s="19">
        <v>0</v>
      </c>
      <c r="I884" s="18"/>
      <c r="J884" s="15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1578</v>
      </c>
      <c r="B885" s="14" t="s">
        <v>632</v>
      </c>
      <c r="C885" s="14" t="s">
        <v>50</v>
      </c>
      <c r="D885" s="15">
        <v>0</v>
      </c>
      <c r="E885" s="15">
        <v>0</v>
      </c>
      <c r="F885" s="19">
        <v>0</v>
      </c>
      <c r="G885" s="19">
        <v>0</v>
      </c>
      <c r="H885" s="19">
        <v>0</v>
      </c>
      <c r="I885" s="18"/>
      <c r="J885" s="15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1591</v>
      </c>
      <c r="B886" s="14" t="s">
        <v>645</v>
      </c>
      <c r="C886" s="14" t="s">
        <v>0</v>
      </c>
      <c r="D886" s="15">
        <v>0</v>
      </c>
      <c r="E886" s="15">
        <v>0</v>
      </c>
      <c r="F886" s="19">
        <v>0</v>
      </c>
      <c r="G886" s="19">
        <v>0</v>
      </c>
      <c r="H886" s="19">
        <v>0</v>
      </c>
      <c r="I886" s="18"/>
      <c r="J886" s="15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1599</v>
      </c>
      <c r="B887" s="14" t="s">
        <v>653</v>
      </c>
      <c r="C887" s="14" t="s">
        <v>0</v>
      </c>
      <c r="D887" s="15">
        <v>0</v>
      </c>
      <c r="E887" s="15">
        <v>0</v>
      </c>
      <c r="F887" s="19">
        <v>0</v>
      </c>
      <c r="G887" s="19">
        <v>0</v>
      </c>
      <c r="H887" s="19">
        <v>0</v>
      </c>
      <c r="I887" s="18"/>
      <c r="J887" s="15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1602</v>
      </c>
      <c r="B888" s="14" t="s">
        <v>656</v>
      </c>
      <c r="C888" s="14" t="s">
        <v>28</v>
      </c>
      <c r="D888" s="15">
        <v>0</v>
      </c>
      <c r="E888" s="15">
        <v>0</v>
      </c>
      <c r="F888" s="19">
        <v>0</v>
      </c>
      <c r="G888" s="19">
        <v>0</v>
      </c>
      <c r="H888" s="19">
        <v>0</v>
      </c>
      <c r="I888" s="18"/>
      <c r="J888" s="15">
        <v>0</v>
      </c>
      <c r="K888" s="19">
        <v>0</v>
      </c>
      <c r="L888" s="19">
        <v>0</v>
      </c>
      <c r="M888" s="19">
        <v>0</v>
      </c>
    </row>
    <row r="889" spans="1:13" ht="15.75" customHeight="1" x14ac:dyDescent="0.35">
      <c r="A889" s="14" t="s">
        <v>1605</v>
      </c>
      <c r="B889" s="14" t="s">
        <v>659</v>
      </c>
      <c r="C889" s="14" t="s">
        <v>34</v>
      </c>
      <c r="D889" s="15">
        <v>0</v>
      </c>
      <c r="E889" s="15">
        <v>0</v>
      </c>
      <c r="F889" s="19">
        <v>0</v>
      </c>
      <c r="G889" s="19">
        <v>0</v>
      </c>
      <c r="H889" s="19">
        <v>0</v>
      </c>
      <c r="I889" s="18"/>
      <c r="J889" s="15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1606</v>
      </c>
      <c r="B890" s="14" t="s">
        <v>660</v>
      </c>
      <c r="C890" s="14" t="s">
        <v>50</v>
      </c>
      <c r="D890" s="15">
        <v>373.84443039969256</v>
      </c>
      <c r="E890" s="15">
        <v>375.30259999999998</v>
      </c>
      <c r="F890" s="19">
        <v>373.30330000000004</v>
      </c>
      <c r="G890" s="19">
        <v>371.57480000000004</v>
      </c>
      <c r="H890" s="19">
        <v>375.55360000000002</v>
      </c>
      <c r="I890" s="18"/>
      <c r="J890" s="15">
        <v>375.30259999999998</v>
      </c>
      <c r="K890" s="19">
        <v>374.22605384615389</v>
      </c>
      <c r="L890" s="19">
        <v>373.28227247191018</v>
      </c>
      <c r="M890" s="19">
        <v>373.84443039969256</v>
      </c>
    </row>
    <row r="891" spans="1:13" ht="15.75" customHeight="1" x14ac:dyDescent="0.35">
      <c r="A891" s="14" t="s">
        <v>1608</v>
      </c>
      <c r="B891" s="14" t="s">
        <v>662</v>
      </c>
      <c r="C891" s="14" t="s">
        <v>0</v>
      </c>
      <c r="D891" s="15">
        <v>0</v>
      </c>
      <c r="E891" s="15">
        <v>0</v>
      </c>
      <c r="F891" s="19">
        <v>0</v>
      </c>
      <c r="G891" s="19">
        <v>0</v>
      </c>
      <c r="H891" s="19">
        <v>0</v>
      </c>
      <c r="I891" s="18"/>
      <c r="J891" s="15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1609</v>
      </c>
      <c r="B892" s="14" t="s">
        <v>663</v>
      </c>
      <c r="C892" s="14" t="s">
        <v>28</v>
      </c>
      <c r="D892" s="15">
        <v>0</v>
      </c>
      <c r="E892" s="15">
        <v>0</v>
      </c>
      <c r="F892" s="19">
        <v>0</v>
      </c>
      <c r="G892" s="19">
        <v>0</v>
      </c>
      <c r="H892" s="19">
        <v>0</v>
      </c>
      <c r="I892" s="18"/>
      <c r="J892" s="15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1614</v>
      </c>
      <c r="B893" s="14" t="s">
        <v>668</v>
      </c>
      <c r="C893" s="14" t="s">
        <v>34</v>
      </c>
      <c r="D893" s="15">
        <v>0</v>
      </c>
      <c r="E893" s="15">
        <v>0</v>
      </c>
      <c r="F893" s="19">
        <v>0</v>
      </c>
      <c r="G893" s="19">
        <v>0</v>
      </c>
      <c r="H893" s="19">
        <v>0</v>
      </c>
      <c r="I893" s="18"/>
      <c r="J893" s="15">
        <v>0</v>
      </c>
      <c r="K893" s="19">
        <v>0</v>
      </c>
      <c r="L893" s="19">
        <v>0</v>
      </c>
      <c r="M893" s="19">
        <v>0</v>
      </c>
    </row>
    <row r="894" spans="1:13" ht="15.75" customHeight="1" x14ac:dyDescent="0.35">
      <c r="A894" s="14" t="s">
        <v>1621</v>
      </c>
      <c r="B894" s="14" t="s">
        <v>675</v>
      </c>
      <c r="C894" s="14" t="s">
        <v>50</v>
      </c>
      <c r="D894" s="15">
        <v>0</v>
      </c>
      <c r="E894" s="15">
        <v>0</v>
      </c>
      <c r="F894" s="19">
        <v>0</v>
      </c>
      <c r="G894" s="19">
        <v>0</v>
      </c>
      <c r="H894" s="19">
        <v>0</v>
      </c>
      <c r="I894" s="18"/>
      <c r="J894" s="15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1622</v>
      </c>
      <c r="B895" s="14" t="s">
        <v>676</v>
      </c>
      <c r="C895" s="14" t="s">
        <v>50</v>
      </c>
      <c r="D895" s="15">
        <v>0</v>
      </c>
      <c r="E895" s="15">
        <v>0</v>
      </c>
      <c r="F895" s="19">
        <v>0</v>
      </c>
      <c r="G895" s="19">
        <v>0</v>
      </c>
      <c r="H895" s="19">
        <v>0</v>
      </c>
      <c r="I895" s="18"/>
      <c r="J895" s="15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1624</v>
      </c>
      <c r="B896" s="14" t="s">
        <v>678</v>
      </c>
      <c r="C896" s="14" t="s">
        <v>50</v>
      </c>
      <c r="D896" s="15">
        <v>406.88234117647056</v>
      </c>
      <c r="E896" s="15">
        <v>0</v>
      </c>
      <c r="F896" s="19">
        <v>361.42860000000002</v>
      </c>
      <c r="G896" s="19">
        <v>358.80950000000001</v>
      </c>
      <c r="H896" s="19">
        <v>462.08330000000001</v>
      </c>
      <c r="I896" s="18"/>
      <c r="J896" s="15">
        <v>0</v>
      </c>
      <c r="K896" s="19">
        <v>399.00000749999998</v>
      </c>
      <c r="L896" s="19">
        <v>385.16393114754101</v>
      </c>
      <c r="M896" s="19">
        <v>406.88234117647056</v>
      </c>
    </row>
    <row r="897" spans="1:13" ht="15.75" customHeight="1" x14ac:dyDescent="0.35">
      <c r="A897" s="14" t="s">
        <v>1627</v>
      </c>
      <c r="B897" s="14" t="s">
        <v>681</v>
      </c>
      <c r="C897" s="14" t="s">
        <v>14</v>
      </c>
      <c r="D897" s="15">
        <v>0</v>
      </c>
      <c r="E897" s="15">
        <v>0</v>
      </c>
      <c r="F897" s="19">
        <v>0</v>
      </c>
      <c r="G897" s="19">
        <v>0</v>
      </c>
      <c r="H897" s="19">
        <v>0</v>
      </c>
      <c r="I897" s="18"/>
      <c r="J897" s="15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1628</v>
      </c>
      <c r="B898" s="14" t="s">
        <v>1961</v>
      </c>
      <c r="C898" s="14" t="s">
        <v>34</v>
      </c>
      <c r="D898" s="15">
        <v>402.81623418803417</v>
      </c>
      <c r="E898" s="15">
        <v>379</v>
      </c>
      <c r="F898" s="19">
        <v>395.24290000000002</v>
      </c>
      <c r="G898" s="19">
        <v>412.13040000000001</v>
      </c>
      <c r="H898" s="19">
        <v>425.96769999999998</v>
      </c>
      <c r="I898" s="18"/>
      <c r="J898" s="15">
        <v>379</v>
      </c>
      <c r="K898" s="19">
        <v>388.0238333333333</v>
      </c>
      <c r="L898" s="19">
        <v>394.47093837209309</v>
      </c>
      <c r="M898" s="19">
        <v>402.81623418803417</v>
      </c>
    </row>
    <row r="899" spans="1:13" ht="15.75" customHeight="1" x14ac:dyDescent="0.35">
      <c r="A899" s="14" t="s">
        <v>1630</v>
      </c>
      <c r="B899" s="14" t="s">
        <v>684</v>
      </c>
      <c r="C899" s="14" t="s">
        <v>0</v>
      </c>
      <c r="D899" s="15">
        <v>0</v>
      </c>
      <c r="E899" s="15">
        <v>0</v>
      </c>
      <c r="F899" s="19">
        <v>0</v>
      </c>
      <c r="G899" s="19">
        <v>0</v>
      </c>
      <c r="H899" s="19">
        <v>0</v>
      </c>
      <c r="I899" s="18"/>
      <c r="J899" s="15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1631</v>
      </c>
      <c r="B900" s="14" t="s">
        <v>685</v>
      </c>
      <c r="C900" s="14" t="s">
        <v>7</v>
      </c>
      <c r="D900" s="15">
        <v>317.15944594594595</v>
      </c>
      <c r="E900" s="15">
        <v>333.83330000000001</v>
      </c>
      <c r="F900" s="19">
        <v>299.94170000000003</v>
      </c>
      <c r="G900" s="19">
        <v>318.5</v>
      </c>
      <c r="H900" s="19">
        <v>312.44810000000001</v>
      </c>
      <c r="I900" s="18"/>
      <c r="J900" s="15">
        <v>333.83330000000001</v>
      </c>
      <c r="K900" s="19">
        <v>318.77036666666669</v>
      </c>
      <c r="L900" s="19">
        <v>318.67380714285713</v>
      </c>
      <c r="M900" s="19">
        <v>317.15944594594595</v>
      </c>
    </row>
    <row r="901" spans="1:13" ht="15.75" customHeight="1" x14ac:dyDescent="0.35">
      <c r="A901" s="14" t="s">
        <v>1634</v>
      </c>
      <c r="B901" s="14" t="s">
        <v>688</v>
      </c>
      <c r="C901" s="14" t="s">
        <v>0</v>
      </c>
      <c r="D901" s="15">
        <v>0</v>
      </c>
      <c r="E901" s="15">
        <v>0</v>
      </c>
      <c r="F901" s="19">
        <v>0</v>
      </c>
      <c r="G901" s="19">
        <v>0</v>
      </c>
      <c r="H901" s="19">
        <v>0</v>
      </c>
      <c r="I901" s="18"/>
      <c r="J901" s="15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1645</v>
      </c>
      <c r="B902" s="14" t="s">
        <v>699</v>
      </c>
      <c r="C902" s="14" t="s">
        <v>34</v>
      </c>
      <c r="D902" s="15">
        <v>0</v>
      </c>
      <c r="E902" s="15">
        <v>0</v>
      </c>
      <c r="F902" s="19">
        <v>0</v>
      </c>
      <c r="G902" s="19">
        <v>0</v>
      </c>
      <c r="H902" s="19">
        <v>0</v>
      </c>
      <c r="I902" s="18"/>
      <c r="J902" s="15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1659</v>
      </c>
      <c r="B903" s="14" t="s">
        <v>713</v>
      </c>
      <c r="C903" s="14" t="s">
        <v>20</v>
      </c>
      <c r="D903" s="15">
        <v>243.87630979591836</v>
      </c>
      <c r="E903" s="15">
        <v>210.48429999999999</v>
      </c>
      <c r="F903" s="19">
        <v>235.01169999999999</v>
      </c>
      <c r="G903" s="19">
        <v>296.3809</v>
      </c>
      <c r="H903" s="19">
        <v>263.1875</v>
      </c>
      <c r="I903" s="18"/>
      <c r="J903" s="15">
        <v>210.48429999999999</v>
      </c>
      <c r="K903" s="19">
        <v>223.36894683544301</v>
      </c>
      <c r="L903" s="19">
        <v>240.10827268292678</v>
      </c>
      <c r="M903" s="19">
        <v>243.87630979591833</v>
      </c>
    </row>
    <row r="904" spans="1:13" ht="15.75" customHeight="1" x14ac:dyDescent="0.35">
      <c r="A904" s="14" t="s">
        <v>1686</v>
      </c>
      <c r="B904" s="14" t="s">
        <v>740</v>
      </c>
      <c r="C904" s="14" t="s">
        <v>10</v>
      </c>
      <c r="D904" s="15">
        <v>0</v>
      </c>
      <c r="E904" s="15">
        <v>0</v>
      </c>
      <c r="F904" s="19">
        <v>0</v>
      </c>
      <c r="G904" s="19">
        <v>0</v>
      </c>
      <c r="H904" s="19">
        <v>0</v>
      </c>
      <c r="I904" s="18"/>
      <c r="J904" s="15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1735</v>
      </c>
      <c r="B905" s="14" t="s">
        <v>789</v>
      </c>
      <c r="C905" s="14" t="s">
        <v>20</v>
      </c>
      <c r="D905" s="15">
        <v>0</v>
      </c>
      <c r="E905" s="15">
        <v>0</v>
      </c>
      <c r="F905" s="19">
        <v>0</v>
      </c>
      <c r="G905" s="19">
        <v>0</v>
      </c>
      <c r="H905" s="19">
        <v>0</v>
      </c>
      <c r="I905" s="18"/>
      <c r="J905" s="15">
        <v>0</v>
      </c>
      <c r="K905" s="19">
        <v>0</v>
      </c>
      <c r="L905" s="19">
        <v>0</v>
      </c>
      <c r="M905" s="19">
        <v>0</v>
      </c>
    </row>
    <row r="906" spans="1:13" ht="15.75" customHeight="1" x14ac:dyDescent="0.35">
      <c r="A906" s="14" t="s">
        <v>1740</v>
      </c>
      <c r="B906" s="14" t="s">
        <v>794</v>
      </c>
      <c r="C906" s="14" t="s">
        <v>14</v>
      </c>
      <c r="D906" s="15">
        <v>0</v>
      </c>
      <c r="E906" s="15">
        <v>0</v>
      </c>
      <c r="F906" s="19">
        <v>0</v>
      </c>
      <c r="G906" s="19">
        <v>0</v>
      </c>
      <c r="H906" s="19">
        <v>0</v>
      </c>
      <c r="I906" s="18"/>
      <c r="J906" s="15">
        <v>0</v>
      </c>
      <c r="K906" s="19">
        <v>0</v>
      </c>
      <c r="L906" s="19">
        <v>0</v>
      </c>
      <c r="M906" s="19">
        <v>0</v>
      </c>
    </row>
    <row r="907" spans="1:13" ht="15.75" customHeight="1" x14ac:dyDescent="0.35">
      <c r="A907" s="14" t="s">
        <v>1756</v>
      </c>
      <c r="B907" s="14" t="s">
        <v>810</v>
      </c>
      <c r="C907" s="14" t="s">
        <v>10</v>
      </c>
      <c r="D907" s="15">
        <v>0</v>
      </c>
      <c r="E907" s="15">
        <v>0</v>
      </c>
      <c r="F907" s="19">
        <v>0</v>
      </c>
      <c r="G907" s="19">
        <v>0</v>
      </c>
      <c r="H907" s="19">
        <v>0</v>
      </c>
      <c r="I907" s="18"/>
      <c r="J907" s="15">
        <v>0</v>
      </c>
      <c r="K907" s="19">
        <v>0</v>
      </c>
      <c r="L907" s="19">
        <v>0</v>
      </c>
      <c r="M907" s="19">
        <v>0</v>
      </c>
    </row>
    <row r="908" spans="1:13" ht="15.75" customHeight="1" x14ac:dyDescent="0.35">
      <c r="A908" s="14" t="s">
        <v>1565</v>
      </c>
      <c r="B908" s="14" t="s">
        <v>619</v>
      </c>
      <c r="C908" s="14" t="s">
        <v>14</v>
      </c>
      <c r="D908" s="15">
        <v>0</v>
      </c>
      <c r="E908" s="15">
        <v>0</v>
      </c>
      <c r="F908" s="19">
        <v>0</v>
      </c>
      <c r="G908" s="19">
        <v>0</v>
      </c>
      <c r="H908" s="19">
        <v>0</v>
      </c>
      <c r="I908" s="18"/>
      <c r="J908" s="15">
        <v>0</v>
      </c>
      <c r="K908" s="19">
        <v>0</v>
      </c>
      <c r="L908" s="19">
        <v>0</v>
      </c>
      <c r="M908" s="19">
        <v>0</v>
      </c>
    </row>
    <row r="909" spans="1:13" ht="15.75" customHeight="1" x14ac:dyDescent="0.35">
      <c r="A909" s="14" t="s">
        <v>1761</v>
      </c>
      <c r="B909" s="14" t="s">
        <v>815</v>
      </c>
      <c r="C909" s="14" t="s">
        <v>14</v>
      </c>
      <c r="D909" s="15">
        <v>0</v>
      </c>
      <c r="E909" s="15">
        <v>0</v>
      </c>
      <c r="F909" s="19">
        <v>0</v>
      </c>
      <c r="G909" s="19">
        <v>0</v>
      </c>
      <c r="H909" s="19">
        <v>0</v>
      </c>
      <c r="I909" s="18"/>
      <c r="J909" s="15">
        <v>0</v>
      </c>
      <c r="K909" s="19">
        <v>0</v>
      </c>
      <c r="L909" s="19">
        <v>0</v>
      </c>
      <c r="M909" s="19">
        <v>0</v>
      </c>
    </row>
    <row r="910" spans="1:13" ht="15.75" customHeight="1" x14ac:dyDescent="0.35">
      <c r="A910" s="14" t="s">
        <v>1766</v>
      </c>
      <c r="B910" s="14" t="s">
        <v>820</v>
      </c>
      <c r="C910" s="14" t="s">
        <v>14</v>
      </c>
      <c r="D910" s="15">
        <v>0</v>
      </c>
      <c r="E910" s="15">
        <v>0</v>
      </c>
      <c r="F910" s="19">
        <v>0</v>
      </c>
      <c r="G910" s="19">
        <v>0</v>
      </c>
      <c r="H910" s="19">
        <v>0</v>
      </c>
      <c r="I910" s="18"/>
      <c r="J910" s="15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1767</v>
      </c>
      <c r="B911" s="14" t="s">
        <v>821</v>
      </c>
      <c r="C911" s="14" t="s">
        <v>34</v>
      </c>
      <c r="D911" s="15">
        <v>0</v>
      </c>
      <c r="E911" s="15">
        <v>0</v>
      </c>
      <c r="F911" s="19">
        <v>0</v>
      </c>
      <c r="G911" s="19">
        <v>0</v>
      </c>
      <c r="H911" s="19">
        <v>0</v>
      </c>
      <c r="I911" s="18"/>
      <c r="J911" s="15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1769</v>
      </c>
      <c r="B912" s="14" t="s">
        <v>823</v>
      </c>
      <c r="C912" s="14" t="s">
        <v>50</v>
      </c>
      <c r="D912" s="15">
        <v>387.61537384615389</v>
      </c>
      <c r="E912" s="15">
        <v>0</v>
      </c>
      <c r="F912" s="19">
        <v>0</v>
      </c>
      <c r="G912" s="19">
        <v>0</v>
      </c>
      <c r="H912" s="19">
        <v>0</v>
      </c>
      <c r="I912" s="18"/>
      <c r="J912" s="15">
        <v>0</v>
      </c>
      <c r="K912" s="19">
        <v>397.42856285714288</v>
      </c>
      <c r="L912" s="19">
        <v>395.48076730769236</v>
      </c>
      <c r="M912" s="19">
        <v>387.61537384615383</v>
      </c>
    </row>
    <row r="913" spans="1:13" ht="15.75" customHeight="1" x14ac:dyDescent="0.35">
      <c r="A913" s="14" t="s">
        <v>1770</v>
      </c>
      <c r="B913" s="14" t="s">
        <v>824</v>
      </c>
      <c r="C913" s="14" t="s">
        <v>14</v>
      </c>
      <c r="D913" s="15">
        <v>0</v>
      </c>
      <c r="E913" s="15">
        <v>0</v>
      </c>
      <c r="F913" s="19">
        <v>0</v>
      </c>
      <c r="G913" s="19">
        <v>0</v>
      </c>
      <c r="H913" s="19">
        <v>0</v>
      </c>
      <c r="I913" s="18"/>
      <c r="J913" s="15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1787</v>
      </c>
      <c r="B914" s="14" t="s">
        <v>841</v>
      </c>
      <c r="C914" s="14" t="s">
        <v>14</v>
      </c>
      <c r="D914" s="15">
        <v>0</v>
      </c>
      <c r="E914" s="15">
        <v>0</v>
      </c>
      <c r="F914" s="19">
        <v>0</v>
      </c>
      <c r="G914" s="19">
        <v>0</v>
      </c>
      <c r="H914" s="19">
        <v>0</v>
      </c>
      <c r="I914" s="18"/>
      <c r="J914" s="15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1804</v>
      </c>
      <c r="B915" s="14" t="s">
        <v>43</v>
      </c>
      <c r="C915" s="14" t="s">
        <v>34</v>
      </c>
      <c r="D915" s="15">
        <v>429.76706836935165</v>
      </c>
      <c r="E915" s="15">
        <v>424.69570000000004</v>
      </c>
      <c r="F915" s="19">
        <v>427.13229999999999</v>
      </c>
      <c r="G915" s="19">
        <v>435.6601</v>
      </c>
      <c r="H915" s="19">
        <v>430.32749999999999</v>
      </c>
      <c r="I915" s="18"/>
      <c r="J915" s="15">
        <v>424.69570000000004</v>
      </c>
      <c r="K915" s="19">
        <v>425.91272161594964</v>
      </c>
      <c r="L915" s="19">
        <v>429.58074685863869</v>
      </c>
      <c r="M915" s="19">
        <v>429.76706836935165</v>
      </c>
    </row>
    <row r="916" spans="1:13" ht="15.75" customHeight="1" x14ac:dyDescent="0.35">
      <c r="A916" s="14" t="s">
        <v>1817</v>
      </c>
      <c r="B916" s="14" t="s">
        <v>870</v>
      </c>
      <c r="C916" s="14" t="s">
        <v>7</v>
      </c>
      <c r="D916" s="15">
        <v>0</v>
      </c>
      <c r="E916" s="15">
        <v>0</v>
      </c>
      <c r="F916" s="19">
        <v>0</v>
      </c>
      <c r="G916" s="19">
        <v>0</v>
      </c>
      <c r="H916" s="19">
        <v>0</v>
      </c>
      <c r="I916" s="18"/>
      <c r="J916" s="15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1818</v>
      </c>
      <c r="B917" s="14" t="s">
        <v>871</v>
      </c>
      <c r="C917" s="14" t="s">
        <v>28</v>
      </c>
      <c r="D917" s="15">
        <v>0</v>
      </c>
      <c r="E917" s="15">
        <v>0</v>
      </c>
      <c r="F917" s="19">
        <v>0</v>
      </c>
      <c r="G917" s="19">
        <v>0</v>
      </c>
      <c r="H917" s="19">
        <v>0</v>
      </c>
      <c r="I917" s="18"/>
      <c r="J917" s="15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1827</v>
      </c>
      <c r="B918" s="14" t="s">
        <v>880</v>
      </c>
      <c r="C918" s="14" t="s">
        <v>27</v>
      </c>
      <c r="D918" s="15">
        <v>0</v>
      </c>
      <c r="E918" s="15">
        <v>0</v>
      </c>
      <c r="F918" s="19">
        <v>0</v>
      </c>
      <c r="G918" s="19">
        <v>0</v>
      </c>
      <c r="H918" s="19">
        <v>0</v>
      </c>
      <c r="I918" s="18"/>
      <c r="J918" s="15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1828</v>
      </c>
      <c r="B919" s="14" t="s">
        <v>881</v>
      </c>
      <c r="C919" s="14" t="s">
        <v>28</v>
      </c>
      <c r="D919" s="15">
        <v>0</v>
      </c>
      <c r="E919" s="15">
        <v>0</v>
      </c>
      <c r="F919" s="19">
        <v>0</v>
      </c>
      <c r="G919" s="19">
        <v>0</v>
      </c>
      <c r="H919" s="19">
        <v>0</v>
      </c>
      <c r="I919" s="18"/>
      <c r="J919" s="15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1830</v>
      </c>
      <c r="B920" s="14" t="s">
        <v>883</v>
      </c>
      <c r="C920" s="14" t="s">
        <v>34</v>
      </c>
      <c r="D920" s="15">
        <v>419.85405223880599</v>
      </c>
      <c r="E920" s="15">
        <v>429.89510000000001</v>
      </c>
      <c r="F920" s="19">
        <v>427.93129999999996</v>
      </c>
      <c r="G920" s="19">
        <v>392.14860000000004</v>
      </c>
      <c r="H920" s="19">
        <v>424.01550000000003</v>
      </c>
      <c r="I920" s="18"/>
      <c r="J920" s="15">
        <v>429.89510000000001</v>
      </c>
      <c r="K920" s="19">
        <v>428.82474054054052</v>
      </c>
      <c r="L920" s="19">
        <v>418.584</v>
      </c>
      <c r="M920" s="19">
        <v>419.85405223880599</v>
      </c>
    </row>
    <row r="921" spans="1:13" ht="15.75" customHeight="1" x14ac:dyDescent="0.35">
      <c r="A921" s="14" t="s">
        <v>1843</v>
      </c>
      <c r="B921" s="14" t="s">
        <v>896</v>
      </c>
      <c r="C921" s="14" t="s">
        <v>27</v>
      </c>
      <c r="D921" s="15">
        <v>0</v>
      </c>
      <c r="E921" s="15">
        <v>0</v>
      </c>
      <c r="F921" s="19">
        <v>0</v>
      </c>
      <c r="G921" s="19">
        <v>0</v>
      </c>
      <c r="H921" s="19">
        <v>0</v>
      </c>
      <c r="I921" s="18"/>
      <c r="J921" s="15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1845</v>
      </c>
      <c r="B922" s="14" t="s">
        <v>898</v>
      </c>
      <c r="C922" s="14" t="s">
        <v>7</v>
      </c>
      <c r="D922" s="15">
        <v>317.69845836734692</v>
      </c>
      <c r="E922" s="15">
        <v>302.52019999999999</v>
      </c>
      <c r="F922" s="19">
        <v>310.80489999999998</v>
      </c>
      <c r="G922" s="19">
        <v>343.52429999999998</v>
      </c>
      <c r="H922" s="19">
        <v>314.41079999999999</v>
      </c>
      <c r="I922" s="18"/>
      <c r="J922" s="15">
        <v>302.52019999999999</v>
      </c>
      <c r="K922" s="19">
        <v>306.41888235294118</v>
      </c>
      <c r="L922" s="19">
        <v>318.90230353159848</v>
      </c>
      <c r="M922" s="19">
        <v>317.69845836734692</v>
      </c>
    </row>
    <row r="923" spans="1:13" ht="15.75" customHeight="1" x14ac:dyDescent="0.35">
      <c r="A923" s="14" t="s">
        <v>1852</v>
      </c>
      <c r="B923" s="14" t="s">
        <v>905</v>
      </c>
      <c r="C923" s="14" t="s">
        <v>20</v>
      </c>
      <c r="D923" s="15">
        <v>0</v>
      </c>
      <c r="E923" s="15">
        <v>0</v>
      </c>
      <c r="F923" s="19">
        <v>0</v>
      </c>
      <c r="G923" s="19">
        <v>0</v>
      </c>
      <c r="H923" s="19">
        <v>0</v>
      </c>
      <c r="I923" s="18"/>
      <c r="J923" s="15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1853</v>
      </c>
      <c r="B924" s="14" t="s">
        <v>906</v>
      </c>
      <c r="C924" s="14" t="s">
        <v>27</v>
      </c>
      <c r="D924" s="15">
        <v>0</v>
      </c>
      <c r="E924" s="15">
        <v>0</v>
      </c>
      <c r="F924" s="19">
        <v>0</v>
      </c>
      <c r="G924" s="19">
        <v>0</v>
      </c>
      <c r="H924" s="19">
        <v>0</v>
      </c>
      <c r="I924" s="18"/>
      <c r="J924" s="15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1865</v>
      </c>
      <c r="B925" s="14" t="s">
        <v>918</v>
      </c>
      <c r="C925" s="14" t="s">
        <v>14</v>
      </c>
      <c r="D925" s="15">
        <v>0</v>
      </c>
      <c r="E925" s="15">
        <v>0</v>
      </c>
      <c r="F925" s="19">
        <v>0</v>
      </c>
      <c r="G925" s="19">
        <v>0</v>
      </c>
      <c r="H925" s="19">
        <v>0</v>
      </c>
      <c r="I925" s="18"/>
      <c r="J925" s="15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1868</v>
      </c>
      <c r="B926" s="14" t="s">
        <v>921</v>
      </c>
      <c r="C926" s="14" t="s">
        <v>14</v>
      </c>
      <c r="D926" s="15">
        <v>0</v>
      </c>
      <c r="E926" s="15">
        <v>0</v>
      </c>
      <c r="F926" s="19">
        <v>0</v>
      </c>
      <c r="G926" s="19">
        <v>0</v>
      </c>
      <c r="H926" s="19">
        <v>0</v>
      </c>
      <c r="I926" s="18"/>
      <c r="J926" s="15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1872</v>
      </c>
      <c r="B927" s="14" t="s">
        <v>925</v>
      </c>
      <c r="C927" s="14" t="s">
        <v>0</v>
      </c>
      <c r="D927" s="15">
        <v>0</v>
      </c>
      <c r="E927" s="15">
        <v>0</v>
      </c>
      <c r="F927" s="19">
        <v>0</v>
      </c>
      <c r="G927" s="19">
        <v>0</v>
      </c>
      <c r="H927" s="19">
        <v>0</v>
      </c>
      <c r="I927" s="18"/>
      <c r="J927" s="15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1874</v>
      </c>
      <c r="B928" s="14" t="s">
        <v>927</v>
      </c>
      <c r="C928" s="14" t="s">
        <v>0</v>
      </c>
      <c r="D928" s="15">
        <v>372.03214726477023</v>
      </c>
      <c r="E928" s="15">
        <v>369.58690000000001</v>
      </c>
      <c r="F928" s="19">
        <v>365.43699999999995</v>
      </c>
      <c r="G928" s="19">
        <v>367.48169999999999</v>
      </c>
      <c r="H928" s="19">
        <v>384.72379999999998</v>
      </c>
      <c r="I928" s="18"/>
      <c r="J928" s="15">
        <v>369.58690000000001</v>
      </c>
      <c r="K928" s="19">
        <v>367.53171142857144</v>
      </c>
      <c r="L928" s="19">
        <v>367.51286439169144</v>
      </c>
      <c r="M928" s="19">
        <v>372.03214726477023</v>
      </c>
    </row>
    <row r="929" spans="1:13" ht="15.75" customHeight="1" x14ac:dyDescent="0.35">
      <c r="A929" s="14" t="s">
        <v>1877</v>
      </c>
      <c r="B929" s="14" t="s">
        <v>930</v>
      </c>
      <c r="C929" s="14" t="s">
        <v>50</v>
      </c>
      <c r="D929" s="15">
        <v>395.1904761904762</v>
      </c>
      <c r="E929" s="15">
        <v>384</v>
      </c>
      <c r="F929" s="19">
        <v>0</v>
      </c>
      <c r="G929" s="19">
        <v>0</v>
      </c>
      <c r="H929" s="19">
        <v>370</v>
      </c>
      <c r="I929" s="18"/>
      <c r="J929" s="15">
        <v>384</v>
      </c>
      <c r="K929" s="19">
        <v>403.54545454545456</v>
      </c>
      <c r="L929" s="19">
        <v>406.90697674418607</v>
      </c>
      <c r="M929" s="19">
        <v>395.1904761904762</v>
      </c>
    </row>
    <row r="930" spans="1:13" ht="15.75" customHeight="1" x14ac:dyDescent="0.35">
      <c r="A930" s="14" t="s">
        <v>1880</v>
      </c>
      <c r="B930" s="14" t="s">
        <v>933</v>
      </c>
      <c r="C930" s="14" t="s">
        <v>10</v>
      </c>
      <c r="D930" s="15">
        <v>373.53179375000002</v>
      </c>
      <c r="E930" s="15">
        <v>386.63399999999996</v>
      </c>
      <c r="F930" s="19">
        <v>366.91329999999999</v>
      </c>
      <c r="G930" s="19">
        <v>357.81869999999998</v>
      </c>
      <c r="H930" s="19">
        <v>381.36059999999998</v>
      </c>
      <c r="I930" s="18"/>
      <c r="J930" s="15">
        <v>386.63399999999996</v>
      </c>
      <c r="K930" s="19">
        <v>377.13271036414568</v>
      </c>
      <c r="L930" s="19">
        <v>370.90238444022771</v>
      </c>
      <c r="M930" s="19">
        <v>373.53179374999996</v>
      </c>
    </row>
    <row r="931" spans="1:13" ht="15.75" customHeight="1" x14ac:dyDescent="0.35">
      <c r="A931" s="14" t="s">
        <v>1884</v>
      </c>
      <c r="B931" s="14" t="s">
        <v>937</v>
      </c>
      <c r="C931" s="14" t="s">
        <v>34</v>
      </c>
      <c r="D931" s="15">
        <v>0</v>
      </c>
      <c r="E931" s="15">
        <v>0</v>
      </c>
      <c r="F931" s="19">
        <v>0</v>
      </c>
      <c r="G931" s="19">
        <v>0</v>
      </c>
      <c r="H931" s="19">
        <v>0</v>
      </c>
      <c r="I931" s="18"/>
      <c r="J931" s="15">
        <v>0</v>
      </c>
      <c r="K931" s="19">
        <v>0</v>
      </c>
      <c r="L931" s="19">
        <v>0</v>
      </c>
      <c r="M931" s="19">
        <v>0</v>
      </c>
    </row>
    <row r="932" spans="1:13" ht="15.75" customHeight="1" x14ac:dyDescent="0.35">
      <c r="A932" s="14" t="s">
        <v>1889</v>
      </c>
      <c r="B932" s="14" t="s">
        <v>942</v>
      </c>
      <c r="C932" s="14" t="s">
        <v>0</v>
      </c>
      <c r="D932" s="15">
        <v>0</v>
      </c>
      <c r="E932" s="15">
        <v>0</v>
      </c>
      <c r="F932" s="19">
        <v>0</v>
      </c>
      <c r="G932" s="19">
        <v>0</v>
      </c>
      <c r="H932" s="19">
        <v>0</v>
      </c>
      <c r="I932" s="18"/>
      <c r="J932" s="15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1907</v>
      </c>
      <c r="B933" s="14" t="s">
        <v>960</v>
      </c>
      <c r="C933" s="14" t="s">
        <v>34</v>
      </c>
      <c r="D933" s="15">
        <v>0</v>
      </c>
      <c r="E933" s="15">
        <v>0</v>
      </c>
      <c r="F933" s="19">
        <v>0</v>
      </c>
      <c r="G933" s="19">
        <v>0</v>
      </c>
      <c r="H933" s="19">
        <v>0</v>
      </c>
      <c r="I933" s="18"/>
      <c r="J933" s="15">
        <v>0</v>
      </c>
      <c r="K933" s="19">
        <v>0</v>
      </c>
      <c r="L933" s="19">
        <v>380.77498249999996</v>
      </c>
      <c r="M933" s="19">
        <v>0</v>
      </c>
    </row>
    <row r="934" spans="1:13" ht="15.75" customHeight="1" x14ac:dyDescent="0.35">
      <c r="A934" s="14" t="s">
        <v>1922</v>
      </c>
      <c r="B934" s="14" t="s">
        <v>975</v>
      </c>
      <c r="C934" s="14" t="s">
        <v>50</v>
      </c>
      <c r="D934" s="15">
        <v>0</v>
      </c>
      <c r="E934" s="15">
        <v>0</v>
      </c>
      <c r="F934" s="19">
        <v>0</v>
      </c>
      <c r="G934" s="19">
        <v>0</v>
      </c>
      <c r="H934" s="19">
        <v>0</v>
      </c>
      <c r="I934" s="18"/>
      <c r="J934" s="15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1917</v>
      </c>
      <c r="B935" s="14" t="s">
        <v>970</v>
      </c>
      <c r="C935" s="14" t="s">
        <v>14</v>
      </c>
      <c r="D935" s="15">
        <v>0</v>
      </c>
      <c r="E935" s="15">
        <v>0</v>
      </c>
      <c r="F935" s="19">
        <v>0</v>
      </c>
      <c r="G935" s="19">
        <v>0</v>
      </c>
      <c r="H935" s="19">
        <v>0</v>
      </c>
      <c r="I935" s="18"/>
      <c r="J935" s="15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1924</v>
      </c>
      <c r="B936" s="14" t="s">
        <v>977</v>
      </c>
      <c r="C936" s="14" t="s">
        <v>50</v>
      </c>
      <c r="D936" s="15">
        <v>0</v>
      </c>
      <c r="E936" s="15">
        <v>0</v>
      </c>
      <c r="F936" s="19">
        <v>0</v>
      </c>
      <c r="G936" s="19">
        <v>0</v>
      </c>
      <c r="H936" s="19">
        <v>0</v>
      </c>
      <c r="I936" s="18"/>
      <c r="J936" s="15"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1925</v>
      </c>
      <c r="B937" s="14" t="s">
        <v>978</v>
      </c>
      <c r="C937" s="14" t="s">
        <v>0</v>
      </c>
      <c r="D937" s="15">
        <v>0</v>
      </c>
      <c r="E937" s="15">
        <v>0</v>
      </c>
      <c r="F937" s="19">
        <v>0</v>
      </c>
      <c r="G937" s="19">
        <v>0</v>
      </c>
      <c r="H937" s="19">
        <v>0</v>
      </c>
      <c r="I937" s="18"/>
      <c r="J937" s="15">
        <v>0</v>
      </c>
      <c r="K937" s="19">
        <v>0</v>
      </c>
      <c r="L937" s="19">
        <v>0</v>
      </c>
      <c r="M937" s="19">
        <v>0</v>
      </c>
    </row>
    <row r="938" spans="1:13" ht="15.75" customHeight="1" x14ac:dyDescent="0.35">
      <c r="A938" s="14" t="s">
        <v>1928</v>
      </c>
      <c r="B938" s="14" t="s">
        <v>981</v>
      </c>
      <c r="C938" s="14" t="s">
        <v>34</v>
      </c>
      <c r="D938" s="15">
        <v>422.58375609756098</v>
      </c>
      <c r="E938" s="15">
        <v>420.79329999999999</v>
      </c>
      <c r="F938" s="19">
        <v>408.8125</v>
      </c>
      <c r="G938" s="19">
        <v>451.38810000000001</v>
      </c>
      <c r="H938" s="19">
        <v>414.97469999999998</v>
      </c>
      <c r="I938" s="18"/>
      <c r="J938" s="15">
        <v>420.79329999999999</v>
      </c>
      <c r="K938" s="19">
        <v>414.66194941176474</v>
      </c>
      <c r="L938" s="19">
        <v>425.37374333333332</v>
      </c>
      <c r="M938" s="19">
        <v>422.58375609756098</v>
      </c>
    </row>
    <row r="939" spans="1:13" ht="15.75" customHeight="1" x14ac:dyDescent="0.35">
      <c r="A939" s="14" t="s">
        <v>1932</v>
      </c>
      <c r="B939" s="14" t="s">
        <v>985</v>
      </c>
      <c r="C939" s="14" t="s">
        <v>14</v>
      </c>
      <c r="D939" s="15">
        <v>0</v>
      </c>
      <c r="E939" s="15">
        <v>0</v>
      </c>
      <c r="F939" s="19">
        <v>0</v>
      </c>
      <c r="G939" s="19">
        <v>0</v>
      </c>
      <c r="H939" s="19">
        <v>0</v>
      </c>
      <c r="I939" s="18"/>
      <c r="J939" s="15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1933</v>
      </c>
      <c r="B940" s="14" t="s">
        <v>986</v>
      </c>
      <c r="C940" s="14" t="s">
        <v>27</v>
      </c>
      <c r="D940" s="15">
        <v>0</v>
      </c>
      <c r="E940" s="15">
        <v>0</v>
      </c>
      <c r="F940" s="19">
        <v>0</v>
      </c>
      <c r="G940" s="19">
        <v>0</v>
      </c>
      <c r="H940" s="19">
        <v>0</v>
      </c>
      <c r="I940" s="18"/>
      <c r="J940" s="15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1934</v>
      </c>
      <c r="B941" s="14" t="s">
        <v>987</v>
      </c>
      <c r="C941" s="14" t="s">
        <v>27</v>
      </c>
      <c r="D941" s="15">
        <v>0</v>
      </c>
      <c r="E941" s="15">
        <v>0</v>
      </c>
      <c r="F941" s="19">
        <v>0</v>
      </c>
      <c r="G941" s="19">
        <v>0</v>
      </c>
      <c r="H941" s="19">
        <v>0</v>
      </c>
      <c r="I941" s="18"/>
      <c r="J941" s="15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1903</v>
      </c>
      <c r="B942" s="14" t="s">
        <v>956</v>
      </c>
      <c r="C942" s="14" t="s">
        <v>35</v>
      </c>
      <c r="D942" s="15">
        <v>0</v>
      </c>
      <c r="E942" s="15">
        <v>0</v>
      </c>
      <c r="F942" s="19">
        <v>0</v>
      </c>
      <c r="G942" s="19">
        <v>0</v>
      </c>
      <c r="H942" s="19">
        <v>0</v>
      </c>
      <c r="I942" s="18"/>
      <c r="J942" s="15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1939</v>
      </c>
      <c r="B943" s="14" t="s">
        <v>992</v>
      </c>
      <c r="C943" s="14" t="s">
        <v>14</v>
      </c>
      <c r="D943" s="15">
        <v>0</v>
      </c>
      <c r="E943" s="15">
        <v>0</v>
      </c>
      <c r="F943" s="19">
        <v>0</v>
      </c>
      <c r="G943" s="19">
        <v>0</v>
      </c>
      <c r="H943" s="19">
        <v>0</v>
      </c>
      <c r="I943" s="18"/>
      <c r="J943" s="15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1941</v>
      </c>
      <c r="B944" s="14" t="s">
        <v>994</v>
      </c>
      <c r="C944" s="14" t="s">
        <v>28</v>
      </c>
      <c r="D944" s="15">
        <v>0</v>
      </c>
      <c r="E944" s="15">
        <v>0</v>
      </c>
      <c r="F944" s="19">
        <v>0</v>
      </c>
      <c r="G944" s="19">
        <v>0</v>
      </c>
      <c r="H944" s="19">
        <v>0</v>
      </c>
      <c r="I944" s="18"/>
      <c r="J944" s="15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1942</v>
      </c>
      <c r="B945" s="14" t="s">
        <v>995</v>
      </c>
      <c r="C945" s="14" t="s">
        <v>50</v>
      </c>
      <c r="D945" s="15">
        <v>0</v>
      </c>
      <c r="E945" s="15">
        <v>0</v>
      </c>
      <c r="F945" s="19">
        <v>0</v>
      </c>
      <c r="G945" s="19">
        <v>0</v>
      </c>
      <c r="H945" s="19">
        <v>0</v>
      </c>
      <c r="I945" s="18"/>
      <c r="J945" s="15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1259</v>
      </c>
      <c r="B946" s="14" t="s">
        <v>315</v>
      </c>
      <c r="C946" s="14" t="s">
        <v>7</v>
      </c>
      <c r="D946" s="15">
        <v>282.58222236842101</v>
      </c>
      <c r="E946" s="15">
        <v>0</v>
      </c>
      <c r="F946" s="19">
        <v>282.80429999999996</v>
      </c>
      <c r="G946" s="19">
        <v>316.75</v>
      </c>
      <c r="H946" s="19">
        <v>0</v>
      </c>
      <c r="I946" s="18"/>
      <c r="J946" s="15">
        <v>0</v>
      </c>
      <c r="K946" s="19">
        <v>264.2713971428571</v>
      </c>
      <c r="L946" s="19">
        <v>286.13748166666664</v>
      </c>
      <c r="M946" s="19">
        <v>282.58222236842101</v>
      </c>
    </row>
    <row r="947" spans="1:13" ht="15.75" customHeight="1" x14ac:dyDescent="0.35">
      <c r="A947" s="14" t="s">
        <v>1687</v>
      </c>
      <c r="B947" s="14" t="s">
        <v>741</v>
      </c>
      <c r="C947" s="14" t="s">
        <v>20</v>
      </c>
      <c r="D947" s="15">
        <v>0</v>
      </c>
      <c r="E947" s="15">
        <v>0</v>
      </c>
      <c r="F947" s="19">
        <v>0</v>
      </c>
      <c r="G947" s="19">
        <v>0</v>
      </c>
      <c r="H947" s="19">
        <v>0</v>
      </c>
      <c r="I947" s="18"/>
      <c r="J947" s="15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1164</v>
      </c>
      <c r="B948" s="14" t="s">
        <v>220</v>
      </c>
      <c r="C948" s="14" t="s">
        <v>7</v>
      </c>
      <c r="D948" s="15">
        <v>0</v>
      </c>
      <c r="E948" s="15">
        <v>0</v>
      </c>
      <c r="F948" s="19">
        <v>0</v>
      </c>
      <c r="G948" s="19">
        <v>0</v>
      </c>
      <c r="H948" s="19">
        <v>0</v>
      </c>
      <c r="I948" s="18"/>
      <c r="J948" s="15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1023</v>
      </c>
      <c r="B949" s="14" t="s">
        <v>80</v>
      </c>
      <c r="C949" s="14" t="s">
        <v>7</v>
      </c>
      <c r="D949" s="15">
        <v>0</v>
      </c>
      <c r="E949" s="15">
        <v>0</v>
      </c>
      <c r="F949" s="19">
        <v>0</v>
      </c>
      <c r="G949" s="19">
        <v>0</v>
      </c>
      <c r="H949" s="19">
        <v>0</v>
      </c>
      <c r="I949" s="18"/>
      <c r="J949" s="15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1646</v>
      </c>
      <c r="B950" s="14" t="s">
        <v>700</v>
      </c>
      <c r="C950" s="14" t="s">
        <v>34</v>
      </c>
      <c r="D950" s="15">
        <v>438.31984847942755</v>
      </c>
      <c r="E950" s="15">
        <v>432.07710000000003</v>
      </c>
      <c r="F950" s="19">
        <v>444.8965</v>
      </c>
      <c r="G950" s="19">
        <v>440.15050000000002</v>
      </c>
      <c r="H950" s="19">
        <v>434.17140000000001</v>
      </c>
      <c r="I950" s="18"/>
      <c r="J950" s="15">
        <v>432.07710000000003</v>
      </c>
      <c r="K950" s="19">
        <v>439.56843687500003</v>
      </c>
      <c r="L950" s="19">
        <v>439.70596491646779</v>
      </c>
      <c r="M950" s="19">
        <v>438.31984847942755</v>
      </c>
    </row>
    <row r="951" spans="1:13" ht="15.75" customHeight="1" x14ac:dyDescent="0.35">
      <c r="A951" s="14" t="s">
        <v>1048</v>
      </c>
      <c r="B951" s="14" t="s">
        <v>105</v>
      </c>
      <c r="C951" s="14" t="s">
        <v>7</v>
      </c>
      <c r="D951" s="15">
        <v>0</v>
      </c>
      <c r="E951" s="15">
        <v>0</v>
      </c>
      <c r="F951" s="19">
        <v>0</v>
      </c>
      <c r="G951" s="19">
        <v>0</v>
      </c>
      <c r="H951" s="19">
        <v>0</v>
      </c>
      <c r="I951" s="18"/>
      <c r="J951" s="15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1175</v>
      </c>
      <c r="B952" s="20" t="s">
        <v>231</v>
      </c>
      <c r="C952" s="20" t="s">
        <v>34</v>
      </c>
      <c r="D952" s="21">
        <v>394.04113030303023</v>
      </c>
      <c r="E952" s="21">
        <v>369.2</v>
      </c>
      <c r="F952" s="22">
        <v>469.1454</v>
      </c>
      <c r="G952" s="22">
        <v>358.6</v>
      </c>
      <c r="H952" s="22">
        <v>365.66669999999999</v>
      </c>
      <c r="I952" s="23"/>
      <c r="J952" s="21">
        <v>369.2</v>
      </c>
      <c r="K952" s="22">
        <v>422.00134339622639</v>
      </c>
      <c r="L952" s="22">
        <v>401.68039999999996</v>
      </c>
      <c r="M952" s="22">
        <v>394.04113030303034</v>
      </c>
    </row>
    <row r="953" spans="1:13" ht="12" customHeight="1" x14ac:dyDescent="0.35">
      <c r="D953" s="2"/>
    </row>
    <row r="954" spans="1:13" ht="12" customHeight="1" x14ac:dyDescent="0.35">
      <c r="A954" s="24" t="s">
        <v>1952</v>
      </c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6"/>
      <c r="M954" s="26"/>
    </row>
    <row r="955" spans="1:13" ht="12" customHeight="1" x14ac:dyDescent="0.35">
      <c r="A955" s="27"/>
      <c r="B955" s="28"/>
      <c r="C955" s="28"/>
      <c r="D955" s="28"/>
      <c r="E955" s="28"/>
      <c r="F955" s="28"/>
      <c r="G955" s="29"/>
      <c r="H955" s="29"/>
      <c r="I955" s="29"/>
      <c r="J955" s="29"/>
      <c r="K955" s="29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phoneticPr fontId="12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2013</v>
      </c>
      <c r="E4" s="10"/>
      <c r="F4" s="10"/>
      <c r="G4" s="10"/>
      <c r="H4" s="10"/>
      <c r="J4" s="10" t="s">
        <v>1955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45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998</v>
      </c>
      <c r="B6" s="14" t="s">
        <v>55</v>
      </c>
      <c r="C6" s="14" t="s">
        <v>23</v>
      </c>
      <c r="D6" s="15">
        <v>0</v>
      </c>
      <c r="E6" s="16">
        <v>0</v>
      </c>
      <c r="F6" s="16">
        <v>0</v>
      </c>
      <c r="G6" s="16">
        <v>0</v>
      </c>
      <c r="H6" s="17">
        <v>0</v>
      </c>
      <c r="I6" s="18"/>
      <c r="J6" s="15">
        <v>0</v>
      </c>
      <c r="K6" s="16">
        <v>0</v>
      </c>
      <c r="L6" s="16">
        <v>0</v>
      </c>
      <c r="M6" s="16">
        <v>0</v>
      </c>
    </row>
    <row r="7" spans="1:13" ht="15.75" customHeight="1" x14ac:dyDescent="0.35">
      <c r="A7" s="14" t="s">
        <v>999</v>
      </c>
      <c r="B7" s="14" t="s">
        <v>56</v>
      </c>
      <c r="C7" s="14" t="s">
        <v>9</v>
      </c>
      <c r="D7" s="15">
        <v>522.14719658536592</v>
      </c>
      <c r="E7" s="15">
        <v>477.7</v>
      </c>
      <c r="F7" s="19">
        <v>545.77519999999993</v>
      </c>
      <c r="G7" s="19">
        <v>535.25070000000005</v>
      </c>
      <c r="H7" s="19">
        <v>522.83669999999995</v>
      </c>
      <c r="I7" s="18"/>
      <c r="J7" s="15">
        <v>477.7</v>
      </c>
      <c r="K7" s="19">
        <v>516.23313207547164</v>
      </c>
      <c r="L7" s="19">
        <v>521.90061920529797</v>
      </c>
      <c r="M7" s="19">
        <v>522.1471965853658</v>
      </c>
    </row>
    <row r="8" spans="1:13" ht="15.75" customHeight="1" x14ac:dyDescent="0.35">
      <c r="A8" s="14" t="s">
        <v>1000</v>
      </c>
      <c r="B8" s="14" t="s">
        <v>57</v>
      </c>
      <c r="C8" s="14" t="s">
        <v>21</v>
      </c>
      <c r="D8" s="15">
        <v>0</v>
      </c>
      <c r="E8" s="15">
        <v>0</v>
      </c>
      <c r="F8" s="19">
        <v>0</v>
      </c>
      <c r="G8" s="19">
        <v>0</v>
      </c>
      <c r="H8" s="19">
        <v>0</v>
      </c>
      <c r="I8" s="18"/>
      <c r="J8" s="15">
        <v>0</v>
      </c>
      <c r="K8" s="19">
        <v>0</v>
      </c>
      <c r="L8" s="19">
        <v>0</v>
      </c>
      <c r="M8" s="19">
        <v>0</v>
      </c>
    </row>
    <row r="9" spans="1:13" ht="15.75" customHeight="1" x14ac:dyDescent="0.35">
      <c r="A9" s="14" t="s">
        <v>1001</v>
      </c>
      <c r="B9" s="14" t="s">
        <v>58</v>
      </c>
      <c r="C9" s="14" t="s">
        <v>36</v>
      </c>
      <c r="D9" s="15">
        <v>0</v>
      </c>
      <c r="E9" s="15">
        <v>0</v>
      </c>
      <c r="F9" s="19">
        <v>0</v>
      </c>
      <c r="G9" s="19">
        <v>0</v>
      </c>
      <c r="H9" s="19">
        <v>0</v>
      </c>
      <c r="I9" s="18"/>
      <c r="J9" s="15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1002</v>
      </c>
      <c r="B10" s="14" t="s">
        <v>59</v>
      </c>
      <c r="C10" s="14" t="s">
        <v>6</v>
      </c>
      <c r="D10" s="15">
        <v>0</v>
      </c>
      <c r="E10" s="15">
        <v>0</v>
      </c>
      <c r="F10" s="19">
        <v>0</v>
      </c>
      <c r="G10" s="19">
        <v>0</v>
      </c>
      <c r="H10" s="19">
        <v>0</v>
      </c>
      <c r="I10" s="18"/>
      <c r="J10" s="15">
        <v>0</v>
      </c>
      <c r="K10" s="19">
        <v>0</v>
      </c>
      <c r="L10" s="19">
        <v>0</v>
      </c>
      <c r="M10" s="19">
        <v>0</v>
      </c>
    </row>
    <row r="11" spans="1:13" ht="15.75" customHeight="1" x14ac:dyDescent="0.35">
      <c r="A11" s="14" t="s">
        <v>1003</v>
      </c>
      <c r="B11" s="14" t="s">
        <v>60</v>
      </c>
      <c r="C11" s="14" t="s">
        <v>1</v>
      </c>
      <c r="D11" s="15">
        <v>0</v>
      </c>
      <c r="E11" s="15">
        <v>0</v>
      </c>
      <c r="F11" s="19">
        <v>0</v>
      </c>
      <c r="G11" s="19">
        <v>0</v>
      </c>
      <c r="H11" s="19">
        <v>0</v>
      </c>
      <c r="I11" s="18"/>
      <c r="J11" s="15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1004</v>
      </c>
      <c r="B12" s="14" t="s">
        <v>61</v>
      </c>
      <c r="C12" s="14" t="s">
        <v>39</v>
      </c>
      <c r="D12" s="15">
        <v>411.68515892857147</v>
      </c>
      <c r="E12" s="15">
        <v>392.54139999999995</v>
      </c>
      <c r="F12" s="19">
        <v>0</v>
      </c>
      <c r="G12" s="19">
        <v>0</v>
      </c>
      <c r="H12" s="19">
        <v>0</v>
      </c>
      <c r="I12" s="18"/>
      <c r="J12" s="15">
        <v>392.54139999999995</v>
      </c>
      <c r="K12" s="19">
        <v>403.49578709677417</v>
      </c>
      <c r="L12" s="19">
        <v>418.11671521739135</v>
      </c>
      <c r="M12" s="19">
        <v>411.68515892857147</v>
      </c>
    </row>
    <row r="13" spans="1:13" ht="15.75" customHeight="1" x14ac:dyDescent="0.35">
      <c r="A13" s="14" t="s">
        <v>1005</v>
      </c>
      <c r="B13" s="14" t="s">
        <v>62</v>
      </c>
      <c r="C13" s="14" t="s">
        <v>0</v>
      </c>
      <c r="D13" s="15">
        <v>0</v>
      </c>
      <c r="E13" s="15">
        <v>0</v>
      </c>
      <c r="F13" s="19">
        <v>0</v>
      </c>
      <c r="G13" s="19">
        <v>0</v>
      </c>
      <c r="H13" s="19">
        <v>0</v>
      </c>
      <c r="I13" s="18"/>
      <c r="J13" s="15">
        <v>0</v>
      </c>
      <c r="K13" s="19">
        <v>0</v>
      </c>
      <c r="L13" s="19">
        <v>0</v>
      </c>
      <c r="M13" s="19">
        <v>0</v>
      </c>
    </row>
    <row r="14" spans="1:13" ht="15.75" customHeight="1" x14ac:dyDescent="0.35">
      <c r="A14" s="14" t="s">
        <v>1006</v>
      </c>
      <c r="B14" s="14" t="s">
        <v>63</v>
      </c>
      <c r="C14" s="14" t="s">
        <v>18</v>
      </c>
      <c r="D14" s="15">
        <v>0</v>
      </c>
      <c r="E14" s="15">
        <v>0</v>
      </c>
      <c r="F14" s="19">
        <v>0</v>
      </c>
      <c r="G14" s="19">
        <v>0</v>
      </c>
      <c r="H14" s="19">
        <v>0</v>
      </c>
      <c r="I14" s="18"/>
      <c r="J14" s="15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1007</v>
      </c>
      <c r="B15" s="14" t="s">
        <v>64</v>
      </c>
      <c r="C15" s="14" t="s">
        <v>31</v>
      </c>
      <c r="D15" s="15">
        <v>0</v>
      </c>
      <c r="E15" s="15">
        <v>0</v>
      </c>
      <c r="F15" s="19">
        <v>0</v>
      </c>
      <c r="G15" s="19">
        <v>0</v>
      </c>
      <c r="H15" s="19">
        <v>0</v>
      </c>
      <c r="I15" s="18"/>
      <c r="J15" s="15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1008</v>
      </c>
      <c r="B16" s="14" t="s">
        <v>65</v>
      </c>
      <c r="C16" s="14" t="s">
        <v>31</v>
      </c>
      <c r="D16" s="15">
        <v>0</v>
      </c>
      <c r="E16" s="15">
        <v>0</v>
      </c>
      <c r="F16" s="19">
        <v>0</v>
      </c>
      <c r="G16" s="19">
        <v>0</v>
      </c>
      <c r="H16" s="19">
        <v>0</v>
      </c>
      <c r="I16" s="18"/>
      <c r="J16" s="15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1009</v>
      </c>
      <c r="B17" s="14" t="s">
        <v>66</v>
      </c>
      <c r="C17" s="14" t="s">
        <v>3</v>
      </c>
      <c r="D17" s="15">
        <v>0</v>
      </c>
      <c r="E17" s="15">
        <v>0</v>
      </c>
      <c r="F17" s="19">
        <v>0</v>
      </c>
      <c r="G17" s="19">
        <v>0</v>
      </c>
      <c r="H17" s="19">
        <v>0</v>
      </c>
      <c r="I17" s="18"/>
      <c r="J17" s="15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1010</v>
      </c>
      <c r="B18" s="14" t="s">
        <v>67</v>
      </c>
      <c r="C18" s="14" t="s">
        <v>16</v>
      </c>
      <c r="D18" s="15">
        <v>0</v>
      </c>
      <c r="E18" s="15">
        <v>0</v>
      </c>
      <c r="F18" s="19">
        <v>0</v>
      </c>
      <c r="G18" s="19">
        <v>0</v>
      </c>
      <c r="H18" s="19">
        <v>0</v>
      </c>
      <c r="I18" s="18"/>
      <c r="J18" s="15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1011</v>
      </c>
      <c r="B19" s="14" t="s">
        <v>68</v>
      </c>
      <c r="C19" s="14" t="s">
        <v>1</v>
      </c>
      <c r="D19" s="15">
        <v>0</v>
      </c>
      <c r="E19" s="15">
        <v>0</v>
      </c>
      <c r="F19" s="19">
        <v>0</v>
      </c>
      <c r="G19" s="19">
        <v>0</v>
      </c>
      <c r="H19" s="19">
        <v>0</v>
      </c>
      <c r="I19" s="18"/>
      <c r="J19" s="15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1012</v>
      </c>
      <c r="B20" s="14" t="s">
        <v>69</v>
      </c>
      <c r="C20" s="14" t="s">
        <v>31</v>
      </c>
      <c r="D20" s="15">
        <v>0</v>
      </c>
      <c r="E20" s="15">
        <v>0</v>
      </c>
      <c r="F20" s="19">
        <v>0</v>
      </c>
      <c r="G20" s="19">
        <v>0</v>
      </c>
      <c r="H20" s="19">
        <v>0</v>
      </c>
      <c r="I20" s="18"/>
      <c r="J20" s="15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1013</v>
      </c>
      <c r="B21" s="14" t="s">
        <v>70</v>
      </c>
      <c r="C21" s="14" t="s">
        <v>21</v>
      </c>
      <c r="D21" s="15">
        <v>0</v>
      </c>
      <c r="E21" s="15">
        <v>0</v>
      </c>
      <c r="F21" s="19">
        <v>0</v>
      </c>
      <c r="G21" s="19">
        <v>0</v>
      </c>
      <c r="H21" s="19">
        <v>0</v>
      </c>
      <c r="I21" s="18"/>
      <c r="J21" s="15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1014</v>
      </c>
      <c r="B22" s="14" t="s">
        <v>71</v>
      </c>
      <c r="C22" s="14" t="s">
        <v>16</v>
      </c>
      <c r="D22" s="15">
        <v>0</v>
      </c>
      <c r="E22" s="15">
        <v>0</v>
      </c>
      <c r="F22" s="19">
        <v>0</v>
      </c>
      <c r="G22" s="19">
        <v>0</v>
      </c>
      <c r="H22" s="19">
        <v>0</v>
      </c>
      <c r="I22" s="18"/>
      <c r="J22" s="15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1015</v>
      </c>
      <c r="B23" s="14" t="s">
        <v>72</v>
      </c>
      <c r="C23" s="14" t="s">
        <v>10</v>
      </c>
      <c r="D23" s="15">
        <v>0</v>
      </c>
      <c r="E23" s="15">
        <v>0</v>
      </c>
      <c r="F23" s="19">
        <v>0</v>
      </c>
      <c r="G23" s="19">
        <v>0</v>
      </c>
      <c r="H23" s="19">
        <v>0</v>
      </c>
      <c r="I23" s="18"/>
      <c r="J23" s="15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1016</v>
      </c>
      <c r="B24" s="14" t="s">
        <v>73</v>
      </c>
      <c r="C24" s="14" t="s">
        <v>50</v>
      </c>
      <c r="D24" s="15">
        <v>0</v>
      </c>
      <c r="E24" s="15">
        <v>0</v>
      </c>
      <c r="F24" s="19">
        <v>0</v>
      </c>
      <c r="G24" s="19">
        <v>0</v>
      </c>
      <c r="H24" s="19">
        <v>0</v>
      </c>
      <c r="I24" s="18"/>
      <c r="J24" s="15">
        <v>0</v>
      </c>
      <c r="K24" s="19">
        <v>0</v>
      </c>
      <c r="L24" s="19">
        <v>0</v>
      </c>
      <c r="M24" s="19">
        <v>0</v>
      </c>
    </row>
    <row r="25" spans="1:13" ht="15.75" customHeight="1" x14ac:dyDescent="0.35">
      <c r="A25" s="14" t="s">
        <v>1017</v>
      </c>
      <c r="B25" s="14" t="s">
        <v>74</v>
      </c>
      <c r="C25" s="14" t="s">
        <v>8</v>
      </c>
      <c r="D25" s="15">
        <v>0</v>
      </c>
      <c r="E25" s="15">
        <v>0</v>
      </c>
      <c r="F25" s="19">
        <v>0</v>
      </c>
      <c r="G25" s="19">
        <v>0</v>
      </c>
      <c r="H25" s="19">
        <v>0</v>
      </c>
      <c r="I25" s="18"/>
      <c r="J25" s="15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1018</v>
      </c>
      <c r="B26" s="14" t="s">
        <v>75</v>
      </c>
      <c r="C26" s="14" t="s">
        <v>20</v>
      </c>
      <c r="D26" s="15">
        <v>0</v>
      </c>
      <c r="E26" s="15">
        <v>0</v>
      </c>
      <c r="F26" s="19">
        <v>0</v>
      </c>
      <c r="G26" s="19">
        <v>0</v>
      </c>
      <c r="H26" s="19">
        <v>0</v>
      </c>
      <c r="I26" s="18"/>
      <c r="J26" s="15">
        <v>0</v>
      </c>
      <c r="K26" s="19">
        <v>0</v>
      </c>
      <c r="L26" s="19">
        <v>0</v>
      </c>
      <c r="M26" s="19">
        <v>0</v>
      </c>
    </row>
    <row r="27" spans="1:13" ht="15.75" customHeight="1" x14ac:dyDescent="0.35">
      <c r="A27" s="14" t="s">
        <v>1019</v>
      </c>
      <c r="B27" s="14" t="s">
        <v>76</v>
      </c>
      <c r="C27" s="14" t="s">
        <v>31</v>
      </c>
      <c r="D27" s="15">
        <v>0</v>
      </c>
      <c r="E27" s="15">
        <v>0</v>
      </c>
      <c r="F27" s="19">
        <v>0</v>
      </c>
      <c r="G27" s="19">
        <v>0</v>
      </c>
      <c r="H27" s="19">
        <v>0</v>
      </c>
      <c r="I27" s="18"/>
      <c r="J27" s="15">
        <v>0</v>
      </c>
      <c r="K27" s="19">
        <v>0</v>
      </c>
      <c r="L27" s="19">
        <v>0</v>
      </c>
      <c r="M27" s="19">
        <v>0</v>
      </c>
    </row>
    <row r="28" spans="1:13" ht="15.75" customHeight="1" x14ac:dyDescent="0.35">
      <c r="A28" s="14" t="s">
        <v>1020</v>
      </c>
      <c r="B28" s="14" t="s">
        <v>77</v>
      </c>
      <c r="C28" s="14" t="s">
        <v>31</v>
      </c>
      <c r="D28" s="15">
        <v>346.91517499999998</v>
      </c>
      <c r="E28" s="15">
        <v>354.3021</v>
      </c>
      <c r="F28" s="19">
        <v>341.27909999999997</v>
      </c>
      <c r="G28" s="19">
        <v>342.50200000000001</v>
      </c>
      <c r="H28" s="19">
        <v>352.80950000000001</v>
      </c>
      <c r="I28" s="18"/>
      <c r="J28" s="15">
        <v>354.3021</v>
      </c>
      <c r="K28" s="19">
        <v>346.41493098591542</v>
      </c>
      <c r="L28" s="19">
        <v>345.55494615384612</v>
      </c>
      <c r="M28" s="19">
        <v>346.91517499999998</v>
      </c>
    </row>
    <row r="29" spans="1:13" ht="15.75" customHeight="1" x14ac:dyDescent="0.35">
      <c r="A29" s="14" t="s">
        <v>1021</v>
      </c>
      <c r="B29" s="14" t="s">
        <v>78</v>
      </c>
      <c r="C29" s="14" t="s">
        <v>31</v>
      </c>
      <c r="D29" s="15">
        <v>371.92291014492758</v>
      </c>
      <c r="E29" s="15">
        <v>0</v>
      </c>
      <c r="F29" s="19">
        <v>0</v>
      </c>
      <c r="G29" s="19">
        <v>0</v>
      </c>
      <c r="H29" s="19">
        <v>361.13290000000001</v>
      </c>
      <c r="I29" s="18"/>
      <c r="J29" s="15">
        <v>0</v>
      </c>
      <c r="K29" s="19">
        <v>380.11546666666669</v>
      </c>
      <c r="L29" s="19">
        <v>376.64353958333339</v>
      </c>
      <c r="M29" s="19">
        <v>371.92291014492758</v>
      </c>
    </row>
    <row r="30" spans="1:13" ht="15.75" customHeight="1" x14ac:dyDescent="0.35">
      <c r="A30" s="14" t="s">
        <v>1022</v>
      </c>
      <c r="B30" s="14" t="s">
        <v>79</v>
      </c>
      <c r="C30" s="14" t="s">
        <v>0</v>
      </c>
      <c r="D30" s="15">
        <v>341.13064590163935</v>
      </c>
      <c r="E30" s="15">
        <v>324.26560000000001</v>
      </c>
      <c r="F30" s="19">
        <v>0</v>
      </c>
      <c r="G30" s="19">
        <v>0</v>
      </c>
      <c r="H30" s="19">
        <v>0</v>
      </c>
      <c r="I30" s="18"/>
      <c r="J30" s="15">
        <v>324.26560000000001</v>
      </c>
      <c r="K30" s="19">
        <v>332.26776388888891</v>
      </c>
      <c r="L30" s="19">
        <v>350.14755111111111</v>
      </c>
      <c r="M30" s="19">
        <v>341.13064590163935</v>
      </c>
    </row>
    <row r="31" spans="1:13" ht="15.75" customHeight="1" x14ac:dyDescent="0.35">
      <c r="A31" s="14" t="s">
        <v>1023</v>
      </c>
      <c r="B31" s="14" t="s">
        <v>80</v>
      </c>
      <c r="C31" s="14" t="s">
        <v>7</v>
      </c>
      <c r="D31" s="15">
        <v>0</v>
      </c>
      <c r="E31" s="15">
        <v>0</v>
      </c>
      <c r="F31" s="19">
        <v>0</v>
      </c>
      <c r="G31" s="19">
        <v>0</v>
      </c>
      <c r="H31" s="19">
        <v>0</v>
      </c>
      <c r="I31" s="18"/>
      <c r="J31" s="15">
        <v>0</v>
      </c>
      <c r="K31" s="19">
        <v>0</v>
      </c>
      <c r="L31" s="19">
        <v>0</v>
      </c>
      <c r="M31" s="19">
        <v>0</v>
      </c>
    </row>
    <row r="32" spans="1:13" ht="15.75" customHeight="1" x14ac:dyDescent="0.35">
      <c r="A32" s="14" t="s">
        <v>1024</v>
      </c>
      <c r="B32" s="14" t="s">
        <v>81</v>
      </c>
      <c r="C32" s="14" t="s">
        <v>7</v>
      </c>
      <c r="D32" s="15">
        <v>0</v>
      </c>
      <c r="E32" s="15">
        <v>0</v>
      </c>
      <c r="F32" s="19">
        <v>0</v>
      </c>
      <c r="G32" s="19">
        <v>0</v>
      </c>
      <c r="H32" s="19">
        <v>0</v>
      </c>
      <c r="I32" s="18"/>
      <c r="J32" s="15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1025</v>
      </c>
      <c r="B33" s="14" t="s">
        <v>82</v>
      </c>
      <c r="C33" s="14" t="s">
        <v>50</v>
      </c>
      <c r="D33" s="15">
        <v>0</v>
      </c>
      <c r="E33" s="15">
        <v>0</v>
      </c>
      <c r="F33" s="19">
        <v>0</v>
      </c>
      <c r="G33" s="19">
        <v>0</v>
      </c>
      <c r="H33" s="19">
        <v>0</v>
      </c>
      <c r="I33" s="18"/>
      <c r="J33" s="15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1026</v>
      </c>
      <c r="B34" s="14" t="s">
        <v>83</v>
      </c>
      <c r="C34" s="14" t="s">
        <v>19</v>
      </c>
      <c r="D34" s="15">
        <v>923.90939133333336</v>
      </c>
      <c r="E34" s="15">
        <v>993.44639999999993</v>
      </c>
      <c r="F34" s="19">
        <v>1038.6538</v>
      </c>
      <c r="G34" s="19">
        <v>860.15219999999999</v>
      </c>
      <c r="H34" s="19">
        <v>853.07690000000002</v>
      </c>
      <c r="I34" s="18"/>
      <c r="J34" s="15">
        <v>993.44639999999993</v>
      </c>
      <c r="K34" s="19">
        <v>1011.52936</v>
      </c>
      <c r="L34" s="19">
        <v>948.79648288288286</v>
      </c>
      <c r="M34" s="19">
        <v>923.90939133333336</v>
      </c>
    </row>
    <row r="35" spans="1:13" ht="15.75" customHeight="1" x14ac:dyDescent="0.35">
      <c r="A35" s="14" t="s">
        <v>1027</v>
      </c>
      <c r="B35" s="14" t="s">
        <v>84</v>
      </c>
      <c r="C35" s="14" t="s">
        <v>7</v>
      </c>
      <c r="D35" s="15">
        <v>0</v>
      </c>
      <c r="E35" s="15">
        <v>0</v>
      </c>
      <c r="F35" s="19">
        <v>0</v>
      </c>
      <c r="G35" s="19">
        <v>0</v>
      </c>
      <c r="H35" s="19">
        <v>0</v>
      </c>
      <c r="I35" s="18"/>
      <c r="J35" s="15">
        <v>0</v>
      </c>
      <c r="K35" s="19">
        <v>0</v>
      </c>
      <c r="L35" s="19">
        <v>0</v>
      </c>
      <c r="M35" s="19">
        <v>0</v>
      </c>
    </row>
    <row r="36" spans="1:13" ht="15.75" customHeight="1" x14ac:dyDescent="0.35">
      <c r="A36" s="14" t="s">
        <v>1028</v>
      </c>
      <c r="B36" s="14" t="s">
        <v>85</v>
      </c>
      <c r="C36" s="14" t="s">
        <v>31</v>
      </c>
      <c r="D36" s="15">
        <v>0</v>
      </c>
      <c r="E36" s="15">
        <v>0</v>
      </c>
      <c r="F36" s="19">
        <v>0</v>
      </c>
      <c r="G36" s="19">
        <v>0</v>
      </c>
      <c r="H36" s="19">
        <v>0</v>
      </c>
      <c r="I36" s="18"/>
      <c r="J36" s="15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1029</v>
      </c>
      <c r="B37" s="14" t="s">
        <v>86</v>
      </c>
      <c r="C37" s="14" t="s">
        <v>31</v>
      </c>
      <c r="D37" s="15">
        <v>0</v>
      </c>
      <c r="E37" s="15">
        <v>0</v>
      </c>
      <c r="F37" s="19">
        <v>0</v>
      </c>
      <c r="G37" s="19">
        <v>0</v>
      </c>
      <c r="H37" s="19">
        <v>0</v>
      </c>
      <c r="I37" s="18"/>
      <c r="J37" s="15">
        <v>0</v>
      </c>
      <c r="K37" s="19">
        <v>0</v>
      </c>
      <c r="L37" s="19">
        <v>0</v>
      </c>
      <c r="M37" s="19">
        <v>0</v>
      </c>
    </row>
    <row r="38" spans="1:13" ht="15.75" customHeight="1" x14ac:dyDescent="0.35">
      <c r="A38" s="14" t="s">
        <v>1030</v>
      </c>
      <c r="B38" s="14" t="s">
        <v>87</v>
      </c>
      <c r="C38" s="14" t="s">
        <v>50</v>
      </c>
      <c r="D38" s="15">
        <v>0</v>
      </c>
      <c r="E38" s="15">
        <v>0</v>
      </c>
      <c r="F38" s="19">
        <v>0</v>
      </c>
      <c r="G38" s="19">
        <v>0</v>
      </c>
      <c r="H38" s="19">
        <v>0</v>
      </c>
      <c r="I38" s="18"/>
      <c r="J38" s="15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1031</v>
      </c>
      <c r="B39" s="14" t="s">
        <v>88</v>
      </c>
      <c r="C39" s="14" t="s">
        <v>21</v>
      </c>
      <c r="D39" s="15">
        <v>0</v>
      </c>
      <c r="E39" s="15">
        <v>0</v>
      </c>
      <c r="F39" s="19">
        <v>0</v>
      </c>
      <c r="G39" s="19">
        <v>0</v>
      </c>
      <c r="H39" s="19">
        <v>0</v>
      </c>
      <c r="I39" s="18"/>
      <c r="J39" s="15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1032</v>
      </c>
      <c r="B40" s="14" t="s">
        <v>89</v>
      </c>
      <c r="C40" s="14" t="s">
        <v>31</v>
      </c>
      <c r="D40" s="15">
        <v>0</v>
      </c>
      <c r="E40" s="15">
        <v>0</v>
      </c>
      <c r="F40" s="19">
        <v>0</v>
      </c>
      <c r="G40" s="19">
        <v>0</v>
      </c>
      <c r="H40" s="19">
        <v>0</v>
      </c>
      <c r="I40" s="18"/>
      <c r="J40" s="15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1033</v>
      </c>
      <c r="B41" s="14" t="s">
        <v>90</v>
      </c>
      <c r="C41" s="14" t="s">
        <v>24</v>
      </c>
      <c r="D41" s="15">
        <v>0</v>
      </c>
      <c r="E41" s="15">
        <v>0</v>
      </c>
      <c r="F41" s="19">
        <v>0</v>
      </c>
      <c r="G41" s="19">
        <v>0</v>
      </c>
      <c r="H41" s="19">
        <v>0</v>
      </c>
      <c r="I41" s="18"/>
      <c r="J41" s="15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1034</v>
      </c>
      <c r="B42" s="14" t="s">
        <v>91</v>
      </c>
      <c r="C42" s="14" t="s">
        <v>0</v>
      </c>
      <c r="D42" s="15">
        <v>0</v>
      </c>
      <c r="E42" s="15">
        <v>0</v>
      </c>
      <c r="F42" s="19">
        <v>0</v>
      </c>
      <c r="G42" s="19">
        <v>0</v>
      </c>
      <c r="H42" s="19">
        <v>0</v>
      </c>
      <c r="I42" s="18"/>
      <c r="J42" s="15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1035</v>
      </c>
      <c r="B43" s="14" t="s">
        <v>92</v>
      </c>
      <c r="C43" s="14" t="s">
        <v>31</v>
      </c>
      <c r="D43" s="15">
        <v>0</v>
      </c>
      <c r="E43" s="15">
        <v>0</v>
      </c>
      <c r="F43" s="19">
        <v>0</v>
      </c>
      <c r="G43" s="19">
        <v>0</v>
      </c>
      <c r="H43" s="19">
        <v>0</v>
      </c>
      <c r="I43" s="18"/>
      <c r="J43" s="15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1036</v>
      </c>
      <c r="B44" s="14" t="s">
        <v>93</v>
      </c>
      <c r="C44" s="14" t="s">
        <v>31</v>
      </c>
      <c r="D44" s="15">
        <v>0</v>
      </c>
      <c r="E44" s="15">
        <v>0</v>
      </c>
      <c r="F44" s="19">
        <v>0</v>
      </c>
      <c r="G44" s="19">
        <v>0</v>
      </c>
      <c r="H44" s="19">
        <v>0</v>
      </c>
      <c r="I44" s="18"/>
      <c r="J44" s="15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1037</v>
      </c>
      <c r="B45" s="14" t="s">
        <v>94</v>
      </c>
      <c r="C45" s="14" t="s">
        <v>31</v>
      </c>
      <c r="D45" s="15">
        <v>0</v>
      </c>
      <c r="E45" s="15">
        <v>0</v>
      </c>
      <c r="F45" s="19">
        <v>0</v>
      </c>
      <c r="G45" s="19">
        <v>0</v>
      </c>
      <c r="H45" s="19">
        <v>0</v>
      </c>
      <c r="I45" s="18"/>
      <c r="J45" s="15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1038</v>
      </c>
      <c r="B46" s="14" t="s">
        <v>95</v>
      </c>
      <c r="C46" s="14" t="s">
        <v>50</v>
      </c>
      <c r="D46" s="15">
        <v>0</v>
      </c>
      <c r="E46" s="15">
        <v>0</v>
      </c>
      <c r="F46" s="19">
        <v>0</v>
      </c>
      <c r="G46" s="19">
        <v>0</v>
      </c>
      <c r="H46" s="19">
        <v>0</v>
      </c>
      <c r="I46" s="18"/>
      <c r="J46" s="15">
        <v>0</v>
      </c>
      <c r="K46" s="19">
        <v>0</v>
      </c>
      <c r="L46" s="19">
        <v>0</v>
      </c>
      <c r="M46" s="19">
        <v>0</v>
      </c>
    </row>
    <row r="47" spans="1:13" ht="15.75" customHeight="1" x14ac:dyDescent="0.35">
      <c r="A47" s="14" t="s">
        <v>1039</v>
      </c>
      <c r="B47" s="14" t="s">
        <v>96</v>
      </c>
      <c r="C47" s="14" t="s">
        <v>21</v>
      </c>
      <c r="D47" s="15">
        <v>0</v>
      </c>
      <c r="E47" s="15">
        <v>0</v>
      </c>
      <c r="F47" s="19">
        <v>0</v>
      </c>
      <c r="G47" s="19">
        <v>0</v>
      </c>
      <c r="H47" s="19">
        <v>0</v>
      </c>
      <c r="I47" s="18"/>
      <c r="J47" s="15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1040</v>
      </c>
      <c r="B48" s="14" t="s">
        <v>97</v>
      </c>
      <c r="C48" s="14" t="s">
        <v>13</v>
      </c>
      <c r="D48" s="15">
        <v>0</v>
      </c>
      <c r="E48" s="15">
        <v>0</v>
      </c>
      <c r="F48" s="19">
        <v>0</v>
      </c>
      <c r="G48" s="19">
        <v>0</v>
      </c>
      <c r="H48" s="19">
        <v>0</v>
      </c>
      <c r="I48" s="18"/>
      <c r="J48" s="15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1041</v>
      </c>
      <c r="B49" s="14" t="s">
        <v>98</v>
      </c>
      <c r="C49" s="14" t="s">
        <v>22</v>
      </c>
      <c r="D49" s="15">
        <v>0</v>
      </c>
      <c r="E49" s="15">
        <v>0</v>
      </c>
      <c r="F49" s="19">
        <v>0</v>
      </c>
      <c r="G49" s="19">
        <v>0</v>
      </c>
      <c r="H49" s="19">
        <v>0</v>
      </c>
      <c r="I49" s="18"/>
      <c r="J49" s="15">
        <v>0</v>
      </c>
      <c r="K49" s="19">
        <v>0</v>
      </c>
      <c r="L49" s="19">
        <v>0</v>
      </c>
      <c r="M49" s="19">
        <v>0</v>
      </c>
    </row>
    <row r="50" spans="1:13" ht="15.75" customHeight="1" x14ac:dyDescent="0.35">
      <c r="A50" s="14" t="s">
        <v>1042</v>
      </c>
      <c r="B50" s="14" t="s">
        <v>99</v>
      </c>
      <c r="C50" s="14" t="s">
        <v>31</v>
      </c>
      <c r="D50" s="15">
        <v>0</v>
      </c>
      <c r="E50" s="15">
        <v>0</v>
      </c>
      <c r="F50" s="19">
        <v>0</v>
      </c>
      <c r="G50" s="19">
        <v>0</v>
      </c>
      <c r="H50" s="19">
        <v>0</v>
      </c>
      <c r="I50" s="18"/>
      <c r="J50" s="15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1043</v>
      </c>
      <c r="B51" s="14" t="s">
        <v>100</v>
      </c>
      <c r="C51" s="14" t="s">
        <v>24</v>
      </c>
      <c r="D51" s="15">
        <v>0</v>
      </c>
      <c r="E51" s="15">
        <v>0</v>
      </c>
      <c r="F51" s="19">
        <v>0</v>
      </c>
      <c r="G51" s="19">
        <v>0</v>
      </c>
      <c r="H51" s="19">
        <v>0</v>
      </c>
      <c r="I51" s="18"/>
      <c r="J51" s="15">
        <v>0</v>
      </c>
      <c r="K51" s="19">
        <v>0</v>
      </c>
      <c r="L51" s="19">
        <v>0</v>
      </c>
      <c r="M51" s="19">
        <v>0</v>
      </c>
    </row>
    <row r="52" spans="1:13" ht="15.75" customHeight="1" x14ac:dyDescent="0.35">
      <c r="A52" s="14" t="s">
        <v>1044</v>
      </c>
      <c r="B52" s="14" t="s">
        <v>101</v>
      </c>
      <c r="C52" s="14" t="s">
        <v>34</v>
      </c>
      <c r="D52" s="15">
        <v>508.75768414634138</v>
      </c>
      <c r="E52" s="15">
        <v>0</v>
      </c>
      <c r="F52" s="19">
        <v>552.1</v>
      </c>
      <c r="G52" s="19">
        <v>455.6223</v>
      </c>
      <c r="H52" s="19">
        <v>533.91300000000001</v>
      </c>
      <c r="I52" s="18"/>
      <c r="J52" s="15">
        <v>0</v>
      </c>
      <c r="K52" s="19">
        <v>524.71460810810811</v>
      </c>
      <c r="L52" s="19">
        <v>498.95137457627123</v>
      </c>
      <c r="M52" s="19">
        <v>508.75768414634138</v>
      </c>
    </row>
    <row r="53" spans="1:13" ht="15.75" customHeight="1" x14ac:dyDescent="0.35">
      <c r="A53" s="14" t="s">
        <v>1045</v>
      </c>
      <c r="B53" s="14" t="s">
        <v>102</v>
      </c>
      <c r="C53" s="14" t="s">
        <v>32</v>
      </c>
      <c r="D53" s="15">
        <v>0</v>
      </c>
      <c r="E53" s="15">
        <v>0</v>
      </c>
      <c r="F53" s="19">
        <v>0</v>
      </c>
      <c r="G53" s="19">
        <v>0</v>
      </c>
      <c r="H53" s="19">
        <v>0</v>
      </c>
      <c r="I53" s="18"/>
      <c r="J53" s="15">
        <v>0</v>
      </c>
      <c r="K53" s="19">
        <v>0</v>
      </c>
      <c r="L53" s="19">
        <v>0</v>
      </c>
      <c r="M53" s="19">
        <v>0</v>
      </c>
    </row>
    <row r="54" spans="1:13" ht="15.75" customHeight="1" x14ac:dyDescent="0.35">
      <c r="A54" s="14" t="s">
        <v>1046</v>
      </c>
      <c r="B54" s="14" t="s">
        <v>103</v>
      </c>
      <c r="C54" s="14" t="s">
        <v>7</v>
      </c>
      <c r="D54" s="15">
        <v>368.27586379310338</v>
      </c>
      <c r="E54" s="15">
        <v>0</v>
      </c>
      <c r="F54" s="19">
        <v>0</v>
      </c>
      <c r="G54" s="19">
        <v>0</v>
      </c>
      <c r="H54" s="19">
        <v>341.08699999999999</v>
      </c>
      <c r="I54" s="18"/>
      <c r="J54" s="15">
        <v>0</v>
      </c>
      <c r="K54" s="19">
        <v>0</v>
      </c>
      <c r="L54" s="19">
        <v>0</v>
      </c>
      <c r="M54" s="19">
        <v>368.27586379310344</v>
      </c>
    </row>
    <row r="55" spans="1:13" ht="15.75" customHeight="1" x14ac:dyDescent="0.35">
      <c r="A55" s="14" t="s">
        <v>1047</v>
      </c>
      <c r="B55" s="14" t="s">
        <v>104</v>
      </c>
      <c r="C55" s="14" t="s">
        <v>39</v>
      </c>
      <c r="D55" s="15">
        <v>708.1815909090908</v>
      </c>
      <c r="E55" s="15">
        <v>564.76030000000003</v>
      </c>
      <c r="F55" s="19">
        <v>804.125</v>
      </c>
      <c r="G55" s="19">
        <v>760.48</v>
      </c>
      <c r="H55" s="19">
        <v>739.35879999999997</v>
      </c>
      <c r="I55" s="18"/>
      <c r="J55" s="15">
        <v>564.76030000000003</v>
      </c>
      <c r="K55" s="19">
        <v>673.15186226415096</v>
      </c>
      <c r="L55" s="19">
        <v>697.07737945205474</v>
      </c>
      <c r="M55" s="19">
        <v>708.18159090909103</v>
      </c>
    </row>
    <row r="56" spans="1:13" ht="15.75" customHeight="1" x14ac:dyDescent="0.35">
      <c r="A56" s="14" t="s">
        <v>1048</v>
      </c>
      <c r="B56" s="14" t="s">
        <v>105</v>
      </c>
      <c r="C56" s="14" t="s">
        <v>7</v>
      </c>
      <c r="D56" s="15">
        <v>0</v>
      </c>
      <c r="E56" s="15">
        <v>0</v>
      </c>
      <c r="F56" s="19">
        <v>0</v>
      </c>
      <c r="G56" s="19">
        <v>0</v>
      </c>
      <c r="H56" s="19">
        <v>0</v>
      </c>
      <c r="I56" s="18"/>
      <c r="J56" s="15">
        <v>0</v>
      </c>
      <c r="K56" s="19">
        <v>0</v>
      </c>
      <c r="L56" s="19">
        <v>0</v>
      </c>
      <c r="M56" s="19">
        <v>0</v>
      </c>
    </row>
    <row r="57" spans="1:13" ht="15.75" customHeight="1" x14ac:dyDescent="0.35">
      <c r="A57" s="14" t="s">
        <v>1049</v>
      </c>
      <c r="B57" s="14" t="s">
        <v>106</v>
      </c>
      <c r="C57" s="14" t="s">
        <v>20</v>
      </c>
      <c r="D57" s="15">
        <v>287.54456956521739</v>
      </c>
      <c r="E57" s="15">
        <v>305.43400000000003</v>
      </c>
      <c r="F57" s="19">
        <v>282.31669999999997</v>
      </c>
      <c r="G57" s="19">
        <v>280.2047</v>
      </c>
      <c r="H57" s="19">
        <v>284.41370000000001</v>
      </c>
      <c r="I57" s="18"/>
      <c r="J57" s="15">
        <v>305.43400000000003</v>
      </c>
      <c r="K57" s="19">
        <v>291.75233265306127</v>
      </c>
      <c r="L57" s="19">
        <v>288.77794242424244</v>
      </c>
      <c r="M57" s="19">
        <v>287.54456956521733</v>
      </c>
    </row>
    <row r="58" spans="1:13" ht="15.75" customHeight="1" x14ac:dyDescent="0.35">
      <c r="A58" s="14" t="s">
        <v>1050</v>
      </c>
      <c r="B58" s="14" t="s">
        <v>107</v>
      </c>
      <c r="C58" s="14" t="s">
        <v>32</v>
      </c>
      <c r="D58" s="15">
        <v>348.17434351851853</v>
      </c>
      <c r="E58" s="15">
        <v>346.53820000000002</v>
      </c>
      <c r="F58" s="19">
        <v>340.32259999999997</v>
      </c>
      <c r="G58" s="19">
        <v>350.04409999999996</v>
      </c>
      <c r="H58" s="19">
        <v>359.92399999999998</v>
      </c>
      <c r="I58" s="18"/>
      <c r="J58" s="15">
        <v>346.53820000000002</v>
      </c>
      <c r="K58" s="19">
        <v>343.27237627118649</v>
      </c>
      <c r="L58" s="19">
        <v>345.50396704545454</v>
      </c>
      <c r="M58" s="19">
        <v>348.17434351851853</v>
      </c>
    </row>
    <row r="59" spans="1:13" ht="15.75" customHeight="1" x14ac:dyDescent="0.35">
      <c r="A59" s="14" t="s">
        <v>1051</v>
      </c>
      <c r="B59" s="14" t="s">
        <v>108</v>
      </c>
      <c r="C59" s="14" t="s">
        <v>36</v>
      </c>
      <c r="D59" s="15">
        <v>0</v>
      </c>
      <c r="E59" s="15">
        <v>0</v>
      </c>
      <c r="F59" s="19">
        <v>0</v>
      </c>
      <c r="G59" s="19">
        <v>0</v>
      </c>
      <c r="H59" s="19">
        <v>0</v>
      </c>
      <c r="I59" s="18"/>
      <c r="J59" s="15">
        <v>0</v>
      </c>
      <c r="K59" s="19">
        <v>0</v>
      </c>
      <c r="L59" s="19">
        <v>0</v>
      </c>
      <c r="M59" s="19">
        <v>0</v>
      </c>
    </row>
    <row r="60" spans="1:13" ht="15.75" customHeight="1" x14ac:dyDescent="0.35">
      <c r="A60" s="14" t="s">
        <v>1052</v>
      </c>
      <c r="B60" s="14" t="s">
        <v>109</v>
      </c>
      <c r="C60" s="14" t="s">
        <v>16</v>
      </c>
      <c r="D60" s="15">
        <v>0</v>
      </c>
      <c r="E60" s="15">
        <v>0</v>
      </c>
      <c r="F60" s="19">
        <v>0</v>
      </c>
      <c r="G60" s="19">
        <v>0</v>
      </c>
      <c r="H60" s="19">
        <v>0</v>
      </c>
      <c r="I60" s="18"/>
      <c r="J60" s="15">
        <v>0</v>
      </c>
      <c r="K60" s="19">
        <v>0</v>
      </c>
      <c r="L60" s="19">
        <v>0</v>
      </c>
      <c r="M60" s="19">
        <v>0</v>
      </c>
    </row>
    <row r="61" spans="1:13" ht="15.75" customHeight="1" x14ac:dyDescent="0.35">
      <c r="A61" s="14" t="s">
        <v>1053</v>
      </c>
      <c r="B61" s="14" t="s">
        <v>110</v>
      </c>
      <c r="C61" s="14" t="s">
        <v>10</v>
      </c>
      <c r="D61" s="15">
        <v>0</v>
      </c>
      <c r="E61" s="15">
        <v>0</v>
      </c>
      <c r="F61" s="19">
        <v>0</v>
      </c>
      <c r="G61" s="19">
        <v>0</v>
      </c>
      <c r="H61" s="19">
        <v>0</v>
      </c>
      <c r="I61" s="18"/>
      <c r="J61" s="15">
        <v>0</v>
      </c>
      <c r="K61" s="19">
        <v>0</v>
      </c>
      <c r="L61" s="19">
        <v>0</v>
      </c>
      <c r="M61" s="19">
        <v>0</v>
      </c>
    </row>
    <row r="62" spans="1:13" ht="15.75" customHeight="1" x14ac:dyDescent="0.35">
      <c r="A62" s="14" t="s">
        <v>1054</v>
      </c>
      <c r="B62" s="14" t="s">
        <v>111</v>
      </c>
      <c r="C62" s="14" t="s">
        <v>50</v>
      </c>
      <c r="D62" s="15">
        <v>0</v>
      </c>
      <c r="E62" s="15">
        <v>0</v>
      </c>
      <c r="F62" s="19">
        <v>0</v>
      </c>
      <c r="G62" s="19">
        <v>0</v>
      </c>
      <c r="H62" s="19">
        <v>0</v>
      </c>
      <c r="I62" s="18"/>
      <c r="J62" s="15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1055</v>
      </c>
      <c r="B63" s="14" t="s">
        <v>112</v>
      </c>
      <c r="C63" s="14" t="s">
        <v>32</v>
      </c>
      <c r="D63" s="15">
        <v>309.36358918918916</v>
      </c>
      <c r="E63" s="15">
        <v>289.60000000000002</v>
      </c>
      <c r="F63" s="19">
        <v>296.875</v>
      </c>
      <c r="G63" s="19">
        <v>325.34829999999999</v>
      </c>
      <c r="H63" s="19">
        <v>331.07139999999998</v>
      </c>
      <c r="I63" s="18"/>
      <c r="J63" s="15">
        <v>289.60000000000002</v>
      </c>
      <c r="K63" s="19">
        <v>292.5593220338983</v>
      </c>
      <c r="L63" s="19">
        <v>302.04047228915664</v>
      </c>
      <c r="M63" s="19">
        <v>309.36358918918916</v>
      </c>
    </row>
    <row r="64" spans="1:13" ht="15.75" customHeight="1" x14ac:dyDescent="0.35">
      <c r="A64" s="14" t="s">
        <v>1056</v>
      </c>
      <c r="B64" s="14" t="s">
        <v>113</v>
      </c>
      <c r="C64" s="14" t="s">
        <v>19</v>
      </c>
      <c r="D64" s="15">
        <v>544.08891316614415</v>
      </c>
      <c r="E64" s="15">
        <v>509.54369999999994</v>
      </c>
      <c r="F64" s="19">
        <v>571.93209999999999</v>
      </c>
      <c r="G64" s="19">
        <v>538.01339999999993</v>
      </c>
      <c r="H64" s="19">
        <v>548.65430000000003</v>
      </c>
      <c r="I64" s="18"/>
      <c r="J64" s="15">
        <v>509.54369999999994</v>
      </c>
      <c r="K64" s="19">
        <v>545.25026855345902</v>
      </c>
      <c r="L64" s="19">
        <v>542.70997999999997</v>
      </c>
      <c r="M64" s="19">
        <v>544.08891316614415</v>
      </c>
    </row>
    <row r="65" spans="1:13" ht="15.75" customHeight="1" x14ac:dyDescent="0.35">
      <c r="A65" s="14" t="s">
        <v>1057</v>
      </c>
      <c r="B65" s="14" t="s">
        <v>114</v>
      </c>
      <c r="C65" s="14" t="s">
        <v>19</v>
      </c>
      <c r="D65" s="15">
        <v>486.55313942857146</v>
      </c>
      <c r="E65" s="15">
        <v>519.15930000000003</v>
      </c>
      <c r="F65" s="19">
        <v>489.69060000000002</v>
      </c>
      <c r="G65" s="19">
        <v>478.4828</v>
      </c>
      <c r="H65" s="19">
        <v>468.44669999999996</v>
      </c>
      <c r="I65" s="18"/>
      <c r="J65" s="15">
        <v>519.15930000000003</v>
      </c>
      <c r="K65" s="19">
        <v>498.85864000000004</v>
      </c>
      <c r="L65" s="19">
        <v>492.27096240601503</v>
      </c>
      <c r="M65" s="19">
        <v>486.55313942857146</v>
      </c>
    </row>
    <row r="66" spans="1:13" ht="15.75" customHeight="1" x14ac:dyDescent="0.35">
      <c r="A66" s="14" t="s">
        <v>1058</v>
      </c>
      <c r="B66" s="14" t="s">
        <v>115</v>
      </c>
      <c r="C66" s="14" t="s">
        <v>17</v>
      </c>
      <c r="D66" s="15">
        <v>0</v>
      </c>
      <c r="E66" s="15">
        <v>0</v>
      </c>
      <c r="F66" s="19">
        <v>0</v>
      </c>
      <c r="G66" s="19">
        <v>0</v>
      </c>
      <c r="H66" s="19">
        <v>0</v>
      </c>
      <c r="I66" s="18"/>
      <c r="J66" s="15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1059</v>
      </c>
      <c r="B67" s="14" t="s">
        <v>116</v>
      </c>
      <c r="C67" s="14" t="s">
        <v>5</v>
      </c>
      <c r="D67" s="15">
        <v>0</v>
      </c>
      <c r="E67" s="15">
        <v>0</v>
      </c>
      <c r="F67" s="19">
        <v>0</v>
      </c>
      <c r="G67" s="19">
        <v>0</v>
      </c>
      <c r="H67" s="19">
        <v>0</v>
      </c>
      <c r="I67" s="18"/>
      <c r="J67" s="15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1060</v>
      </c>
      <c r="B68" s="14" t="s">
        <v>117</v>
      </c>
      <c r="C68" s="14" t="s">
        <v>50</v>
      </c>
      <c r="D68" s="15">
        <v>0</v>
      </c>
      <c r="E68" s="15">
        <v>0</v>
      </c>
      <c r="F68" s="19">
        <v>0</v>
      </c>
      <c r="G68" s="19">
        <v>0</v>
      </c>
      <c r="H68" s="19">
        <v>0</v>
      </c>
      <c r="I68" s="18"/>
      <c r="J68" s="15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1061</v>
      </c>
      <c r="B69" s="14" t="s">
        <v>118</v>
      </c>
      <c r="C69" s="14" t="s">
        <v>19</v>
      </c>
      <c r="D69" s="15">
        <v>595.00076531531533</v>
      </c>
      <c r="E69" s="15">
        <v>548.125</v>
      </c>
      <c r="F69" s="19">
        <v>683.11320000000001</v>
      </c>
      <c r="G69" s="19">
        <v>564.25419999999997</v>
      </c>
      <c r="H69" s="19">
        <v>581.23069999999996</v>
      </c>
      <c r="I69" s="18"/>
      <c r="J69" s="15">
        <v>548.125</v>
      </c>
      <c r="K69" s="19">
        <v>625.05375913978503</v>
      </c>
      <c r="L69" s="19">
        <v>601.21079477124181</v>
      </c>
      <c r="M69" s="19">
        <v>595.00076531531533</v>
      </c>
    </row>
    <row r="70" spans="1:13" ht="15.75" customHeight="1" x14ac:dyDescent="0.35">
      <c r="A70" s="14" t="s">
        <v>1062</v>
      </c>
      <c r="B70" s="14" t="s">
        <v>119</v>
      </c>
      <c r="C70" s="14" t="s">
        <v>1</v>
      </c>
      <c r="D70" s="15">
        <v>0</v>
      </c>
      <c r="E70" s="15">
        <v>0</v>
      </c>
      <c r="F70" s="19">
        <v>0</v>
      </c>
      <c r="G70" s="19">
        <v>0</v>
      </c>
      <c r="H70" s="19">
        <v>0</v>
      </c>
      <c r="I70" s="18"/>
      <c r="J70" s="15">
        <v>0</v>
      </c>
      <c r="K70" s="19">
        <v>0</v>
      </c>
      <c r="L70" s="19">
        <v>0</v>
      </c>
      <c r="M70" s="19">
        <v>0</v>
      </c>
    </row>
    <row r="71" spans="1:13" ht="15.75" customHeight="1" x14ac:dyDescent="0.35">
      <c r="A71" s="14" t="s">
        <v>1063</v>
      </c>
      <c r="B71" s="14" t="s">
        <v>120</v>
      </c>
      <c r="C71" s="14" t="s">
        <v>35</v>
      </c>
      <c r="D71" s="15">
        <v>0</v>
      </c>
      <c r="E71" s="15">
        <v>0</v>
      </c>
      <c r="F71" s="19">
        <v>0</v>
      </c>
      <c r="G71" s="19">
        <v>0</v>
      </c>
      <c r="H71" s="19">
        <v>0</v>
      </c>
      <c r="I71" s="18"/>
      <c r="J71" s="15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1064</v>
      </c>
      <c r="B72" s="14" t="s">
        <v>121</v>
      </c>
      <c r="C72" s="14" t="s">
        <v>37</v>
      </c>
      <c r="D72" s="15">
        <v>0</v>
      </c>
      <c r="E72" s="15">
        <v>0</v>
      </c>
      <c r="F72" s="19">
        <v>0</v>
      </c>
      <c r="G72" s="19">
        <v>0</v>
      </c>
      <c r="H72" s="19">
        <v>0</v>
      </c>
      <c r="I72" s="18"/>
      <c r="J72" s="15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1065</v>
      </c>
      <c r="B73" s="14" t="s">
        <v>122</v>
      </c>
      <c r="C73" s="14" t="s">
        <v>3</v>
      </c>
      <c r="D73" s="15">
        <v>0</v>
      </c>
      <c r="E73" s="15">
        <v>0</v>
      </c>
      <c r="F73" s="19">
        <v>0</v>
      </c>
      <c r="G73" s="19">
        <v>0</v>
      </c>
      <c r="H73" s="19">
        <v>0</v>
      </c>
      <c r="I73" s="18"/>
      <c r="J73" s="15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1066</v>
      </c>
      <c r="B74" s="14" t="s">
        <v>123</v>
      </c>
      <c r="C74" s="14" t="s">
        <v>6</v>
      </c>
      <c r="D74" s="15">
        <v>314.84695102040814</v>
      </c>
      <c r="E74" s="15">
        <v>342.41380000000004</v>
      </c>
      <c r="F74" s="19">
        <v>325.86959999999999</v>
      </c>
      <c r="G74" s="19">
        <v>264.5455</v>
      </c>
      <c r="H74" s="19">
        <v>317.08330000000001</v>
      </c>
      <c r="I74" s="18"/>
      <c r="J74" s="15">
        <v>342.41380000000004</v>
      </c>
      <c r="K74" s="19">
        <v>335.09617307692309</v>
      </c>
      <c r="L74" s="19">
        <v>314.12164864864866</v>
      </c>
      <c r="M74" s="19">
        <v>314.84695102040814</v>
      </c>
    </row>
    <row r="75" spans="1:13" ht="15.75" customHeight="1" x14ac:dyDescent="0.35">
      <c r="A75" s="14" t="s">
        <v>1067</v>
      </c>
      <c r="B75" s="14" t="s">
        <v>124</v>
      </c>
      <c r="C75" s="14" t="s">
        <v>31</v>
      </c>
      <c r="D75" s="15">
        <v>0</v>
      </c>
      <c r="E75" s="15">
        <v>0</v>
      </c>
      <c r="F75" s="19">
        <v>0</v>
      </c>
      <c r="G75" s="19">
        <v>0</v>
      </c>
      <c r="H75" s="19">
        <v>0</v>
      </c>
      <c r="I75" s="18"/>
      <c r="J75" s="15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1068</v>
      </c>
      <c r="B76" s="14" t="s">
        <v>125</v>
      </c>
      <c r="C76" s="14" t="s">
        <v>21</v>
      </c>
      <c r="D76" s="15">
        <v>0</v>
      </c>
      <c r="E76" s="15">
        <v>0</v>
      </c>
      <c r="F76" s="19">
        <v>0</v>
      </c>
      <c r="G76" s="19">
        <v>0</v>
      </c>
      <c r="H76" s="19">
        <v>0</v>
      </c>
      <c r="I76" s="18"/>
      <c r="J76" s="15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1069</v>
      </c>
      <c r="B77" s="14" t="s">
        <v>126</v>
      </c>
      <c r="C77" s="14" t="s">
        <v>28</v>
      </c>
      <c r="D77" s="15">
        <v>0</v>
      </c>
      <c r="E77" s="15">
        <v>0</v>
      </c>
      <c r="F77" s="19">
        <v>0</v>
      </c>
      <c r="G77" s="19">
        <v>0</v>
      </c>
      <c r="H77" s="19">
        <v>0</v>
      </c>
      <c r="I77" s="18"/>
      <c r="J77" s="15">
        <v>0</v>
      </c>
      <c r="K77" s="19">
        <v>0</v>
      </c>
      <c r="L77" s="19">
        <v>0</v>
      </c>
      <c r="M77" s="19">
        <v>0</v>
      </c>
    </row>
    <row r="78" spans="1:13" ht="15.75" customHeight="1" x14ac:dyDescent="0.35">
      <c r="A78" s="14" t="s">
        <v>1070</v>
      </c>
      <c r="B78" s="14" t="s">
        <v>127</v>
      </c>
      <c r="C78" s="14" t="s">
        <v>31</v>
      </c>
      <c r="D78" s="15">
        <v>0</v>
      </c>
      <c r="E78" s="15">
        <v>0</v>
      </c>
      <c r="F78" s="19">
        <v>0</v>
      </c>
      <c r="G78" s="19">
        <v>0</v>
      </c>
      <c r="H78" s="19">
        <v>0</v>
      </c>
      <c r="I78" s="18"/>
      <c r="J78" s="15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1071</v>
      </c>
      <c r="B79" s="14" t="s">
        <v>128</v>
      </c>
      <c r="C79" s="14" t="s">
        <v>21</v>
      </c>
      <c r="D79" s="15">
        <v>0</v>
      </c>
      <c r="E79" s="15">
        <v>0</v>
      </c>
      <c r="F79" s="19">
        <v>0</v>
      </c>
      <c r="G79" s="19">
        <v>0</v>
      </c>
      <c r="H79" s="19">
        <v>0</v>
      </c>
      <c r="I79" s="18"/>
      <c r="J79" s="15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1072</v>
      </c>
      <c r="B80" s="14" t="s">
        <v>129</v>
      </c>
      <c r="C80" s="14" t="s">
        <v>12</v>
      </c>
      <c r="D80" s="15">
        <v>0</v>
      </c>
      <c r="E80" s="15">
        <v>0</v>
      </c>
      <c r="F80" s="19">
        <v>0</v>
      </c>
      <c r="G80" s="19">
        <v>0</v>
      </c>
      <c r="H80" s="19">
        <v>0</v>
      </c>
      <c r="I80" s="18"/>
      <c r="J80" s="15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1073</v>
      </c>
      <c r="B81" s="14" t="s">
        <v>130</v>
      </c>
      <c r="C81" s="14" t="s">
        <v>6</v>
      </c>
      <c r="D81" s="15">
        <v>0</v>
      </c>
      <c r="E81" s="15">
        <v>0</v>
      </c>
      <c r="F81" s="19">
        <v>0</v>
      </c>
      <c r="G81" s="19">
        <v>0</v>
      </c>
      <c r="H81" s="19">
        <v>0</v>
      </c>
      <c r="I81" s="18"/>
      <c r="J81" s="15">
        <v>0</v>
      </c>
      <c r="K81" s="19">
        <v>0</v>
      </c>
      <c r="L81" s="19">
        <v>0</v>
      </c>
      <c r="M81" s="19">
        <v>0</v>
      </c>
    </row>
    <row r="82" spans="1:13" ht="15.75" customHeight="1" x14ac:dyDescent="0.35">
      <c r="A82" s="14" t="s">
        <v>1074</v>
      </c>
      <c r="B82" s="14" t="s">
        <v>131</v>
      </c>
      <c r="C82" s="14" t="s">
        <v>1</v>
      </c>
      <c r="D82" s="15">
        <v>0</v>
      </c>
      <c r="E82" s="15">
        <v>0</v>
      </c>
      <c r="F82" s="19">
        <v>0</v>
      </c>
      <c r="G82" s="19">
        <v>0</v>
      </c>
      <c r="H82" s="19">
        <v>0</v>
      </c>
      <c r="I82" s="18"/>
      <c r="J82" s="15">
        <v>0</v>
      </c>
      <c r="K82" s="19">
        <v>0</v>
      </c>
      <c r="L82" s="19">
        <v>0</v>
      </c>
      <c r="M82" s="19">
        <v>0</v>
      </c>
    </row>
    <row r="83" spans="1:13" ht="15.75" customHeight="1" x14ac:dyDescent="0.35">
      <c r="A83" s="14" t="s">
        <v>1075</v>
      </c>
      <c r="B83" s="14" t="s">
        <v>132</v>
      </c>
      <c r="C83" s="14" t="s">
        <v>2</v>
      </c>
      <c r="D83" s="15">
        <v>0</v>
      </c>
      <c r="E83" s="15">
        <v>0</v>
      </c>
      <c r="F83" s="19">
        <v>0</v>
      </c>
      <c r="G83" s="19">
        <v>0</v>
      </c>
      <c r="H83" s="19">
        <v>0</v>
      </c>
      <c r="I83" s="18"/>
      <c r="J83" s="15">
        <v>0</v>
      </c>
      <c r="K83" s="19">
        <v>0</v>
      </c>
      <c r="L83" s="19">
        <v>0</v>
      </c>
      <c r="M83" s="19">
        <v>0</v>
      </c>
    </row>
    <row r="84" spans="1:13" ht="15.75" customHeight="1" x14ac:dyDescent="0.35">
      <c r="A84" s="14" t="s">
        <v>1076</v>
      </c>
      <c r="B84" s="14" t="s">
        <v>133</v>
      </c>
      <c r="C84" s="14" t="s">
        <v>11</v>
      </c>
      <c r="D84" s="15">
        <v>541.1459864440078</v>
      </c>
      <c r="E84" s="15">
        <v>555.18510000000003</v>
      </c>
      <c r="F84" s="19">
        <v>539.26699999999994</v>
      </c>
      <c r="G84" s="19">
        <v>545.70159999999998</v>
      </c>
      <c r="H84" s="19">
        <v>526.95799999999997</v>
      </c>
      <c r="I84" s="18"/>
      <c r="J84" s="15">
        <v>555.18510000000003</v>
      </c>
      <c r="K84" s="19">
        <v>546.9410151515151</v>
      </c>
      <c r="L84" s="19">
        <v>546.57452918121851</v>
      </c>
      <c r="M84" s="19">
        <v>541.1459864440078</v>
      </c>
    </row>
    <row r="85" spans="1:13" ht="15.75" customHeight="1" x14ac:dyDescent="0.35">
      <c r="A85" s="14" t="s">
        <v>1077</v>
      </c>
      <c r="B85" s="14" t="s">
        <v>134</v>
      </c>
      <c r="C85" s="14" t="s">
        <v>38</v>
      </c>
      <c r="D85" s="15">
        <v>0</v>
      </c>
      <c r="E85" s="15">
        <v>0</v>
      </c>
      <c r="F85" s="19">
        <v>0</v>
      </c>
      <c r="G85" s="19">
        <v>0</v>
      </c>
      <c r="H85" s="19">
        <v>0</v>
      </c>
      <c r="I85" s="18"/>
      <c r="J85" s="15">
        <v>0</v>
      </c>
      <c r="K85" s="19">
        <v>0</v>
      </c>
      <c r="L85" s="19">
        <v>0</v>
      </c>
      <c r="M85" s="19">
        <v>0</v>
      </c>
    </row>
    <row r="86" spans="1:13" ht="15.75" customHeight="1" x14ac:dyDescent="0.35">
      <c r="A86" s="14" t="s">
        <v>1078</v>
      </c>
      <c r="B86" s="14" t="s">
        <v>135</v>
      </c>
      <c r="C86" s="14" t="s">
        <v>12</v>
      </c>
      <c r="D86" s="15">
        <v>0</v>
      </c>
      <c r="E86" s="15">
        <v>0</v>
      </c>
      <c r="F86" s="19">
        <v>0</v>
      </c>
      <c r="G86" s="19">
        <v>0</v>
      </c>
      <c r="H86" s="19">
        <v>0</v>
      </c>
      <c r="I86" s="18"/>
      <c r="J86" s="15">
        <v>0</v>
      </c>
      <c r="K86" s="19">
        <v>0</v>
      </c>
      <c r="L86" s="19">
        <v>0</v>
      </c>
      <c r="M86" s="19">
        <v>0</v>
      </c>
    </row>
    <row r="87" spans="1:13" ht="15.75" customHeight="1" x14ac:dyDescent="0.35">
      <c r="A87" s="14" t="s">
        <v>1079</v>
      </c>
      <c r="B87" s="14" t="s">
        <v>136</v>
      </c>
      <c r="C87" s="14" t="s">
        <v>24</v>
      </c>
      <c r="D87" s="15">
        <v>0</v>
      </c>
      <c r="E87" s="15">
        <v>0</v>
      </c>
      <c r="F87" s="19">
        <v>0</v>
      </c>
      <c r="G87" s="19">
        <v>0</v>
      </c>
      <c r="H87" s="19">
        <v>0</v>
      </c>
      <c r="I87" s="18"/>
      <c r="J87" s="15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1080</v>
      </c>
      <c r="B88" s="14" t="s">
        <v>137</v>
      </c>
      <c r="C88" s="14" t="s">
        <v>21</v>
      </c>
      <c r="D88" s="15">
        <v>288.64505919117653</v>
      </c>
      <c r="E88" s="15">
        <v>272.75709999999998</v>
      </c>
      <c r="F88" s="19">
        <v>297.75740000000002</v>
      </c>
      <c r="G88" s="19">
        <v>300.16890000000001</v>
      </c>
      <c r="H88" s="19">
        <v>285.0634</v>
      </c>
      <c r="I88" s="18"/>
      <c r="J88" s="15">
        <v>272.75709999999998</v>
      </c>
      <c r="K88" s="19">
        <v>285.94218972602738</v>
      </c>
      <c r="L88" s="19">
        <v>289.88622821782178</v>
      </c>
      <c r="M88" s="19">
        <v>288.64505919117647</v>
      </c>
    </row>
    <row r="89" spans="1:13" ht="15.75" customHeight="1" x14ac:dyDescent="0.35">
      <c r="A89" s="14" t="s">
        <v>1081</v>
      </c>
      <c r="B89" s="14" t="s">
        <v>138</v>
      </c>
      <c r="C89" s="14" t="s">
        <v>22</v>
      </c>
      <c r="D89" s="15">
        <v>0</v>
      </c>
      <c r="E89" s="15">
        <v>0</v>
      </c>
      <c r="F89" s="19">
        <v>0</v>
      </c>
      <c r="G89" s="19">
        <v>0</v>
      </c>
      <c r="H89" s="19">
        <v>0</v>
      </c>
      <c r="I89" s="18"/>
      <c r="J89" s="15">
        <v>0</v>
      </c>
      <c r="K89" s="19">
        <v>0</v>
      </c>
      <c r="L89" s="19">
        <v>0</v>
      </c>
      <c r="M89" s="19">
        <v>0</v>
      </c>
    </row>
    <row r="90" spans="1:13" ht="15.75" customHeight="1" x14ac:dyDescent="0.35">
      <c r="A90" s="14" t="s">
        <v>1082</v>
      </c>
      <c r="B90" s="14" t="s">
        <v>139</v>
      </c>
      <c r="C90" s="14" t="s">
        <v>6</v>
      </c>
      <c r="D90" s="15">
        <v>0</v>
      </c>
      <c r="E90" s="15">
        <v>0</v>
      </c>
      <c r="F90" s="19">
        <v>0</v>
      </c>
      <c r="G90" s="19">
        <v>0</v>
      </c>
      <c r="H90" s="19">
        <v>0</v>
      </c>
      <c r="I90" s="18"/>
      <c r="J90" s="15">
        <v>0</v>
      </c>
      <c r="K90" s="19">
        <v>0</v>
      </c>
      <c r="L90" s="19">
        <v>0</v>
      </c>
      <c r="M90" s="19">
        <v>0</v>
      </c>
    </row>
    <row r="91" spans="1:13" ht="15.75" customHeight="1" x14ac:dyDescent="0.35">
      <c r="A91" s="14" t="s">
        <v>1083</v>
      </c>
      <c r="B91" s="14" t="s">
        <v>140</v>
      </c>
      <c r="C91" s="14" t="s">
        <v>10</v>
      </c>
      <c r="D91" s="15">
        <v>0</v>
      </c>
      <c r="E91" s="15">
        <v>0</v>
      </c>
      <c r="F91" s="19">
        <v>0</v>
      </c>
      <c r="G91" s="19">
        <v>0</v>
      </c>
      <c r="H91" s="19">
        <v>0</v>
      </c>
      <c r="I91" s="18"/>
      <c r="J91" s="15">
        <v>0</v>
      </c>
      <c r="K91" s="19">
        <v>0</v>
      </c>
      <c r="L91" s="19">
        <v>0</v>
      </c>
      <c r="M91" s="19">
        <v>0</v>
      </c>
    </row>
    <row r="92" spans="1:13" ht="15.75" customHeight="1" x14ac:dyDescent="0.35">
      <c r="A92" s="14" t="s">
        <v>1084</v>
      </c>
      <c r="B92" s="14" t="s">
        <v>141</v>
      </c>
      <c r="C92" s="14" t="s">
        <v>25</v>
      </c>
      <c r="D92" s="15">
        <v>391.67040164319252</v>
      </c>
      <c r="E92" s="15">
        <v>372.73059999999998</v>
      </c>
      <c r="F92" s="19">
        <v>401.928</v>
      </c>
      <c r="G92" s="19">
        <v>393.11490000000003</v>
      </c>
      <c r="H92" s="19">
        <v>401.65879999999999</v>
      </c>
      <c r="I92" s="18"/>
      <c r="J92" s="15">
        <v>372.73059999999998</v>
      </c>
      <c r="K92" s="19">
        <v>386.28653571428578</v>
      </c>
      <c r="L92" s="19">
        <v>388.32006112852667</v>
      </c>
      <c r="M92" s="19">
        <v>391.67040164319252</v>
      </c>
    </row>
    <row r="93" spans="1:13" ht="15.75" customHeight="1" x14ac:dyDescent="0.35">
      <c r="A93" s="14" t="s">
        <v>1085</v>
      </c>
      <c r="B93" s="14" t="s">
        <v>142</v>
      </c>
      <c r="C93" s="14" t="s">
        <v>26</v>
      </c>
      <c r="D93" s="15">
        <v>0</v>
      </c>
      <c r="E93" s="15">
        <v>0</v>
      </c>
      <c r="F93" s="19">
        <v>0</v>
      </c>
      <c r="G93" s="19">
        <v>0</v>
      </c>
      <c r="H93" s="19">
        <v>0</v>
      </c>
      <c r="I93" s="18"/>
      <c r="J93" s="15">
        <v>0</v>
      </c>
      <c r="K93" s="19">
        <v>0</v>
      </c>
      <c r="L93" s="19">
        <v>0</v>
      </c>
      <c r="M93" s="19">
        <v>0</v>
      </c>
    </row>
    <row r="94" spans="1:13" ht="15.75" customHeight="1" x14ac:dyDescent="0.35">
      <c r="A94" s="14" t="s">
        <v>1086</v>
      </c>
      <c r="B94" s="14" t="s">
        <v>143</v>
      </c>
      <c r="C94" s="14" t="s">
        <v>14</v>
      </c>
      <c r="D94" s="15">
        <v>0</v>
      </c>
      <c r="E94" s="15">
        <v>0</v>
      </c>
      <c r="F94" s="19">
        <v>0</v>
      </c>
      <c r="G94" s="19">
        <v>0</v>
      </c>
      <c r="H94" s="19">
        <v>0</v>
      </c>
      <c r="I94" s="18"/>
      <c r="J94" s="15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1087</v>
      </c>
      <c r="B95" s="14" t="s">
        <v>144</v>
      </c>
      <c r="C95" s="14" t="s">
        <v>38</v>
      </c>
      <c r="D95" s="15">
        <v>542.97197086247081</v>
      </c>
      <c r="E95" s="15">
        <v>551.40380000000005</v>
      </c>
      <c r="F95" s="19">
        <v>536.04409999999996</v>
      </c>
      <c r="G95" s="19">
        <v>536.33870000000002</v>
      </c>
      <c r="H95" s="19">
        <v>545.84069999999997</v>
      </c>
      <c r="I95" s="18"/>
      <c r="J95" s="15">
        <v>551.40380000000005</v>
      </c>
      <c r="K95" s="19">
        <v>544.67950737327192</v>
      </c>
      <c r="L95" s="19">
        <v>541.99480999999992</v>
      </c>
      <c r="M95" s="19">
        <v>542.97197086247081</v>
      </c>
    </row>
    <row r="96" spans="1:13" ht="15.75" customHeight="1" x14ac:dyDescent="0.35">
      <c r="A96" s="14" t="s">
        <v>1088</v>
      </c>
      <c r="B96" s="14" t="s">
        <v>40</v>
      </c>
      <c r="C96" s="14" t="s">
        <v>11</v>
      </c>
      <c r="D96" s="15">
        <v>681.55667478970975</v>
      </c>
      <c r="E96" s="15">
        <v>686.85969999999998</v>
      </c>
      <c r="F96" s="19">
        <v>676.62840000000006</v>
      </c>
      <c r="G96" s="19">
        <v>681.22769999999991</v>
      </c>
      <c r="H96" s="19">
        <v>681.68610000000001</v>
      </c>
      <c r="I96" s="18"/>
      <c r="J96" s="15">
        <v>686.85969999999998</v>
      </c>
      <c r="K96" s="19">
        <v>681.65325902936604</v>
      </c>
      <c r="L96" s="19">
        <v>681.51005421851289</v>
      </c>
      <c r="M96" s="19">
        <v>681.55667478970975</v>
      </c>
    </row>
    <row r="97" spans="1:13" ht="15.75" customHeight="1" x14ac:dyDescent="0.35">
      <c r="A97" s="14" t="s">
        <v>1089</v>
      </c>
      <c r="B97" s="14" t="s">
        <v>145</v>
      </c>
      <c r="C97" s="14" t="s">
        <v>21</v>
      </c>
      <c r="D97" s="15">
        <v>0</v>
      </c>
      <c r="E97" s="15">
        <v>0</v>
      </c>
      <c r="F97" s="19">
        <v>0</v>
      </c>
      <c r="G97" s="19">
        <v>0</v>
      </c>
      <c r="H97" s="19">
        <v>0</v>
      </c>
      <c r="I97" s="18"/>
      <c r="J97" s="15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1090</v>
      </c>
      <c r="B98" s="14" t="s">
        <v>146</v>
      </c>
      <c r="C98" s="14" t="s">
        <v>1</v>
      </c>
      <c r="D98" s="15">
        <v>0</v>
      </c>
      <c r="E98" s="15">
        <v>0</v>
      </c>
      <c r="F98" s="19">
        <v>0</v>
      </c>
      <c r="G98" s="19">
        <v>0</v>
      </c>
      <c r="H98" s="19">
        <v>0</v>
      </c>
      <c r="I98" s="18"/>
      <c r="J98" s="15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1091</v>
      </c>
      <c r="B99" s="14" t="s">
        <v>147</v>
      </c>
      <c r="C99" s="14" t="s">
        <v>3</v>
      </c>
      <c r="D99" s="15">
        <v>0</v>
      </c>
      <c r="E99" s="15">
        <v>0</v>
      </c>
      <c r="F99" s="19">
        <v>0</v>
      </c>
      <c r="G99" s="19">
        <v>0</v>
      </c>
      <c r="H99" s="19">
        <v>0</v>
      </c>
      <c r="I99" s="18"/>
      <c r="J99" s="15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1092</v>
      </c>
      <c r="B100" s="14" t="s">
        <v>148</v>
      </c>
      <c r="C100" s="14" t="s">
        <v>35</v>
      </c>
      <c r="D100" s="15">
        <v>0</v>
      </c>
      <c r="E100" s="15">
        <v>0</v>
      </c>
      <c r="F100" s="19">
        <v>0</v>
      </c>
      <c r="G100" s="19">
        <v>0</v>
      </c>
      <c r="H100" s="19">
        <v>0</v>
      </c>
      <c r="I100" s="18"/>
      <c r="J100" s="15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1093</v>
      </c>
      <c r="B101" s="14" t="s">
        <v>149</v>
      </c>
      <c r="C101" s="14" t="s">
        <v>37</v>
      </c>
      <c r="D101" s="15">
        <v>0</v>
      </c>
      <c r="E101" s="15">
        <v>0</v>
      </c>
      <c r="F101" s="19">
        <v>0</v>
      </c>
      <c r="G101" s="19">
        <v>0</v>
      </c>
      <c r="H101" s="19">
        <v>0</v>
      </c>
      <c r="I101" s="18"/>
      <c r="J101" s="15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1094</v>
      </c>
      <c r="B102" s="14" t="s">
        <v>150</v>
      </c>
      <c r="C102" s="14" t="s">
        <v>9</v>
      </c>
      <c r="D102" s="15">
        <v>793.78991009174308</v>
      </c>
      <c r="E102" s="15">
        <v>789.17070000000001</v>
      </c>
      <c r="F102" s="19">
        <v>0</v>
      </c>
      <c r="G102" s="19">
        <v>779.04809999999998</v>
      </c>
      <c r="H102" s="19">
        <v>764.697</v>
      </c>
      <c r="I102" s="18"/>
      <c r="J102" s="15">
        <v>789.17070000000001</v>
      </c>
      <c r="K102" s="19">
        <v>825.28017999999997</v>
      </c>
      <c r="L102" s="19">
        <v>806.42235789473682</v>
      </c>
      <c r="M102" s="19">
        <v>793.78991009174308</v>
      </c>
    </row>
    <row r="103" spans="1:13" ht="15.75" customHeight="1" x14ac:dyDescent="0.35">
      <c r="A103" s="14" t="s">
        <v>1095</v>
      </c>
      <c r="B103" s="14" t="s">
        <v>151</v>
      </c>
      <c r="C103" s="14" t="s">
        <v>8</v>
      </c>
      <c r="D103" s="15">
        <v>0</v>
      </c>
      <c r="E103" s="15">
        <v>0</v>
      </c>
      <c r="F103" s="19">
        <v>0</v>
      </c>
      <c r="G103" s="19">
        <v>0</v>
      </c>
      <c r="H103" s="19">
        <v>0</v>
      </c>
      <c r="I103" s="18"/>
      <c r="J103" s="15">
        <v>0</v>
      </c>
      <c r="K103" s="19">
        <v>0</v>
      </c>
      <c r="L103" s="19">
        <v>0</v>
      </c>
      <c r="M103" s="19">
        <v>0</v>
      </c>
    </row>
    <row r="104" spans="1:13" ht="15.75" customHeight="1" x14ac:dyDescent="0.35">
      <c r="A104" s="14" t="s">
        <v>1096</v>
      </c>
      <c r="B104" s="14" t="s">
        <v>152</v>
      </c>
      <c r="C104" s="14" t="s">
        <v>36</v>
      </c>
      <c r="D104" s="15">
        <v>0</v>
      </c>
      <c r="E104" s="15">
        <v>0</v>
      </c>
      <c r="F104" s="19">
        <v>0</v>
      </c>
      <c r="G104" s="19">
        <v>0</v>
      </c>
      <c r="H104" s="19">
        <v>0</v>
      </c>
      <c r="I104" s="18"/>
      <c r="J104" s="15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1097</v>
      </c>
      <c r="B105" s="14" t="s">
        <v>153</v>
      </c>
      <c r="C105" s="14" t="s">
        <v>16</v>
      </c>
      <c r="D105" s="15">
        <v>0</v>
      </c>
      <c r="E105" s="15">
        <v>0</v>
      </c>
      <c r="F105" s="19">
        <v>0</v>
      </c>
      <c r="G105" s="19">
        <v>0</v>
      </c>
      <c r="H105" s="19">
        <v>0</v>
      </c>
      <c r="I105" s="18"/>
      <c r="J105" s="15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1098</v>
      </c>
      <c r="B106" s="14" t="s">
        <v>154</v>
      </c>
      <c r="C106" s="14" t="s">
        <v>8</v>
      </c>
      <c r="D106" s="15">
        <v>0</v>
      </c>
      <c r="E106" s="15">
        <v>0</v>
      </c>
      <c r="F106" s="19">
        <v>0</v>
      </c>
      <c r="G106" s="19">
        <v>0</v>
      </c>
      <c r="H106" s="19">
        <v>0</v>
      </c>
      <c r="I106" s="18"/>
      <c r="J106" s="15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1099</v>
      </c>
      <c r="B107" s="14" t="s">
        <v>155</v>
      </c>
      <c r="C107" s="14" t="s">
        <v>21</v>
      </c>
      <c r="D107" s="15">
        <v>0</v>
      </c>
      <c r="E107" s="15">
        <v>0</v>
      </c>
      <c r="F107" s="19">
        <v>0</v>
      </c>
      <c r="G107" s="19">
        <v>0</v>
      </c>
      <c r="H107" s="19">
        <v>0</v>
      </c>
      <c r="I107" s="18"/>
      <c r="J107" s="15">
        <v>0</v>
      </c>
      <c r="K107" s="19">
        <v>0</v>
      </c>
      <c r="L107" s="19">
        <v>0</v>
      </c>
      <c r="M107" s="19">
        <v>0</v>
      </c>
    </row>
    <row r="108" spans="1:13" ht="15.75" customHeight="1" x14ac:dyDescent="0.35">
      <c r="A108" s="14" t="s">
        <v>1100</v>
      </c>
      <c r="B108" s="14" t="s">
        <v>156</v>
      </c>
      <c r="C108" s="14" t="s">
        <v>26</v>
      </c>
      <c r="D108" s="15">
        <v>0</v>
      </c>
      <c r="E108" s="15">
        <v>0</v>
      </c>
      <c r="F108" s="19">
        <v>0</v>
      </c>
      <c r="G108" s="19">
        <v>0</v>
      </c>
      <c r="H108" s="19">
        <v>0</v>
      </c>
      <c r="I108" s="18"/>
      <c r="J108" s="15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1101</v>
      </c>
      <c r="B109" s="14" t="s">
        <v>157</v>
      </c>
      <c r="C109" s="14" t="s">
        <v>27</v>
      </c>
      <c r="D109" s="15">
        <v>0</v>
      </c>
      <c r="E109" s="15">
        <v>0</v>
      </c>
      <c r="F109" s="19">
        <v>0</v>
      </c>
      <c r="G109" s="19">
        <v>0</v>
      </c>
      <c r="H109" s="19">
        <v>0</v>
      </c>
      <c r="I109" s="18"/>
      <c r="J109" s="15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1102</v>
      </c>
      <c r="B110" s="14" t="s">
        <v>158</v>
      </c>
      <c r="C110" s="14" t="s">
        <v>21</v>
      </c>
      <c r="D110" s="15">
        <v>0</v>
      </c>
      <c r="E110" s="15">
        <v>0</v>
      </c>
      <c r="F110" s="19">
        <v>0</v>
      </c>
      <c r="G110" s="19">
        <v>0</v>
      </c>
      <c r="H110" s="19">
        <v>0</v>
      </c>
      <c r="I110" s="18"/>
      <c r="J110" s="15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1103</v>
      </c>
      <c r="B111" s="14" t="s">
        <v>159</v>
      </c>
      <c r="C111" s="14" t="s">
        <v>5</v>
      </c>
      <c r="D111" s="15">
        <v>0</v>
      </c>
      <c r="E111" s="15">
        <v>0</v>
      </c>
      <c r="F111" s="19">
        <v>0</v>
      </c>
      <c r="G111" s="19">
        <v>0</v>
      </c>
      <c r="H111" s="19">
        <v>0</v>
      </c>
      <c r="I111" s="18"/>
      <c r="J111" s="15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1104</v>
      </c>
      <c r="B112" s="14" t="s">
        <v>160</v>
      </c>
      <c r="C112" s="14" t="s">
        <v>36</v>
      </c>
      <c r="D112" s="15">
        <v>319.10062439024387</v>
      </c>
      <c r="E112" s="15">
        <v>0</v>
      </c>
      <c r="F112" s="19">
        <v>320.86209999999994</v>
      </c>
      <c r="G112" s="19">
        <v>322.6343</v>
      </c>
      <c r="H112" s="19">
        <v>0</v>
      </c>
      <c r="I112" s="18"/>
      <c r="J112" s="15">
        <v>0</v>
      </c>
      <c r="K112" s="19">
        <v>320.93024772727273</v>
      </c>
      <c r="L112" s="19">
        <v>321.48078769230767</v>
      </c>
      <c r="M112" s="19">
        <v>319.10062439024387</v>
      </c>
    </row>
    <row r="113" spans="1:13" ht="15.75" customHeight="1" x14ac:dyDescent="0.35">
      <c r="A113" s="14" t="s">
        <v>1105</v>
      </c>
      <c r="B113" s="14" t="s">
        <v>161</v>
      </c>
      <c r="C113" s="14" t="s">
        <v>10</v>
      </c>
      <c r="D113" s="15">
        <v>0</v>
      </c>
      <c r="E113" s="15">
        <v>0</v>
      </c>
      <c r="F113" s="19">
        <v>0</v>
      </c>
      <c r="G113" s="19">
        <v>0</v>
      </c>
      <c r="H113" s="19">
        <v>0</v>
      </c>
      <c r="I113" s="18"/>
      <c r="J113" s="15">
        <v>0</v>
      </c>
      <c r="K113" s="19">
        <v>0</v>
      </c>
      <c r="L113" s="19">
        <v>0</v>
      </c>
      <c r="M113" s="19">
        <v>0</v>
      </c>
    </row>
    <row r="114" spans="1:13" ht="15.75" customHeight="1" x14ac:dyDescent="0.35">
      <c r="A114" s="14" t="s">
        <v>1106</v>
      </c>
      <c r="B114" s="14" t="s">
        <v>162</v>
      </c>
      <c r="C114" s="14" t="s">
        <v>13</v>
      </c>
      <c r="D114" s="15">
        <v>463.8952512195122</v>
      </c>
      <c r="E114" s="15">
        <v>0</v>
      </c>
      <c r="F114" s="19">
        <v>0</v>
      </c>
      <c r="G114" s="19">
        <v>454.47620000000001</v>
      </c>
      <c r="H114" s="19">
        <v>471.48149999999998</v>
      </c>
      <c r="I114" s="18"/>
      <c r="J114" s="15">
        <v>0</v>
      </c>
      <c r="K114" s="19">
        <v>463.68852647058822</v>
      </c>
      <c r="L114" s="19">
        <v>460.17109272727276</v>
      </c>
      <c r="M114" s="19">
        <v>463.8952512195122</v>
      </c>
    </row>
    <row r="115" spans="1:13" ht="15.75" customHeight="1" x14ac:dyDescent="0.35">
      <c r="A115" s="14" t="s">
        <v>1107</v>
      </c>
      <c r="B115" s="14" t="s">
        <v>163</v>
      </c>
      <c r="C115" s="14" t="s">
        <v>26</v>
      </c>
      <c r="D115" s="15">
        <v>0</v>
      </c>
      <c r="E115" s="15">
        <v>0</v>
      </c>
      <c r="F115" s="19">
        <v>0</v>
      </c>
      <c r="G115" s="19">
        <v>0</v>
      </c>
      <c r="H115" s="19">
        <v>0</v>
      </c>
      <c r="I115" s="18"/>
      <c r="J115" s="15">
        <v>0</v>
      </c>
      <c r="K115" s="19">
        <v>0</v>
      </c>
      <c r="L115" s="19">
        <v>0</v>
      </c>
      <c r="M115" s="19">
        <v>0</v>
      </c>
    </row>
    <row r="116" spans="1:13" ht="15.75" customHeight="1" x14ac:dyDescent="0.35">
      <c r="A116" s="14" t="s">
        <v>1108</v>
      </c>
      <c r="B116" s="14" t="s">
        <v>164</v>
      </c>
      <c r="C116" s="14" t="s">
        <v>31</v>
      </c>
      <c r="D116" s="15">
        <v>0</v>
      </c>
      <c r="E116" s="15">
        <v>0</v>
      </c>
      <c r="F116" s="19">
        <v>0</v>
      </c>
      <c r="G116" s="19">
        <v>0</v>
      </c>
      <c r="H116" s="19">
        <v>0</v>
      </c>
      <c r="I116" s="18"/>
      <c r="J116" s="15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1109</v>
      </c>
      <c r="B117" s="14" t="s">
        <v>165</v>
      </c>
      <c r="C117" s="14" t="s">
        <v>7</v>
      </c>
      <c r="D117" s="15">
        <v>0</v>
      </c>
      <c r="E117" s="15">
        <v>0</v>
      </c>
      <c r="F117" s="19">
        <v>0</v>
      </c>
      <c r="G117" s="19">
        <v>0</v>
      </c>
      <c r="H117" s="19">
        <v>0</v>
      </c>
      <c r="I117" s="18"/>
      <c r="J117" s="15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1110</v>
      </c>
      <c r="B118" s="14" t="s">
        <v>166</v>
      </c>
      <c r="C118" s="14" t="s">
        <v>28</v>
      </c>
      <c r="D118" s="15">
        <v>0</v>
      </c>
      <c r="E118" s="15">
        <v>0</v>
      </c>
      <c r="F118" s="19">
        <v>0</v>
      </c>
      <c r="G118" s="19">
        <v>0</v>
      </c>
      <c r="H118" s="19">
        <v>0</v>
      </c>
      <c r="I118" s="18"/>
      <c r="J118" s="15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1111</v>
      </c>
      <c r="B119" s="14" t="s">
        <v>167</v>
      </c>
      <c r="C119" s="14" t="s">
        <v>12</v>
      </c>
      <c r="D119" s="15">
        <v>324.10607256944445</v>
      </c>
      <c r="E119" s="15">
        <v>317.34640000000002</v>
      </c>
      <c r="F119" s="19">
        <v>315.03919999999999</v>
      </c>
      <c r="G119" s="19">
        <v>334.774</v>
      </c>
      <c r="H119" s="19">
        <v>328.38630000000001</v>
      </c>
      <c r="I119" s="18"/>
      <c r="J119" s="15">
        <v>317.34640000000002</v>
      </c>
      <c r="K119" s="19">
        <v>316.23616842105264</v>
      </c>
      <c r="L119" s="19">
        <v>321.99922487046632</v>
      </c>
      <c r="M119" s="19">
        <v>324.10607256944445</v>
      </c>
    </row>
    <row r="120" spans="1:13" ht="15.75" customHeight="1" x14ac:dyDescent="0.35">
      <c r="A120" s="14" t="s">
        <v>1112</v>
      </c>
      <c r="B120" s="14" t="s">
        <v>168</v>
      </c>
      <c r="C120" s="14" t="s">
        <v>17</v>
      </c>
      <c r="D120" s="15">
        <v>0</v>
      </c>
      <c r="E120" s="15">
        <v>0</v>
      </c>
      <c r="F120" s="19">
        <v>0</v>
      </c>
      <c r="G120" s="19">
        <v>0</v>
      </c>
      <c r="H120" s="19">
        <v>0</v>
      </c>
      <c r="I120" s="18"/>
      <c r="J120" s="15">
        <v>0</v>
      </c>
      <c r="K120" s="19">
        <v>0</v>
      </c>
      <c r="L120" s="19">
        <v>0</v>
      </c>
      <c r="M120" s="19">
        <v>0</v>
      </c>
    </row>
    <row r="121" spans="1:13" ht="15.75" customHeight="1" x14ac:dyDescent="0.35">
      <c r="A121" s="14" t="s">
        <v>1113</v>
      </c>
      <c r="B121" s="14" t="s">
        <v>169</v>
      </c>
      <c r="C121" s="14" t="s">
        <v>18</v>
      </c>
      <c r="D121" s="15">
        <v>0</v>
      </c>
      <c r="E121" s="15">
        <v>0</v>
      </c>
      <c r="F121" s="19">
        <v>0</v>
      </c>
      <c r="G121" s="19">
        <v>0</v>
      </c>
      <c r="H121" s="19">
        <v>0</v>
      </c>
      <c r="I121" s="18"/>
      <c r="J121" s="15">
        <v>0</v>
      </c>
      <c r="K121" s="19">
        <v>0</v>
      </c>
      <c r="L121" s="19">
        <v>0</v>
      </c>
      <c r="M121" s="19">
        <v>0</v>
      </c>
    </row>
    <row r="122" spans="1:13" ht="15.75" customHeight="1" x14ac:dyDescent="0.35">
      <c r="A122" s="14" t="s">
        <v>1114</v>
      </c>
      <c r="B122" s="14" t="s">
        <v>170</v>
      </c>
      <c r="C122" s="14" t="s">
        <v>17</v>
      </c>
      <c r="D122" s="15">
        <v>0</v>
      </c>
      <c r="E122" s="15">
        <v>0</v>
      </c>
      <c r="F122" s="19">
        <v>0</v>
      </c>
      <c r="G122" s="19">
        <v>0</v>
      </c>
      <c r="H122" s="19">
        <v>0</v>
      </c>
      <c r="I122" s="18"/>
      <c r="J122" s="15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1115</v>
      </c>
      <c r="B123" s="14" t="s">
        <v>171</v>
      </c>
      <c r="C123" s="14" t="s">
        <v>39</v>
      </c>
      <c r="D123" s="15">
        <v>563.54934018691586</v>
      </c>
      <c r="E123" s="15">
        <v>537.20270000000005</v>
      </c>
      <c r="F123" s="19">
        <v>652</v>
      </c>
      <c r="G123" s="19">
        <v>608.36360000000002</v>
      </c>
      <c r="H123" s="19">
        <v>502.31720000000001</v>
      </c>
      <c r="I123" s="18"/>
      <c r="J123" s="15">
        <v>537.20270000000005</v>
      </c>
      <c r="K123" s="19">
        <v>587.11456956521738</v>
      </c>
      <c r="L123" s="19">
        <v>594.59662253521128</v>
      </c>
      <c r="M123" s="19">
        <v>563.54934018691586</v>
      </c>
    </row>
    <row r="124" spans="1:13" ht="15.75" customHeight="1" x14ac:dyDescent="0.35">
      <c r="A124" s="14" t="s">
        <v>1116</v>
      </c>
      <c r="B124" s="14" t="s">
        <v>172</v>
      </c>
      <c r="C124" s="14" t="s">
        <v>30</v>
      </c>
      <c r="D124" s="15">
        <v>0</v>
      </c>
      <c r="E124" s="15">
        <v>0</v>
      </c>
      <c r="F124" s="19">
        <v>0</v>
      </c>
      <c r="G124" s="19">
        <v>0</v>
      </c>
      <c r="H124" s="19">
        <v>0</v>
      </c>
      <c r="I124" s="18"/>
      <c r="J124" s="15">
        <v>0</v>
      </c>
      <c r="K124" s="19">
        <v>0</v>
      </c>
      <c r="L124" s="19">
        <v>0</v>
      </c>
      <c r="M124" s="19">
        <v>0</v>
      </c>
    </row>
    <row r="125" spans="1:13" ht="15.75" customHeight="1" x14ac:dyDescent="0.35">
      <c r="A125" s="14" t="s">
        <v>1117</v>
      </c>
      <c r="B125" s="14" t="s">
        <v>173</v>
      </c>
      <c r="C125" s="14" t="s">
        <v>27</v>
      </c>
      <c r="D125" s="15">
        <v>0</v>
      </c>
      <c r="E125" s="15">
        <v>0</v>
      </c>
      <c r="F125" s="19">
        <v>0</v>
      </c>
      <c r="G125" s="19">
        <v>0</v>
      </c>
      <c r="H125" s="19">
        <v>0</v>
      </c>
      <c r="I125" s="18"/>
      <c r="J125" s="15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1118</v>
      </c>
      <c r="B126" s="14" t="s">
        <v>174</v>
      </c>
      <c r="C126" s="14" t="s">
        <v>10</v>
      </c>
      <c r="D126" s="15">
        <v>0</v>
      </c>
      <c r="E126" s="15">
        <v>0</v>
      </c>
      <c r="F126" s="19">
        <v>0</v>
      </c>
      <c r="G126" s="19">
        <v>0</v>
      </c>
      <c r="H126" s="19">
        <v>0</v>
      </c>
      <c r="I126" s="18"/>
      <c r="J126" s="15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1119</v>
      </c>
      <c r="B127" s="14" t="s">
        <v>175</v>
      </c>
      <c r="C127" s="14" t="s">
        <v>8</v>
      </c>
      <c r="D127" s="15">
        <v>379.3329</v>
      </c>
      <c r="E127" s="15">
        <v>380.75779999999997</v>
      </c>
      <c r="F127" s="19">
        <v>385.06859999999995</v>
      </c>
      <c r="G127" s="19">
        <v>373.67910000000001</v>
      </c>
      <c r="H127" s="19">
        <v>380.08589999999998</v>
      </c>
      <c r="I127" s="18"/>
      <c r="J127" s="15">
        <v>380.75779999999997</v>
      </c>
      <c r="K127" s="19">
        <v>382.72976170212758</v>
      </c>
      <c r="L127" s="19">
        <v>379.02980566037735</v>
      </c>
      <c r="M127" s="19">
        <v>379.33290000000005</v>
      </c>
    </row>
    <row r="128" spans="1:13" ht="15.75" customHeight="1" x14ac:dyDescent="0.35">
      <c r="A128" s="14" t="s">
        <v>1120</v>
      </c>
      <c r="B128" s="14" t="s">
        <v>176</v>
      </c>
      <c r="C128" s="14" t="s">
        <v>1</v>
      </c>
      <c r="D128" s="15">
        <v>0</v>
      </c>
      <c r="E128" s="15">
        <v>0</v>
      </c>
      <c r="F128" s="19">
        <v>0</v>
      </c>
      <c r="G128" s="19">
        <v>0</v>
      </c>
      <c r="H128" s="19">
        <v>0</v>
      </c>
      <c r="I128" s="18"/>
      <c r="J128" s="15">
        <v>0</v>
      </c>
      <c r="K128" s="19">
        <v>0</v>
      </c>
      <c r="L128" s="19">
        <v>0</v>
      </c>
      <c r="M128" s="19">
        <v>0</v>
      </c>
    </row>
    <row r="129" spans="1:13" ht="15.75" customHeight="1" x14ac:dyDescent="0.35">
      <c r="A129" s="14" t="s">
        <v>1121</v>
      </c>
      <c r="B129" s="14" t="s">
        <v>177</v>
      </c>
      <c r="C129" s="14" t="s">
        <v>14</v>
      </c>
      <c r="D129" s="15">
        <v>0</v>
      </c>
      <c r="E129" s="15">
        <v>0</v>
      </c>
      <c r="F129" s="19">
        <v>0</v>
      </c>
      <c r="G129" s="19">
        <v>0</v>
      </c>
      <c r="H129" s="19">
        <v>0</v>
      </c>
      <c r="I129" s="18"/>
      <c r="J129" s="15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1122</v>
      </c>
      <c r="B130" s="14" t="s">
        <v>178</v>
      </c>
      <c r="C130" s="14" t="s">
        <v>32</v>
      </c>
      <c r="D130" s="15">
        <v>423.29024134007585</v>
      </c>
      <c r="E130" s="15">
        <v>428.20889999999997</v>
      </c>
      <c r="F130" s="19">
        <v>421.64269999999999</v>
      </c>
      <c r="G130" s="19">
        <v>422.39729999999997</v>
      </c>
      <c r="H130" s="19">
        <v>420.03430000000003</v>
      </c>
      <c r="I130" s="18"/>
      <c r="J130" s="15">
        <v>428.20889999999997</v>
      </c>
      <c r="K130" s="19">
        <v>425.04573059360729</v>
      </c>
      <c r="L130" s="19">
        <v>424.33388196994991</v>
      </c>
      <c r="M130" s="19">
        <v>423.29024134007585</v>
      </c>
    </row>
    <row r="131" spans="1:13" ht="15.75" customHeight="1" x14ac:dyDescent="0.35">
      <c r="A131" s="14" t="s">
        <v>1123</v>
      </c>
      <c r="B131" s="14" t="s">
        <v>179</v>
      </c>
      <c r="C131" s="14" t="s">
        <v>1</v>
      </c>
      <c r="D131" s="15">
        <v>0</v>
      </c>
      <c r="E131" s="15">
        <v>0</v>
      </c>
      <c r="F131" s="19">
        <v>0</v>
      </c>
      <c r="G131" s="19">
        <v>0</v>
      </c>
      <c r="H131" s="19">
        <v>0</v>
      </c>
      <c r="I131" s="18"/>
      <c r="J131" s="15">
        <v>0</v>
      </c>
      <c r="K131" s="19">
        <v>0</v>
      </c>
      <c r="L131" s="19">
        <v>0</v>
      </c>
      <c r="M131" s="19">
        <v>0</v>
      </c>
    </row>
    <row r="132" spans="1:13" ht="15.75" customHeight="1" x14ac:dyDescent="0.35">
      <c r="A132" s="14" t="s">
        <v>1124</v>
      </c>
      <c r="B132" s="14" t="s">
        <v>180</v>
      </c>
      <c r="C132" s="14" t="s">
        <v>13</v>
      </c>
      <c r="D132" s="15">
        <v>0</v>
      </c>
      <c r="E132" s="15">
        <v>0</v>
      </c>
      <c r="F132" s="19">
        <v>0</v>
      </c>
      <c r="G132" s="19">
        <v>0</v>
      </c>
      <c r="H132" s="19">
        <v>0</v>
      </c>
      <c r="I132" s="18"/>
      <c r="J132" s="15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1125</v>
      </c>
      <c r="B133" s="14" t="s">
        <v>181</v>
      </c>
      <c r="C133" s="14" t="s">
        <v>10</v>
      </c>
      <c r="D133" s="15">
        <v>0</v>
      </c>
      <c r="E133" s="15">
        <v>0</v>
      </c>
      <c r="F133" s="19">
        <v>0</v>
      </c>
      <c r="G133" s="19">
        <v>0</v>
      </c>
      <c r="H133" s="19">
        <v>0</v>
      </c>
      <c r="I133" s="18"/>
      <c r="J133" s="15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1126</v>
      </c>
      <c r="B134" s="14" t="s">
        <v>182</v>
      </c>
      <c r="C134" s="14" t="s">
        <v>37</v>
      </c>
      <c r="D134" s="15">
        <v>0</v>
      </c>
      <c r="E134" s="15">
        <v>0</v>
      </c>
      <c r="F134" s="19">
        <v>0</v>
      </c>
      <c r="G134" s="19">
        <v>0</v>
      </c>
      <c r="H134" s="19">
        <v>0</v>
      </c>
      <c r="I134" s="18"/>
      <c r="J134" s="15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1127</v>
      </c>
      <c r="B135" s="14" t="s">
        <v>183</v>
      </c>
      <c r="C135" s="14" t="s">
        <v>18</v>
      </c>
      <c r="D135" s="15">
        <v>0</v>
      </c>
      <c r="E135" s="15">
        <v>0</v>
      </c>
      <c r="F135" s="19">
        <v>0</v>
      </c>
      <c r="G135" s="19">
        <v>0</v>
      </c>
      <c r="H135" s="19">
        <v>0</v>
      </c>
      <c r="I135" s="18"/>
      <c r="J135" s="15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1128</v>
      </c>
      <c r="B136" s="14" t="s">
        <v>184</v>
      </c>
      <c r="C136" s="14" t="s">
        <v>16</v>
      </c>
      <c r="D136" s="15">
        <v>274.35281629629628</v>
      </c>
      <c r="E136" s="15">
        <v>310.39999999999998</v>
      </c>
      <c r="F136" s="19">
        <v>255.13830000000002</v>
      </c>
      <c r="G136" s="19">
        <v>273.13829999999996</v>
      </c>
      <c r="H136" s="19">
        <v>279.15320000000003</v>
      </c>
      <c r="I136" s="18"/>
      <c r="J136" s="15">
        <v>310.39999999999998</v>
      </c>
      <c r="K136" s="19">
        <v>273.08041038961039</v>
      </c>
      <c r="L136" s="19">
        <v>273.09664112149534</v>
      </c>
      <c r="M136" s="19">
        <v>274.35281629629628</v>
      </c>
    </row>
    <row r="137" spans="1:13" ht="15.75" customHeight="1" x14ac:dyDescent="0.35">
      <c r="A137" s="14" t="s">
        <v>1129</v>
      </c>
      <c r="B137" s="14" t="s">
        <v>185</v>
      </c>
      <c r="C137" s="14" t="s">
        <v>50</v>
      </c>
      <c r="D137" s="15">
        <v>0</v>
      </c>
      <c r="E137" s="15">
        <v>0</v>
      </c>
      <c r="F137" s="19">
        <v>0</v>
      </c>
      <c r="G137" s="19">
        <v>0</v>
      </c>
      <c r="H137" s="19">
        <v>0</v>
      </c>
      <c r="I137" s="18"/>
      <c r="J137" s="15">
        <v>0</v>
      </c>
      <c r="K137" s="19">
        <v>0</v>
      </c>
      <c r="L137" s="19">
        <v>0</v>
      </c>
      <c r="M137" s="19">
        <v>0</v>
      </c>
    </row>
    <row r="138" spans="1:13" ht="15.75" customHeight="1" x14ac:dyDescent="0.35">
      <c r="A138" s="14" t="s">
        <v>1130</v>
      </c>
      <c r="B138" s="14" t="s">
        <v>186</v>
      </c>
      <c r="C138" s="14" t="s">
        <v>1</v>
      </c>
      <c r="D138" s="15">
        <v>0</v>
      </c>
      <c r="E138" s="15">
        <v>0</v>
      </c>
      <c r="F138" s="19">
        <v>0</v>
      </c>
      <c r="G138" s="19">
        <v>0</v>
      </c>
      <c r="H138" s="19">
        <v>0</v>
      </c>
      <c r="I138" s="18"/>
      <c r="J138" s="15">
        <v>0</v>
      </c>
      <c r="K138" s="19">
        <v>0</v>
      </c>
      <c r="L138" s="19">
        <v>0</v>
      </c>
      <c r="M138" s="19">
        <v>0</v>
      </c>
    </row>
    <row r="139" spans="1:13" ht="15.75" customHeight="1" x14ac:dyDescent="0.35">
      <c r="A139" s="14" t="s">
        <v>1131</v>
      </c>
      <c r="B139" s="14" t="s">
        <v>187</v>
      </c>
      <c r="C139" s="14" t="s">
        <v>12</v>
      </c>
      <c r="D139" s="15">
        <v>0</v>
      </c>
      <c r="E139" s="15">
        <v>0</v>
      </c>
      <c r="F139" s="19">
        <v>0</v>
      </c>
      <c r="G139" s="19">
        <v>0</v>
      </c>
      <c r="H139" s="19">
        <v>0</v>
      </c>
      <c r="I139" s="18"/>
      <c r="J139" s="15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1132</v>
      </c>
      <c r="B140" s="14" t="s">
        <v>188</v>
      </c>
      <c r="C140" s="14" t="s">
        <v>37</v>
      </c>
      <c r="D140" s="15">
        <v>0</v>
      </c>
      <c r="E140" s="15">
        <v>0</v>
      </c>
      <c r="F140" s="19">
        <v>0</v>
      </c>
      <c r="G140" s="19">
        <v>0</v>
      </c>
      <c r="H140" s="19">
        <v>0</v>
      </c>
      <c r="I140" s="18"/>
      <c r="J140" s="15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1133</v>
      </c>
      <c r="B141" s="14" t="s">
        <v>189</v>
      </c>
      <c r="C141" s="14" t="s">
        <v>35</v>
      </c>
      <c r="D141" s="15">
        <v>0</v>
      </c>
      <c r="E141" s="15">
        <v>0</v>
      </c>
      <c r="F141" s="19">
        <v>0</v>
      </c>
      <c r="G141" s="19">
        <v>0</v>
      </c>
      <c r="H141" s="19">
        <v>0</v>
      </c>
      <c r="I141" s="18"/>
      <c r="J141" s="15">
        <v>0</v>
      </c>
      <c r="K141" s="19">
        <v>0</v>
      </c>
      <c r="L141" s="19">
        <v>0</v>
      </c>
      <c r="M141" s="19">
        <v>0</v>
      </c>
    </row>
    <row r="142" spans="1:13" ht="15.75" customHeight="1" x14ac:dyDescent="0.35">
      <c r="A142" s="14" t="s">
        <v>1134</v>
      </c>
      <c r="B142" s="14" t="s">
        <v>190</v>
      </c>
      <c r="C142" s="14" t="s">
        <v>50</v>
      </c>
      <c r="D142" s="15">
        <v>0</v>
      </c>
      <c r="E142" s="15">
        <v>0</v>
      </c>
      <c r="F142" s="19">
        <v>0</v>
      </c>
      <c r="G142" s="19">
        <v>0</v>
      </c>
      <c r="H142" s="19">
        <v>0</v>
      </c>
      <c r="I142" s="18"/>
      <c r="J142" s="15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1135</v>
      </c>
      <c r="B143" s="14" t="s">
        <v>191</v>
      </c>
      <c r="C143" s="14" t="s">
        <v>16</v>
      </c>
      <c r="D143" s="15">
        <v>0</v>
      </c>
      <c r="E143" s="15">
        <v>0</v>
      </c>
      <c r="F143" s="19">
        <v>0</v>
      </c>
      <c r="G143" s="19">
        <v>0</v>
      </c>
      <c r="H143" s="19">
        <v>0</v>
      </c>
      <c r="I143" s="18"/>
      <c r="J143" s="15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1136</v>
      </c>
      <c r="B144" s="14" t="s">
        <v>192</v>
      </c>
      <c r="C144" s="14" t="s">
        <v>0</v>
      </c>
      <c r="D144" s="15">
        <v>0</v>
      </c>
      <c r="E144" s="15">
        <v>0</v>
      </c>
      <c r="F144" s="19">
        <v>0</v>
      </c>
      <c r="G144" s="19">
        <v>0</v>
      </c>
      <c r="H144" s="19">
        <v>0</v>
      </c>
      <c r="I144" s="18"/>
      <c r="J144" s="15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1137</v>
      </c>
      <c r="B145" s="14" t="s">
        <v>193</v>
      </c>
      <c r="C145" s="14" t="s">
        <v>32</v>
      </c>
      <c r="D145" s="15">
        <v>0</v>
      </c>
      <c r="E145" s="15">
        <v>0</v>
      </c>
      <c r="F145" s="19">
        <v>0</v>
      </c>
      <c r="G145" s="19">
        <v>0</v>
      </c>
      <c r="H145" s="19">
        <v>0</v>
      </c>
      <c r="I145" s="18"/>
      <c r="J145" s="15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1138</v>
      </c>
      <c r="B146" s="14" t="s">
        <v>194</v>
      </c>
      <c r="C146" s="14" t="s">
        <v>5</v>
      </c>
      <c r="D146" s="15">
        <v>0</v>
      </c>
      <c r="E146" s="15">
        <v>0</v>
      </c>
      <c r="F146" s="19">
        <v>0</v>
      </c>
      <c r="G146" s="19">
        <v>0</v>
      </c>
      <c r="H146" s="19">
        <v>0</v>
      </c>
      <c r="I146" s="18"/>
      <c r="J146" s="15">
        <v>0</v>
      </c>
      <c r="K146" s="19">
        <v>0</v>
      </c>
      <c r="L146" s="19">
        <v>0</v>
      </c>
      <c r="M146" s="19">
        <v>0</v>
      </c>
    </row>
    <row r="147" spans="1:13" ht="15.75" customHeight="1" x14ac:dyDescent="0.35">
      <c r="A147" s="14" t="s">
        <v>1139</v>
      </c>
      <c r="B147" s="14" t="s">
        <v>195</v>
      </c>
      <c r="C147" s="14" t="s">
        <v>22</v>
      </c>
      <c r="D147" s="15">
        <v>0</v>
      </c>
      <c r="E147" s="15">
        <v>0</v>
      </c>
      <c r="F147" s="19">
        <v>0</v>
      </c>
      <c r="G147" s="19">
        <v>0</v>
      </c>
      <c r="H147" s="19">
        <v>0</v>
      </c>
      <c r="I147" s="18"/>
      <c r="J147" s="15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1140</v>
      </c>
      <c r="B148" s="14" t="s">
        <v>196</v>
      </c>
      <c r="C148" s="14" t="s">
        <v>32</v>
      </c>
      <c r="D148" s="15">
        <v>0</v>
      </c>
      <c r="E148" s="15">
        <v>0</v>
      </c>
      <c r="F148" s="19">
        <v>0</v>
      </c>
      <c r="G148" s="19">
        <v>0</v>
      </c>
      <c r="H148" s="19">
        <v>0</v>
      </c>
      <c r="I148" s="18"/>
      <c r="J148" s="15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1141</v>
      </c>
      <c r="B149" s="14" t="s">
        <v>197</v>
      </c>
      <c r="C149" s="14" t="s">
        <v>27</v>
      </c>
      <c r="D149" s="15">
        <v>0</v>
      </c>
      <c r="E149" s="15">
        <v>0</v>
      </c>
      <c r="F149" s="19">
        <v>0</v>
      </c>
      <c r="G149" s="19">
        <v>0</v>
      </c>
      <c r="H149" s="19">
        <v>0</v>
      </c>
      <c r="I149" s="18"/>
      <c r="J149" s="15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1142</v>
      </c>
      <c r="B150" s="14" t="s">
        <v>198</v>
      </c>
      <c r="C150" s="14" t="s">
        <v>21</v>
      </c>
      <c r="D150" s="15">
        <v>0</v>
      </c>
      <c r="E150" s="15">
        <v>0</v>
      </c>
      <c r="F150" s="19">
        <v>0</v>
      </c>
      <c r="G150" s="19">
        <v>0</v>
      </c>
      <c r="H150" s="19">
        <v>0</v>
      </c>
      <c r="I150" s="18"/>
      <c r="J150" s="15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1143</v>
      </c>
      <c r="B151" s="14" t="s">
        <v>199</v>
      </c>
      <c r="C151" s="14" t="s">
        <v>1</v>
      </c>
      <c r="D151" s="15">
        <v>0</v>
      </c>
      <c r="E151" s="15">
        <v>0</v>
      </c>
      <c r="F151" s="19">
        <v>0</v>
      </c>
      <c r="G151" s="19">
        <v>0</v>
      </c>
      <c r="H151" s="19">
        <v>0</v>
      </c>
      <c r="I151" s="18"/>
      <c r="J151" s="15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1144</v>
      </c>
      <c r="B152" s="14" t="s">
        <v>200</v>
      </c>
      <c r="C152" s="14" t="s">
        <v>1</v>
      </c>
      <c r="D152" s="15">
        <v>0</v>
      </c>
      <c r="E152" s="15">
        <v>0</v>
      </c>
      <c r="F152" s="19">
        <v>0</v>
      </c>
      <c r="G152" s="19">
        <v>0</v>
      </c>
      <c r="H152" s="19">
        <v>0</v>
      </c>
      <c r="I152" s="18"/>
      <c r="J152" s="15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1145</v>
      </c>
      <c r="B153" s="14" t="s">
        <v>201</v>
      </c>
      <c r="C153" s="14" t="s">
        <v>2</v>
      </c>
      <c r="D153" s="15">
        <v>0</v>
      </c>
      <c r="E153" s="15">
        <v>0</v>
      </c>
      <c r="F153" s="19">
        <v>0</v>
      </c>
      <c r="G153" s="19">
        <v>0</v>
      </c>
      <c r="H153" s="19">
        <v>0</v>
      </c>
      <c r="I153" s="18"/>
      <c r="J153" s="15">
        <v>0</v>
      </c>
      <c r="K153" s="19">
        <v>0</v>
      </c>
      <c r="L153" s="19">
        <v>0</v>
      </c>
      <c r="M153" s="19">
        <v>0</v>
      </c>
    </row>
    <row r="154" spans="1:13" ht="15.75" customHeight="1" x14ac:dyDescent="0.35">
      <c r="A154" s="14" t="s">
        <v>1146</v>
      </c>
      <c r="B154" s="14" t="s">
        <v>202</v>
      </c>
      <c r="C154" s="14" t="s">
        <v>3</v>
      </c>
      <c r="D154" s="15">
        <v>0</v>
      </c>
      <c r="E154" s="15">
        <v>0</v>
      </c>
      <c r="F154" s="19">
        <v>0</v>
      </c>
      <c r="G154" s="19">
        <v>0</v>
      </c>
      <c r="H154" s="19">
        <v>0</v>
      </c>
      <c r="I154" s="18"/>
      <c r="J154" s="15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1147</v>
      </c>
      <c r="B155" s="14" t="s">
        <v>203</v>
      </c>
      <c r="C155" s="14" t="s">
        <v>0</v>
      </c>
      <c r="D155" s="15">
        <v>0</v>
      </c>
      <c r="E155" s="15">
        <v>0</v>
      </c>
      <c r="F155" s="19">
        <v>0</v>
      </c>
      <c r="G155" s="19">
        <v>0</v>
      </c>
      <c r="H155" s="19">
        <v>0</v>
      </c>
      <c r="I155" s="18"/>
      <c r="J155" s="15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1148</v>
      </c>
      <c r="B156" s="14" t="s">
        <v>204</v>
      </c>
      <c r="C156" s="14" t="s">
        <v>5</v>
      </c>
      <c r="D156" s="15">
        <v>0</v>
      </c>
      <c r="E156" s="15">
        <v>0</v>
      </c>
      <c r="F156" s="19">
        <v>0</v>
      </c>
      <c r="G156" s="19">
        <v>0</v>
      </c>
      <c r="H156" s="19">
        <v>0</v>
      </c>
      <c r="I156" s="18"/>
      <c r="J156" s="15">
        <v>0</v>
      </c>
      <c r="K156" s="19">
        <v>0</v>
      </c>
      <c r="L156" s="19">
        <v>0</v>
      </c>
      <c r="M156" s="19">
        <v>0</v>
      </c>
    </row>
    <row r="157" spans="1:13" ht="15.75" customHeight="1" x14ac:dyDescent="0.35">
      <c r="A157" s="14" t="s">
        <v>1149</v>
      </c>
      <c r="B157" s="14" t="s">
        <v>205</v>
      </c>
      <c r="C157" s="14" t="s">
        <v>19</v>
      </c>
      <c r="D157" s="15">
        <v>819.19299473684214</v>
      </c>
      <c r="E157" s="15">
        <v>0</v>
      </c>
      <c r="F157" s="19">
        <v>0</v>
      </c>
      <c r="G157" s="19">
        <v>0</v>
      </c>
      <c r="H157" s="19">
        <v>0</v>
      </c>
      <c r="I157" s="18"/>
      <c r="J157" s="15">
        <v>0</v>
      </c>
      <c r="K157" s="19">
        <v>0</v>
      </c>
      <c r="L157" s="19">
        <v>0</v>
      </c>
      <c r="M157" s="19">
        <v>819.19299473684202</v>
      </c>
    </row>
    <row r="158" spans="1:13" ht="15.75" customHeight="1" x14ac:dyDescent="0.35">
      <c r="A158" s="14" t="s">
        <v>1150</v>
      </c>
      <c r="B158" s="14" t="s">
        <v>206</v>
      </c>
      <c r="C158" s="14" t="s">
        <v>19</v>
      </c>
      <c r="D158" s="15">
        <v>880.64473157894736</v>
      </c>
      <c r="E158" s="15">
        <v>932</v>
      </c>
      <c r="F158" s="19">
        <v>0</v>
      </c>
      <c r="G158" s="19">
        <v>0</v>
      </c>
      <c r="H158" s="19">
        <v>0</v>
      </c>
      <c r="I158" s="18"/>
      <c r="J158" s="15">
        <v>932</v>
      </c>
      <c r="K158" s="19">
        <v>859.07144047619056</v>
      </c>
      <c r="L158" s="19">
        <v>884.40350877192986</v>
      </c>
      <c r="M158" s="19">
        <v>880.64473157894747</v>
      </c>
    </row>
    <row r="159" spans="1:13" ht="15.75" customHeight="1" x14ac:dyDescent="0.35">
      <c r="A159" s="14" t="s">
        <v>1151</v>
      </c>
      <c r="B159" s="14" t="s">
        <v>207</v>
      </c>
      <c r="C159" s="14" t="s">
        <v>1</v>
      </c>
      <c r="D159" s="15">
        <v>0</v>
      </c>
      <c r="E159" s="15">
        <v>0</v>
      </c>
      <c r="F159" s="19">
        <v>0</v>
      </c>
      <c r="G159" s="19">
        <v>0</v>
      </c>
      <c r="H159" s="19">
        <v>0</v>
      </c>
      <c r="I159" s="18"/>
      <c r="J159" s="15">
        <v>0</v>
      </c>
      <c r="K159" s="19">
        <v>0</v>
      </c>
      <c r="L159" s="19">
        <v>0</v>
      </c>
      <c r="M159" s="19">
        <v>0</v>
      </c>
    </row>
    <row r="160" spans="1:13" ht="15.75" customHeight="1" x14ac:dyDescent="0.35">
      <c r="A160" s="14" t="s">
        <v>1152</v>
      </c>
      <c r="B160" s="14" t="s">
        <v>208</v>
      </c>
      <c r="C160" s="14" t="s">
        <v>5</v>
      </c>
      <c r="D160" s="15">
        <v>0</v>
      </c>
      <c r="E160" s="15">
        <v>0</v>
      </c>
      <c r="F160" s="19">
        <v>0</v>
      </c>
      <c r="G160" s="19">
        <v>0</v>
      </c>
      <c r="H160" s="19">
        <v>0</v>
      </c>
      <c r="I160" s="18"/>
      <c r="J160" s="15">
        <v>0</v>
      </c>
      <c r="K160" s="19">
        <v>0</v>
      </c>
      <c r="L160" s="19">
        <v>0</v>
      </c>
      <c r="M160" s="19">
        <v>0</v>
      </c>
    </row>
    <row r="161" spans="1:13" ht="15.75" customHeight="1" x14ac:dyDescent="0.35">
      <c r="A161" s="14" t="s">
        <v>1153</v>
      </c>
      <c r="B161" s="14" t="s">
        <v>209</v>
      </c>
      <c r="C161" s="14" t="s">
        <v>10</v>
      </c>
      <c r="D161" s="15">
        <v>447.50048863636363</v>
      </c>
      <c r="E161" s="15">
        <v>442.65359999999998</v>
      </c>
      <c r="F161" s="19">
        <v>435.06600000000003</v>
      </c>
      <c r="G161" s="19">
        <v>449.22390000000001</v>
      </c>
      <c r="H161" s="19">
        <v>463.48250000000002</v>
      </c>
      <c r="I161" s="18"/>
      <c r="J161" s="15">
        <v>442.65359999999998</v>
      </c>
      <c r="K161" s="19">
        <v>438.48924279069769</v>
      </c>
      <c r="L161" s="19">
        <v>441.0396755319149</v>
      </c>
      <c r="M161" s="19">
        <v>447.50048863636363</v>
      </c>
    </row>
    <row r="162" spans="1:13" ht="15.75" customHeight="1" x14ac:dyDescent="0.35">
      <c r="A162" s="14" t="s">
        <v>1154</v>
      </c>
      <c r="B162" s="14" t="s">
        <v>210</v>
      </c>
      <c r="C162" s="14" t="s">
        <v>6</v>
      </c>
      <c r="D162" s="15">
        <v>0</v>
      </c>
      <c r="E162" s="15">
        <v>0</v>
      </c>
      <c r="F162" s="19">
        <v>0</v>
      </c>
      <c r="G162" s="19">
        <v>0</v>
      </c>
      <c r="H162" s="19">
        <v>0</v>
      </c>
      <c r="I162" s="18"/>
      <c r="J162" s="15">
        <v>0</v>
      </c>
      <c r="K162" s="19">
        <v>0</v>
      </c>
      <c r="L162" s="19">
        <v>0</v>
      </c>
      <c r="M162" s="19">
        <v>0</v>
      </c>
    </row>
    <row r="163" spans="1:13" ht="15.75" customHeight="1" x14ac:dyDescent="0.35">
      <c r="A163" s="14" t="s">
        <v>1155</v>
      </c>
      <c r="B163" s="14" t="s">
        <v>211</v>
      </c>
      <c r="C163" s="14" t="s">
        <v>32</v>
      </c>
      <c r="D163" s="15">
        <v>566.78944907407413</v>
      </c>
      <c r="E163" s="15">
        <v>596.45650000000001</v>
      </c>
      <c r="F163" s="19">
        <v>555</v>
      </c>
      <c r="G163" s="19">
        <v>582.72160000000008</v>
      </c>
      <c r="H163" s="19">
        <v>0</v>
      </c>
      <c r="I163" s="18"/>
      <c r="J163" s="15">
        <v>596.45650000000001</v>
      </c>
      <c r="K163" s="19">
        <v>580.9981440677966</v>
      </c>
      <c r="L163" s="19">
        <v>581.59177888888894</v>
      </c>
      <c r="M163" s="19">
        <v>566.78944907407413</v>
      </c>
    </row>
    <row r="164" spans="1:13" ht="15.75" customHeight="1" x14ac:dyDescent="0.35">
      <c r="A164" s="14" t="s">
        <v>1156</v>
      </c>
      <c r="B164" s="14" t="s">
        <v>212</v>
      </c>
      <c r="C164" s="14" t="s">
        <v>39</v>
      </c>
      <c r="D164" s="15">
        <v>512.34663042394016</v>
      </c>
      <c r="E164" s="15">
        <v>527.19820000000004</v>
      </c>
      <c r="F164" s="19">
        <v>508.28569999999996</v>
      </c>
      <c r="G164" s="19">
        <v>499.5</v>
      </c>
      <c r="H164" s="19">
        <v>511.66</v>
      </c>
      <c r="I164" s="18"/>
      <c r="J164" s="15">
        <v>527.19820000000004</v>
      </c>
      <c r="K164" s="19">
        <v>518.33013779904309</v>
      </c>
      <c r="L164" s="19">
        <v>512.57474684385386</v>
      </c>
      <c r="M164" s="19">
        <v>512.34663042394016</v>
      </c>
    </row>
    <row r="165" spans="1:13" ht="15.75" customHeight="1" x14ac:dyDescent="0.35">
      <c r="A165" s="14" t="s">
        <v>1157</v>
      </c>
      <c r="B165" s="14" t="s">
        <v>213</v>
      </c>
      <c r="C165" s="14" t="s">
        <v>19</v>
      </c>
      <c r="D165" s="15">
        <v>717.84985873015876</v>
      </c>
      <c r="E165" s="15">
        <v>745.45429999999999</v>
      </c>
      <c r="F165" s="19">
        <v>714.54550000000006</v>
      </c>
      <c r="G165" s="19">
        <v>0</v>
      </c>
      <c r="H165" s="19">
        <v>0</v>
      </c>
      <c r="I165" s="18"/>
      <c r="J165" s="15">
        <v>745.45429999999999</v>
      </c>
      <c r="K165" s="19">
        <v>729.64049534883736</v>
      </c>
      <c r="L165" s="19">
        <v>722.49082200000009</v>
      </c>
      <c r="M165" s="19">
        <v>717.84985873015876</v>
      </c>
    </row>
    <row r="166" spans="1:13" ht="15.75" customHeight="1" x14ac:dyDescent="0.35">
      <c r="A166" s="14" t="s">
        <v>1158</v>
      </c>
      <c r="B166" s="14" t="s">
        <v>214</v>
      </c>
      <c r="C166" s="14" t="s">
        <v>19</v>
      </c>
      <c r="D166" s="15">
        <v>462.8087877934272</v>
      </c>
      <c r="E166" s="15">
        <v>455.6979</v>
      </c>
      <c r="F166" s="19">
        <v>464.92400000000004</v>
      </c>
      <c r="G166" s="19">
        <v>465.11229999999995</v>
      </c>
      <c r="H166" s="19">
        <v>465.53450000000004</v>
      </c>
      <c r="I166" s="18"/>
      <c r="J166" s="15">
        <v>455.6979</v>
      </c>
      <c r="K166" s="19">
        <v>460.6202798833819</v>
      </c>
      <c r="L166" s="19">
        <v>461.87540315126046</v>
      </c>
      <c r="M166" s="19">
        <v>462.80878779342726</v>
      </c>
    </row>
    <row r="167" spans="1:13" ht="15.75" customHeight="1" x14ac:dyDescent="0.35">
      <c r="A167" s="14" t="s">
        <v>1159</v>
      </c>
      <c r="B167" s="14" t="s">
        <v>215</v>
      </c>
      <c r="C167" s="14" t="s">
        <v>22</v>
      </c>
      <c r="D167" s="15">
        <v>0</v>
      </c>
      <c r="E167" s="15">
        <v>0</v>
      </c>
      <c r="F167" s="19">
        <v>0</v>
      </c>
      <c r="G167" s="19">
        <v>0</v>
      </c>
      <c r="H167" s="19">
        <v>0</v>
      </c>
      <c r="I167" s="18"/>
      <c r="J167" s="15">
        <v>0</v>
      </c>
      <c r="K167" s="19">
        <v>0</v>
      </c>
      <c r="L167" s="19">
        <v>0</v>
      </c>
      <c r="M167" s="19">
        <v>0</v>
      </c>
    </row>
    <row r="168" spans="1:13" ht="15.75" customHeight="1" x14ac:dyDescent="0.35">
      <c r="A168" s="14" t="s">
        <v>1160</v>
      </c>
      <c r="B168" s="14" t="s">
        <v>216</v>
      </c>
      <c r="C168" s="14" t="s">
        <v>6</v>
      </c>
      <c r="D168" s="15">
        <v>270.63633536585371</v>
      </c>
      <c r="E168" s="15">
        <v>223.57159999999999</v>
      </c>
      <c r="F168" s="19">
        <v>266.07159999999999</v>
      </c>
      <c r="G168" s="19">
        <v>0</v>
      </c>
      <c r="H168" s="19">
        <v>0</v>
      </c>
      <c r="I168" s="18"/>
      <c r="J168" s="15">
        <v>223.57159999999999</v>
      </c>
      <c r="K168" s="19">
        <v>247.09838571428574</v>
      </c>
      <c r="L168" s="19">
        <v>270.53519452054798</v>
      </c>
      <c r="M168" s="19">
        <v>270.63633536585365</v>
      </c>
    </row>
    <row r="169" spans="1:13" ht="15.75" customHeight="1" x14ac:dyDescent="0.35">
      <c r="A169" s="14" t="s">
        <v>1161</v>
      </c>
      <c r="B169" s="14" t="s">
        <v>217</v>
      </c>
      <c r="C169" s="14" t="s">
        <v>8</v>
      </c>
      <c r="D169" s="15">
        <v>500.83192500000001</v>
      </c>
      <c r="E169" s="15">
        <v>514.06759999999997</v>
      </c>
      <c r="F169" s="19">
        <v>489.36669999999998</v>
      </c>
      <c r="G169" s="19">
        <v>475.5</v>
      </c>
      <c r="H169" s="19">
        <v>513.27589999999998</v>
      </c>
      <c r="I169" s="18"/>
      <c r="J169" s="15">
        <v>514.06759999999997</v>
      </c>
      <c r="K169" s="19">
        <v>503.00749552238813</v>
      </c>
      <c r="L169" s="19">
        <v>496.68393333333336</v>
      </c>
      <c r="M169" s="19">
        <v>500.83192499999996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5">
        <v>0</v>
      </c>
      <c r="E170" s="15">
        <v>0</v>
      </c>
      <c r="F170" s="19">
        <v>0</v>
      </c>
      <c r="G170" s="19">
        <v>0</v>
      </c>
      <c r="H170" s="19">
        <v>0</v>
      </c>
      <c r="I170" s="18"/>
      <c r="J170" s="15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1163</v>
      </c>
      <c r="B171" s="14" t="s">
        <v>219</v>
      </c>
      <c r="C171" s="14" t="s">
        <v>21</v>
      </c>
      <c r="D171" s="15">
        <v>0</v>
      </c>
      <c r="E171" s="15">
        <v>0</v>
      </c>
      <c r="F171" s="19">
        <v>0</v>
      </c>
      <c r="G171" s="19">
        <v>0</v>
      </c>
      <c r="H171" s="19">
        <v>0</v>
      </c>
      <c r="I171" s="18"/>
      <c r="J171" s="15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1164</v>
      </c>
      <c r="B172" s="14" t="s">
        <v>220</v>
      </c>
      <c r="C172" s="14" t="s">
        <v>7</v>
      </c>
      <c r="D172" s="15">
        <v>0</v>
      </c>
      <c r="E172" s="15">
        <v>0</v>
      </c>
      <c r="F172" s="19">
        <v>0</v>
      </c>
      <c r="G172" s="19">
        <v>0</v>
      </c>
      <c r="H172" s="19">
        <v>0</v>
      </c>
      <c r="I172" s="18"/>
      <c r="J172" s="15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1165</v>
      </c>
      <c r="B173" s="14" t="s">
        <v>221</v>
      </c>
      <c r="C173" s="14" t="s">
        <v>50</v>
      </c>
      <c r="D173" s="15">
        <v>473.17097115384615</v>
      </c>
      <c r="E173" s="15">
        <v>487.40100000000001</v>
      </c>
      <c r="F173" s="19">
        <v>474.8503</v>
      </c>
      <c r="G173" s="19">
        <v>476.97099999999995</v>
      </c>
      <c r="H173" s="19">
        <v>455.78489999999999</v>
      </c>
      <c r="I173" s="18"/>
      <c r="J173" s="15">
        <v>487.40100000000001</v>
      </c>
      <c r="K173" s="19">
        <v>480.46866389891699</v>
      </c>
      <c r="L173" s="19">
        <v>479.51392099737535</v>
      </c>
      <c r="M173" s="19">
        <v>473.1709711538461</v>
      </c>
    </row>
    <row r="174" spans="1:13" ht="15.75" customHeight="1" x14ac:dyDescent="0.35">
      <c r="A174" s="14" t="s">
        <v>1166</v>
      </c>
      <c r="B174" s="14" t="s">
        <v>222</v>
      </c>
      <c r="C174" s="14" t="s">
        <v>25</v>
      </c>
      <c r="D174" s="15">
        <v>0</v>
      </c>
      <c r="E174" s="15">
        <v>0</v>
      </c>
      <c r="F174" s="19">
        <v>0</v>
      </c>
      <c r="G174" s="19">
        <v>0</v>
      </c>
      <c r="H174" s="19">
        <v>0</v>
      </c>
      <c r="I174" s="18"/>
      <c r="J174" s="15">
        <v>0</v>
      </c>
      <c r="K174" s="19">
        <v>0</v>
      </c>
      <c r="L174" s="19">
        <v>0</v>
      </c>
      <c r="M174" s="19">
        <v>0</v>
      </c>
    </row>
    <row r="175" spans="1:13" ht="15.75" customHeight="1" x14ac:dyDescent="0.35">
      <c r="A175" s="14" t="s">
        <v>1167</v>
      </c>
      <c r="B175" s="14" t="s">
        <v>223</v>
      </c>
      <c r="C175" s="14" t="s">
        <v>29</v>
      </c>
      <c r="D175" s="15">
        <v>0</v>
      </c>
      <c r="E175" s="15">
        <v>0</v>
      </c>
      <c r="F175" s="19">
        <v>0</v>
      </c>
      <c r="G175" s="19">
        <v>0</v>
      </c>
      <c r="H175" s="19">
        <v>0</v>
      </c>
      <c r="I175" s="18"/>
      <c r="J175" s="15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1168</v>
      </c>
      <c r="B176" s="14" t="s">
        <v>224</v>
      </c>
      <c r="C176" s="14" t="s">
        <v>29</v>
      </c>
      <c r="D176" s="15">
        <v>0</v>
      </c>
      <c r="E176" s="15">
        <v>0</v>
      </c>
      <c r="F176" s="19">
        <v>0</v>
      </c>
      <c r="G176" s="19">
        <v>0</v>
      </c>
      <c r="H176" s="19">
        <v>0</v>
      </c>
      <c r="I176" s="18"/>
      <c r="J176" s="15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1169</v>
      </c>
      <c r="B177" s="14" t="s">
        <v>225</v>
      </c>
      <c r="C177" s="14" t="s">
        <v>39</v>
      </c>
      <c r="D177" s="15">
        <v>0</v>
      </c>
      <c r="E177" s="15">
        <v>0</v>
      </c>
      <c r="F177" s="19">
        <v>0</v>
      </c>
      <c r="G177" s="19">
        <v>0</v>
      </c>
      <c r="H177" s="19">
        <v>0</v>
      </c>
      <c r="I177" s="18"/>
      <c r="J177" s="15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1170</v>
      </c>
      <c r="B178" s="14" t="s">
        <v>226</v>
      </c>
      <c r="C178" s="14" t="s">
        <v>18</v>
      </c>
      <c r="D178" s="15">
        <v>0</v>
      </c>
      <c r="E178" s="15">
        <v>0</v>
      </c>
      <c r="F178" s="19">
        <v>0</v>
      </c>
      <c r="G178" s="19">
        <v>0</v>
      </c>
      <c r="H178" s="19">
        <v>0</v>
      </c>
      <c r="I178" s="18"/>
      <c r="J178" s="15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1171</v>
      </c>
      <c r="B179" s="14" t="s">
        <v>227</v>
      </c>
      <c r="C179" s="14" t="s">
        <v>29</v>
      </c>
      <c r="D179" s="15">
        <v>0</v>
      </c>
      <c r="E179" s="15">
        <v>0</v>
      </c>
      <c r="F179" s="19">
        <v>0</v>
      </c>
      <c r="G179" s="19">
        <v>0</v>
      </c>
      <c r="H179" s="19">
        <v>0</v>
      </c>
      <c r="I179" s="18"/>
      <c r="J179" s="15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1172</v>
      </c>
      <c r="B180" s="14" t="s">
        <v>228</v>
      </c>
      <c r="C180" s="14" t="s">
        <v>37</v>
      </c>
      <c r="D180" s="15">
        <v>0</v>
      </c>
      <c r="E180" s="15">
        <v>0</v>
      </c>
      <c r="F180" s="19">
        <v>0</v>
      </c>
      <c r="G180" s="19">
        <v>0</v>
      </c>
      <c r="H180" s="19">
        <v>0</v>
      </c>
      <c r="I180" s="18"/>
      <c r="J180" s="15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1173</v>
      </c>
      <c r="B181" s="14" t="s">
        <v>229</v>
      </c>
      <c r="C181" s="14" t="s">
        <v>18</v>
      </c>
      <c r="D181" s="15">
        <v>0</v>
      </c>
      <c r="E181" s="15">
        <v>0</v>
      </c>
      <c r="F181" s="19">
        <v>0</v>
      </c>
      <c r="G181" s="19">
        <v>0</v>
      </c>
      <c r="H181" s="19">
        <v>0</v>
      </c>
      <c r="I181" s="18"/>
      <c r="J181" s="15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1174</v>
      </c>
      <c r="B182" s="14" t="s">
        <v>230</v>
      </c>
      <c r="C182" s="14" t="s">
        <v>19</v>
      </c>
      <c r="D182" s="15">
        <v>494.21959724770642</v>
      </c>
      <c r="E182" s="15">
        <v>483.43639999999999</v>
      </c>
      <c r="F182" s="19">
        <v>494</v>
      </c>
      <c r="G182" s="19">
        <v>503.76399999999995</v>
      </c>
      <c r="H182" s="19">
        <v>495.22579999999999</v>
      </c>
      <c r="I182" s="18"/>
      <c r="J182" s="15">
        <v>483.43639999999999</v>
      </c>
      <c r="K182" s="19">
        <v>488.30394117647057</v>
      </c>
      <c r="L182" s="19">
        <v>493.84622641509429</v>
      </c>
      <c r="M182" s="19">
        <v>494.21959724770647</v>
      </c>
    </row>
    <row r="183" spans="1:13" ht="15.75" customHeight="1" x14ac:dyDescent="0.35">
      <c r="A183" s="14" t="s">
        <v>1175</v>
      </c>
      <c r="B183" s="14" t="s">
        <v>231</v>
      </c>
      <c r="C183" s="14" t="s">
        <v>34</v>
      </c>
      <c r="D183" s="15">
        <v>388.59763271604936</v>
      </c>
      <c r="E183" s="15">
        <v>421.9554</v>
      </c>
      <c r="F183" s="19">
        <v>373.41309999999999</v>
      </c>
      <c r="G183" s="19">
        <v>409.2432</v>
      </c>
      <c r="H183" s="19">
        <v>372.50620000000004</v>
      </c>
      <c r="I183" s="18"/>
      <c r="J183" s="15">
        <v>421.9554</v>
      </c>
      <c r="K183" s="19">
        <v>386.21546483516488</v>
      </c>
      <c r="L183" s="19">
        <v>392.87191953125</v>
      </c>
      <c r="M183" s="19">
        <v>388.59763271604936</v>
      </c>
    </row>
    <row r="184" spans="1:13" ht="15.75" customHeight="1" x14ac:dyDescent="0.35">
      <c r="A184" s="14" t="s">
        <v>1176</v>
      </c>
      <c r="B184" s="14" t="s">
        <v>232</v>
      </c>
      <c r="C184" s="14" t="s">
        <v>39</v>
      </c>
      <c r="D184" s="15">
        <v>433.64222772727277</v>
      </c>
      <c r="E184" s="15">
        <v>414.12580000000003</v>
      </c>
      <c r="F184" s="19">
        <v>440.44329999999997</v>
      </c>
      <c r="G184" s="19">
        <v>421.37920000000003</v>
      </c>
      <c r="H184" s="19">
        <v>459.6551</v>
      </c>
      <c r="I184" s="18"/>
      <c r="J184" s="15">
        <v>414.12580000000003</v>
      </c>
      <c r="K184" s="19">
        <v>426.39026601941754</v>
      </c>
      <c r="L184" s="19">
        <v>424.54570184049089</v>
      </c>
      <c r="M184" s="19">
        <v>433.64222772727277</v>
      </c>
    </row>
    <row r="185" spans="1:13" ht="15.75" customHeight="1" x14ac:dyDescent="0.35">
      <c r="A185" s="14" t="s">
        <v>1177</v>
      </c>
      <c r="B185" s="14" t="s">
        <v>233</v>
      </c>
      <c r="C185" s="14" t="s">
        <v>39</v>
      </c>
      <c r="D185" s="15">
        <v>0</v>
      </c>
      <c r="E185" s="15">
        <v>0</v>
      </c>
      <c r="F185" s="19">
        <v>0</v>
      </c>
      <c r="G185" s="19">
        <v>0</v>
      </c>
      <c r="H185" s="19">
        <v>0</v>
      </c>
      <c r="I185" s="18"/>
      <c r="J185" s="15">
        <v>0</v>
      </c>
      <c r="K185" s="19">
        <v>0</v>
      </c>
      <c r="L185" s="19">
        <v>0</v>
      </c>
      <c r="M185" s="19">
        <v>0</v>
      </c>
    </row>
    <row r="186" spans="1:13" ht="15.75" customHeight="1" x14ac:dyDescent="0.35">
      <c r="A186" s="14" t="s">
        <v>1178</v>
      </c>
      <c r="B186" s="14" t="s">
        <v>234</v>
      </c>
      <c r="C186" s="14" t="s">
        <v>1</v>
      </c>
      <c r="D186" s="15">
        <v>0</v>
      </c>
      <c r="E186" s="15">
        <v>0</v>
      </c>
      <c r="F186" s="19">
        <v>0</v>
      </c>
      <c r="G186" s="19">
        <v>0</v>
      </c>
      <c r="H186" s="19">
        <v>0</v>
      </c>
      <c r="I186" s="18"/>
      <c r="J186" s="15">
        <v>0</v>
      </c>
      <c r="K186" s="19">
        <v>0</v>
      </c>
      <c r="L186" s="19">
        <v>0</v>
      </c>
      <c r="M186" s="19">
        <v>0</v>
      </c>
    </row>
    <row r="187" spans="1:13" ht="15.75" customHeight="1" x14ac:dyDescent="0.35">
      <c r="A187" s="14" t="s">
        <v>1179</v>
      </c>
      <c r="B187" s="14" t="s">
        <v>235</v>
      </c>
      <c r="C187" s="14" t="s">
        <v>15</v>
      </c>
      <c r="D187" s="15">
        <v>0</v>
      </c>
      <c r="E187" s="15">
        <v>0</v>
      </c>
      <c r="F187" s="19">
        <v>0</v>
      </c>
      <c r="G187" s="19">
        <v>0</v>
      </c>
      <c r="H187" s="19">
        <v>0</v>
      </c>
      <c r="I187" s="18"/>
      <c r="J187" s="15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1180</v>
      </c>
      <c r="B188" s="14" t="s">
        <v>236</v>
      </c>
      <c r="C188" s="14" t="s">
        <v>50</v>
      </c>
      <c r="D188" s="15">
        <v>0</v>
      </c>
      <c r="E188" s="15">
        <v>0</v>
      </c>
      <c r="F188" s="19">
        <v>0</v>
      </c>
      <c r="G188" s="19">
        <v>0</v>
      </c>
      <c r="H188" s="19">
        <v>0</v>
      </c>
      <c r="I188" s="18"/>
      <c r="J188" s="15">
        <v>0</v>
      </c>
      <c r="K188" s="19">
        <v>0</v>
      </c>
      <c r="L188" s="19">
        <v>0</v>
      </c>
      <c r="M188" s="19">
        <v>0</v>
      </c>
    </row>
    <row r="189" spans="1:13" ht="15.75" customHeight="1" x14ac:dyDescent="0.35">
      <c r="A189" s="14" t="s">
        <v>1181</v>
      </c>
      <c r="B189" s="14" t="s">
        <v>237</v>
      </c>
      <c r="C189" s="14" t="s">
        <v>27</v>
      </c>
      <c r="D189" s="15">
        <v>0</v>
      </c>
      <c r="E189" s="15">
        <v>0</v>
      </c>
      <c r="F189" s="19">
        <v>0</v>
      </c>
      <c r="G189" s="19">
        <v>0</v>
      </c>
      <c r="H189" s="19">
        <v>0</v>
      </c>
      <c r="I189" s="18"/>
      <c r="J189" s="15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1182</v>
      </c>
      <c r="B190" s="14" t="s">
        <v>238</v>
      </c>
      <c r="C190" s="14" t="s">
        <v>5</v>
      </c>
      <c r="D190" s="15">
        <v>338.24324999999999</v>
      </c>
      <c r="E190" s="15">
        <v>0</v>
      </c>
      <c r="F190" s="19">
        <v>336.75</v>
      </c>
      <c r="G190" s="19">
        <v>324.04759999999999</v>
      </c>
      <c r="H190" s="19">
        <v>348.47829999999999</v>
      </c>
      <c r="I190" s="18"/>
      <c r="J190" s="15">
        <v>0</v>
      </c>
      <c r="K190" s="19">
        <v>340.33333333333331</v>
      </c>
      <c r="L190" s="19">
        <v>333.62744313725489</v>
      </c>
      <c r="M190" s="19">
        <v>338.24325000000005</v>
      </c>
    </row>
    <row r="191" spans="1:13" ht="15.75" customHeight="1" x14ac:dyDescent="0.35">
      <c r="A191" s="14" t="s">
        <v>1183</v>
      </c>
      <c r="B191" s="14" t="s">
        <v>239</v>
      </c>
      <c r="C191" s="14" t="s">
        <v>1</v>
      </c>
      <c r="D191" s="15">
        <v>0</v>
      </c>
      <c r="E191" s="15">
        <v>0</v>
      </c>
      <c r="F191" s="19">
        <v>0</v>
      </c>
      <c r="G191" s="19">
        <v>0</v>
      </c>
      <c r="H191" s="19">
        <v>0</v>
      </c>
      <c r="I191" s="18"/>
      <c r="J191" s="15">
        <v>0</v>
      </c>
      <c r="K191" s="19">
        <v>0</v>
      </c>
      <c r="L191" s="19">
        <v>0</v>
      </c>
      <c r="M191" s="19">
        <v>0</v>
      </c>
    </row>
    <row r="192" spans="1:13" ht="15.75" customHeight="1" x14ac:dyDescent="0.35">
      <c r="A192" s="14" t="s">
        <v>1184</v>
      </c>
      <c r="B192" s="14" t="s">
        <v>240</v>
      </c>
      <c r="C192" s="14" t="s">
        <v>12</v>
      </c>
      <c r="D192" s="15">
        <v>0</v>
      </c>
      <c r="E192" s="15">
        <v>0</v>
      </c>
      <c r="F192" s="19">
        <v>0</v>
      </c>
      <c r="G192" s="19">
        <v>0</v>
      </c>
      <c r="H192" s="19">
        <v>0</v>
      </c>
      <c r="I192" s="18"/>
      <c r="J192" s="15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1185</v>
      </c>
      <c r="B193" s="14" t="s">
        <v>241</v>
      </c>
      <c r="C193" s="14" t="s">
        <v>39</v>
      </c>
      <c r="D193" s="15">
        <v>509.08189224806199</v>
      </c>
      <c r="E193" s="15">
        <v>516.5009</v>
      </c>
      <c r="F193" s="19">
        <v>502.1</v>
      </c>
      <c r="G193" s="19">
        <v>509.36489999999998</v>
      </c>
      <c r="H193" s="19">
        <v>507.49830000000003</v>
      </c>
      <c r="I193" s="18"/>
      <c r="J193" s="15">
        <v>516.5009</v>
      </c>
      <c r="K193" s="19">
        <v>509.64332857142858</v>
      </c>
      <c r="L193" s="19">
        <v>509.56176868686862</v>
      </c>
      <c r="M193" s="19">
        <v>509.08189224806199</v>
      </c>
    </row>
    <row r="194" spans="1:13" ht="15.75" customHeight="1" x14ac:dyDescent="0.35">
      <c r="A194" s="14" t="s">
        <v>1186</v>
      </c>
      <c r="B194" s="14" t="s">
        <v>242</v>
      </c>
      <c r="C194" s="14" t="s">
        <v>6</v>
      </c>
      <c r="D194" s="15">
        <v>260.05404925373131</v>
      </c>
      <c r="E194" s="15">
        <v>260.90809999999999</v>
      </c>
      <c r="F194" s="19">
        <v>0</v>
      </c>
      <c r="G194" s="19">
        <v>0</v>
      </c>
      <c r="H194" s="19">
        <v>0</v>
      </c>
      <c r="I194" s="18"/>
      <c r="J194" s="15">
        <v>260.90809999999999</v>
      </c>
      <c r="K194" s="19">
        <v>259.67949210526314</v>
      </c>
      <c r="L194" s="19">
        <v>266.84567358490568</v>
      </c>
      <c r="M194" s="19">
        <v>260.05404925373136</v>
      </c>
    </row>
    <row r="195" spans="1:13" ht="15.75" customHeight="1" x14ac:dyDescent="0.35">
      <c r="A195" s="14" t="s">
        <v>1187</v>
      </c>
      <c r="B195" s="14" t="s">
        <v>243</v>
      </c>
      <c r="C195" s="14" t="s">
        <v>5</v>
      </c>
      <c r="D195" s="15">
        <v>0</v>
      </c>
      <c r="E195" s="15">
        <v>0</v>
      </c>
      <c r="F195" s="19">
        <v>0</v>
      </c>
      <c r="G195" s="19">
        <v>0</v>
      </c>
      <c r="H195" s="19">
        <v>0</v>
      </c>
      <c r="I195" s="18"/>
      <c r="J195" s="15">
        <v>0</v>
      </c>
      <c r="K195" s="19">
        <v>0</v>
      </c>
      <c r="L195" s="19">
        <v>0</v>
      </c>
      <c r="M195" s="19">
        <v>0</v>
      </c>
    </row>
    <row r="196" spans="1:13" ht="15.75" customHeight="1" x14ac:dyDescent="0.35">
      <c r="A196" s="14" t="s">
        <v>1188</v>
      </c>
      <c r="B196" s="14" t="s">
        <v>244</v>
      </c>
      <c r="C196" s="14" t="s">
        <v>35</v>
      </c>
      <c r="D196" s="15">
        <v>0</v>
      </c>
      <c r="E196" s="15">
        <v>0</v>
      </c>
      <c r="F196" s="19">
        <v>0</v>
      </c>
      <c r="G196" s="19">
        <v>0</v>
      </c>
      <c r="H196" s="19">
        <v>0</v>
      </c>
      <c r="I196" s="18"/>
      <c r="J196" s="15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1189</v>
      </c>
      <c r="B197" s="14" t="s">
        <v>245</v>
      </c>
      <c r="C197" s="14" t="s">
        <v>18</v>
      </c>
      <c r="D197" s="15">
        <v>462.67388095238101</v>
      </c>
      <c r="E197" s="15">
        <v>507.58730000000003</v>
      </c>
      <c r="F197" s="19">
        <v>467.55250000000001</v>
      </c>
      <c r="G197" s="19">
        <v>428.85500000000002</v>
      </c>
      <c r="H197" s="19">
        <v>463.2697</v>
      </c>
      <c r="I197" s="18"/>
      <c r="J197" s="15">
        <v>507.58730000000003</v>
      </c>
      <c r="K197" s="19">
        <v>481.61878108108107</v>
      </c>
      <c r="L197" s="19">
        <v>462.51465344827591</v>
      </c>
      <c r="M197" s="19">
        <v>462.6738809523809</v>
      </c>
    </row>
    <row r="198" spans="1:13" ht="15.75" customHeight="1" x14ac:dyDescent="0.35">
      <c r="A198" s="14" t="s">
        <v>1190</v>
      </c>
      <c r="B198" s="14" t="s">
        <v>246</v>
      </c>
      <c r="C198" s="14" t="s">
        <v>12</v>
      </c>
      <c r="D198" s="15">
        <v>0</v>
      </c>
      <c r="E198" s="15">
        <v>0</v>
      </c>
      <c r="F198" s="19">
        <v>0</v>
      </c>
      <c r="G198" s="19">
        <v>0</v>
      </c>
      <c r="H198" s="19">
        <v>0</v>
      </c>
      <c r="I198" s="18"/>
      <c r="J198" s="15">
        <v>0</v>
      </c>
      <c r="K198" s="19">
        <v>0</v>
      </c>
      <c r="L198" s="19">
        <v>0</v>
      </c>
      <c r="M198" s="19">
        <v>0</v>
      </c>
    </row>
    <row r="199" spans="1:13" ht="15.75" customHeight="1" x14ac:dyDescent="0.35">
      <c r="A199" s="14" t="s">
        <v>1191</v>
      </c>
      <c r="B199" s="14" t="s">
        <v>247</v>
      </c>
      <c r="C199" s="14" t="s">
        <v>12</v>
      </c>
      <c r="D199" s="15">
        <v>0</v>
      </c>
      <c r="E199" s="15">
        <v>0</v>
      </c>
      <c r="F199" s="19">
        <v>0</v>
      </c>
      <c r="G199" s="19">
        <v>0</v>
      </c>
      <c r="H199" s="19">
        <v>0</v>
      </c>
      <c r="I199" s="18"/>
      <c r="J199" s="15">
        <v>0</v>
      </c>
      <c r="K199" s="19">
        <v>0</v>
      </c>
      <c r="L199" s="19">
        <v>0</v>
      </c>
      <c r="M199" s="19">
        <v>0</v>
      </c>
    </row>
    <row r="200" spans="1:13" ht="15.75" customHeight="1" x14ac:dyDescent="0.35">
      <c r="A200" s="14" t="s">
        <v>1192</v>
      </c>
      <c r="B200" s="14" t="s">
        <v>248</v>
      </c>
      <c r="C200" s="14" t="s">
        <v>23</v>
      </c>
      <c r="D200" s="15">
        <v>0</v>
      </c>
      <c r="E200" s="15">
        <v>0</v>
      </c>
      <c r="F200" s="19">
        <v>0</v>
      </c>
      <c r="G200" s="19">
        <v>0</v>
      </c>
      <c r="H200" s="19">
        <v>0</v>
      </c>
      <c r="I200" s="18"/>
      <c r="J200" s="15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1193</v>
      </c>
      <c r="B201" s="14" t="s">
        <v>249</v>
      </c>
      <c r="C201" s="14" t="s">
        <v>33</v>
      </c>
      <c r="D201" s="15">
        <v>0</v>
      </c>
      <c r="E201" s="15">
        <v>0</v>
      </c>
      <c r="F201" s="19">
        <v>0</v>
      </c>
      <c r="G201" s="19">
        <v>0</v>
      </c>
      <c r="H201" s="19">
        <v>0</v>
      </c>
      <c r="I201" s="18"/>
      <c r="J201" s="15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1194</v>
      </c>
      <c r="B202" s="14" t="s">
        <v>250</v>
      </c>
      <c r="C202" s="14" t="s">
        <v>12</v>
      </c>
      <c r="D202" s="15">
        <v>0</v>
      </c>
      <c r="E202" s="15">
        <v>0</v>
      </c>
      <c r="F202" s="19">
        <v>0</v>
      </c>
      <c r="G202" s="19">
        <v>0</v>
      </c>
      <c r="H202" s="19">
        <v>0</v>
      </c>
      <c r="I202" s="18"/>
      <c r="J202" s="15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1195</v>
      </c>
      <c r="B203" s="14" t="s">
        <v>251</v>
      </c>
      <c r="C203" s="14" t="s">
        <v>12</v>
      </c>
      <c r="D203" s="15">
        <v>0</v>
      </c>
      <c r="E203" s="15">
        <v>0</v>
      </c>
      <c r="F203" s="19">
        <v>0</v>
      </c>
      <c r="G203" s="19">
        <v>0</v>
      </c>
      <c r="H203" s="19">
        <v>0</v>
      </c>
      <c r="I203" s="18"/>
      <c r="J203" s="15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1196</v>
      </c>
      <c r="B204" s="14" t="s">
        <v>252</v>
      </c>
      <c r="C204" s="14" t="s">
        <v>38</v>
      </c>
      <c r="D204" s="15">
        <v>521.12941960784315</v>
      </c>
      <c r="E204" s="15">
        <v>551.75160000000005</v>
      </c>
      <c r="F204" s="19">
        <v>502.72930000000002</v>
      </c>
      <c r="G204" s="19">
        <v>506.18439999999998</v>
      </c>
      <c r="H204" s="19">
        <v>527.53880000000004</v>
      </c>
      <c r="I204" s="18"/>
      <c r="J204" s="15">
        <v>551.75160000000005</v>
      </c>
      <c r="K204" s="19">
        <v>524.10906960352429</v>
      </c>
      <c r="L204" s="19">
        <v>519.18408051118217</v>
      </c>
      <c r="M204" s="19">
        <v>521.12941960784315</v>
      </c>
    </row>
    <row r="205" spans="1:13" ht="15.75" customHeight="1" x14ac:dyDescent="0.35">
      <c r="A205" s="14" t="s">
        <v>1197</v>
      </c>
      <c r="B205" s="14" t="s">
        <v>253</v>
      </c>
      <c r="C205" s="14" t="s">
        <v>6</v>
      </c>
      <c r="D205" s="15">
        <v>0</v>
      </c>
      <c r="E205" s="15">
        <v>0</v>
      </c>
      <c r="F205" s="19">
        <v>0</v>
      </c>
      <c r="G205" s="19">
        <v>0</v>
      </c>
      <c r="H205" s="19">
        <v>0</v>
      </c>
      <c r="I205" s="18"/>
      <c r="J205" s="15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1198</v>
      </c>
      <c r="B206" s="14" t="s">
        <v>254</v>
      </c>
      <c r="C206" s="14" t="s">
        <v>38</v>
      </c>
      <c r="D206" s="15">
        <v>546.25362971014488</v>
      </c>
      <c r="E206" s="15">
        <v>561.37139999999999</v>
      </c>
      <c r="F206" s="19">
        <v>549.09090000000003</v>
      </c>
      <c r="G206" s="19">
        <v>528.05560000000003</v>
      </c>
      <c r="H206" s="19">
        <v>547.20589999999993</v>
      </c>
      <c r="I206" s="18"/>
      <c r="J206" s="15">
        <v>561.37139999999999</v>
      </c>
      <c r="K206" s="19">
        <v>555.41174558823525</v>
      </c>
      <c r="L206" s="19">
        <v>545.94231057692309</v>
      </c>
      <c r="M206" s="19">
        <v>546.25362971014488</v>
      </c>
    </row>
    <row r="207" spans="1:13" ht="15.75" customHeight="1" x14ac:dyDescent="0.35">
      <c r="A207" s="14" t="s">
        <v>1199</v>
      </c>
      <c r="B207" s="14" t="s">
        <v>255</v>
      </c>
      <c r="C207" s="14" t="s">
        <v>39</v>
      </c>
      <c r="D207" s="15">
        <v>0</v>
      </c>
      <c r="E207" s="15">
        <v>0</v>
      </c>
      <c r="F207" s="19">
        <v>0</v>
      </c>
      <c r="G207" s="19">
        <v>0</v>
      </c>
      <c r="H207" s="19">
        <v>0</v>
      </c>
      <c r="I207" s="18"/>
      <c r="J207" s="15">
        <v>0</v>
      </c>
      <c r="K207" s="19">
        <v>0</v>
      </c>
      <c r="L207" s="19">
        <v>0</v>
      </c>
      <c r="M207" s="19">
        <v>0</v>
      </c>
    </row>
    <row r="208" spans="1:13" ht="15.75" customHeight="1" x14ac:dyDescent="0.35">
      <c r="A208" s="14" t="s">
        <v>1200</v>
      </c>
      <c r="B208" s="14" t="s">
        <v>256</v>
      </c>
      <c r="C208" s="14" t="s">
        <v>16</v>
      </c>
      <c r="D208" s="15">
        <v>0</v>
      </c>
      <c r="E208" s="15">
        <v>0</v>
      </c>
      <c r="F208" s="19">
        <v>0</v>
      </c>
      <c r="G208" s="19">
        <v>0</v>
      </c>
      <c r="H208" s="19">
        <v>0</v>
      </c>
      <c r="I208" s="18"/>
      <c r="J208" s="15">
        <v>0</v>
      </c>
      <c r="K208" s="19">
        <v>0</v>
      </c>
      <c r="L208" s="19">
        <v>0</v>
      </c>
      <c r="M208" s="19">
        <v>0</v>
      </c>
    </row>
    <row r="209" spans="1:13" ht="15.75" customHeight="1" x14ac:dyDescent="0.35">
      <c r="A209" s="14" t="s">
        <v>1201</v>
      </c>
      <c r="B209" s="14" t="s">
        <v>257</v>
      </c>
      <c r="C209" s="14" t="s">
        <v>9</v>
      </c>
      <c r="D209" s="15">
        <v>694.06941773049641</v>
      </c>
      <c r="E209" s="15">
        <v>712.84309999999994</v>
      </c>
      <c r="F209" s="19">
        <v>616.04759999999999</v>
      </c>
      <c r="G209" s="19">
        <v>772.80319999999995</v>
      </c>
      <c r="H209" s="19">
        <v>725.79759999999999</v>
      </c>
      <c r="I209" s="18"/>
      <c r="J209" s="15">
        <v>712.84309999999994</v>
      </c>
      <c r="K209" s="19">
        <v>653.28800610687017</v>
      </c>
      <c r="L209" s="19">
        <v>686.20756725663728</v>
      </c>
      <c r="M209" s="19">
        <v>694.06941773049641</v>
      </c>
    </row>
    <row r="210" spans="1:13" ht="15.75" customHeight="1" x14ac:dyDescent="0.35">
      <c r="A210" s="14" t="s">
        <v>1202</v>
      </c>
      <c r="B210" s="14" t="s">
        <v>258</v>
      </c>
      <c r="C210" s="14" t="s">
        <v>2</v>
      </c>
      <c r="D210" s="15">
        <v>0</v>
      </c>
      <c r="E210" s="15">
        <v>0</v>
      </c>
      <c r="F210" s="19">
        <v>0</v>
      </c>
      <c r="G210" s="19">
        <v>0</v>
      </c>
      <c r="H210" s="19">
        <v>0</v>
      </c>
      <c r="I210" s="18"/>
      <c r="J210" s="15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1203</v>
      </c>
      <c r="B211" s="14" t="s">
        <v>259</v>
      </c>
      <c r="C211" s="14" t="s">
        <v>17</v>
      </c>
      <c r="D211" s="15">
        <v>0</v>
      </c>
      <c r="E211" s="15">
        <v>0</v>
      </c>
      <c r="F211" s="19">
        <v>0</v>
      </c>
      <c r="G211" s="19">
        <v>0</v>
      </c>
      <c r="H211" s="19">
        <v>0</v>
      </c>
      <c r="I211" s="18"/>
      <c r="J211" s="15">
        <v>0</v>
      </c>
      <c r="K211" s="19">
        <v>0</v>
      </c>
      <c r="L211" s="19">
        <v>0</v>
      </c>
      <c r="M211" s="19">
        <v>0</v>
      </c>
    </row>
    <row r="212" spans="1:13" ht="15.75" customHeight="1" x14ac:dyDescent="0.35">
      <c r="A212" s="14" t="s">
        <v>1204</v>
      </c>
      <c r="B212" s="14" t="s">
        <v>260</v>
      </c>
      <c r="C212" s="14" t="s">
        <v>5</v>
      </c>
      <c r="D212" s="15">
        <v>0</v>
      </c>
      <c r="E212" s="15">
        <v>0</v>
      </c>
      <c r="F212" s="19">
        <v>0</v>
      </c>
      <c r="G212" s="19">
        <v>0</v>
      </c>
      <c r="H212" s="19">
        <v>0</v>
      </c>
      <c r="I212" s="18"/>
      <c r="J212" s="15">
        <v>0</v>
      </c>
      <c r="K212" s="19">
        <v>0</v>
      </c>
      <c r="L212" s="19">
        <v>0</v>
      </c>
      <c r="M212" s="19">
        <v>0</v>
      </c>
    </row>
    <row r="213" spans="1:13" ht="15.75" customHeight="1" x14ac:dyDescent="0.35">
      <c r="A213" s="14" t="s">
        <v>1205</v>
      </c>
      <c r="B213" s="14" t="s">
        <v>261</v>
      </c>
      <c r="C213" s="14" t="s">
        <v>6</v>
      </c>
      <c r="D213" s="15">
        <v>0</v>
      </c>
      <c r="E213" s="15">
        <v>0</v>
      </c>
      <c r="F213" s="19">
        <v>0</v>
      </c>
      <c r="G213" s="19">
        <v>0</v>
      </c>
      <c r="H213" s="19">
        <v>0</v>
      </c>
      <c r="I213" s="18"/>
      <c r="J213" s="15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1206</v>
      </c>
      <c r="B214" s="14" t="s">
        <v>262</v>
      </c>
      <c r="C214" s="14" t="s">
        <v>6</v>
      </c>
      <c r="D214" s="15">
        <v>0</v>
      </c>
      <c r="E214" s="15">
        <v>0</v>
      </c>
      <c r="F214" s="19">
        <v>0</v>
      </c>
      <c r="G214" s="19">
        <v>0</v>
      </c>
      <c r="H214" s="19">
        <v>0</v>
      </c>
      <c r="I214" s="18"/>
      <c r="J214" s="15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1207</v>
      </c>
      <c r="B215" s="14" t="s">
        <v>263</v>
      </c>
      <c r="C215" s="14" t="s">
        <v>6</v>
      </c>
      <c r="D215" s="15">
        <v>0</v>
      </c>
      <c r="E215" s="15">
        <v>0</v>
      </c>
      <c r="F215" s="19">
        <v>0</v>
      </c>
      <c r="G215" s="19">
        <v>0</v>
      </c>
      <c r="H215" s="19">
        <v>0</v>
      </c>
      <c r="I215" s="18"/>
      <c r="J215" s="15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1208</v>
      </c>
      <c r="B216" s="14" t="s">
        <v>264</v>
      </c>
      <c r="C216" s="14" t="s">
        <v>26</v>
      </c>
      <c r="D216" s="15">
        <v>0</v>
      </c>
      <c r="E216" s="15">
        <v>0</v>
      </c>
      <c r="F216" s="19">
        <v>0</v>
      </c>
      <c r="G216" s="19">
        <v>0</v>
      </c>
      <c r="H216" s="19">
        <v>0</v>
      </c>
      <c r="I216" s="18"/>
      <c r="J216" s="15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1209</v>
      </c>
      <c r="B217" s="14" t="s">
        <v>265</v>
      </c>
      <c r="C217" s="14" t="s">
        <v>21</v>
      </c>
      <c r="D217" s="15">
        <v>0</v>
      </c>
      <c r="E217" s="15">
        <v>0</v>
      </c>
      <c r="F217" s="19">
        <v>0</v>
      </c>
      <c r="G217" s="19">
        <v>0</v>
      </c>
      <c r="H217" s="19">
        <v>0</v>
      </c>
      <c r="I217" s="18"/>
      <c r="J217" s="15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1210</v>
      </c>
      <c r="B218" s="14" t="s">
        <v>266</v>
      </c>
      <c r="C218" s="14" t="s">
        <v>1</v>
      </c>
      <c r="D218" s="15">
        <v>442.76925562499991</v>
      </c>
      <c r="E218" s="15">
        <v>434.38650000000001</v>
      </c>
      <c r="F218" s="19">
        <v>442.34319999999997</v>
      </c>
      <c r="G218" s="19">
        <v>426.5333</v>
      </c>
      <c r="H218" s="19">
        <v>464.45829999999995</v>
      </c>
      <c r="I218" s="18"/>
      <c r="J218" s="15">
        <v>434.38650000000001</v>
      </c>
      <c r="K218" s="19">
        <v>438.54166555555548</v>
      </c>
      <c r="L218" s="19">
        <v>435.53957416666668</v>
      </c>
      <c r="M218" s="19">
        <v>442.76925562500003</v>
      </c>
    </row>
    <row r="219" spans="1:13" ht="15.75" customHeight="1" x14ac:dyDescent="0.35">
      <c r="A219" s="14" t="s">
        <v>1211</v>
      </c>
      <c r="B219" s="14" t="s">
        <v>267</v>
      </c>
      <c r="C219" s="14" t="s">
        <v>5</v>
      </c>
      <c r="D219" s="15">
        <v>0</v>
      </c>
      <c r="E219" s="15">
        <v>0</v>
      </c>
      <c r="F219" s="19">
        <v>0</v>
      </c>
      <c r="G219" s="19">
        <v>0</v>
      </c>
      <c r="H219" s="19">
        <v>0</v>
      </c>
      <c r="I219" s="18"/>
      <c r="J219" s="15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1212</v>
      </c>
      <c r="B220" s="14" t="s">
        <v>268</v>
      </c>
      <c r="C220" s="14" t="s">
        <v>8</v>
      </c>
      <c r="D220" s="15">
        <v>503.98379568965521</v>
      </c>
      <c r="E220" s="15">
        <v>470</v>
      </c>
      <c r="F220" s="19">
        <v>478.33330000000001</v>
      </c>
      <c r="G220" s="19">
        <v>639.23630000000003</v>
      </c>
      <c r="H220" s="19">
        <v>453.53519999999997</v>
      </c>
      <c r="I220" s="18"/>
      <c r="J220" s="15">
        <v>470</v>
      </c>
      <c r="K220" s="19">
        <v>474.99997999999999</v>
      </c>
      <c r="L220" s="19">
        <v>519.2884258426966</v>
      </c>
      <c r="M220" s="19">
        <v>503.98379568965515</v>
      </c>
    </row>
    <row r="221" spans="1:13" ht="15.75" customHeight="1" x14ac:dyDescent="0.35">
      <c r="A221" s="14" t="s">
        <v>1213</v>
      </c>
      <c r="B221" s="14" t="s">
        <v>269</v>
      </c>
      <c r="C221" s="14" t="s">
        <v>36</v>
      </c>
      <c r="D221" s="15">
        <v>0</v>
      </c>
      <c r="E221" s="15">
        <v>0</v>
      </c>
      <c r="F221" s="19">
        <v>0</v>
      </c>
      <c r="G221" s="19">
        <v>0</v>
      </c>
      <c r="H221" s="19">
        <v>0</v>
      </c>
      <c r="I221" s="18"/>
      <c r="J221" s="15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1214</v>
      </c>
      <c r="B222" s="14" t="s">
        <v>270</v>
      </c>
      <c r="C222" s="14" t="s">
        <v>39</v>
      </c>
      <c r="D222" s="15">
        <v>0</v>
      </c>
      <c r="E222" s="15">
        <v>0</v>
      </c>
      <c r="F222" s="19">
        <v>0</v>
      </c>
      <c r="G222" s="19">
        <v>0</v>
      </c>
      <c r="H222" s="19">
        <v>0</v>
      </c>
      <c r="I222" s="18"/>
      <c r="J222" s="15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1215</v>
      </c>
      <c r="B223" s="14" t="s">
        <v>271</v>
      </c>
      <c r="C223" s="14" t="s">
        <v>50</v>
      </c>
      <c r="D223" s="15">
        <v>0</v>
      </c>
      <c r="E223" s="15">
        <v>0</v>
      </c>
      <c r="F223" s="19">
        <v>0</v>
      </c>
      <c r="G223" s="19">
        <v>0</v>
      </c>
      <c r="H223" s="19">
        <v>0</v>
      </c>
      <c r="I223" s="18"/>
      <c r="J223" s="15">
        <v>0</v>
      </c>
      <c r="K223" s="19">
        <v>0</v>
      </c>
      <c r="L223" s="19">
        <v>0</v>
      </c>
      <c r="M223" s="19">
        <v>0</v>
      </c>
    </row>
    <row r="224" spans="1:13" ht="15.75" customHeight="1" x14ac:dyDescent="0.35">
      <c r="A224" s="14" t="s">
        <v>1216</v>
      </c>
      <c r="B224" s="14" t="s">
        <v>272</v>
      </c>
      <c r="C224" s="14" t="s">
        <v>2</v>
      </c>
      <c r="D224" s="15">
        <v>0</v>
      </c>
      <c r="E224" s="15">
        <v>0</v>
      </c>
      <c r="F224" s="19">
        <v>0</v>
      </c>
      <c r="G224" s="19">
        <v>0</v>
      </c>
      <c r="H224" s="19">
        <v>0</v>
      </c>
      <c r="I224" s="18"/>
      <c r="J224" s="15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1217</v>
      </c>
      <c r="B225" s="14" t="s">
        <v>273</v>
      </c>
      <c r="C225" s="14" t="s">
        <v>9</v>
      </c>
      <c r="D225" s="15">
        <v>0</v>
      </c>
      <c r="E225" s="15">
        <v>0</v>
      </c>
      <c r="F225" s="19">
        <v>0</v>
      </c>
      <c r="G225" s="19">
        <v>0</v>
      </c>
      <c r="H225" s="19">
        <v>0</v>
      </c>
      <c r="I225" s="18"/>
      <c r="J225" s="15">
        <v>0</v>
      </c>
      <c r="K225" s="19">
        <v>0</v>
      </c>
      <c r="L225" s="19">
        <v>0</v>
      </c>
      <c r="M225" s="19">
        <v>0</v>
      </c>
    </row>
    <row r="226" spans="1:13" ht="15.75" customHeight="1" x14ac:dyDescent="0.35">
      <c r="A226" s="14" t="s">
        <v>1218</v>
      </c>
      <c r="B226" s="14" t="s">
        <v>274</v>
      </c>
      <c r="C226" s="14" t="s">
        <v>34</v>
      </c>
      <c r="D226" s="15">
        <v>0</v>
      </c>
      <c r="E226" s="15">
        <v>0</v>
      </c>
      <c r="F226" s="19">
        <v>0</v>
      </c>
      <c r="G226" s="19">
        <v>0</v>
      </c>
      <c r="H226" s="19">
        <v>0</v>
      </c>
      <c r="I226" s="18"/>
      <c r="J226" s="15">
        <v>0</v>
      </c>
      <c r="K226" s="19">
        <v>0</v>
      </c>
      <c r="L226" s="19">
        <v>0</v>
      </c>
      <c r="M226" s="19">
        <v>0</v>
      </c>
    </row>
    <row r="227" spans="1:13" ht="15.75" customHeight="1" x14ac:dyDescent="0.35">
      <c r="A227" s="14" t="s">
        <v>1219</v>
      </c>
      <c r="B227" s="14" t="s">
        <v>275</v>
      </c>
      <c r="C227" s="14" t="s">
        <v>3</v>
      </c>
      <c r="D227" s="15">
        <v>0</v>
      </c>
      <c r="E227" s="15">
        <v>0</v>
      </c>
      <c r="F227" s="19">
        <v>0</v>
      </c>
      <c r="G227" s="19">
        <v>0</v>
      </c>
      <c r="H227" s="19">
        <v>0</v>
      </c>
      <c r="I227" s="18"/>
      <c r="J227" s="15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1220</v>
      </c>
      <c r="B228" s="14" t="s">
        <v>276</v>
      </c>
      <c r="C228" s="14" t="s">
        <v>32</v>
      </c>
      <c r="D228" s="15">
        <v>0</v>
      </c>
      <c r="E228" s="15">
        <v>0</v>
      </c>
      <c r="F228" s="19">
        <v>0</v>
      </c>
      <c r="G228" s="19">
        <v>0</v>
      </c>
      <c r="H228" s="19">
        <v>0</v>
      </c>
      <c r="I228" s="18"/>
      <c r="J228" s="15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1221</v>
      </c>
      <c r="B229" s="14" t="s">
        <v>277</v>
      </c>
      <c r="C229" s="14" t="s">
        <v>18</v>
      </c>
      <c r="D229" s="15">
        <v>486.6385746987952</v>
      </c>
      <c r="E229" s="15">
        <v>0</v>
      </c>
      <c r="F229" s="19">
        <v>0</v>
      </c>
      <c r="G229" s="19">
        <v>472.38100000000003</v>
      </c>
      <c r="H229" s="19">
        <v>480.53569999999996</v>
      </c>
      <c r="I229" s="18"/>
      <c r="J229" s="15">
        <v>0</v>
      </c>
      <c r="K229" s="19">
        <v>500.47062058823531</v>
      </c>
      <c r="L229" s="19">
        <v>489.74549272727268</v>
      </c>
      <c r="M229" s="19">
        <v>486.6385746987952</v>
      </c>
    </row>
    <row r="230" spans="1:13" ht="15.75" customHeight="1" x14ac:dyDescent="0.35">
      <c r="A230" s="14" t="s">
        <v>1222</v>
      </c>
      <c r="B230" s="14" t="s">
        <v>278</v>
      </c>
      <c r="C230" s="14" t="s">
        <v>22</v>
      </c>
      <c r="D230" s="15">
        <v>415.37172189054724</v>
      </c>
      <c r="E230" s="15">
        <v>425.69330000000002</v>
      </c>
      <c r="F230" s="19">
        <v>441.29889999999995</v>
      </c>
      <c r="G230" s="19">
        <v>399.35530000000006</v>
      </c>
      <c r="H230" s="19">
        <v>400.16179999999997</v>
      </c>
      <c r="I230" s="18"/>
      <c r="J230" s="15">
        <v>425.69330000000002</v>
      </c>
      <c r="K230" s="19">
        <v>431.74445102040818</v>
      </c>
      <c r="L230" s="19">
        <v>421.24589862068967</v>
      </c>
      <c r="M230" s="19">
        <v>415.37172189054729</v>
      </c>
    </row>
    <row r="231" spans="1:13" ht="15.75" customHeight="1" x14ac:dyDescent="0.35">
      <c r="A231" s="14" t="s">
        <v>1223</v>
      </c>
      <c r="B231" s="14" t="s">
        <v>279</v>
      </c>
      <c r="C231" s="14" t="s">
        <v>12</v>
      </c>
      <c r="D231" s="15">
        <v>0</v>
      </c>
      <c r="E231" s="15">
        <v>0</v>
      </c>
      <c r="F231" s="19">
        <v>0</v>
      </c>
      <c r="G231" s="19">
        <v>0</v>
      </c>
      <c r="H231" s="19">
        <v>0</v>
      </c>
      <c r="I231" s="18"/>
      <c r="J231" s="15">
        <v>0</v>
      </c>
      <c r="K231" s="19">
        <v>0</v>
      </c>
      <c r="L231" s="19">
        <v>0</v>
      </c>
      <c r="M231" s="19">
        <v>0</v>
      </c>
    </row>
    <row r="232" spans="1:13" ht="15.75" customHeight="1" x14ac:dyDescent="0.35">
      <c r="A232" s="14" t="s">
        <v>1224</v>
      </c>
      <c r="B232" s="14" t="s">
        <v>280</v>
      </c>
      <c r="C232" s="14" t="s">
        <v>38</v>
      </c>
      <c r="D232" s="15">
        <v>578.80224359526369</v>
      </c>
      <c r="E232" s="15">
        <v>576.90110000000004</v>
      </c>
      <c r="F232" s="19">
        <v>579.24680000000001</v>
      </c>
      <c r="G232" s="19">
        <v>596.26550000000009</v>
      </c>
      <c r="H232" s="19">
        <v>564.53089999999997</v>
      </c>
      <c r="I232" s="18"/>
      <c r="J232" s="15">
        <v>576.90110000000004</v>
      </c>
      <c r="K232" s="19">
        <v>577.94127466063355</v>
      </c>
      <c r="L232" s="19">
        <v>584.23086760772662</v>
      </c>
      <c r="M232" s="19">
        <v>578.80224359526369</v>
      </c>
    </row>
    <row r="233" spans="1:13" ht="15.75" customHeight="1" x14ac:dyDescent="0.35">
      <c r="A233" s="14" t="s">
        <v>1225</v>
      </c>
      <c r="B233" s="14" t="s">
        <v>281</v>
      </c>
      <c r="C233" s="14" t="s">
        <v>9</v>
      </c>
      <c r="D233" s="15">
        <v>650.11751931034473</v>
      </c>
      <c r="E233" s="15">
        <v>627.35289999999998</v>
      </c>
      <c r="F233" s="19">
        <v>664.16669999999999</v>
      </c>
      <c r="G233" s="19">
        <v>613.63429999999994</v>
      </c>
      <c r="H233" s="19">
        <v>688.74599999999998</v>
      </c>
      <c r="I233" s="18"/>
      <c r="J233" s="15">
        <v>627.35289999999998</v>
      </c>
      <c r="K233" s="19">
        <v>646.2857114285714</v>
      </c>
      <c r="L233" s="19">
        <v>635.40190761904762</v>
      </c>
      <c r="M233" s="19">
        <v>650.11751931034473</v>
      </c>
    </row>
    <row r="234" spans="1:13" ht="15.75" customHeight="1" x14ac:dyDescent="0.35">
      <c r="A234" s="14" t="s">
        <v>1226</v>
      </c>
      <c r="B234" s="14" t="s">
        <v>282</v>
      </c>
      <c r="C234" s="14" t="s">
        <v>30</v>
      </c>
      <c r="D234" s="15">
        <v>284.51810467289721</v>
      </c>
      <c r="E234" s="15">
        <v>290.40480000000002</v>
      </c>
      <c r="F234" s="19">
        <v>281.17529999999999</v>
      </c>
      <c r="G234" s="19">
        <v>283.86369999999999</v>
      </c>
      <c r="H234" s="19">
        <v>283.87129999999996</v>
      </c>
      <c r="I234" s="18"/>
      <c r="J234" s="15">
        <v>290.40480000000002</v>
      </c>
      <c r="K234" s="19">
        <v>285.18055471698113</v>
      </c>
      <c r="L234" s="19">
        <v>284.77010649350643</v>
      </c>
      <c r="M234" s="19">
        <v>284.51810467289721</v>
      </c>
    </row>
    <row r="235" spans="1:13" ht="15.75" customHeight="1" x14ac:dyDescent="0.35">
      <c r="A235" s="14" t="s">
        <v>1227</v>
      </c>
      <c r="B235" s="14" t="s">
        <v>283</v>
      </c>
      <c r="C235" s="14" t="s">
        <v>16</v>
      </c>
      <c r="D235" s="15">
        <v>0</v>
      </c>
      <c r="E235" s="15">
        <v>0</v>
      </c>
      <c r="F235" s="19">
        <v>0</v>
      </c>
      <c r="G235" s="19">
        <v>0</v>
      </c>
      <c r="H235" s="19">
        <v>0</v>
      </c>
      <c r="I235" s="18"/>
      <c r="J235" s="15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1228</v>
      </c>
      <c r="B236" s="14" t="s">
        <v>284</v>
      </c>
      <c r="C236" s="14" t="s">
        <v>18</v>
      </c>
      <c r="D236" s="15">
        <v>0</v>
      </c>
      <c r="E236" s="15">
        <v>0</v>
      </c>
      <c r="F236" s="19">
        <v>0</v>
      </c>
      <c r="G236" s="19">
        <v>0</v>
      </c>
      <c r="H236" s="19">
        <v>0</v>
      </c>
      <c r="I236" s="18"/>
      <c r="J236" s="15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1229</v>
      </c>
      <c r="B237" s="14" t="s">
        <v>285</v>
      </c>
      <c r="C237" s="14" t="s">
        <v>1</v>
      </c>
      <c r="D237" s="15">
        <v>0</v>
      </c>
      <c r="E237" s="15">
        <v>0</v>
      </c>
      <c r="F237" s="19">
        <v>0</v>
      </c>
      <c r="G237" s="19">
        <v>0</v>
      </c>
      <c r="H237" s="19">
        <v>0</v>
      </c>
      <c r="I237" s="18"/>
      <c r="J237" s="15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1230</v>
      </c>
      <c r="B238" s="14" t="s">
        <v>286</v>
      </c>
      <c r="C238" s="14" t="s">
        <v>36</v>
      </c>
      <c r="D238" s="15">
        <v>0</v>
      </c>
      <c r="E238" s="15">
        <v>0</v>
      </c>
      <c r="F238" s="19">
        <v>0</v>
      </c>
      <c r="G238" s="19">
        <v>0</v>
      </c>
      <c r="H238" s="19">
        <v>0</v>
      </c>
      <c r="I238" s="18"/>
      <c r="J238" s="15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1231</v>
      </c>
      <c r="B239" s="14" t="s">
        <v>287</v>
      </c>
      <c r="C239" s="14" t="s">
        <v>33</v>
      </c>
      <c r="D239" s="15">
        <v>0</v>
      </c>
      <c r="E239" s="15">
        <v>0</v>
      </c>
      <c r="F239" s="19">
        <v>0</v>
      </c>
      <c r="G239" s="19">
        <v>0</v>
      </c>
      <c r="H239" s="19">
        <v>0</v>
      </c>
      <c r="I239" s="18"/>
      <c r="J239" s="15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1232</v>
      </c>
      <c r="B240" s="14" t="s">
        <v>288</v>
      </c>
      <c r="C240" s="14" t="s">
        <v>16</v>
      </c>
      <c r="D240" s="15">
        <v>0</v>
      </c>
      <c r="E240" s="15">
        <v>0</v>
      </c>
      <c r="F240" s="19">
        <v>0</v>
      </c>
      <c r="G240" s="19">
        <v>0</v>
      </c>
      <c r="H240" s="19">
        <v>0</v>
      </c>
      <c r="I240" s="18"/>
      <c r="J240" s="15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1233</v>
      </c>
      <c r="B241" s="14" t="s">
        <v>289</v>
      </c>
      <c r="C241" s="14" t="s">
        <v>1</v>
      </c>
      <c r="D241" s="15">
        <v>0</v>
      </c>
      <c r="E241" s="15">
        <v>0</v>
      </c>
      <c r="F241" s="19">
        <v>0</v>
      </c>
      <c r="G241" s="19">
        <v>0</v>
      </c>
      <c r="H241" s="19">
        <v>0</v>
      </c>
      <c r="I241" s="18"/>
      <c r="J241" s="15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1234</v>
      </c>
      <c r="B242" s="14" t="s">
        <v>290</v>
      </c>
      <c r="C242" s="14" t="s">
        <v>3</v>
      </c>
      <c r="D242" s="15">
        <v>0</v>
      </c>
      <c r="E242" s="15">
        <v>0</v>
      </c>
      <c r="F242" s="19">
        <v>0</v>
      </c>
      <c r="G242" s="19">
        <v>0</v>
      </c>
      <c r="H242" s="19">
        <v>0</v>
      </c>
      <c r="I242" s="18"/>
      <c r="J242" s="15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1235</v>
      </c>
      <c r="B243" s="14" t="s">
        <v>291</v>
      </c>
      <c r="C243" s="14" t="s">
        <v>9</v>
      </c>
      <c r="D243" s="15">
        <v>0</v>
      </c>
      <c r="E243" s="15">
        <v>0</v>
      </c>
      <c r="F243" s="19">
        <v>0</v>
      </c>
      <c r="G243" s="19">
        <v>0</v>
      </c>
      <c r="H243" s="19">
        <v>0</v>
      </c>
      <c r="I243" s="18"/>
      <c r="J243" s="15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1236</v>
      </c>
      <c r="B244" s="14" t="s">
        <v>292</v>
      </c>
      <c r="C244" s="14" t="s">
        <v>50</v>
      </c>
      <c r="D244" s="15">
        <v>0</v>
      </c>
      <c r="E244" s="15">
        <v>0</v>
      </c>
      <c r="F244" s="19">
        <v>0</v>
      </c>
      <c r="G244" s="19">
        <v>0</v>
      </c>
      <c r="H244" s="19">
        <v>0</v>
      </c>
      <c r="I244" s="18"/>
      <c r="J244" s="15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1237</v>
      </c>
      <c r="B245" s="14" t="s">
        <v>293</v>
      </c>
      <c r="C245" s="14" t="s">
        <v>22</v>
      </c>
      <c r="D245" s="15">
        <v>0</v>
      </c>
      <c r="E245" s="15">
        <v>0</v>
      </c>
      <c r="F245" s="19">
        <v>0</v>
      </c>
      <c r="G245" s="19">
        <v>0</v>
      </c>
      <c r="H245" s="19">
        <v>0</v>
      </c>
      <c r="I245" s="18"/>
      <c r="J245" s="15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1238</v>
      </c>
      <c r="B246" s="14" t="s">
        <v>294</v>
      </c>
      <c r="C246" s="14" t="s">
        <v>8</v>
      </c>
      <c r="D246" s="15">
        <v>0</v>
      </c>
      <c r="E246" s="15">
        <v>0</v>
      </c>
      <c r="F246" s="19">
        <v>0</v>
      </c>
      <c r="G246" s="19">
        <v>0</v>
      </c>
      <c r="H246" s="19">
        <v>0</v>
      </c>
      <c r="I246" s="18"/>
      <c r="J246" s="15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1239</v>
      </c>
      <c r="B247" s="14" t="s">
        <v>295</v>
      </c>
      <c r="C247" s="14" t="s">
        <v>33</v>
      </c>
      <c r="D247" s="15">
        <v>0</v>
      </c>
      <c r="E247" s="15">
        <v>0</v>
      </c>
      <c r="F247" s="19">
        <v>0</v>
      </c>
      <c r="G247" s="19">
        <v>0</v>
      </c>
      <c r="H247" s="19">
        <v>0</v>
      </c>
      <c r="I247" s="18"/>
      <c r="J247" s="15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1240</v>
      </c>
      <c r="B248" s="14" t="s">
        <v>296</v>
      </c>
      <c r="C248" s="14" t="s">
        <v>23</v>
      </c>
      <c r="D248" s="15">
        <v>0</v>
      </c>
      <c r="E248" s="15">
        <v>0</v>
      </c>
      <c r="F248" s="19">
        <v>0</v>
      </c>
      <c r="G248" s="19">
        <v>0</v>
      </c>
      <c r="H248" s="19">
        <v>0</v>
      </c>
      <c r="I248" s="18"/>
      <c r="J248" s="15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1241</v>
      </c>
      <c r="B249" s="14" t="s">
        <v>297</v>
      </c>
      <c r="C249" s="14" t="s">
        <v>14</v>
      </c>
      <c r="D249" s="15">
        <v>0</v>
      </c>
      <c r="E249" s="15">
        <v>0</v>
      </c>
      <c r="F249" s="19">
        <v>0</v>
      </c>
      <c r="G249" s="19">
        <v>0</v>
      </c>
      <c r="H249" s="19">
        <v>0</v>
      </c>
      <c r="I249" s="18"/>
      <c r="J249" s="15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1242</v>
      </c>
      <c r="B250" s="14" t="s">
        <v>298</v>
      </c>
      <c r="C250" s="14" t="s">
        <v>34</v>
      </c>
      <c r="D250" s="15">
        <v>324.03567666666663</v>
      </c>
      <c r="E250" s="15">
        <v>0</v>
      </c>
      <c r="F250" s="19">
        <v>295.65499999999997</v>
      </c>
      <c r="G250" s="19">
        <v>0</v>
      </c>
      <c r="H250" s="19">
        <v>0</v>
      </c>
      <c r="I250" s="18"/>
      <c r="J250" s="15">
        <v>0</v>
      </c>
      <c r="K250" s="19">
        <v>311.67133333333334</v>
      </c>
      <c r="L250" s="19">
        <v>314.88697906976745</v>
      </c>
      <c r="M250" s="19">
        <v>324.03567666666663</v>
      </c>
    </row>
    <row r="251" spans="1:13" ht="15.75" customHeight="1" x14ac:dyDescent="0.35">
      <c r="A251" s="14" t="s">
        <v>1243</v>
      </c>
      <c r="B251" s="14" t="s">
        <v>299</v>
      </c>
      <c r="C251" s="14" t="s">
        <v>5</v>
      </c>
      <c r="D251" s="15">
        <v>0</v>
      </c>
      <c r="E251" s="15">
        <v>0</v>
      </c>
      <c r="F251" s="19">
        <v>0</v>
      </c>
      <c r="G251" s="19">
        <v>0</v>
      </c>
      <c r="H251" s="19">
        <v>0</v>
      </c>
      <c r="I251" s="18"/>
      <c r="J251" s="15">
        <v>0</v>
      </c>
      <c r="K251" s="19">
        <v>0</v>
      </c>
      <c r="L251" s="19">
        <v>0</v>
      </c>
      <c r="M251" s="19">
        <v>0</v>
      </c>
    </row>
    <row r="252" spans="1:13" ht="15.75" customHeight="1" x14ac:dyDescent="0.35">
      <c r="A252" s="14" t="s">
        <v>1244</v>
      </c>
      <c r="B252" s="14" t="s">
        <v>300</v>
      </c>
      <c r="C252" s="14" t="s">
        <v>9</v>
      </c>
      <c r="D252" s="15">
        <v>541.84372492917839</v>
      </c>
      <c r="E252" s="15">
        <v>546.86810000000003</v>
      </c>
      <c r="F252" s="19">
        <v>534.42629999999997</v>
      </c>
      <c r="G252" s="19">
        <v>549.83330000000001</v>
      </c>
      <c r="H252" s="19">
        <v>534.5</v>
      </c>
      <c r="I252" s="18"/>
      <c r="J252" s="15">
        <v>546.86810000000003</v>
      </c>
      <c r="K252" s="19">
        <v>541.45862173913042</v>
      </c>
      <c r="L252" s="19">
        <v>544.58690622568099</v>
      </c>
      <c r="M252" s="19">
        <v>541.84372492917839</v>
      </c>
    </row>
    <row r="253" spans="1:13" ht="15.75" customHeight="1" x14ac:dyDescent="0.35">
      <c r="A253" s="14" t="s">
        <v>1245</v>
      </c>
      <c r="B253" s="14" t="s">
        <v>301</v>
      </c>
      <c r="C253" s="14" t="s">
        <v>35</v>
      </c>
      <c r="D253" s="15">
        <v>0</v>
      </c>
      <c r="E253" s="15">
        <v>0</v>
      </c>
      <c r="F253" s="19">
        <v>0</v>
      </c>
      <c r="G253" s="19">
        <v>0</v>
      </c>
      <c r="H253" s="19">
        <v>0</v>
      </c>
      <c r="I253" s="18"/>
      <c r="J253" s="15">
        <v>0</v>
      </c>
      <c r="K253" s="19">
        <v>0</v>
      </c>
      <c r="L253" s="19">
        <v>0</v>
      </c>
      <c r="M253" s="19">
        <v>0</v>
      </c>
    </row>
    <row r="254" spans="1:13" ht="15.75" customHeight="1" x14ac:dyDescent="0.35">
      <c r="A254" s="14" t="s">
        <v>1246</v>
      </c>
      <c r="B254" s="14" t="s">
        <v>302</v>
      </c>
      <c r="C254" s="14" t="s">
        <v>31</v>
      </c>
      <c r="D254" s="15">
        <v>0</v>
      </c>
      <c r="E254" s="15">
        <v>0</v>
      </c>
      <c r="F254" s="19">
        <v>0</v>
      </c>
      <c r="G254" s="19">
        <v>0</v>
      </c>
      <c r="H254" s="19">
        <v>0</v>
      </c>
      <c r="I254" s="18"/>
      <c r="J254" s="15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1247</v>
      </c>
      <c r="B255" s="14" t="s">
        <v>303</v>
      </c>
      <c r="C255" s="14" t="s">
        <v>8</v>
      </c>
      <c r="D255" s="15">
        <v>0</v>
      </c>
      <c r="E255" s="15">
        <v>0</v>
      </c>
      <c r="F255" s="19">
        <v>0</v>
      </c>
      <c r="G255" s="19">
        <v>0</v>
      </c>
      <c r="H255" s="19">
        <v>0</v>
      </c>
      <c r="I255" s="18"/>
      <c r="J255" s="15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1248</v>
      </c>
      <c r="B256" s="14" t="s">
        <v>304</v>
      </c>
      <c r="C256" s="14" t="s">
        <v>9</v>
      </c>
      <c r="D256" s="15">
        <v>532.57497762191053</v>
      </c>
      <c r="E256" s="15">
        <v>547.90800000000002</v>
      </c>
      <c r="F256" s="19">
        <v>529.59260000000006</v>
      </c>
      <c r="G256" s="19">
        <v>528.08770000000004</v>
      </c>
      <c r="H256" s="19">
        <v>524.57820000000004</v>
      </c>
      <c r="I256" s="18"/>
      <c r="J256" s="15">
        <v>547.90800000000002</v>
      </c>
      <c r="K256" s="19">
        <v>538.21571345177676</v>
      </c>
      <c r="L256" s="19">
        <v>535.10693887423042</v>
      </c>
      <c r="M256" s="19">
        <v>532.57497762191053</v>
      </c>
    </row>
    <row r="257" spans="1:13" ht="15.75" customHeight="1" x14ac:dyDescent="0.35">
      <c r="A257" s="14" t="s">
        <v>1249</v>
      </c>
      <c r="B257" s="14" t="s">
        <v>305</v>
      </c>
      <c r="C257" s="14" t="s">
        <v>25</v>
      </c>
      <c r="D257" s="15">
        <v>0</v>
      </c>
      <c r="E257" s="15">
        <v>0</v>
      </c>
      <c r="F257" s="19">
        <v>0</v>
      </c>
      <c r="G257" s="19">
        <v>0</v>
      </c>
      <c r="H257" s="19">
        <v>0</v>
      </c>
      <c r="I257" s="18"/>
      <c r="J257" s="15">
        <v>0</v>
      </c>
      <c r="K257" s="19">
        <v>0</v>
      </c>
      <c r="L257" s="19">
        <v>0</v>
      </c>
      <c r="M257" s="19">
        <v>0</v>
      </c>
    </row>
    <row r="258" spans="1:13" ht="15.75" customHeight="1" x14ac:dyDescent="0.35">
      <c r="A258" s="14" t="s">
        <v>1250</v>
      </c>
      <c r="B258" s="14" t="s">
        <v>306</v>
      </c>
      <c r="C258" s="14" t="s">
        <v>27</v>
      </c>
      <c r="D258" s="15">
        <v>0</v>
      </c>
      <c r="E258" s="15">
        <v>0</v>
      </c>
      <c r="F258" s="19">
        <v>0</v>
      </c>
      <c r="G258" s="19">
        <v>0</v>
      </c>
      <c r="H258" s="19">
        <v>0</v>
      </c>
      <c r="I258" s="18"/>
      <c r="J258" s="15">
        <v>0</v>
      </c>
      <c r="K258" s="19">
        <v>0</v>
      </c>
      <c r="L258" s="19">
        <v>0</v>
      </c>
      <c r="M258" s="19">
        <v>0</v>
      </c>
    </row>
    <row r="259" spans="1:13" ht="15.75" customHeight="1" x14ac:dyDescent="0.35">
      <c r="A259" s="14" t="s">
        <v>1251</v>
      </c>
      <c r="B259" s="14" t="s">
        <v>307</v>
      </c>
      <c r="C259" s="14" t="s">
        <v>34</v>
      </c>
      <c r="D259" s="15">
        <v>435.10486176470596</v>
      </c>
      <c r="E259" s="15">
        <v>0</v>
      </c>
      <c r="F259" s="19">
        <v>448.625</v>
      </c>
      <c r="G259" s="19">
        <v>0</v>
      </c>
      <c r="H259" s="19">
        <v>0</v>
      </c>
      <c r="I259" s="18"/>
      <c r="J259" s="15">
        <v>0</v>
      </c>
      <c r="K259" s="19">
        <v>439.26316315789478</v>
      </c>
      <c r="L259" s="19">
        <v>435.57375357142854</v>
      </c>
      <c r="M259" s="19">
        <v>435.10486176470596</v>
      </c>
    </row>
    <row r="260" spans="1:13" ht="15.75" customHeight="1" x14ac:dyDescent="0.35">
      <c r="A260" s="14" t="s">
        <v>1252</v>
      </c>
      <c r="B260" s="14" t="s">
        <v>308</v>
      </c>
      <c r="C260" s="14" t="s">
        <v>25</v>
      </c>
      <c r="D260" s="15">
        <v>0</v>
      </c>
      <c r="E260" s="15">
        <v>0</v>
      </c>
      <c r="F260" s="19">
        <v>0</v>
      </c>
      <c r="G260" s="19">
        <v>0</v>
      </c>
      <c r="H260" s="19">
        <v>0</v>
      </c>
      <c r="I260" s="18"/>
      <c r="J260" s="15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1253</v>
      </c>
      <c r="B261" s="14" t="s">
        <v>309</v>
      </c>
      <c r="C261" s="14" t="s">
        <v>8</v>
      </c>
      <c r="D261" s="15">
        <v>0</v>
      </c>
      <c r="E261" s="15">
        <v>0</v>
      </c>
      <c r="F261" s="19">
        <v>0</v>
      </c>
      <c r="G261" s="19">
        <v>0</v>
      </c>
      <c r="H261" s="19">
        <v>0</v>
      </c>
      <c r="I261" s="18"/>
      <c r="J261" s="15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1254</v>
      </c>
      <c r="B262" s="14" t="s">
        <v>310</v>
      </c>
      <c r="C262" s="14" t="s">
        <v>15</v>
      </c>
      <c r="D262" s="15">
        <v>545.42256249999991</v>
      </c>
      <c r="E262" s="15">
        <v>541.66669999999999</v>
      </c>
      <c r="F262" s="19">
        <v>558.91060000000004</v>
      </c>
      <c r="G262" s="19">
        <v>555.22449999999992</v>
      </c>
      <c r="H262" s="19">
        <v>527.10140000000001</v>
      </c>
      <c r="I262" s="18"/>
      <c r="J262" s="15">
        <v>541.66669999999999</v>
      </c>
      <c r="K262" s="19">
        <v>550.51259675324673</v>
      </c>
      <c r="L262" s="19">
        <v>551.64995270935958</v>
      </c>
      <c r="M262" s="19">
        <v>545.42256250000003</v>
      </c>
    </row>
    <row r="263" spans="1:13" ht="15.75" customHeight="1" x14ac:dyDescent="0.35">
      <c r="A263" s="14" t="s">
        <v>1255</v>
      </c>
      <c r="B263" s="14" t="s">
        <v>311</v>
      </c>
      <c r="C263" s="14" t="s">
        <v>21</v>
      </c>
      <c r="D263" s="15">
        <v>0</v>
      </c>
      <c r="E263" s="15">
        <v>0</v>
      </c>
      <c r="F263" s="19">
        <v>0</v>
      </c>
      <c r="G263" s="19">
        <v>0</v>
      </c>
      <c r="H263" s="19">
        <v>0</v>
      </c>
      <c r="I263" s="18"/>
      <c r="J263" s="15">
        <v>0</v>
      </c>
      <c r="K263" s="19">
        <v>0</v>
      </c>
      <c r="L263" s="19">
        <v>0</v>
      </c>
      <c r="M263" s="19">
        <v>0</v>
      </c>
    </row>
    <row r="264" spans="1:13" ht="15.75" customHeight="1" x14ac:dyDescent="0.35">
      <c r="A264" s="14" t="s">
        <v>1256</v>
      </c>
      <c r="B264" s="14" t="s">
        <v>312</v>
      </c>
      <c r="C264" s="14" t="s">
        <v>10</v>
      </c>
      <c r="D264" s="15">
        <v>473.54537238805972</v>
      </c>
      <c r="E264" s="15">
        <v>458.35550000000001</v>
      </c>
      <c r="F264" s="19">
        <v>482.43240000000003</v>
      </c>
      <c r="G264" s="19">
        <v>474.34789999999998</v>
      </c>
      <c r="H264" s="19">
        <v>477.375</v>
      </c>
      <c r="I264" s="18"/>
      <c r="J264" s="15">
        <v>458.35550000000001</v>
      </c>
      <c r="K264" s="19">
        <v>471.08186142857147</v>
      </c>
      <c r="L264" s="19">
        <v>471.91574361702135</v>
      </c>
      <c r="M264" s="19">
        <v>473.54537238805972</v>
      </c>
    </row>
    <row r="265" spans="1:13" ht="15.75" customHeight="1" x14ac:dyDescent="0.35">
      <c r="A265" s="14" t="s">
        <v>1257</v>
      </c>
      <c r="B265" s="14" t="s">
        <v>313</v>
      </c>
      <c r="C265" s="14" t="s">
        <v>1</v>
      </c>
      <c r="D265" s="15">
        <v>0</v>
      </c>
      <c r="E265" s="15">
        <v>0</v>
      </c>
      <c r="F265" s="19">
        <v>0</v>
      </c>
      <c r="G265" s="19">
        <v>0</v>
      </c>
      <c r="H265" s="19">
        <v>0</v>
      </c>
      <c r="I265" s="18"/>
      <c r="J265" s="15">
        <v>0</v>
      </c>
      <c r="K265" s="19">
        <v>0</v>
      </c>
      <c r="L265" s="19">
        <v>0</v>
      </c>
      <c r="M265" s="19">
        <v>0</v>
      </c>
    </row>
    <row r="266" spans="1:13" ht="15.75" customHeight="1" x14ac:dyDescent="0.35">
      <c r="A266" s="14" t="s">
        <v>1258</v>
      </c>
      <c r="B266" s="14" t="s">
        <v>314</v>
      </c>
      <c r="C266" s="14" t="s">
        <v>13</v>
      </c>
      <c r="D266" s="15">
        <v>0</v>
      </c>
      <c r="E266" s="15">
        <v>0</v>
      </c>
      <c r="F266" s="19">
        <v>0</v>
      </c>
      <c r="G266" s="19">
        <v>0</v>
      </c>
      <c r="H266" s="19">
        <v>0</v>
      </c>
      <c r="I266" s="18"/>
      <c r="J266" s="15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1259</v>
      </c>
      <c r="B267" s="14" t="s">
        <v>315</v>
      </c>
      <c r="C267" s="14" t="s">
        <v>7</v>
      </c>
      <c r="D267" s="15">
        <v>287.64613387096767</v>
      </c>
      <c r="E267" s="15">
        <v>272</v>
      </c>
      <c r="F267" s="19">
        <v>0</v>
      </c>
      <c r="G267" s="19">
        <v>0</v>
      </c>
      <c r="H267" s="19">
        <v>0</v>
      </c>
      <c r="I267" s="18"/>
      <c r="J267" s="15">
        <v>272</v>
      </c>
      <c r="K267" s="19">
        <v>289.4545333333333</v>
      </c>
      <c r="L267" s="19">
        <v>282.46935744680849</v>
      </c>
      <c r="M267" s="19">
        <v>287.64613387096773</v>
      </c>
    </row>
    <row r="268" spans="1:13" ht="15.75" customHeight="1" x14ac:dyDescent="0.35">
      <c r="A268" s="14" t="s">
        <v>1260</v>
      </c>
      <c r="B268" s="14" t="s">
        <v>316</v>
      </c>
      <c r="C268" s="14" t="s">
        <v>19</v>
      </c>
      <c r="D268" s="15">
        <v>674.16900439560425</v>
      </c>
      <c r="E268" s="15">
        <v>649.6</v>
      </c>
      <c r="F268" s="19">
        <v>745.23809999999992</v>
      </c>
      <c r="G268" s="19">
        <v>0</v>
      </c>
      <c r="H268" s="19">
        <v>651.54309999999998</v>
      </c>
      <c r="I268" s="18"/>
      <c r="J268" s="15">
        <v>649.6</v>
      </c>
      <c r="K268" s="19">
        <v>693.26087173913038</v>
      </c>
      <c r="L268" s="19">
        <v>686.44068135593216</v>
      </c>
      <c r="M268" s="19">
        <v>674.16900439560436</v>
      </c>
    </row>
    <row r="269" spans="1:13" ht="15.75" customHeight="1" x14ac:dyDescent="0.35">
      <c r="A269" s="14" t="s">
        <v>1261</v>
      </c>
      <c r="B269" s="14" t="s">
        <v>317</v>
      </c>
      <c r="C269" s="14" t="s">
        <v>50</v>
      </c>
      <c r="D269" s="15">
        <v>0</v>
      </c>
      <c r="E269" s="15">
        <v>0</v>
      </c>
      <c r="F269" s="19">
        <v>0</v>
      </c>
      <c r="G269" s="19">
        <v>0</v>
      </c>
      <c r="H269" s="19">
        <v>0</v>
      </c>
      <c r="I269" s="18"/>
      <c r="J269" s="15">
        <v>0</v>
      </c>
      <c r="K269" s="19">
        <v>0</v>
      </c>
      <c r="L269" s="19">
        <v>0</v>
      </c>
      <c r="M269" s="19">
        <v>0</v>
      </c>
    </row>
    <row r="270" spans="1:13" ht="15.75" customHeight="1" x14ac:dyDescent="0.35">
      <c r="A270" s="14" t="s">
        <v>1262</v>
      </c>
      <c r="B270" s="14" t="s">
        <v>318</v>
      </c>
      <c r="C270" s="14" t="s">
        <v>1</v>
      </c>
      <c r="D270" s="15">
        <v>484.71993750000001</v>
      </c>
      <c r="E270" s="15">
        <v>537.13149999999996</v>
      </c>
      <c r="F270" s="19">
        <v>458.22910000000002</v>
      </c>
      <c r="G270" s="19">
        <v>417.29169999999999</v>
      </c>
      <c r="H270" s="19">
        <v>495.01100000000002</v>
      </c>
      <c r="I270" s="18"/>
      <c r="J270" s="15">
        <v>537.13149999999996</v>
      </c>
      <c r="K270" s="19">
        <v>501.56985492957745</v>
      </c>
      <c r="L270" s="19">
        <v>480.27853157894737</v>
      </c>
      <c r="M270" s="19">
        <v>484.71993750000001</v>
      </c>
    </row>
    <row r="271" spans="1:13" ht="15.75" customHeight="1" x14ac:dyDescent="0.35">
      <c r="A271" s="14" t="s">
        <v>1263</v>
      </c>
      <c r="B271" s="14" t="s">
        <v>319</v>
      </c>
      <c r="C271" s="14" t="s">
        <v>9</v>
      </c>
      <c r="D271" s="15">
        <v>474.57710065573769</v>
      </c>
      <c r="E271" s="15">
        <v>504.63630000000006</v>
      </c>
      <c r="F271" s="19">
        <v>469.62119999999999</v>
      </c>
      <c r="G271" s="19">
        <v>477.96009999999995</v>
      </c>
      <c r="H271" s="19">
        <v>450.33849999999995</v>
      </c>
      <c r="I271" s="18"/>
      <c r="J271" s="15">
        <v>504.63630000000006</v>
      </c>
      <c r="K271" s="19">
        <v>487.76771167883214</v>
      </c>
      <c r="L271" s="19">
        <v>484.09545525114163</v>
      </c>
      <c r="M271" s="19">
        <v>474.57710065573769</v>
      </c>
    </row>
    <row r="272" spans="1:13" ht="15.75" customHeight="1" x14ac:dyDescent="0.35">
      <c r="A272" s="14" t="s">
        <v>1264</v>
      </c>
      <c r="B272" s="14" t="s">
        <v>320</v>
      </c>
      <c r="C272" s="14" t="s">
        <v>22</v>
      </c>
      <c r="D272" s="15">
        <v>0</v>
      </c>
      <c r="E272" s="15">
        <v>0</v>
      </c>
      <c r="F272" s="19">
        <v>0</v>
      </c>
      <c r="G272" s="19">
        <v>0</v>
      </c>
      <c r="H272" s="19">
        <v>0</v>
      </c>
      <c r="I272" s="18"/>
      <c r="J272" s="15">
        <v>0</v>
      </c>
      <c r="K272" s="19">
        <v>0</v>
      </c>
      <c r="L272" s="19">
        <v>0</v>
      </c>
      <c r="M272" s="19">
        <v>0</v>
      </c>
    </row>
    <row r="273" spans="1:13" ht="15.75" customHeight="1" x14ac:dyDescent="0.35">
      <c r="A273" s="14" t="s">
        <v>1265</v>
      </c>
      <c r="B273" s="14" t="s">
        <v>321</v>
      </c>
      <c r="C273" s="14" t="s">
        <v>16</v>
      </c>
      <c r="D273" s="15">
        <v>0</v>
      </c>
      <c r="E273" s="15">
        <v>0</v>
      </c>
      <c r="F273" s="19">
        <v>0</v>
      </c>
      <c r="G273" s="19">
        <v>0</v>
      </c>
      <c r="H273" s="19">
        <v>0</v>
      </c>
      <c r="I273" s="18"/>
      <c r="J273" s="15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1266</v>
      </c>
      <c r="B274" s="14" t="s">
        <v>322</v>
      </c>
      <c r="C274" s="14" t="s">
        <v>14</v>
      </c>
      <c r="D274" s="15">
        <v>0</v>
      </c>
      <c r="E274" s="15">
        <v>0</v>
      </c>
      <c r="F274" s="19">
        <v>0</v>
      </c>
      <c r="G274" s="19">
        <v>0</v>
      </c>
      <c r="H274" s="19">
        <v>0</v>
      </c>
      <c r="I274" s="18"/>
      <c r="J274" s="15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1267</v>
      </c>
      <c r="B275" s="14" t="s">
        <v>323</v>
      </c>
      <c r="C275" s="14" t="s">
        <v>9</v>
      </c>
      <c r="D275" s="15">
        <v>671.42266818181827</v>
      </c>
      <c r="E275" s="15">
        <v>651.6318</v>
      </c>
      <c r="F275" s="19">
        <v>646.43850000000009</v>
      </c>
      <c r="G275" s="19">
        <v>686.08590000000004</v>
      </c>
      <c r="H275" s="19">
        <v>701.34739999999999</v>
      </c>
      <c r="I275" s="18"/>
      <c r="J275" s="15">
        <v>651.6318</v>
      </c>
      <c r="K275" s="19">
        <v>648.66420000000005</v>
      </c>
      <c r="L275" s="19">
        <v>660.43335988700562</v>
      </c>
      <c r="M275" s="19">
        <v>671.42266818181827</v>
      </c>
    </row>
    <row r="276" spans="1:13" ht="15.75" customHeight="1" x14ac:dyDescent="0.35">
      <c r="A276" s="14" t="s">
        <v>1268</v>
      </c>
      <c r="B276" s="14" t="s">
        <v>324</v>
      </c>
      <c r="C276" s="14" t="s">
        <v>1</v>
      </c>
      <c r="D276" s="15">
        <v>0</v>
      </c>
      <c r="E276" s="15">
        <v>0</v>
      </c>
      <c r="F276" s="19">
        <v>0</v>
      </c>
      <c r="G276" s="19">
        <v>0</v>
      </c>
      <c r="H276" s="19">
        <v>0</v>
      </c>
      <c r="I276" s="18"/>
      <c r="J276" s="15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1269</v>
      </c>
      <c r="B277" s="14" t="s">
        <v>325</v>
      </c>
      <c r="C277" s="14" t="s">
        <v>25</v>
      </c>
      <c r="D277" s="15">
        <v>0</v>
      </c>
      <c r="E277" s="15">
        <v>0</v>
      </c>
      <c r="F277" s="19">
        <v>0</v>
      </c>
      <c r="G277" s="19">
        <v>0</v>
      </c>
      <c r="H277" s="19">
        <v>0</v>
      </c>
      <c r="I277" s="18"/>
      <c r="J277" s="15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1270</v>
      </c>
      <c r="B278" s="14" t="s">
        <v>326</v>
      </c>
      <c r="C278" s="14" t="s">
        <v>24</v>
      </c>
      <c r="D278" s="15">
        <v>0</v>
      </c>
      <c r="E278" s="15">
        <v>0</v>
      </c>
      <c r="F278" s="19">
        <v>0</v>
      </c>
      <c r="G278" s="19">
        <v>0</v>
      </c>
      <c r="H278" s="19">
        <v>0</v>
      </c>
      <c r="I278" s="18"/>
      <c r="J278" s="15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1271</v>
      </c>
      <c r="B279" s="14" t="s">
        <v>327</v>
      </c>
      <c r="C279" s="14" t="s">
        <v>12</v>
      </c>
      <c r="D279" s="15">
        <v>0</v>
      </c>
      <c r="E279" s="15">
        <v>0</v>
      </c>
      <c r="F279" s="19">
        <v>0</v>
      </c>
      <c r="G279" s="19">
        <v>0</v>
      </c>
      <c r="H279" s="19">
        <v>0</v>
      </c>
      <c r="I279" s="18"/>
      <c r="J279" s="15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1272</v>
      </c>
      <c r="B280" s="14" t="s">
        <v>328</v>
      </c>
      <c r="C280" s="14" t="s">
        <v>3</v>
      </c>
      <c r="D280" s="15">
        <v>0</v>
      </c>
      <c r="E280" s="15">
        <v>0</v>
      </c>
      <c r="F280" s="19">
        <v>0</v>
      </c>
      <c r="G280" s="19">
        <v>0</v>
      </c>
      <c r="H280" s="19">
        <v>0</v>
      </c>
      <c r="I280" s="18"/>
      <c r="J280" s="15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1273</v>
      </c>
      <c r="B281" s="14" t="s">
        <v>329</v>
      </c>
      <c r="C281" s="14" t="s">
        <v>6</v>
      </c>
      <c r="D281" s="15">
        <v>0</v>
      </c>
      <c r="E281" s="15">
        <v>0</v>
      </c>
      <c r="F281" s="19">
        <v>0</v>
      </c>
      <c r="G281" s="19">
        <v>0</v>
      </c>
      <c r="H281" s="19">
        <v>0</v>
      </c>
      <c r="I281" s="18"/>
      <c r="J281" s="15">
        <v>0</v>
      </c>
      <c r="K281" s="19">
        <v>0</v>
      </c>
      <c r="L281" s="19">
        <v>0</v>
      </c>
      <c r="M281" s="19">
        <v>0</v>
      </c>
    </row>
    <row r="282" spans="1:13" ht="15.75" customHeight="1" x14ac:dyDescent="0.35">
      <c r="A282" s="14" t="s">
        <v>1274</v>
      </c>
      <c r="B282" s="14" t="s">
        <v>330</v>
      </c>
      <c r="C282" s="14" t="s">
        <v>30</v>
      </c>
      <c r="D282" s="15">
        <v>0</v>
      </c>
      <c r="E282" s="15">
        <v>0</v>
      </c>
      <c r="F282" s="19">
        <v>0</v>
      </c>
      <c r="G282" s="19">
        <v>0</v>
      </c>
      <c r="H282" s="19">
        <v>0</v>
      </c>
      <c r="I282" s="18"/>
      <c r="J282" s="15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1275</v>
      </c>
      <c r="B283" s="14" t="s">
        <v>331</v>
      </c>
      <c r="C283" s="14" t="s">
        <v>24</v>
      </c>
      <c r="D283" s="15">
        <v>0</v>
      </c>
      <c r="E283" s="15">
        <v>0</v>
      </c>
      <c r="F283" s="19">
        <v>0</v>
      </c>
      <c r="G283" s="19">
        <v>0</v>
      </c>
      <c r="H283" s="19">
        <v>0</v>
      </c>
      <c r="I283" s="18"/>
      <c r="J283" s="15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1276</v>
      </c>
      <c r="B284" s="14" t="s">
        <v>332</v>
      </c>
      <c r="C284" s="14" t="s">
        <v>24</v>
      </c>
      <c r="D284" s="15">
        <v>0</v>
      </c>
      <c r="E284" s="15">
        <v>0</v>
      </c>
      <c r="F284" s="19">
        <v>0</v>
      </c>
      <c r="G284" s="19">
        <v>0</v>
      </c>
      <c r="H284" s="19">
        <v>0</v>
      </c>
      <c r="I284" s="18"/>
      <c r="J284" s="15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1277</v>
      </c>
      <c r="B285" s="14" t="s">
        <v>333</v>
      </c>
      <c r="C285" s="14" t="s">
        <v>27</v>
      </c>
      <c r="D285" s="15">
        <v>0</v>
      </c>
      <c r="E285" s="15">
        <v>0</v>
      </c>
      <c r="F285" s="19">
        <v>0</v>
      </c>
      <c r="G285" s="19">
        <v>0</v>
      </c>
      <c r="H285" s="19">
        <v>0</v>
      </c>
      <c r="I285" s="18"/>
      <c r="J285" s="15">
        <v>0</v>
      </c>
      <c r="K285" s="19">
        <v>0</v>
      </c>
      <c r="L285" s="19">
        <v>0</v>
      </c>
      <c r="M285" s="19">
        <v>0</v>
      </c>
    </row>
    <row r="286" spans="1:13" ht="15.75" customHeight="1" x14ac:dyDescent="0.35">
      <c r="A286" s="14" t="s">
        <v>1278</v>
      </c>
      <c r="B286" s="14" t="s">
        <v>334</v>
      </c>
      <c r="C286" s="14" t="s">
        <v>1</v>
      </c>
      <c r="D286" s="15">
        <v>0</v>
      </c>
      <c r="E286" s="15">
        <v>0</v>
      </c>
      <c r="F286" s="19">
        <v>0</v>
      </c>
      <c r="G286" s="19">
        <v>0</v>
      </c>
      <c r="H286" s="19">
        <v>0</v>
      </c>
      <c r="I286" s="18"/>
      <c r="J286" s="15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1279</v>
      </c>
      <c r="B287" s="14" t="s">
        <v>335</v>
      </c>
      <c r="C287" s="14" t="s">
        <v>24</v>
      </c>
      <c r="D287" s="15">
        <v>0</v>
      </c>
      <c r="E287" s="15">
        <v>0</v>
      </c>
      <c r="F287" s="19">
        <v>0</v>
      </c>
      <c r="G287" s="19">
        <v>0</v>
      </c>
      <c r="H287" s="19">
        <v>0</v>
      </c>
      <c r="I287" s="18"/>
      <c r="J287" s="15">
        <v>0</v>
      </c>
      <c r="K287" s="19">
        <v>0</v>
      </c>
      <c r="L287" s="19">
        <v>0</v>
      </c>
      <c r="M287" s="19">
        <v>0</v>
      </c>
    </row>
    <row r="288" spans="1:13" ht="15.75" customHeight="1" x14ac:dyDescent="0.35">
      <c r="A288" s="14" t="s">
        <v>1280</v>
      </c>
      <c r="B288" s="14" t="s">
        <v>336</v>
      </c>
      <c r="C288" s="14" t="s">
        <v>35</v>
      </c>
      <c r="D288" s="15">
        <v>0</v>
      </c>
      <c r="E288" s="15">
        <v>0</v>
      </c>
      <c r="F288" s="19">
        <v>0</v>
      </c>
      <c r="G288" s="19">
        <v>0</v>
      </c>
      <c r="H288" s="19">
        <v>0</v>
      </c>
      <c r="I288" s="18"/>
      <c r="J288" s="15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1281</v>
      </c>
      <c r="B289" s="14" t="s">
        <v>337</v>
      </c>
      <c r="C289" s="14" t="s">
        <v>50</v>
      </c>
      <c r="D289" s="15">
        <v>0</v>
      </c>
      <c r="E289" s="15">
        <v>0</v>
      </c>
      <c r="F289" s="19">
        <v>0</v>
      </c>
      <c r="G289" s="19">
        <v>0</v>
      </c>
      <c r="H289" s="19">
        <v>0</v>
      </c>
      <c r="I289" s="18"/>
      <c r="J289" s="15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1282</v>
      </c>
      <c r="B290" s="14" t="s">
        <v>338</v>
      </c>
      <c r="C290" s="14" t="s">
        <v>39</v>
      </c>
      <c r="D290" s="15">
        <v>0</v>
      </c>
      <c r="E290" s="15">
        <v>0</v>
      </c>
      <c r="F290" s="19">
        <v>0</v>
      </c>
      <c r="G290" s="19">
        <v>0</v>
      </c>
      <c r="H290" s="19">
        <v>0</v>
      </c>
      <c r="I290" s="18"/>
      <c r="J290" s="15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1283</v>
      </c>
      <c r="B291" s="14" t="s">
        <v>339</v>
      </c>
      <c r="C291" s="14" t="s">
        <v>12</v>
      </c>
      <c r="D291" s="15">
        <v>0</v>
      </c>
      <c r="E291" s="15">
        <v>0</v>
      </c>
      <c r="F291" s="19">
        <v>0</v>
      </c>
      <c r="G291" s="19">
        <v>0</v>
      </c>
      <c r="H291" s="19">
        <v>0</v>
      </c>
      <c r="I291" s="18"/>
      <c r="J291" s="15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1284</v>
      </c>
      <c r="B292" s="14" t="s">
        <v>340</v>
      </c>
      <c r="C292" s="14" t="s">
        <v>3</v>
      </c>
      <c r="D292" s="15">
        <v>0</v>
      </c>
      <c r="E292" s="15">
        <v>0</v>
      </c>
      <c r="F292" s="19">
        <v>0</v>
      </c>
      <c r="G292" s="19">
        <v>0</v>
      </c>
      <c r="H292" s="19">
        <v>0</v>
      </c>
      <c r="I292" s="18"/>
      <c r="J292" s="15">
        <v>0</v>
      </c>
      <c r="K292" s="19">
        <v>0</v>
      </c>
      <c r="L292" s="19">
        <v>0</v>
      </c>
      <c r="M292" s="19">
        <v>0</v>
      </c>
    </row>
    <row r="293" spans="1:13" ht="15.75" customHeight="1" x14ac:dyDescent="0.35">
      <c r="A293" s="14" t="s">
        <v>1285</v>
      </c>
      <c r="B293" s="14" t="s">
        <v>341</v>
      </c>
      <c r="C293" s="14" t="s">
        <v>27</v>
      </c>
      <c r="D293" s="15">
        <v>0</v>
      </c>
      <c r="E293" s="15">
        <v>0</v>
      </c>
      <c r="F293" s="19">
        <v>0</v>
      </c>
      <c r="G293" s="19">
        <v>0</v>
      </c>
      <c r="H293" s="19">
        <v>0</v>
      </c>
      <c r="I293" s="18"/>
      <c r="J293" s="15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1286</v>
      </c>
      <c r="B294" s="14" t="s">
        <v>342</v>
      </c>
      <c r="C294" s="14" t="s">
        <v>1</v>
      </c>
      <c r="D294" s="15">
        <v>405.31795653912053</v>
      </c>
      <c r="E294" s="15">
        <v>407.6311</v>
      </c>
      <c r="F294" s="19">
        <v>404.48489999999998</v>
      </c>
      <c r="G294" s="19">
        <v>405.63830000000002</v>
      </c>
      <c r="H294" s="19">
        <v>403.34809999999999</v>
      </c>
      <c r="I294" s="18"/>
      <c r="J294" s="15">
        <v>407.6311</v>
      </c>
      <c r="K294" s="19">
        <v>406.06327296089387</v>
      </c>
      <c r="L294" s="19">
        <v>405.92214388059705</v>
      </c>
      <c r="M294" s="19">
        <v>405.31795653912053</v>
      </c>
    </row>
    <row r="295" spans="1:13" ht="15.75" customHeight="1" x14ac:dyDescent="0.35">
      <c r="A295" s="14" t="s">
        <v>1287</v>
      </c>
      <c r="B295" s="14" t="s">
        <v>343</v>
      </c>
      <c r="C295" s="14" t="s">
        <v>0</v>
      </c>
      <c r="D295" s="15">
        <v>0</v>
      </c>
      <c r="E295" s="15">
        <v>0</v>
      </c>
      <c r="F295" s="19">
        <v>0</v>
      </c>
      <c r="G295" s="19">
        <v>0</v>
      </c>
      <c r="H295" s="19">
        <v>0</v>
      </c>
      <c r="I295" s="18"/>
      <c r="J295" s="15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1288</v>
      </c>
      <c r="B296" s="14" t="s">
        <v>344</v>
      </c>
      <c r="C296" s="14" t="s">
        <v>18</v>
      </c>
      <c r="D296" s="15">
        <v>0</v>
      </c>
      <c r="E296" s="15">
        <v>0</v>
      </c>
      <c r="F296" s="19">
        <v>0</v>
      </c>
      <c r="G296" s="19">
        <v>0</v>
      </c>
      <c r="H296" s="19">
        <v>0</v>
      </c>
      <c r="I296" s="18"/>
      <c r="J296" s="15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1289</v>
      </c>
      <c r="B297" s="14" t="s">
        <v>345</v>
      </c>
      <c r="C297" s="14" t="s">
        <v>28</v>
      </c>
      <c r="D297" s="15">
        <v>0</v>
      </c>
      <c r="E297" s="15">
        <v>0</v>
      </c>
      <c r="F297" s="19">
        <v>0</v>
      </c>
      <c r="G297" s="19">
        <v>0</v>
      </c>
      <c r="H297" s="19">
        <v>0</v>
      </c>
      <c r="I297" s="18"/>
      <c r="J297" s="15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1290</v>
      </c>
      <c r="B298" s="14" t="s">
        <v>346</v>
      </c>
      <c r="C298" s="14" t="s">
        <v>16</v>
      </c>
      <c r="D298" s="15">
        <v>0</v>
      </c>
      <c r="E298" s="15">
        <v>0</v>
      </c>
      <c r="F298" s="19">
        <v>0</v>
      </c>
      <c r="G298" s="19">
        <v>0</v>
      </c>
      <c r="H298" s="19">
        <v>0</v>
      </c>
      <c r="I298" s="18"/>
      <c r="J298" s="15">
        <v>0</v>
      </c>
      <c r="K298" s="19">
        <v>0</v>
      </c>
      <c r="L298" s="19">
        <v>0</v>
      </c>
      <c r="M298" s="19">
        <v>0</v>
      </c>
    </row>
    <row r="299" spans="1:13" ht="15.75" customHeight="1" x14ac:dyDescent="0.35">
      <c r="A299" s="14" t="s">
        <v>1291</v>
      </c>
      <c r="B299" s="14" t="s">
        <v>347</v>
      </c>
      <c r="C299" s="14" t="s">
        <v>32</v>
      </c>
      <c r="D299" s="15">
        <v>0</v>
      </c>
      <c r="E299" s="15">
        <v>0</v>
      </c>
      <c r="F299" s="19">
        <v>0</v>
      </c>
      <c r="G299" s="19">
        <v>0</v>
      </c>
      <c r="H299" s="19">
        <v>0</v>
      </c>
      <c r="I299" s="18"/>
      <c r="J299" s="15">
        <v>0</v>
      </c>
      <c r="K299" s="19">
        <v>0</v>
      </c>
      <c r="L299" s="19">
        <v>0</v>
      </c>
      <c r="M299" s="19">
        <v>0</v>
      </c>
    </row>
    <row r="300" spans="1:13" ht="15.75" customHeight="1" x14ac:dyDescent="0.35">
      <c r="A300" s="14" t="s">
        <v>1292</v>
      </c>
      <c r="B300" s="14" t="s">
        <v>348</v>
      </c>
      <c r="C300" s="14" t="s">
        <v>39</v>
      </c>
      <c r="D300" s="15">
        <v>0</v>
      </c>
      <c r="E300" s="15">
        <v>0</v>
      </c>
      <c r="F300" s="19">
        <v>0</v>
      </c>
      <c r="G300" s="19">
        <v>0</v>
      </c>
      <c r="H300" s="19">
        <v>0</v>
      </c>
      <c r="I300" s="18"/>
      <c r="J300" s="15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1293</v>
      </c>
      <c r="B301" s="14" t="s">
        <v>349</v>
      </c>
      <c r="C301" s="14" t="s">
        <v>8</v>
      </c>
      <c r="D301" s="15">
        <v>0</v>
      </c>
      <c r="E301" s="15">
        <v>0</v>
      </c>
      <c r="F301" s="19">
        <v>0</v>
      </c>
      <c r="G301" s="19">
        <v>0</v>
      </c>
      <c r="H301" s="19">
        <v>0</v>
      </c>
      <c r="I301" s="18"/>
      <c r="J301" s="15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1294</v>
      </c>
      <c r="B302" s="14" t="s">
        <v>350</v>
      </c>
      <c r="C302" s="14" t="s">
        <v>22</v>
      </c>
      <c r="D302" s="15">
        <v>0</v>
      </c>
      <c r="E302" s="15">
        <v>0</v>
      </c>
      <c r="F302" s="19">
        <v>0</v>
      </c>
      <c r="G302" s="19">
        <v>0</v>
      </c>
      <c r="H302" s="19">
        <v>0</v>
      </c>
      <c r="I302" s="18"/>
      <c r="J302" s="15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1295</v>
      </c>
      <c r="B303" s="14" t="s">
        <v>351</v>
      </c>
      <c r="C303" s="14" t="s">
        <v>26</v>
      </c>
      <c r="D303" s="15">
        <v>0</v>
      </c>
      <c r="E303" s="15">
        <v>0</v>
      </c>
      <c r="F303" s="19">
        <v>0</v>
      </c>
      <c r="G303" s="19">
        <v>0</v>
      </c>
      <c r="H303" s="19">
        <v>0</v>
      </c>
      <c r="I303" s="18"/>
      <c r="J303" s="15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1296</v>
      </c>
      <c r="B304" s="14" t="s">
        <v>352</v>
      </c>
      <c r="C304" s="14" t="s">
        <v>6</v>
      </c>
      <c r="D304" s="15">
        <v>0</v>
      </c>
      <c r="E304" s="15">
        <v>0</v>
      </c>
      <c r="F304" s="19">
        <v>0</v>
      </c>
      <c r="G304" s="19">
        <v>0</v>
      </c>
      <c r="H304" s="19">
        <v>0</v>
      </c>
      <c r="I304" s="18"/>
      <c r="J304" s="15">
        <v>0</v>
      </c>
      <c r="K304" s="19">
        <v>0</v>
      </c>
      <c r="L304" s="19">
        <v>0</v>
      </c>
      <c r="M304" s="19">
        <v>0</v>
      </c>
    </row>
    <row r="305" spans="1:13" ht="15.75" customHeight="1" x14ac:dyDescent="0.35">
      <c r="A305" s="14" t="s">
        <v>1297</v>
      </c>
      <c r="B305" s="14" t="s">
        <v>353</v>
      </c>
      <c r="C305" s="14" t="s">
        <v>13</v>
      </c>
      <c r="D305" s="15">
        <v>0</v>
      </c>
      <c r="E305" s="15">
        <v>0</v>
      </c>
      <c r="F305" s="19">
        <v>0</v>
      </c>
      <c r="G305" s="19">
        <v>0</v>
      </c>
      <c r="H305" s="19">
        <v>0</v>
      </c>
      <c r="I305" s="18"/>
      <c r="J305" s="15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1298</v>
      </c>
      <c r="B306" s="14" t="s">
        <v>354</v>
      </c>
      <c r="C306" s="14" t="s">
        <v>8</v>
      </c>
      <c r="D306" s="15">
        <v>0</v>
      </c>
      <c r="E306" s="15">
        <v>0</v>
      </c>
      <c r="F306" s="19">
        <v>0</v>
      </c>
      <c r="G306" s="19">
        <v>0</v>
      </c>
      <c r="H306" s="19">
        <v>0</v>
      </c>
      <c r="I306" s="18"/>
      <c r="J306" s="15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1299</v>
      </c>
      <c r="B307" s="14" t="s">
        <v>355</v>
      </c>
      <c r="C307" s="14" t="s">
        <v>25</v>
      </c>
      <c r="D307" s="15">
        <v>0</v>
      </c>
      <c r="E307" s="15">
        <v>0</v>
      </c>
      <c r="F307" s="19">
        <v>0</v>
      </c>
      <c r="G307" s="19">
        <v>0</v>
      </c>
      <c r="H307" s="19">
        <v>0</v>
      </c>
      <c r="I307" s="18"/>
      <c r="J307" s="15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1300</v>
      </c>
      <c r="B308" s="14" t="s">
        <v>356</v>
      </c>
      <c r="C308" s="14" t="s">
        <v>2</v>
      </c>
      <c r="D308" s="15">
        <v>0</v>
      </c>
      <c r="E308" s="15">
        <v>0</v>
      </c>
      <c r="F308" s="19">
        <v>0</v>
      </c>
      <c r="G308" s="19">
        <v>0</v>
      </c>
      <c r="H308" s="19">
        <v>0</v>
      </c>
      <c r="I308" s="18"/>
      <c r="J308" s="15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1301</v>
      </c>
      <c r="B309" s="14" t="s">
        <v>357</v>
      </c>
      <c r="C309" s="14" t="s">
        <v>21</v>
      </c>
      <c r="D309" s="15">
        <v>0</v>
      </c>
      <c r="E309" s="15">
        <v>0</v>
      </c>
      <c r="F309" s="19">
        <v>0</v>
      </c>
      <c r="G309" s="19">
        <v>0</v>
      </c>
      <c r="H309" s="19">
        <v>0</v>
      </c>
      <c r="I309" s="18"/>
      <c r="J309" s="15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1302</v>
      </c>
      <c r="B310" s="14" t="s">
        <v>358</v>
      </c>
      <c r="C310" s="14" t="s">
        <v>8</v>
      </c>
      <c r="D310" s="15">
        <v>0</v>
      </c>
      <c r="E310" s="15">
        <v>0</v>
      </c>
      <c r="F310" s="19">
        <v>0</v>
      </c>
      <c r="G310" s="19">
        <v>0</v>
      </c>
      <c r="H310" s="19">
        <v>0</v>
      </c>
      <c r="I310" s="18"/>
      <c r="J310" s="15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1303</v>
      </c>
      <c r="B311" s="14" t="s">
        <v>359</v>
      </c>
      <c r="C311" s="14" t="s">
        <v>14</v>
      </c>
      <c r="D311" s="15">
        <v>0</v>
      </c>
      <c r="E311" s="15">
        <v>0</v>
      </c>
      <c r="F311" s="19">
        <v>0</v>
      </c>
      <c r="G311" s="19">
        <v>0</v>
      </c>
      <c r="H311" s="19">
        <v>0</v>
      </c>
      <c r="I311" s="18"/>
      <c r="J311" s="15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1304</v>
      </c>
      <c r="B312" s="14" t="s">
        <v>360</v>
      </c>
      <c r="C312" s="14" t="s">
        <v>18</v>
      </c>
      <c r="D312" s="15">
        <v>0</v>
      </c>
      <c r="E312" s="15">
        <v>0</v>
      </c>
      <c r="F312" s="19">
        <v>0</v>
      </c>
      <c r="G312" s="19">
        <v>0</v>
      </c>
      <c r="H312" s="19">
        <v>0</v>
      </c>
      <c r="I312" s="18"/>
      <c r="J312" s="15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1305</v>
      </c>
      <c r="B313" s="14" t="s">
        <v>361</v>
      </c>
      <c r="C313" s="14" t="s">
        <v>1</v>
      </c>
      <c r="D313" s="15">
        <v>0</v>
      </c>
      <c r="E313" s="15">
        <v>0</v>
      </c>
      <c r="F313" s="19">
        <v>0</v>
      </c>
      <c r="G313" s="19">
        <v>0</v>
      </c>
      <c r="H313" s="19">
        <v>0</v>
      </c>
      <c r="I313" s="18"/>
      <c r="J313" s="15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1306</v>
      </c>
      <c r="B314" s="14" t="s">
        <v>362</v>
      </c>
      <c r="C314" s="14" t="s">
        <v>39</v>
      </c>
      <c r="D314" s="15">
        <v>500.75782643923236</v>
      </c>
      <c r="E314" s="15">
        <v>510.65449999999998</v>
      </c>
      <c r="F314" s="19">
        <v>483.33009999999996</v>
      </c>
      <c r="G314" s="19">
        <v>507.86279999999999</v>
      </c>
      <c r="H314" s="19">
        <v>500.95400000000001</v>
      </c>
      <c r="I314" s="18"/>
      <c r="J314" s="15">
        <v>510.65449999999998</v>
      </c>
      <c r="K314" s="19">
        <v>497.34261282051278</v>
      </c>
      <c r="L314" s="19">
        <v>500.6857626822158</v>
      </c>
      <c r="M314" s="19">
        <v>500.75782643923236</v>
      </c>
    </row>
    <row r="315" spans="1:13" ht="15.75" customHeight="1" x14ac:dyDescent="0.35">
      <c r="A315" s="14" t="s">
        <v>1307</v>
      </c>
      <c r="B315" s="14" t="s">
        <v>363</v>
      </c>
      <c r="C315" s="14" t="s">
        <v>20</v>
      </c>
      <c r="D315" s="15">
        <v>0</v>
      </c>
      <c r="E315" s="15">
        <v>0</v>
      </c>
      <c r="F315" s="19">
        <v>0</v>
      </c>
      <c r="G315" s="19">
        <v>0</v>
      </c>
      <c r="H315" s="19">
        <v>0</v>
      </c>
      <c r="I315" s="18"/>
      <c r="J315" s="15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1308</v>
      </c>
      <c r="B316" s="14" t="s">
        <v>364</v>
      </c>
      <c r="C316" s="14" t="s">
        <v>36</v>
      </c>
      <c r="D316" s="15">
        <v>0</v>
      </c>
      <c r="E316" s="15">
        <v>0</v>
      </c>
      <c r="F316" s="19">
        <v>0</v>
      </c>
      <c r="G316" s="19">
        <v>0</v>
      </c>
      <c r="H316" s="19">
        <v>0</v>
      </c>
      <c r="I316" s="18"/>
      <c r="J316" s="15">
        <v>0</v>
      </c>
      <c r="K316" s="19">
        <v>0</v>
      </c>
      <c r="L316" s="19">
        <v>0</v>
      </c>
      <c r="M316" s="19">
        <v>0</v>
      </c>
    </row>
    <row r="317" spans="1:13" ht="15.75" customHeight="1" x14ac:dyDescent="0.35">
      <c r="A317" s="14" t="s">
        <v>1309</v>
      </c>
      <c r="B317" s="14" t="s">
        <v>365</v>
      </c>
      <c r="C317" s="14" t="s">
        <v>16</v>
      </c>
      <c r="D317" s="15">
        <v>0</v>
      </c>
      <c r="E317" s="15">
        <v>0</v>
      </c>
      <c r="F317" s="19">
        <v>0</v>
      </c>
      <c r="G317" s="19">
        <v>0</v>
      </c>
      <c r="H317" s="19">
        <v>0</v>
      </c>
      <c r="I317" s="18"/>
      <c r="J317" s="15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1310</v>
      </c>
      <c r="B318" s="14" t="s">
        <v>366</v>
      </c>
      <c r="C318" s="14" t="s">
        <v>6</v>
      </c>
      <c r="D318" s="15">
        <v>0</v>
      </c>
      <c r="E318" s="15">
        <v>0</v>
      </c>
      <c r="F318" s="19">
        <v>0</v>
      </c>
      <c r="G318" s="19">
        <v>0</v>
      </c>
      <c r="H318" s="19">
        <v>0</v>
      </c>
      <c r="I318" s="18"/>
      <c r="J318" s="15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1311</v>
      </c>
      <c r="B319" s="14" t="s">
        <v>367</v>
      </c>
      <c r="C319" s="14" t="s">
        <v>20</v>
      </c>
      <c r="D319" s="15">
        <v>0</v>
      </c>
      <c r="E319" s="15">
        <v>0</v>
      </c>
      <c r="F319" s="19">
        <v>0</v>
      </c>
      <c r="G319" s="19">
        <v>0</v>
      </c>
      <c r="H319" s="19">
        <v>0</v>
      </c>
      <c r="I319" s="18"/>
      <c r="J319" s="15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1312</v>
      </c>
      <c r="B320" s="14" t="s">
        <v>368</v>
      </c>
      <c r="C320" s="14" t="s">
        <v>38</v>
      </c>
      <c r="D320" s="15">
        <v>0</v>
      </c>
      <c r="E320" s="15">
        <v>0</v>
      </c>
      <c r="F320" s="19">
        <v>0</v>
      </c>
      <c r="G320" s="19">
        <v>0</v>
      </c>
      <c r="H320" s="19">
        <v>0</v>
      </c>
      <c r="I320" s="18"/>
      <c r="J320" s="15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1313</v>
      </c>
      <c r="B321" s="14" t="s">
        <v>369</v>
      </c>
      <c r="C321" s="14" t="s">
        <v>35</v>
      </c>
      <c r="D321" s="15">
        <v>0</v>
      </c>
      <c r="E321" s="15">
        <v>0</v>
      </c>
      <c r="F321" s="19">
        <v>0</v>
      </c>
      <c r="G321" s="19">
        <v>0</v>
      </c>
      <c r="H321" s="19">
        <v>0</v>
      </c>
      <c r="I321" s="18"/>
      <c r="J321" s="15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1314</v>
      </c>
      <c r="B322" s="14" t="s">
        <v>370</v>
      </c>
      <c r="C322" s="14" t="s">
        <v>28</v>
      </c>
      <c r="D322" s="15">
        <v>0</v>
      </c>
      <c r="E322" s="15">
        <v>0</v>
      </c>
      <c r="F322" s="19">
        <v>0</v>
      </c>
      <c r="G322" s="19">
        <v>0</v>
      </c>
      <c r="H322" s="19">
        <v>0</v>
      </c>
      <c r="I322" s="18"/>
      <c r="J322" s="15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1315</v>
      </c>
      <c r="B323" s="14" t="s">
        <v>371</v>
      </c>
      <c r="C323" s="14" t="s">
        <v>0</v>
      </c>
      <c r="D323" s="15">
        <v>0</v>
      </c>
      <c r="E323" s="15">
        <v>0</v>
      </c>
      <c r="F323" s="19">
        <v>0</v>
      </c>
      <c r="G323" s="19">
        <v>0</v>
      </c>
      <c r="H323" s="19">
        <v>0</v>
      </c>
      <c r="I323" s="18"/>
      <c r="J323" s="15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1316</v>
      </c>
      <c r="B324" s="14" t="s">
        <v>372</v>
      </c>
      <c r="C324" s="14" t="s">
        <v>39</v>
      </c>
      <c r="D324" s="15">
        <v>548.10973948051947</v>
      </c>
      <c r="E324" s="15">
        <v>554.91460000000006</v>
      </c>
      <c r="F324" s="19">
        <v>546.00220000000002</v>
      </c>
      <c r="G324" s="19">
        <v>536.82730000000004</v>
      </c>
      <c r="H324" s="19">
        <v>554.89620000000002</v>
      </c>
      <c r="I324" s="18"/>
      <c r="J324" s="15">
        <v>554.91460000000006</v>
      </c>
      <c r="K324" s="19">
        <v>549.88340645161293</v>
      </c>
      <c r="L324" s="19">
        <v>545.53137096774196</v>
      </c>
      <c r="M324" s="19">
        <v>548.10973948051958</v>
      </c>
    </row>
    <row r="325" spans="1:13" ht="15.75" customHeight="1" x14ac:dyDescent="0.35">
      <c r="A325" s="14" t="s">
        <v>1317</v>
      </c>
      <c r="B325" s="14" t="s">
        <v>373</v>
      </c>
      <c r="C325" s="14" t="s">
        <v>1</v>
      </c>
      <c r="D325" s="15">
        <v>0</v>
      </c>
      <c r="E325" s="15">
        <v>0</v>
      </c>
      <c r="F325" s="19">
        <v>0</v>
      </c>
      <c r="G325" s="19">
        <v>0</v>
      </c>
      <c r="H325" s="19">
        <v>0</v>
      </c>
      <c r="I325" s="18"/>
      <c r="J325" s="15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1318</v>
      </c>
      <c r="B326" s="14" t="s">
        <v>374</v>
      </c>
      <c r="C326" s="14" t="s">
        <v>8</v>
      </c>
      <c r="D326" s="15">
        <v>0</v>
      </c>
      <c r="E326" s="15">
        <v>0</v>
      </c>
      <c r="F326" s="19">
        <v>0</v>
      </c>
      <c r="G326" s="19">
        <v>0</v>
      </c>
      <c r="H326" s="19">
        <v>0</v>
      </c>
      <c r="I326" s="18"/>
      <c r="J326" s="15">
        <v>0</v>
      </c>
      <c r="K326" s="19">
        <v>0</v>
      </c>
      <c r="L326" s="19">
        <v>0</v>
      </c>
      <c r="M326" s="19">
        <v>0</v>
      </c>
    </row>
    <row r="327" spans="1:13" ht="15.75" customHeight="1" x14ac:dyDescent="0.35">
      <c r="A327" s="14" t="s">
        <v>1319</v>
      </c>
      <c r="B327" s="14" t="s">
        <v>375</v>
      </c>
      <c r="C327" s="14" t="s">
        <v>1</v>
      </c>
      <c r="D327" s="15">
        <v>0</v>
      </c>
      <c r="E327" s="15">
        <v>0</v>
      </c>
      <c r="F327" s="19">
        <v>0</v>
      </c>
      <c r="G327" s="19">
        <v>0</v>
      </c>
      <c r="H327" s="19">
        <v>0</v>
      </c>
      <c r="I327" s="18"/>
      <c r="J327" s="15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1320</v>
      </c>
      <c r="B328" s="14" t="s">
        <v>376</v>
      </c>
      <c r="C328" s="14" t="s">
        <v>9</v>
      </c>
      <c r="D328" s="15">
        <v>657.78366502177062</v>
      </c>
      <c r="E328" s="15">
        <v>631.81590000000006</v>
      </c>
      <c r="F328" s="19">
        <v>621.47379999999998</v>
      </c>
      <c r="G328" s="19">
        <v>718.52700000000004</v>
      </c>
      <c r="H328" s="19">
        <v>668.46359999999993</v>
      </c>
      <c r="I328" s="18"/>
      <c r="J328" s="15">
        <v>631.81590000000006</v>
      </c>
      <c r="K328" s="19">
        <v>627.62462789473682</v>
      </c>
      <c r="L328" s="19">
        <v>654.91208029465929</v>
      </c>
      <c r="M328" s="19">
        <v>657.78366502177062</v>
      </c>
    </row>
    <row r="329" spans="1:13" ht="15.75" customHeight="1" x14ac:dyDescent="0.35">
      <c r="A329" s="14" t="s">
        <v>1321</v>
      </c>
      <c r="B329" s="14" t="s">
        <v>377</v>
      </c>
      <c r="C329" s="14" t="s">
        <v>23</v>
      </c>
      <c r="D329" s="15">
        <v>0</v>
      </c>
      <c r="E329" s="15">
        <v>0</v>
      </c>
      <c r="F329" s="19">
        <v>0</v>
      </c>
      <c r="G329" s="19">
        <v>0</v>
      </c>
      <c r="H329" s="19">
        <v>0</v>
      </c>
      <c r="I329" s="18"/>
      <c r="J329" s="15">
        <v>0</v>
      </c>
      <c r="K329" s="19">
        <v>0</v>
      </c>
      <c r="L329" s="19">
        <v>0</v>
      </c>
      <c r="M329" s="19">
        <v>0</v>
      </c>
    </row>
    <row r="330" spans="1:13" ht="15.75" customHeight="1" x14ac:dyDescent="0.35">
      <c r="A330" s="14" t="s">
        <v>1322</v>
      </c>
      <c r="B330" s="14" t="s">
        <v>378</v>
      </c>
      <c r="C330" s="14" t="s">
        <v>2</v>
      </c>
      <c r="D330" s="15">
        <v>424.97162419354839</v>
      </c>
      <c r="E330" s="15">
        <v>428.86109999999996</v>
      </c>
      <c r="F330" s="19">
        <v>413.3</v>
      </c>
      <c r="G330" s="19">
        <v>441.50889999999998</v>
      </c>
      <c r="H330" s="19">
        <v>417.34649999999999</v>
      </c>
      <c r="I330" s="18"/>
      <c r="J330" s="15">
        <v>428.86109999999996</v>
      </c>
      <c r="K330" s="19">
        <v>421.78787272727271</v>
      </c>
      <c r="L330" s="19">
        <v>427.51333225806451</v>
      </c>
      <c r="M330" s="19">
        <v>424.97162419354839</v>
      </c>
    </row>
    <row r="331" spans="1:13" ht="15.75" customHeight="1" x14ac:dyDescent="0.35">
      <c r="A331" s="14" t="s">
        <v>1323</v>
      </c>
      <c r="B331" s="14" t="s">
        <v>379</v>
      </c>
      <c r="C331" s="14" t="s">
        <v>13</v>
      </c>
      <c r="D331" s="15">
        <v>0</v>
      </c>
      <c r="E331" s="15">
        <v>0</v>
      </c>
      <c r="F331" s="19">
        <v>0</v>
      </c>
      <c r="G331" s="19">
        <v>0</v>
      </c>
      <c r="H331" s="19">
        <v>0</v>
      </c>
      <c r="I331" s="18"/>
      <c r="J331" s="15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1324</v>
      </c>
      <c r="B332" s="14" t="s">
        <v>380</v>
      </c>
      <c r="C332" s="14" t="s">
        <v>31</v>
      </c>
      <c r="D332" s="15">
        <v>0</v>
      </c>
      <c r="E332" s="15">
        <v>0</v>
      </c>
      <c r="F332" s="19">
        <v>0</v>
      </c>
      <c r="G332" s="19">
        <v>0</v>
      </c>
      <c r="H332" s="19">
        <v>0</v>
      </c>
      <c r="I332" s="18"/>
      <c r="J332" s="15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1325</v>
      </c>
      <c r="B333" s="14" t="s">
        <v>381</v>
      </c>
      <c r="C333" s="14" t="s">
        <v>28</v>
      </c>
      <c r="D333" s="15">
        <v>0</v>
      </c>
      <c r="E333" s="15">
        <v>0</v>
      </c>
      <c r="F333" s="19">
        <v>0</v>
      </c>
      <c r="G333" s="19">
        <v>0</v>
      </c>
      <c r="H333" s="19">
        <v>0</v>
      </c>
      <c r="I333" s="18"/>
      <c r="J333" s="15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1326</v>
      </c>
      <c r="B334" s="14" t="s">
        <v>41</v>
      </c>
      <c r="C334" s="14" t="s">
        <v>18</v>
      </c>
      <c r="D334" s="15">
        <v>471.80464640048393</v>
      </c>
      <c r="E334" s="15">
        <v>465.84839999999997</v>
      </c>
      <c r="F334" s="19">
        <v>468.65309999999999</v>
      </c>
      <c r="G334" s="19">
        <v>479.79</v>
      </c>
      <c r="H334" s="19">
        <v>471.17619999999999</v>
      </c>
      <c r="I334" s="18"/>
      <c r="J334" s="15">
        <v>465.84839999999997</v>
      </c>
      <c r="K334" s="19">
        <v>467.22957202889029</v>
      </c>
      <c r="L334" s="19">
        <v>472.02008456539397</v>
      </c>
      <c r="M334" s="19">
        <v>471.80464640048393</v>
      </c>
    </row>
    <row r="335" spans="1:13" ht="15.75" customHeight="1" x14ac:dyDescent="0.35">
      <c r="A335" s="14" t="s">
        <v>1327</v>
      </c>
      <c r="B335" s="14" t="s">
        <v>382</v>
      </c>
      <c r="C335" s="14" t="s">
        <v>12</v>
      </c>
      <c r="D335" s="15">
        <v>0</v>
      </c>
      <c r="E335" s="15">
        <v>0</v>
      </c>
      <c r="F335" s="19">
        <v>0</v>
      </c>
      <c r="G335" s="19">
        <v>0</v>
      </c>
      <c r="H335" s="19">
        <v>0</v>
      </c>
      <c r="I335" s="18"/>
      <c r="J335" s="15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1328</v>
      </c>
      <c r="B336" s="14" t="s">
        <v>383</v>
      </c>
      <c r="C336" s="14" t="s">
        <v>12</v>
      </c>
      <c r="D336" s="15">
        <v>0</v>
      </c>
      <c r="E336" s="15">
        <v>0</v>
      </c>
      <c r="F336" s="19">
        <v>0</v>
      </c>
      <c r="G336" s="19">
        <v>0</v>
      </c>
      <c r="H336" s="19">
        <v>0</v>
      </c>
      <c r="I336" s="18"/>
      <c r="J336" s="15">
        <v>0</v>
      </c>
      <c r="K336" s="19">
        <v>0</v>
      </c>
      <c r="L336" s="19">
        <v>0</v>
      </c>
      <c r="M336" s="19">
        <v>0</v>
      </c>
    </row>
    <row r="337" spans="1:13" ht="15.75" customHeight="1" x14ac:dyDescent="0.35">
      <c r="A337" s="14" t="s">
        <v>1329</v>
      </c>
      <c r="B337" s="14" t="s">
        <v>384</v>
      </c>
      <c r="C337" s="14" t="s">
        <v>20</v>
      </c>
      <c r="D337" s="15">
        <v>0</v>
      </c>
      <c r="E337" s="15">
        <v>0</v>
      </c>
      <c r="F337" s="19">
        <v>0</v>
      </c>
      <c r="G337" s="19">
        <v>0</v>
      </c>
      <c r="H337" s="19">
        <v>0</v>
      </c>
      <c r="I337" s="18"/>
      <c r="J337" s="15">
        <v>0</v>
      </c>
      <c r="K337" s="19">
        <v>0</v>
      </c>
      <c r="L337" s="19">
        <v>0</v>
      </c>
      <c r="M337" s="19">
        <v>0</v>
      </c>
    </row>
    <row r="338" spans="1:13" ht="15.75" customHeight="1" x14ac:dyDescent="0.35">
      <c r="A338" s="14" t="s">
        <v>1330</v>
      </c>
      <c r="B338" s="14" t="s">
        <v>385</v>
      </c>
      <c r="C338" s="14" t="s">
        <v>26</v>
      </c>
      <c r="D338" s="15">
        <v>0</v>
      </c>
      <c r="E338" s="15">
        <v>0</v>
      </c>
      <c r="F338" s="19">
        <v>0</v>
      </c>
      <c r="G338" s="19">
        <v>0</v>
      </c>
      <c r="H338" s="19">
        <v>0</v>
      </c>
      <c r="I338" s="18"/>
      <c r="J338" s="15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1331</v>
      </c>
      <c r="B339" s="14" t="s">
        <v>386</v>
      </c>
      <c r="C339" s="14" t="s">
        <v>29</v>
      </c>
      <c r="D339" s="15">
        <v>0</v>
      </c>
      <c r="E339" s="15">
        <v>0</v>
      </c>
      <c r="F339" s="19">
        <v>0</v>
      </c>
      <c r="G339" s="19">
        <v>0</v>
      </c>
      <c r="H339" s="19">
        <v>0</v>
      </c>
      <c r="I339" s="18"/>
      <c r="J339" s="15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1332</v>
      </c>
      <c r="B340" s="14" t="s">
        <v>387</v>
      </c>
      <c r="C340" s="14" t="s">
        <v>12</v>
      </c>
      <c r="D340" s="15">
        <v>0</v>
      </c>
      <c r="E340" s="15">
        <v>0</v>
      </c>
      <c r="F340" s="19">
        <v>0</v>
      </c>
      <c r="G340" s="19">
        <v>0</v>
      </c>
      <c r="H340" s="19">
        <v>0</v>
      </c>
      <c r="I340" s="18"/>
      <c r="J340" s="15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1333</v>
      </c>
      <c r="B341" s="14" t="s">
        <v>388</v>
      </c>
      <c r="C341" s="14" t="s">
        <v>2</v>
      </c>
      <c r="D341" s="15">
        <v>0</v>
      </c>
      <c r="E341" s="15">
        <v>0</v>
      </c>
      <c r="F341" s="19">
        <v>0</v>
      </c>
      <c r="G341" s="19">
        <v>0</v>
      </c>
      <c r="H341" s="19">
        <v>0</v>
      </c>
      <c r="I341" s="18"/>
      <c r="J341" s="15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1334</v>
      </c>
      <c r="B342" s="14" t="s">
        <v>389</v>
      </c>
      <c r="C342" s="14" t="s">
        <v>16</v>
      </c>
      <c r="D342" s="15">
        <v>0</v>
      </c>
      <c r="E342" s="15">
        <v>0</v>
      </c>
      <c r="F342" s="19">
        <v>0</v>
      </c>
      <c r="G342" s="19">
        <v>0</v>
      </c>
      <c r="H342" s="19">
        <v>0</v>
      </c>
      <c r="I342" s="18"/>
      <c r="J342" s="15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1335</v>
      </c>
      <c r="B343" s="14" t="s">
        <v>390</v>
      </c>
      <c r="C343" s="14" t="s">
        <v>39</v>
      </c>
      <c r="D343" s="15">
        <v>0</v>
      </c>
      <c r="E343" s="15">
        <v>0</v>
      </c>
      <c r="F343" s="19">
        <v>0</v>
      </c>
      <c r="G343" s="19">
        <v>0</v>
      </c>
      <c r="H343" s="19">
        <v>0</v>
      </c>
      <c r="I343" s="18"/>
      <c r="J343" s="15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1336</v>
      </c>
      <c r="B344" s="14" t="s">
        <v>391</v>
      </c>
      <c r="C344" s="14" t="s">
        <v>31</v>
      </c>
      <c r="D344" s="15">
        <v>0</v>
      </c>
      <c r="E344" s="15">
        <v>0</v>
      </c>
      <c r="F344" s="19">
        <v>0</v>
      </c>
      <c r="G344" s="19">
        <v>0</v>
      </c>
      <c r="H344" s="19">
        <v>0</v>
      </c>
      <c r="I344" s="18"/>
      <c r="J344" s="15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1337</v>
      </c>
      <c r="B345" s="14" t="s">
        <v>392</v>
      </c>
      <c r="C345" s="14" t="s">
        <v>39</v>
      </c>
      <c r="D345" s="15">
        <v>489.43819241214061</v>
      </c>
      <c r="E345" s="15">
        <v>486.72529999999995</v>
      </c>
      <c r="F345" s="19">
        <v>475.72720000000004</v>
      </c>
      <c r="G345" s="19">
        <v>496.43950000000001</v>
      </c>
      <c r="H345" s="19">
        <v>497.9366</v>
      </c>
      <c r="I345" s="18"/>
      <c r="J345" s="15">
        <v>486.72529999999995</v>
      </c>
      <c r="K345" s="19">
        <v>480.99750415973375</v>
      </c>
      <c r="L345" s="19">
        <v>486.21853138766511</v>
      </c>
      <c r="M345" s="19">
        <v>489.43819241214061</v>
      </c>
    </row>
    <row r="346" spans="1:13" ht="15.75" customHeight="1" x14ac:dyDescent="0.35">
      <c r="A346" s="14" t="s">
        <v>1338</v>
      </c>
      <c r="B346" s="14" t="s">
        <v>393</v>
      </c>
      <c r="C346" s="14" t="s">
        <v>30</v>
      </c>
      <c r="D346" s="15">
        <v>0</v>
      </c>
      <c r="E346" s="15">
        <v>0</v>
      </c>
      <c r="F346" s="19">
        <v>0</v>
      </c>
      <c r="G346" s="19">
        <v>0</v>
      </c>
      <c r="H346" s="19">
        <v>0</v>
      </c>
      <c r="I346" s="18"/>
      <c r="J346" s="15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1339</v>
      </c>
      <c r="B347" s="14" t="s">
        <v>394</v>
      </c>
      <c r="C347" s="14" t="s">
        <v>16</v>
      </c>
      <c r="D347" s="15">
        <v>0</v>
      </c>
      <c r="E347" s="15">
        <v>0</v>
      </c>
      <c r="F347" s="19">
        <v>0</v>
      </c>
      <c r="G347" s="19">
        <v>0</v>
      </c>
      <c r="H347" s="19">
        <v>0</v>
      </c>
      <c r="I347" s="18"/>
      <c r="J347" s="15">
        <v>0</v>
      </c>
      <c r="K347" s="19">
        <v>0</v>
      </c>
      <c r="L347" s="19">
        <v>0</v>
      </c>
      <c r="M347" s="19">
        <v>0</v>
      </c>
    </row>
    <row r="348" spans="1:13" ht="15.75" customHeight="1" x14ac:dyDescent="0.35">
      <c r="A348" s="14" t="s">
        <v>1340</v>
      </c>
      <c r="B348" s="14" t="s">
        <v>395</v>
      </c>
      <c r="C348" s="14" t="s">
        <v>30</v>
      </c>
      <c r="D348" s="15">
        <v>0</v>
      </c>
      <c r="E348" s="15">
        <v>0</v>
      </c>
      <c r="F348" s="19">
        <v>0</v>
      </c>
      <c r="G348" s="19">
        <v>0</v>
      </c>
      <c r="H348" s="19">
        <v>0</v>
      </c>
      <c r="I348" s="18"/>
      <c r="J348" s="15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1341</v>
      </c>
      <c r="B349" s="14" t="s">
        <v>396</v>
      </c>
      <c r="C349" s="14" t="s">
        <v>27</v>
      </c>
      <c r="D349" s="15">
        <v>0</v>
      </c>
      <c r="E349" s="15">
        <v>0</v>
      </c>
      <c r="F349" s="19">
        <v>0</v>
      </c>
      <c r="G349" s="19">
        <v>0</v>
      </c>
      <c r="H349" s="19">
        <v>0</v>
      </c>
      <c r="I349" s="18"/>
      <c r="J349" s="15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1342</v>
      </c>
      <c r="B350" s="14" t="s">
        <v>397</v>
      </c>
      <c r="C350" s="14" t="s">
        <v>39</v>
      </c>
      <c r="D350" s="15">
        <v>0</v>
      </c>
      <c r="E350" s="15">
        <v>0</v>
      </c>
      <c r="F350" s="19">
        <v>0</v>
      </c>
      <c r="G350" s="19">
        <v>0</v>
      </c>
      <c r="H350" s="19">
        <v>0</v>
      </c>
      <c r="I350" s="18"/>
      <c r="J350" s="15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1343</v>
      </c>
      <c r="B351" s="14" t="s">
        <v>398</v>
      </c>
      <c r="C351" s="14" t="s">
        <v>8</v>
      </c>
      <c r="D351" s="15">
        <v>0</v>
      </c>
      <c r="E351" s="15">
        <v>0</v>
      </c>
      <c r="F351" s="19">
        <v>0</v>
      </c>
      <c r="G351" s="19">
        <v>0</v>
      </c>
      <c r="H351" s="19">
        <v>0</v>
      </c>
      <c r="I351" s="18"/>
      <c r="J351" s="15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1344</v>
      </c>
      <c r="B352" s="14" t="s">
        <v>399</v>
      </c>
      <c r="C352" s="14" t="s">
        <v>12</v>
      </c>
      <c r="D352" s="15">
        <v>0</v>
      </c>
      <c r="E352" s="15">
        <v>0</v>
      </c>
      <c r="F352" s="19">
        <v>0</v>
      </c>
      <c r="G352" s="19">
        <v>0</v>
      </c>
      <c r="H352" s="19">
        <v>0</v>
      </c>
      <c r="I352" s="18"/>
      <c r="J352" s="15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1345</v>
      </c>
      <c r="B353" s="14" t="s">
        <v>400</v>
      </c>
      <c r="C353" s="14" t="s">
        <v>27</v>
      </c>
      <c r="D353" s="15">
        <v>0</v>
      </c>
      <c r="E353" s="15">
        <v>0</v>
      </c>
      <c r="F353" s="19">
        <v>0</v>
      </c>
      <c r="G353" s="19">
        <v>0</v>
      </c>
      <c r="H353" s="19">
        <v>0</v>
      </c>
      <c r="I353" s="18"/>
      <c r="J353" s="15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1346</v>
      </c>
      <c r="B354" s="14" t="s">
        <v>401</v>
      </c>
      <c r="C354" s="14" t="s">
        <v>13</v>
      </c>
      <c r="D354" s="15">
        <v>0</v>
      </c>
      <c r="E354" s="15">
        <v>0</v>
      </c>
      <c r="F354" s="19">
        <v>0</v>
      </c>
      <c r="G354" s="19">
        <v>0</v>
      </c>
      <c r="H354" s="19">
        <v>0</v>
      </c>
      <c r="I354" s="18"/>
      <c r="J354" s="15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1347</v>
      </c>
      <c r="B355" s="14" t="s">
        <v>402</v>
      </c>
      <c r="C355" s="14" t="s">
        <v>36</v>
      </c>
      <c r="D355" s="15">
        <v>0</v>
      </c>
      <c r="E355" s="15">
        <v>0</v>
      </c>
      <c r="F355" s="19">
        <v>0</v>
      </c>
      <c r="G355" s="19">
        <v>0</v>
      </c>
      <c r="H355" s="19">
        <v>0</v>
      </c>
      <c r="I355" s="18"/>
      <c r="J355" s="15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1348</v>
      </c>
      <c r="B356" s="14" t="s">
        <v>403</v>
      </c>
      <c r="C356" s="14" t="s">
        <v>24</v>
      </c>
      <c r="D356" s="15">
        <v>0</v>
      </c>
      <c r="E356" s="15">
        <v>0</v>
      </c>
      <c r="F356" s="19">
        <v>0</v>
      </c>
      <c r="G356" s="19">
        <v>0</v>
      </c>
      <c r="H356" s="19">
        <v>0</v>
      </c>
      <c r="I356" s="18"/>
      <c r="J356" s="15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1349</v>
      </c>
      <c r="B357" s="14" t="s">
        <v>404</v>
      </c>
      <c r="C357" s="14" t="s">
        <v>30</v>
      </c>
      <c r="D357" s="15">
        <v>339.51711555555556</v>
      </c>
      <c r="E357" s="15">
        <v>330.0924</v>
      </c>
      <c r="F357" s="19">
        <v>351.5127</v>
      </c>
      <c r="G357" s="19">
        <v>335.83170000000001</v>
      </c>
      <c r="H357" s="19">
        <v>345.22859999999997</v>
      </c>
      <c r="I357" s="18"/>
      <c r="J357" s="15">
        <v>330.0924</v>
      </c>
      <c r="K357" s="19">
        <v>338.50751785714283</v>
      </c>
      <c r="L357" s="19">
        <v>337.36073877551024</v>
      </c>
      <c r="M357" s="19">
        <v>339.51711555555551</v>
      </c>
    </row>
    <row r="358" spans="1:13" ht="15.75" customHeight="1" x14ac:dyDescent="0.35">
      <c r="A358" s="14" t="s">
        <v>1350</v>
      </c>
      <c r="B358" s="14" t="s">
        <v>405</v>
      </c>
      <c r="C358" s="14" t="s">
        <v>33</v>
      </c>
      <c r="D358" s="15">
        <v>0</v>
      </c>
      <c r="E358" s="15">
        <v>0</v>
      </c>
      <c r="F358" s="19">
        <v>0</v>
      </c>
      <c r="G358" s="19">
        <v>0</v>
      </c>
      <c r="H358" s="19">
        <v>0</v>
      </c>
      <c r="I358" s="18"/>
      <c r="J358" s="15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1351</v>
      </c>
      <c r="B359" s="14" t="s">
        <v>406</v>
      </c>
      <c r="C359" s="14" t="s">
        <v>22</v>
      </c>
      <c r="D359" s="15">
        <v>0</v>
      </c>
      <c r="E359" s="15">
        <v>0</v>
      </c>
      <c r="F359" s="19">
        <v>0</v>
      </c>
      <c r="G359" s="19">
        <v>0</v>
      </c>
      <c r="H359" s="19">
        <v>0</v>
      </c>
      <c r="I359" s="18"/>
      <c r="J359" s="15">
        <v>0</v>
      </c>
      <c r="K359" s="19">
        <v>0</v>
      </c>
      <c r="L359" s="19">
        <v>0</v>
      </c>
      <c r="M359" s="19">
        <v>0</v>
      </c>
    </row>
    <row r="360" spans="1:13" ht="15.75" customHeight="1" x14ac:dyDescent="0.35">
      <c r="A360" s="14" t="s">
        <v>1352</v>
      </c>
      <c r="B360" s="14" t="s">
        <v>407</v>
      </c>
      <c r="C360" s="14" t="s">
        <v>35</v>
      </c>
      <c r="D360" s="15">
        <v>0</v>
      </c>
      <c r="E360" s="15">
        <v>0</v>
      </c>
      <c r="F360" s="19">
        <v>0</v>
      </c>
      <c r="G360" s="19">
        <v>0</v>
      </c>
      <c r="H360" s="19">
        <v>0</v>
      </c>
      <c r="I360" s="18"/>
      <c r="J360" s="15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1353</v>
      </c>
      <c r="B361" s="14" t="s">
        <v>408</v>
      </c>
      <c r="C361" s="14" t="s">
        <v>11</v>
      </c>
      <c r="D361" s="15">
        <v>515.64874474306953</v>
      </c>
      <c r="E361" s="15">
        <v>532.36199999999997</v>
      </c>
      <c r="F361" s="19">
        <v>513.86869999999999</v>
      </c>
      <c r="G361" s="19">
        <v>505.26690000000002</v>
      </c>
      <c r="H361" s="19">
        <v>511.9341</v>
      </c>
      <c r="I361" s="18"/>
      <c r="J361" s="15">
        <v>532.36199999999997</v>
      </c>
      <c r="K361" s="19">
        <v>522.69747556914706</v>
      </c>
      <c r="L361" s="19">
        <v>516.93087996816735</v>
      </c>
      <c r="M361" s="19">
        <v>515.64874474306964</v>
      </c>
    </row>
    <row r="362" spans="1:13" ht="15.75" customHeight="1" x14ac:dyDescent="0.35">
      <c r="A362" s="14" t="s">
        <v>1354</v>
      </c>
      <c r="B362" s="14" t="s">
        <v>409</v>
      </c>
      <c r="C362" s="14" t="s">
        <v>5</v>
      </c>
      <c r="D362" s="15">
        <v>422.45590925925922</v>
      </c>
      <c r="E362" s="15">
        <v>0</v>
      </c>
      <c r="F362" s="19">
        <v>403.86619999999994</v>
      </c>
      <c r="G362" s="19">
        <v>0</v>
      </c>
      <c r="H362" s="19">
        <v>0</v>
      </c>
      <c r="I362" s="18"/>
      <c r="J362" s="15">
        <v>0</v>
      </c>
      <c r="K362" s="19">
        <v>0</v>
      </c>
      <c r="L362" s="19">
        <v>414.21023414634141</v>
      </c>
      <c r="M362" s="19">
        <v>422.45590925925927</v>
      </c>
    </row>
    <row r="363" spans="1:13" ht="15.75" customHeight="1" x14ac:dyDescent="0.35">
      <c r="A363" s="14" t="s">
        <v>1355</v>
      </c>
      <c r="B363" s="14" t="s">
        <v>410</v>
      </c>
      <c r="C363" s="14" t="s">
        <v>32</v>
      </c>
      <c r="D363" s="15">
        <v>400.67496545454543</v>
      </c>
      <c r="E363" s="15">
        <v>413.50709999999998</v>
      </c>
      <c r="F363" s="19">
        <v>381.48329999999999</v>
      </c>
      <c r="G363" s="19">
        <v>415.92589999999996</v>
      </c>
      <c r="H363" s="19">
        <v>0</v>
      </c>
      <c r="I363" s="18"/>
      <c r="J363" s="15">
        <v>413.50709999999998</v>
      </c>
      <c r="K363" s="19">
        <v>398.72688461538456</v>
      </c>
      <c r="L363" s="19">
        <v>403.77442173913045</v>
      </c>
      <c r="M363" s="19">
        <v>400.67496545454549</v>
      </c>
    </row>
    <row r="364" spans="1:13" ht="15.75" customHeight="1" x14ac:dyDescent="0.35">
      <c r="A364" s="14" t="s">
        <v>1356</v>
      </c>
      <c r="B364" s="14" t="s">
        <v>411</v>
      </c>
      <c r="C364" s="14" t="s">
        <v>5</v>
      </c>
      <c r="D364" s="15">
        <v>353.43508639896368</v>
      </c>
      <c r="E364" s="15">
        <v>346.80099999999999</v>
      </c>
      <c r="F364" s="19">
        <v>351.3476</v>
      </c>
      <c r="G364" s="19">
        <v>360.08990000000006</v>
      </c>
      <c r="H364" s="19">
        <v>355.91079999999999</v>
      </c>
      <c r="I364" s="18"/>
      <c r="J364" s="15">
        <v>346.80099999999999</v>
      </c>
      <c r="K364" s="19">
        <v>349.00541212121209</v>
      </c>
      <c r="L364" s="19">
        <v>352.68777993254633</v>
      </c>
      <c r="M364" s="19">
        <v>353.43508639896368</v>
      </c>
    </row>
    <row r="365" spans="1:13" ht="15.75" customHeight="1" x14ac:dyDescent="0.35">
      <c r="A365" s="14" t="s">
        <v>1357</v>
      </c>
      <c r="B365" s="14" t="s">
        <v>412</v>
      </c>
      <c r="C365" s="14" t="s">
        <v>23</v>
      </c>
      <c r="D365" s="15">
        <v>0</v>
      </c>
      <c r="E365" s="15">
        <v>0</v>
      </c>
      <c r="F365" s="19">
        <v>0</v>
      </c>
      <c r="G365" s="19">
        <v>0</v>
      </c>
      <c r="H365" s="19">
        <v>0</v>
      </c>
      <c r="I365" s="18"/>
      <c r="J365" s="15">
        <v>0</v>
      </c>
      <c r="K365" s="19">
        <v>0</v>
      </c>
      <c r="L365" s="19">
        <v>0</v>
      </c>
      <c r="M365" s="19">
        <v>0</v>
      </c>
    </row>
    <row r="366" spans="1:13" ht="15.75" customHeight="1" x14ac:dyDescent="0.35">
      <c r="A366" s="14" t="s">
        <v>1358</v>
      </c>
      <c r="B366" s="14" t="s">
        <v>413</v>
      </c>
      <c r="C366" s="14" t="s">
        <v>13</v>
      </c>
      <c r="D366" s="15">
        <v>0</v>
      </c>
      <c r="E366" s="15">
        <v>0</v>
      </c>
      <c r="F366" s="19">
        <v>0</v>
      </c>
      <c r="G366" s="19">
        <v>0</v>
      </c>
      <c r="H366" s="19">
        <v>0</v>
      </c>
      <c r="I366" s="18"/>
      <c r="J366" s="15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1359</v>
      </c>
      <c r="B367" s="14" t="s">
        <v>414</v>
      </c>
      <c r="C367" s="14" t="s">
        <v>21</v>
      </c>
      <c r="D367" s="15">
        <v>0</v>
      </c>
      <c r="E367" s="15">
        <v>0</v>
      </c>
      <c r="F367" s="19">
        <v>0</v>
      </c>
      <c r="G367" s="19">
        <v>0</v>
      </c>
      <c r="H367" s="19">
        <v>0</v>
      </c>
      <c r="I367" s="18"/>
      <c r="J367" s="15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1360</v>
      </c>
      <c r="B368" s="14" t="s">
        <v>415</v>
      </c>
      <c r="C368" s="14" t="s">
        <v>26</v>
      </c>
      <c r="D368" s="15">
        <v>0</v>
      </c>
      <c r="E368" s="15">
        <v>0</v>
      </c>
      <c r="F368" s="19">
        <v>0</v>
      </c>
      <c r="G368" s="19">
        <v>0</v>
      </c>
      <c r="H368" s="19">
        <v>0</v>
      </c>
      <c r="I368" s="18"/>
      <c r="J368" s="15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1361</v>
      </c>
      <c r="B369" s="14" t="s">
        <v>416</v>
      </c>
      <c r="C369" s="14" t="s">
        <v>30</v>
      </c>
      <c r="D369" s="15">
        <v>0</v>
      </c>
      <c r="E369" s="15">
        <v>0</v>
      </c>
      <c r="F369" s="19">
        <v>0</v>
      </c>
      <c r="G369" s="19">
        <v>0</v>
      </c>
      <c r="H369" s="19">
        <v>0</v>
      </c>
      <c r="I369" s="18"/>
      <c r="J369" s="15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1362</v>
      </c>
      <c r="B370" s="14" t="s">
        <v>417</v>
      </c>
      <c r="C370" s="14" t="s">
        <v>8</v>
      </c>
      <c r="D370" s="15">
        <v>0</v>
      </c>
      <c r="E370" s="15">
        <v>0</v>
      </c>
      <c r="F370" s="19">
        <v>0</v>
      </c>
      <c r="G370" s="19">
        <v>0</v>
      </c>
      <c r="H370" s="19">
        <v>0</v>
      </c>
      <c r="I370" s="18"/>
      <c r="J370" s="15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1363</v>
      </c>
      <c r="B371" s="14" t="s">
        <v>418</v>
      </c>
      <c r="C371" s="14" t="s">
        <v>1</v>
      </c>
      <c r="D371" s="15">
        <v>436.47037023809526</v>
      </c>
      <c r="E371" s="15">
        <v>459.11760000000004</v>
      </c>
      <c r="F371" s="19">
        <v>424.67110000000002</v>
      </c>
      <c r="G371" s="19">
        <v>436.19569999999999</v>
      </c>
      <c r="H371" s="19">
        <v>431.52389999999997</v>
      </c>
      <c r="I371" s="18"/>
      <c r="J371" s="15">
        <v>459.11760000000004</v>
      </c>
      <c r="K371" s="19">
        <v>439.13012469135799</v>
      </c>
      <c r="L371" s="19">
        <v>438.06726220472444</v>
      </c>
      <c r="M371" s="19">
        <v>436.4703702380952</v>
      </c>
    </row>
    <row r="372" spans="1:13" ht="15.75" customHeight="1" x14ac:dyDescent="0.35">
      <c r="A372" s="14" t="s">
        <v>1364</v>
      </c>
      <c r="B372" s="14" t="s">
        <v>419</v>
      </c>
      <c r="C372" s="14" t="s">
        <v>5</v>
      </c>
      <c r="D372" s="15">
        <v>0</v>
      </c>
      <c r="E372" s="15">
        <v>0</v>
      </c>
      <c r="F372" s="19">
        <v>0</v>
      </c>
      <c r="G372" s="19">
        <v>0</v>
      </c>
      <c r="H372" s="19">
        <v>0</v>
      </c>
      <c r="I372" s="18"/>
      <c r="J372" s="15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1365</v>
      </c>
      <c r="B373" s="14" t="s">
        <v>420</v>
      </c>
      <c r="C373" s="14" t="s">
        <v>3</v>
      </c>
      <c r="D373" s="15">
        <v>0</v>
      </c>
      <c r="E373" s="15">
        <v>0</v>
      </c>
      <c r="F373" s="19">
        <v>0</v>
      </c>
      <c r="G373" s="19">
        <v>0</v>
      </c>
      <c r="H373" s="19">
        <v>0</v>
      </c>
      <c r="I373" s="18"/>
      <c r="J373" s="15">
        <v>0</v>
      </c>
      <c r="K373" s="19">
        <v>0</v>
      </c>
      <c r="L373" s="19">
        <v>0</v>
      </c>
      <c r="M373" s="19">
        <v>0</v>
      </c>
    </row>
    <row r="374" spans="1:13" ht="15.75" customHeight="1" x14ac:dyDescent="0.35">
      <c r="A374" s="14" t="s">
        <v>1366</v>
      </c>
      <c r="B374" s="14" t="s">
        <v>421</v>
      </c>
      <c r="C374" s="14" t="s">
        <v>18</v>
      </c>
      <c r="D374" s="15">
        <v>0</v>
      </c>
      <c r="E374" s="15">
        <v>0</v>
      </c>
      <c r="F374" s="19">
        <v>0</v>
      </c>
      <c r="G374" s="19">
        <v>0</v>
      </c>
      <c r="H374" s="19">
        <v>0</v>
      </c>
      <c r="I374" s="18"/>
      <c r="J374" s="15">
        <v>0</v>
      </c>
      <c r="K374" s="19">
        <v>0</v>
      </c>
      <c r="L374" s="19">
        <v>0</v>
      </c>
      <c r="M374" s="19">
        <v>0</v>
      </c>
    </row>
    <row r="375" spans="1:13" ht="15.75" customHeight="1" x14ac:dyDescent="0.35">
      <c r="A375" s="14" t="s">
        <v>1367</v>
      </c>
      <c r="B375" s="14" t="s">
        <v>422</v>
      </c>
      <c r="C375" s="14" t="s">
        <v>16</v>
      </c>
      <c r="D375" s="15">
        <v>0</v>
      </c>
      <c r="E375" s="15">
        <v>0</v>
      </c>
      <c r="F375" s="19">
        <v>0</v>
      </c>
      <c r="G375" s="19">
        <v>0</v>
      </c>
      <c r="H375" s="19">
        <v>0</v>
      </c>
      <c r="I375" s="18"/>
      <c r="J375" s="15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1368</v>
      </c>
      <c r="B376" s="14" t="s">
        <v>423</v>
      </c>
      <c r="C376" s="14" t="s">
        <v>16</v>
      </c>
      <c r="D376" s="15">
        <v>0</v>
      </c>
      <c r="E376" s="15">
        <v>0</v>
      </c>
      <c r="F376" s="19">
        <v>0</v>
      </c>
      <c r="G376" s="19">
        <v>0</v>
      </c>
      <c r="H376" s="19">
        <v>0</v>
      </c>
      <c r="I376" s="18"/>
      <c r="J376" s="15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1369</v>
      </c>
      <c r="B377" s="14" t="s">
        <v>424</v>
      </c>
      <c r="C377" s="14" t="s">
        <v>37</v>
      </c>
      <c r="D377" s="15">
        <v>0</v>
      </c>
      <c r="E377" s="15">
        <v>0</v>
      </c>
      <c r="F377" s="19">
        <v>0</v>
      </c>
      <c r="G377" s="19">
        <v>0</v>
      </c>
      <c r="H377" s="19">
        <v>0</v>
      </c>
      <c r="I377" s="18"/>
      <c r="J377" s="15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1370</v>
      </c>
      <c r="B378" s="14" t="s">
        <v>425</v>
      </c>
      <c r="C378" s="14" t="s">
        <v>26</v>
      </c>
      <c r="D378" s="15">
        <v>0</v>
      </c>
      <c r="E378" s="15">
        <v>0</v>
      </c>
      <c r="F378" s="19">
        <v>0</v>
      </c>
      <c r="G378" s="19">
        <v>0</v>
      </c>
      <c r="H378" s="19">
        <v>0</v>
      </c>
      <c r="I378" s="18"/>
      <c r="J378" s="15">
        <v>0</v>
      </c>
      <c r="K378" s="19">
        <v>0</v>
      </c>
      <c r="L378" s="19">
        <v>0</v>
      </c>
      <c r="M378" s="19">
        <v>0</v>
      </c>
    </row>
    <row r="379" spans="1:13" ht="15.75" customHeight="1" x14ac:dyDescent="0.35">
      <c r="A379" s="14" t="s">
        <v>1371</v>
      </c>
      <c r="B379" s="14" t="s">
        <v>426</v>
      </c>
      <c r="C379" s="14" t="s">
        <v>5</v>
      </c>
      <c r="D379" s="15">
        <v>0</v>
      </c>
      <c r="E379" s="15">
        <v>0</v>
      </c>
      <c r="F379" s="19">
        <v>0</v>
      </c>
      <c r="G379" s="19">
        <v>0</v>
      </c>
      <c r="H379" s="19">
        <v>0</v>
      </c>
      <c r="I379" s="18"/>
      <c r="J379" s="15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1372</v>
      </c>
      <c r="B380" s="14" t="s">
        <v>427</v>
      </c>
      <c r="C380" s="14" t="s">
        <v>1</v>
      </c>
      <c r="D380" s="15">
        <v>0</v>
      </c>
      <c r="E380" s="15">
        <v>0</v>
      </c>
      <c r="F380" s="19">
        <v>0</v>
      </c>
      <c r="G380" s="19">
        <v>0</v>
      </c>
      <c r="H380" s="19">
        <v>0</v>
      </c>
      <c r="I380" s="18"/>
      <c r="J380" s="15">
        <v>0</v>
      </c>
      <c r="K380" s="19">
        <v>0</v>
      </c>
      <c r="L380" s="19">
        <v>0</v>
      </c>
      <c r="M380" s="19">
        <v>0</v>
      </c>
    </row>
    <row r="381" spans="1:13" ht="15.75" customHeight="1" x14ac:dyDescent="0.35">
      <c r="A381" s="14" t="s">
        <v>1373</v>
      </c>
      <c r="B381" s="14" t="s">
        <v>428</v>
      </c>
      <c r="C381" s="14" t="s">
        <v>24</v>
      </c>
      <c r="D381" s="15">
        <v>0</v>
      </c>
      <c r="E381" s="15">
        <v>0</v>
      </c>
      <c r="F381" s="19">
        <v>0</v>
      </c>
      <c r="G381" s="19">
        <v>0</v>
      </c>
      <c r="H381" s="19">
        <v>0</v>
      </c>
      <c r="I381" s="18"/>
      <c r="J381" s="15">
        <v>0</v>
      </c>
      <c r="K381" s="19">
        <v>0</v>
      </c>
      <c r="L381" s="19">
        <v>0</v>
      </c>
      <c r="M381" s="19">
        <v>0</v>
      </c>
    </row>
    <row r="382" spans="1:13" ht="15.75" customHeight="1" x14ac:dyDescent="0.35">
      <c r="A382" s="14" t="s">
        <v>1374</v>
      </c>
      <c r="B382" s="14" t="s">
        <v>429</v>
      </c>
      <c r="C382" s="14" t="s">
        <v>33</v>
      </c>
      <c r="D382" s="15">
        <v>0</v>
      </c>
      <c r="E382" s="15">
        <v>0</v>
      </c>
      <c r="F382" s="19">
        <v>0</v>
      </c>
      <c r="G382" s="19">
        <v>0</v>
      </c>
      <c r="H382" s="19">
        <v>0</v>
      </c>
      <c r="I382" s="18"/>
      <c r="J382" s="15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1375</v>
      </c>
      <c r="B383" s="14" t="s">
        <v>430</v>
      </c>
      <c r="C383" s="14" t="s">
        <v>39</v>
      </c>
      <c r="D383" s="15">
        <v>493.10551614583329</v>
      </c>
      <c r="E383" s="15">
        <v>514.57899999999995</v>
      </c>
      <c r="F383" s="19">
        <v>484.56210000000004</v>
      </c>
      <c r="G383" s="19">
        <v>478.24429999999995</v>
      </c>
      <c r="H383" s="19">
        <v>504.00650000000002</v>
      </c>
      <c r="I383" s="18"/>
      <c r="J383" s="15">
        <v>514.57899999999995</v>
      </c>
      <c r="K383" s="19">
        <v>497.42648571428572</v>
      </c>
      <c r="L383" s="19">
        <v>489.9595946308724</v>
      </c>
      <c r="M383" s="19">
        <v>493.10551614583329</v>
      </c>
    </row>
    <row r="384" spans="1:13" ht="15.75" customHeight="1" x14ac:dyDescent="0.35">
      <c r="A384" s="14" t="s">
        <v>1376</v>
      </c>
      <c r="B384" s="14" t="s">
        <v>431</v>
      </c>
      <c r="C384" s="14" t="s">
        <v>18</v>
      </c>
      <c r="D384" s="15">
        <v>386.49208443113776</v>
      </c>
      <c r="E384" s="15">
        <v>414.57060000000001</v>
      </c>
      <c r="F384" s="19">
        <v>381.57509999999996</v>
      </c>
      <c r="G384" s="19">
        <v>392.14729999999997</v>
      </c>
      <c r="H384" s="19">
        <v>363.5179</v>
      </c>
      <c r="I384" s="18"/>
      <c r="J384" s="15">
        <v>414.57060000000001</v>
      </c>
      <c r="K384" s="19">
        <v>395.77569493670887</v>
      </c>
      <c r="L384" s="19">
        <v>394.4589387096774</v>
      </c>
      <c r="M384" s="19">
        <v>386.49208443113764</v>
      </c>
    </row>
    <row r="385" spans="1:13" ht="15.75" customHeight="1" x14ac:dyDescent="0.35">
      <c r="A385" s="14" t="s">
        <v>1377</v>
      </c>
      <c r="B385" s="14" t="s">
        <v>432</v>
      </c>
      <c r="C385" s="14" t="s">
        <v>18</v>
      </c>
      <c r="D385" s="15">
        <v>0</v>
      </c>
      <c r="E385" s="15">
        <v>0</v>
      </c>
      <c r="F385" s="19">
        <v>0</v>
      </c>
      <c r="G385" s="19">
        <v>0</v>
      </c>
      <c r="H385" s="19">
        <v>0</v>
      </c>
      <c r="I385" s="18"/>
      <c r="J385" s="15">
        <v>0</v>
      </c>
      <c r="K385" s="19">
        <v>0</v>
      </c>
      <c r="L385" s="19">
        <v>0</v>
      </c>
      <c r="M385" s="19">
        <v>0</v>
      </c>
    </row>
    <row r="386" spans="1:13" ht="15.75" customHeight="1" x14ac:dyDescent="0.35">
      <c r="A386" s="14" t="s">
        <v>1378</v>
      </c>
      <c r="B386" s="14" t="s">
        <v>433</v>
      </c>
      <c r="C386" s="14" t="s">
        <v>29</v>
      </c>
      <c r="D386" s="15">
        <v>0</v>
      </c>
      <c r="E386" s="15">
        <v>0</v>
      </c>
      <c r="F386" s="19">
        <v>0</v>
      </c>
      <c r="G386" s="19">
        <v>0</v>
      </c>
      <c r="H386" s="19">
        <v>0</v>
      </c>
      <c r="I386" s="18"/>
      <c r="J386" s="15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1379</v>
      </c>
      <c r="B387" s="14" t="s">
        <v>434</v>
      </c>
      <c r="C387" s="14" t="s">
        <v>1</v>
      </c>
      <c r="D387" s="15">
        <v>402.8402697674419</v>
      </c>
      <c r="E387" s="15">
        <v>334.48230000000001</v>
      </c>
      <c r="F387" s="19">
        <v>0</v>
      </c>
      <c r="G387" s="19">
        <v>417.66670000000005</v>
      </c>
      <c r="H387" s="19">
        <v>0</v>
      </c>
      <c r="I387" s="18"/>
      <c r="J387" s="15">
        <v>334.48230000000001</v>
      </c>
      <c r="K387" s="19">
        <v>393.27620638297873</v>
      </c>
      <c r="L387" s="19">
        <v>400.80856470588236</v>
      </c>
      <c r="M387" s="19">
        <v>402.8402697674419</v>
      </c>
    </row>
    <row r="388" spans="1:13" ht="15.75" customHeight="1" x14ac:dyDescent="0.35">
      <c r="A388" s="14" t="s">
        <v>1380</v>
      </c>
      <c r="B388" s="14" t="s">
        <v>435</v>
      </c>
      <c r="C388" s="14" t="s">
        <v>31</v>
      </c>
      <c r="D388" s="15">
        <v>0</v>
      </c>
      <c r="E388" s="15">
        <v>0</v>
      </c>
      <c r="F388" s="19">
        <v>0</v>
      </c>
      <c r="G388" s="19">
        <v>0</v>
      </c>
      <c r="H388" s="19">
        <v>0</v>
      </c>
      <c r="I388" s="18"/>
      <c r="J388" s="15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1381</v>
      </c>
      <c r="B389" s="14" t="s">
        <v>436</v>
      </c>
      <c r="C389" s="14" t="s">
        <v>24</v>
      </c>
      <c r="D389" s="15">
        <v>0</v>
      </c>
      <c r="E389" s="15">
        <v>0</v>
      </c>
      <c r="F389" s="19">
        <v>0</v>
      </c>
      <c r="G389" s="19">
        <v>0</v>
      </c>
      <c r="H389" s="19">
        <v>0</v>
      </c>
      <c r="I389" s="18"/>
      <c r="J389" s="15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1382</v>
      </c>
      <c r="B390" s="14" t="s">
        <v>42</v>
      </c>
      <c r="C390" s="14" t="s">
        <v>31</v>
      </c>
      <c r="D390" s="15">
        <v>376.69205303720577</v>
      </c>
      <c r="E390" s="15">
        <v>367.9556</v>
      </c>
      <c r="F390" s="19">
        <v>365.15370000000001</v>
      </c>
      <c r="G390" s="19">
        <v>391.47809999999998</v>
      </c>
      <c r="H390" s="19">
        <v>381.76600000000002</v>
      </c>
      <c r="I390" s="18"/>
      <c r="J390" s="15">
        <v>367.9556</v>
      </c>
      <c r="K390" s="19">
        <v>366.43942966948498</v>
      </c>
      <c r="L390" s="19">
        <v>375.00928801820021</v>
      </c>
      <c r="M390" s="19">
        <v>376.69205303720577</v>
      </c>
    </row>
    <row r="391" spans="1:13" ht="15.75" customHeight="1" x14ac:dyDescent="0.35">
      <c r="A391" s="14" t="s">
        <v>1383</v>
      </c>
      <c r="B391" s="14" t="s">
        <v>437</v>
      </c>
      <c r="C391" s="14" t="s">
        <v>1</v>
      </c>
      <c r="D391" s="15">
        <v>0</v>
      </c>
      <c r="E391" s="15">
        <v>0</v>
      </c>
      <c r="F391" s="19">
        <v>0</v>
      </c>
      <c r="G391" s="19">
        <v>0</v>
      </c>
      <c r="H391" s="19">
        <v>0</v>
      </c>
      <c r="I391" s="18"/>
      <c r="J391" s="15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1384</v>
      </c>
      <c r="B392" s="14" t="s">
        <v>438</v>
      </c>
      <c r="C392" s="14" t="s">
        <v>13</v>
      </c>
      <c r="D392" s="15">
        <v>0</v>
      </c>
      <c r="E392" s="15">
        <v>0</v>
      </c>
      <c r="F392" s="19">
        <v>0</v>
      </c>
      <c r="G392" s="19">
        <v>0</v>
      </c>
      <c r="H392" s="19">
        <v>0</v>
      </c>
      <c r="I392" s="18"/>
      <c r="J392" s="15">
        <v>0</v>
      </c>
      <c r="K392" s="19">
        <v>0</v>
      </c>
      <c r="L392" s="19">
        <v>0</v>
      </c>
      <c r="M392" s="19">
        <v>0</v>
      </c>
    </row>
    <row r="393" spans="1:13" ht="15.75" customHeight="1" x14ac:dyDescent="0.35">
      <c r="A393" s="14" t="s">
        <v>1385</v>
      </c>
      <c r="B393" s="14" t="s">
        <v>439</v>
      </c>
      <c r="C393" s="14" t="s">
        <v>39</v>
      </c>
      <c r="D393" s="15">
        <v>632.56412051282052</v>
      </c>
      <c r="E393" s="15">
        <v>0</v>
      </c>
      <c r="F393" s="19">
        <v>660.25</v>
      </c>
      <c r="G393" s="19">
        <v>0</v>
      </c>
      <c r="H393" s="19">
        <v>666.13639999999998</v>
      </c>
      <c r="I393" s="18"/>
      <c r="J393" s="15">
        <v>0</v>
      </c>
      <c r="K393" s="19">
        <v>634.72973783783777</v>
      </c>
      <c r="L393" s="19">
        <v>619.37501071428574</v>
      </c>
      <c r="M393" s="19">
        <v>632.56412051282052</v>
      </c>
    </row>
    <row r="394" spans="1:13" ht="15.75" customHeight="1" x14ac:dyDescent="0.35">
      <c r="A394" s="14" t="s">
        <v>1386</v>
      </c>
      <c r="B394" s="14" t="s">
        <v>440</v>
      </c>
      <c r="C394" s="14" t="s">
        <v>39</v>
      </c>
      <c r="D394" s="15">
        <v>0</v>
      </c>
      <c r="E394" s="15">
        <v>0</v>
      </c>
      <c r="F394" s="19">
        <v>690</v>
      </c>
      <c r="G394" s="19">
        <v>0</v>
      </c>
      <c r="H394" s="19">
        <v>0</v>
      </c>
      <c r="I394" s="18"/>
      <c r="J394" s="15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1387</v>
      </c>
      <c r="B395" s="14" t="s">
        <v>441</v>
      </c>
      <c r="C395" s="14" t="s">
        <v>23</v>
      </c>
      <c r="D395" s="15">
        <v>0</v>
      </c>
      <c r="E395" s="15">
        <v>0</v>
      </c>
      <c r="F395" s="19">
        <v>0</v>
      </c>
      <c r="G395" s="19">
        <v>0</v>
      </c>
      <c r="H395" s="19">
        <v>0</v>
      </c>
      <c r="I395" s="18"/>
      <c r="J395" s="15">
        <v>0</v>
      </c>
      <c r="K395" s="19">
        <v>0</v>
      </c>
      <c r="L395" s="19">
        <v>0</v>
      </c>
      <c r="M395" s="19">
        <v>0</v>
      </c>
    </row>
    <row r="396" spans="1:13" ht="15.75" customHeight="1" x14ac:dyDescent="0.35">
      <c r="A396" s="14" t="s">
        <v>1388</v>
      </c>
      <c r="B396" s="14" t="s">
        <v>442</v>
      </c>
      <c r="C396" s="14" t="s">
        <v>39</v>
      </c>
      <c r="D396" s="15">
        <v>500.03349392265193</v>
      </c>
      <c r="E396" s="15">
        <v>512.5</v>
      </c>
      <c r="F396" s="19">
        <v>478.32</v>
      </c>
      <c r="G396" s="19">
        <v>503.92160000000001</v>
      </c>
      <c r="H396" s="19">
        <v>509.06439999999998</v>
      </c>
      <c r="I396" s="18"/>
      <c r="J396" s="15">
        <v>512.5</v>
      </c>
      <c r="K396" s="19">
        <v>495.0612244897959</v>
      </c>
      <c r="L396" s="19">
        <v>498.09397046979871</v>
      </c>
      <c r="M396" s="19">
        <v>500.03349392265193</v>
      </c>
    </row>
    <row r="397" spans="1:13" ht="15.75" customHeight="1" x14ac:dyDescent="0.35">
      <c r="A397" s="14" t="s">
        <v>1389</v>
      </c>
      <c r="B397" s="14" t="s">
        <v>443</v>
      </c>
      <c r="C397" s="14" t="s">
        <v>13</v>
      </c>
      <c r="D397" s="15">
        <v>0</v>
      </c>
      <c r="E397" s="15">
        <v>0</v>
      </c>
      <c r="F397" s="19">
        <v>0</v>
      </c>
      <c r="G397" s="19">
        <v>0</v>
      </c>
      <c r="H397" s="19">
        <v>0</v>
      </c>
      <c r="I397" s="18"/>
      <c r="J397" s="15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1390</v>
      </c>
      <c r="B398" s="14" t="s">
        <v>444</v>
      </c>
      <c r="C398" s="14" t="s">
        <v>27</v>
      </c>
      <c r="D398" s="15">
        <v>0</v>
      </c>
      <c r="E398" s="15">
        <v>0</v>
      </c>
      <c r="F398" s="19">
        <v>0</v>
      </c>
      <c r="G398" s="19">
        <v>0</v>
      </c>
      <c r="H398" s="19">
        <v>0</v>
      </c>
      <c r="I398" s="18"/>
      <c r="J398" s="15">
        <v>0</v>
      </c>
      <c r="K398" s="19">
        <v>0</v>
      </c>
      <c r="L398" s="19">
        <v>0</v>
      </c>
      <c r="M398" s="19">
        <v>0</v>
      </c>
    </row>
    <row r="399" spans="1:13" ht="15.75" customHeight="1" x14ac:dyDescent="0.35">
      <c r="A399" s="14" t="s">
        <v>1391</v>
      </c>
      <c r="B399" s="14" t="s">
        <v>445</v>
      </c>
      <c r="C399" s="14" t="s">
        <v>33</v>
      </c>
      <c r="D399" s="15">
        <v>0</v>
      </c>
      <c r="E399" s="15">
        <v>0</v>
      </c>
      <c r="F399" s="19">
        <v>0</v>
      </c>
      <c r="G399" s="19">
        <v>0</v>
      </c>
      <c r="H399" s="19">
        <v>0</v>
      </c>
      <c r="I399" s="18"/>
      <c r="J399" s="15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1392</v>
      </c>
      <c r="B400" s="14" t="s">
        <v>446</v>
      </c>
      <c r="C400" s="14" t="s">
        <v>14</v>
      </c>
      <c r="D400" s="15">
        <v>0</v>
      </c>
      <c r="E400" s="15">
        <v>0</v>
      </c>
      <c r="F400" s="19">
        <v>0</v>
      </c>
      <c r="G400" s="19">
        <v>0</v>
      </c>
      <c r="H400" s="19">
        <v>0</v>
      </c>
      <c r="I400" s="18"/>
      <c r="J400" s="15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1393</v>
      </c>
      <c r="B401" s="14" t="s">
        <v>447</v>
      </c>
      <c r="C401" s="14" t="s">
        <v>10</v>
      </c>
      <c r="D401" s="15">
        <v>0</v>
      </c>
      <c r="E401" s="15">
        <v>0</v>
      </c>
      <c r="F401" s="19">
        <v>0</v>
      </c>
      <c r="G401" s="19">
        <v>0</v>
      </c>
      <c r="H401" s="19">
        <v>0</v>
      </c>
      <c r="I401" s="18"/>
      <c r="J401" s="15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1394</v>
      </c>
      <c r="B402" s="14" t="s">
        <v>448</v>
      </c>
      <c r="C402" s="14" t="s">
        <v>32</v>
      </c>
      <c r="D402" s="15">
        <v>439.46418890728478</v>
      </c>
      <c r="E402" s="15">
        <v>425.52440000000001</v>
      </c>
      <c r="F402" s="19">
        <v>456.10789999999997</v>
      </c>
      <c r="G402" s="19">
        <v>442.67880000000002</v>
      </c>
      <c r="H402" s="19">
        <v>431.22449999999998</v>
      </c>
      <c r="I402" s="18"/>
      <c r="J402" s="15">
        <v>425.52440000000001</v>
      </c>
      <c r="K402" s="19">
        <v>442.01887191011241</v>
      </c>
      <c r="L402" s="19">
        <v>442.1624606593407</v>
      </c>
      <c r="M402" s="19">
        <v>439.46418890728478</v>
      </c>
    </row>
    <row r="403" spans="1:13" ht="15.75" customHeight="1" x14ac:dyDescent="0.35">
      <c r="A403" s="14" t="s">
        <v>1395</v>
      </c>
      <c r="B403" s="14" t="s">
        <v>449</v>
      </c>
      <c r="C403" s="14" t="s">
        <v>29</v>
      </c>
      <c r="D403" s="15">
        <v>0</v>
      </c>
      <c r="E403" s="15">
        <v>0</v>
      </c>
      <c r="F403" s="19">
        <v>0</v>
      </c>
      <c r="G403" s="19">
        <v>0</v>
      </c>
      <c r="H403" s="19">
        <v>0</v>
      </c>
      <c r="I403" s="18"/>
      <c r="J403" s="15">
        <v>0</v>
      </c>
      <c r="K403" s="19">
        <v>0</v>
      </c>
      <c r="L403" s="19">
        <v>0</v>
      </c>
      <c r="M403" s="19">
        <v>0</v>
      </c>
    </row>
    <row r="404" spans="1:13" ht="15.75" customHeight="1" x14ac:dyDescent="0.35">
      <c r="A404" s="14" t="s">
        <v>1396</v>
      </c>
      <c r="B404" s="14" t="s">
        <v>450</v>
      </c>
      <c r="C404" s="14" t="s">
        <v>22</v>
      </c>
      <c r="D404" s="15">
        <v>0</v>
      </c>
      <c r="E404" s="15">
        <v>0</v>
      </c>
      <c r="F404" s="19">
        <v>0</v>
      </c>
      <c r="G404" s="19">
        <v>0</v>
      </c>
      <c r="H404" s="19">
        <v>0</v>
      </c>
      <c r="I404" s="18"/>
      <c r="J404" s="15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1397</v>
      </c>
      <c r="B405" s="14" t="s">
        <v>451</v>
      </c>
      <c r="C405" s="14" t="s">
        <v>1</v>
      </c>
      <c r="D405" s="15">
        <v>0</v>
      </c>
      <c r="E405" s="15">
        <v>0</v>
      </c>
      <c r="F405" s="19">
        <v>0</v>
      </c>
      <c r="G405" s="19">
        <v>0</v>
      </c>
      <c r="H405" s="19">
        <v>0</v>
      </c>
      <c r="I405" s="18"/>
      <c r="J405" s="15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1398</v>
      </c>
      <c r="B406" s="14" t="s">
        <v>452</v>
      </c>
      <c r="C406" s="14" t="s">
        <v>32</v>
      </c>
      <c r="D406" s="15">
        <v>460.32307794117651</v>
      </c>
      <c r="E406" s="15">
        <v>0</v>
      </c>
      <c r="F406" s="19">
        <v>0</v>
      </c>
      <c r="G406" s="19">
        <v>445.90330000000006</v>
      </c>
      <c r="H406" s="19">
        <v>0</v>
      </c>
      <c r="I406" s="18"/>
      <c r="J406" s="15">
        <v>0</v>
      </c>
      <c r="K406" s="19">
        <v>0</v>
      </c>
      <c r="L406" s="19">
        <v>454.77487551020408</v>
      </c>
      <c r="M406" s="19">
        <v>460.32307794117651</v>
      </c>
    </row>
    <row r="407" spans="1:13" ht="15.75" customHeight="1" x14ac:dyDescent="0.35">
      <c r="A407" s="14" t="s">
        <v>1399</v>
      </c>
      <c r="B407" s="14" t="s">
        <v>453</v>
      </c>
      <c r="C407" s="14" t="s">
        <v>18</v>
      </c>
      <c r="D407" s="15">
        <v>0</v>
      </c>
      <c r="E407" s="15">
        <v>0</v>
      </c>
      <c r="F407" s="19">
        <v>0</v>
      </c>
      <c r="G407" s="19">
        <v>0</v>
      </c>
      <c r="H407" s="19">
        <v>0</v>
      </c>
      <c r="I407" s="18"/>
      <c r="J407" s="15">
        <v>0</v>
      </c>
      <c r="K407" s="19">
        <v>0</v>
      </c>
      <c r="L407" s="19">
        <v>0</v>
      </c>
      <c r="M407" s="19">
        <v>0</v>
      </c>
    </row>
    <row r="408" spans="1:13" ht="15.75" customHeight="1" x14ac:dyDescent="0.35">
      <c r="A408" s="14" t="s">
        <v>1400</v>
      </c>
      <c r="B408" s="14" t="s">
        <v>454</v>
      </c>
      <c r="C408" s="14" t="s">
        <v>17</v>
      </c>
      <c r="D408" s="15">
        <v>0</v>
      </c>
      <c r="E408" s="15">
        <v>0</v>
      </c>
      <c r="F408" s="19">
        <v>0</v>
      </c>
      <c r="G408" s="19">
        <v>0</v>
      </c>
      <c r="H408" s="19">
        <v>0</v>
      </c>
      <c r="I408" s="18"/>
      <c r="J408" s="15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1401</v>
      </c>
      <c r="B409" s="14" t="s">
        <v>455</v>
      </c>
      <c r="C409" s="14" t="s">
        <v>31</v>
      </c>
      <c r="D409" s="15">
        <v>0</v>
      </c>
      <c r="E409" s="15">
        <v>0</v>
      </c>
      <c r="F409" s="19">
        <v>0</v>
      </c>
      <c r="G409" s="19">
        <v>0</v>
      </c>
      <c r="H409" s="19">
        <v>0</v>
      </c>
      <c r="I409" s="18"/>
      <c r="J409" s="15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1402</v>
      </c>
      <c r="B410" s="14" t="s">
        <v>456</v>
      </c>
      <c r="C410" s="14" t="s">
        <v>36</v>
      </c>
      <c r="D410" s="15">
        <v>0</v>
      </c>
      <c r="E410" s="15">
        <v>0</v>
      </c>
      <c r="F410" s="19">
        <v>0</v>
      </c>
      <c r="G410" s="19">
        <v>0</v>
      </c>
      <c r="H410" s="19">
        <v>0</v>
      </c>
      <c r="I410" s="18"/>
      <c r="J410" s="15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1403</v>
      </c>
      <c r="B411" s="14" t="s">
        <v>457</v>
      </c>
      <c r="C411" s="14" t="s">
        <v>19</v>
      </c>
      <c r="D411" s="15">
        <v>475.01852704402518</v>
      </c>
      <c r="E411" s="15">
        <v>487.1302</v>
      </c>
      <c r="F411" s="19">
        <v>480.76840000000004</v>
      </c>
      <c r="G411" s="19">
        <v>469.39589999999998</v>
      </c>
      <c r="H411" s="19">
        <v>458.72130000000004</v>
      </c>
      <c r="I411" s="18"/>
      <c r="J411" s="15">
        <v>487.1302</v>
      </c>
      <c r="K411" s="19">
        <v>484.6229023529412</v>
      </c>
      <c r="L411" s="19">
        <v>480.04853539094648</v>
      </c>
      <c r="M411" s="19">
        <v>475.01852704402518</v>
      </c>
    </row>
    <row r="412" spans="1:13" ht="15.75" customHeight="1" x14ac:dyDescent="0.35">
      <c r="A412" s="14" t="s">
        <v>1404</v>
      </c>
      <c r="B412" s="14" t="s">
        <v>458</v>
      </c>
      <c r="C412" s="14" t="s">
        <v>22</v>
      </c>
      <c r="D412" s="15">
        <v>0</v>
      </c>
      <c r="E412" s="15">
        <v>0</v>
      </c>
      <c r="F412" s="19">
        <v>0</v>
      </c>
      <c r="G412" s="19">
        <v>0</v>
      </c>
      <c r="H412" s="19">
        <v>0</v>
      </c>
      <c r="I412" s="18"/>
      <c r="J412" s="15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1405</v>
      </c>
      <c r="B413" s="14" t="s">
        <v>459</v>
      </c>
      <c r="C413" s="14" t="s">
        <v>22</v>
      </c>
      <c r="D413" s="15">
        <v>358.40687987616099</v>
      </c>
      <c r="E413" s="15">
        <v>363.27350000000001</v>
      </c>
      <c r="F413" s="19">
        <v>367.83269999999999</v>
      </c>
      <c r="G413" s="19">
        <v>339.70420000000001</v>
      </c>
      <c r="H413" s="19">
        <v>357.11599999999999</v>
      </c>
      <c r="I413" s="18"/>
      <c r="J413" s="15">
        <v>363.27350000000001</v>
      </c>
      <c r="K413" s="19">
        <v>365.71401294117646</v>
      </c>
      <c r="L413" s="19">
        <v>358.9288443478261</v>
      </c>
      <c r="M413" s="19">
        <v>358.40687987616099</v>
      </c>
    </row>
    <row r="414" spans="1:13" ht="15.75" customHeight="1" x14ac:dyDescent="0.35">
      <c r="A414" s="14" t="s">
        <v>1406</v>
      </c>
      <c r="B414" s="14" t="s">
        <v>460</v>
      </c>
      <c r="C414" s="14" t="s">
        <v>6</v>
      </c>
      <c r="D414" s="15">
        <v>352.5666223703704</v>
      </c>
      <c r="E414" s="15">
        <v>361.6893</v>
      </c>
      <c r="F414" s="19">
        <v>349.07339999999999</v>
      </c>
      <c r="G414" s="19">
        <v>351.81639999999999</v>
      </c>
      <c r="H414" s="19">
        <v>347.34880000000004</v>
      </c>
      <c r="I414" s="18"/>
      <c r="J414" s="15">
        <v>361.6893</v>
      </c>
      <c r="K414" s="19">
        <v>355.37532521489976</v>
      </c>
      <c r="L414" s="19">
        <v>354.25023063357281</v>
      </c>
      <c r="M414" s="19">
        <v>352.56662237037034</v>
      </c>
    </row>
    <row r="415" spans="1:13" ht="15.75" customHeight="1" x14ac:dyDescent="0.35">
      <c r="A415" s="14" t="s">
        <v>1407</v>
      </c>
      <c r="B415" s="14" t="s">
        <v>461</v>
      </c>
      <c r="C415" s="14" t="s">
        <v>27</v>
      </c>
      <c r="D415" s="15">
        <v>0</v>
      </c>
      <c r="E415" s="15">
        <v>0</v>
      </c>
      <c r="F415" s="19">
        <v>0</v>
      </c>
      <c r="G415" s="19">
        <v>0</v>
      </c>
      <c r="H415" s="19">
        <v>0</v>
      </c>
      <c r="I415" s="18"/>
      <c r="J415" s="15">
        <v>0</v>
      </c>
      <c r="K415" s="19">
        <v>0</v>
      </c>
      <c r="L415" s="19">
        <v>0</v>
      </c>
      <c r="M415" s="19">
        <v>0</v>
      </c>
    </row>
    <row r="416" spans="1:13" ht="15.75" customHeight="1" x14ac:dyDescent="0.35">
      <c r="A416" s="14" t="s">
        <v>1408</v>
      </c>
      <c r="B416" s="14" t="s">
        <v>462</v>
      </c>
      <c r="C416" s="14" t="s">
        <v>27</v>
      </c>
      <c r="D416" s="15">
        <v>0</v>
      </c>
      <c r="E416" s="15">
        <v>0</v>
      </c>
      <c r="F416" s="19">
        <v>0</v>
      </c>
      <c r="G416" s="19">
        <v>0</v>
      </c>
      <c r="H416" s="19">
        <v>0</v>
      </c>
      <c r="I416" s="18"/>
      <c r="J416" s="15">
        <v>0</v>
      </c>
      <c r="K416" s="19">
        <v>0</v>
      </c>
      <c r="L416" s="19">
        <v>0</v>
      </c>
      <c r="M416" s="19">
        <v>0</v>
      </c>
    </row>
    <row r="417" spans="1:13" ht="15.75" customHeight="1" x14ac:dyDescent="0.35">
      <c r="A417" s="14" t="s">
        <v>1409</v>
      </c>
      <c r="B417" s="14" t="s">
        <v>463</v>
      </c>
      <c r="C417" s="14" t="s">
        <v>6</v>
      </c>
      <c r="D417" s="15">
        <v>0</v>
      </c>
      <c r="E417" s="15">
        <v>0</v>
      </c>
      <c r="F417" s="19">
        <v>0</v>
      </c>
      <c r="G417" s="19">
        <v>0</v>
      </c>
      <c r="H417" s="19">
        <v>0</v>
      </c>
      <c r="I417" s="18"/>
      <c r="J417" s="15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1410</v>
      </c>
      <c r="B418" s="14" t="s">
        <v>464</v>
      </c>
      <c r="C418" s="14" t="s">
        <v>9</v>
      </c>
      <c r="D418" s="15">
        <v>448.3736628378378</v>
      </c>
      <c r="E418" s="15">
        <v>460.4461</v>
      </c>
      <c r="F418" s="19">
        <v>460.68900000000002</v>
      </c>
      <c r="G418" s="19">
        <v>425.92969999999997</v>
      </c>
      <c r="H418" s="19">
        <v>444.94039999999995</v>
      </c>
      <c r="I418" s="18"/>
      <c r="J418" s="15">
        <v>460.4461</v>
      </c>
      <c r="K418" s="19">
        <v>460.56277685589521</v>
      </c>
      <c r="L418" s="19">
        <v>449.46374925816019</v>
      </c>
      <c r="M418" s="19">
        <v>448.37366283783786</v>
      </c>
    </row>
    <row r="419" spans="1:13" ht="15.75" customHeight="1" x14ac:dyDescent="0.35">
      <c r="A419" s="14" t="s">
        <v>1411</v>
      </c>
      <c r="B419" s="14" t="s">
        <v>465</v>
      </c>
      <c r="C419" s="14" t="s">
        <v>39</v>
      </c>
      <c r="D419" s="15">
        <v>475.03525999999999</v>
      </c>
      <c r="E419" s="15">
        <v>471.04169999999999</v>
      </c>
      <c r="F419" s="19">
        <v>440.71910000000003</v>
      </c>
      <c r="G419" s="19">
        <v>0</v>
      </c>
      <c r="H419" s="19">
        <v>0</v>
      </c>
      <c r="I419" s="18"/>
      <c r="J419" s="15">
        <v>471.04169999999999</v>
      </c>
      <c r="K419" s="19">
        <v>456.53958695652176</v>
      </c>
      <c r="L419" s="19">
        <v>456.13782500000002</v>
      </c>
      <c r="M419" s="19">
        <v>475.03525999999999</v>
      </c>
    </row>
    <row r="420" spans="1:13" ht="15.75" customHeight="1" x14ac:dyDescent="0.35">
      <c r="A420" s="14" t="s">
        <v>1412</v>
      </c>
      <c r="B420" s="14" t="s">
        <v>466</v>
      </c>
      <c r="C420" s="14" t="s">
        <v>20</v>
      </c>
      <c r="D420" s="15">
        <v>0</v>
      </c>
      <c r="E420" s="15">
        <v>0</v>
      </c>
      <c r="F420" s="19">
        <v>0</v>
      </c>
      <c r="G420" s="19">
        <v>0</v>
      </c>
      <c r="H420" s="19">
        <v>0</v>
      </c>
      <c r="I420" s="18"/>
      <c r="J420" s="15">
        <v>0</v>
      </c>
      <c r="K420" s="19">
        <v>0</v>
      </c>
      <c r="L420" s="19">
        <v>0</v>
      </c>
      <c r="M420" s="19">
        <v>0</v>
      </c>
    </row>
    <row r="421" spans="1:13" ht="15.75" customHeight="1" x14ac:dyDescent="0.35">
      <c r="A421" s="14" t="s">
        <v>1413</v>
      </c>
      <c r="B421" s="14" t="s">
        <v>467</v>
      </c>
      <c r="C421" s="14" t="s">
        <v>1</v>
      </c>
      <c r="D421" s="15">
        <v>0</v>
      </c>
      <c r="E421" s="15">
        <v>0</v>
      </c>
      <c r="F421" s="19">
        <v>0</v>
      </c>
      <c r="G421" s="19">
        <v>0</v>
      </c>
      <c r="H421" s="19">
        <v>0</v>
      </c>
      <c r="I421" s="18"/>
      <c r="J421" s="15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1414</v>
      </c>
      <c r="B422" s="14" t="s">
        <v>468</v>
      </c>
      <c r="C422" s="14" t="s">
        <v>20</v>
      </c>
      <c r="D422" s="15">
        <v>0</v>
      </c>
      <c r="E422" s="15">
        <v>0</v>
      </c>
      <c r="F422" s="19">
        <v>0</v>
      </c>
      <c r="G422" s="19">
        <v>0</v>
      </c>
      <c r="H422" s="19">
        <v>0</v>
      </c>
      <c r="I422" s="18"/>
      <c r="J422" s="15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1415</v>
      </c>
      <c r="B423" s="14" t="s">
        <v>469</v>
      </c>
      <c r="C423" s="14" t="s">
        <v>22</v>
      </c>
      <c r="D423" s="15">
        <v>0</v>
      </c>
      <c r="E423" s="15">
        <v>0</v>
      </c>
      <c r="F423" s="19">
        <v>0</v>
      </c>
      <c r="G423" s="19">
        <v>0</v>
      </c>
      <c r="H423" s="19">
        <v>0</v>
      </c>
      <c r="I423" s="18"/>
      <c r="J423" s="15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1416</v>
      </c>
      <c r="B424" s="14" t="s">
        <v>470</v>
      </c>
      <c r="C424" s="14" t="s">
        <v>22</v>
      </c>
      <c r="D424" s="15">
        <v>0</v>
      </c>
      <c r="E424" s="15">
        <v>0</v>
      </c>
      <c r="F424" s="19">
        <v>0</v>
      </c>
      <c r="G424" s="19">
        <v>0</v>
      </c>
      <c r="H424" s="19">
        <v>0</v>
      </c>
      <c r="I424" s="18"/>
      <c r="J424" s="15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1417</v>
      </c>
      <c r="B425" s="14" t="s">
        <v>471</v>
      </c>
      <c r="C425" s="14" t="s">
        <v>10</v>
      </c>
      <c r="D425" s="15">
        <v>0</v>
      </c>
      <c r="E425" s="15">
        <v>0</v>
      </c>
      <c r="F425" s="19">
        <v>0</v>
      </c>
      <c r="G425" s="19">
        <v>0</v>
      </c>
      <c r="H425" s="19">
        <v>0</v>
      </c>
      <c r="I425" s="18"/>
      <c r="J425" s="15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1418</v>
      </c>
      <c r="B426" s="14" t="s">
        <v>472</v>
      </c>
      <c r="C426" s="14" t="s">
        <v>19</v>
      </c>
      <c r="D426" s="15">
        <v>665.73810595009604</v>
      </c>
      <c r="E426" s="15">
        <v>676.18640000000005</v>
      </c>
      <c r="F426" s="19">
        <v>665.40790000000004</v>
      </c>
      <c r="G426" s="19">
        <v>678.40729999999996</v>
      </c>
      <c r="H426" s="19">
        <v>641.97559999999999</v>
      </c>
      <c r="I426" s="18"/>
      <c r="J426" s="15">
        <v>676.18640000000005</v>
      </c>
      <c r="K426" s="19">
        <v>670.64949931506862</v>
      </c>
      <c r="L426" s="19">
        <v>672.77228059701508</v>
      </c>
      <c r="M426" s="19">
        <v>665.73810595009593</v>
      </c>
    </row>
    <row r="427" spans="1:13" ht="15.75" customHeight="1" x14ac:dyDescent="0.35">
      <c r="A427" s="14" t="s">
        <v>1419</v>
      </c>
      <c r="B427" s="14" t="s">
        <v>473</v>
      </c>
      <c r="C427" s="14" t="s">
        <v>0</v>
      </c>
      <c r="D427" s="15">
        <v>0</v>
      </c>
      <c r="E427" s="15">
        <v>0</v>
      </c>
      <c r="F427" s="19">
        <v>0</v>
      </c>
      <c r="G427" s="19">
        <v>0</v>
      </c>
      <c r="H427" s="19">
        <v>0</v>
      </c>
      <c r="I427" s="18"/>
      <c r="J427" s="15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1420</v>
      </c>
      <c r="B428" s="14" t="s">
        <v>474</v>
      </c>
      <c r="C428" s="14" t="s">
        <v>50</v>
      </c>
      <c r="D428" s="15">
        <v>0</v>
      </c>
      <c r="E428" s="15">
        <v>0</v>
      </c>
      <c r="F428" s="19">
        <v>0</v>
      </c>
      <c r="G428" s="19">
        <v>0</v>
      </c>
      <c r="H428" s="19">
        <v>0</v>
      </c>
      <c r="I428" s="18"/>
      <c r="J428" s="15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1421</v>
      </c>
      <c r="B429" s="14" t="s">
        <v>475</v>
      </c>
      <c r="C429" s="14" t="s">
        <v>5</v>
      </c>
      <c r="D429" s="15">
        <v>497.28947543859647</v>
      </c>
      <c r="E429" s="15">
        <v>515.16669999999999</v>
      </c>
      <c r="F429" s="19">
        <v>476.83330000000001</v>
      </c>
      <c r="G429" s="19">
        <v>454.0385</v>
      </c>
      <c r="H429" s="19">
        <v>535.79410000000007</v>
      </c>
      <c r="I429" s="18"/>
      <c r="J429" s="15">
        <v>515.16669999999999</v>
      </c>
      <c r="K429" s="19">
        <v>493.8703666666666</v>
      </c>
      <c r="L429" s="19">
        <v>480.92501000000004</v>
      </c>
      <c r="M429" s="19">
        <v>497.28947543859653</v>
      </c>
    </row>
    <row r="430" spans="1:13" ht="15.75" customHeight="1" x14ac:dyDescent="0.35">
      <c r="A430" s="14" t="s">
        <v>1422</v>
      </c>
      <c r="B430" s="14" t="s">
        <v>476</v>
      </c>
      <c r="C430" s="14" t="s">
        <v>27</v>
      </c>
      <c r="D430" s="15">
        <v>0</v>
      </c>
      <c r="E430" s="15">
        <v>0</v>
      </c>
      <c r="F430" s="19">
        <v>0</v>
      </c>
      <c r="G430" s="19">
        <v>0</v>
      </c>
      <c r="H430" s="19">
        <v>0</v>
      </c>
      <c r="I430" s="18"/>
      <c r="J430" s="15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1423</v>
      </c>
      <c r="B431" s="14" t="s">
        <v>477</v>
      </c>
      <c r="C431" s="14" t="s">
        <v>31</v>
      </c>
      <c r="D431" s="15">
        <v>0</v>
      </c>
      <c r="E431" s="15">
        <v>0</v>
      </c>
      <c r="F431" s="19">
        <v>0</v>
      </c>
      <c r="G431" s="19">
        <v>0</v>
      </c>
      <c r="H431" s="19">
        <v>0</v>
      </c>
      <c r="I431" s="18"/>
      <c r="J431" s="15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1424</v>
      </c>
      <c r="B432" s="14" t="s">
        <v>478</v>
      </c>
      <c r="C432" s="14" t="s">
        <v>32</v>
      </c>
      <c r="D432" s="15">
        <v>0</v>
      </c>
      <c r="E432" s="15">
        <v>0</v>
      </c>
      <c r="F432" s="19">
        <v>0</v>
      </c>
      <c r="G432" s="19">
        <v>0</v>
      </c>
      <c r="H432" s="19">
        <v>0</v>
      </c>
      <c r="I432" s="18"/>
      <c r="J432" s="15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1425</v>
      </c>
      <c r="B433" s="14" t="s">
        <v>479</v>
      </c>
      <c r="C433" s="14" t="s">
        <v>30</v>
      </c>
      <c r="D433" s="15">
        <v>0</v>
      </c>
      <c r="E433" s="15">
        <v>0</v>
      </c>
      <c r="F433" s="19">
        <v>0</v>
      </c>
      <c r="G433" s="19">
        <v>0</v>
      </c>
      <c r="H433" s="19">
        <v>0</v>
      </c>
      <c r="I433" s="18"/>
      <c r="J433" s="15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1426</v>
      </c>
      <c r="B434" s="14" t="s">
        <v>480</v>
      </c>
      <c r="C434" s="14" t="s">
        <v>38</v>
      </c>
      <c r="D434" s="15">
        <v>825.30173577981657</v>
      </c>
      <c r="E434" s="15">
        <v>745.99160000000006</v>
      </c>
      <c r="F434" s="19">
        <v>925.08859999999993</v>
      </c>
      <c r="G434" s="19">
        <v>788.53789999999992</v>
      </c>
      <c r="H434" s="19">
        <v>795</v>
      </c>
      <c r="I434" s="18"/>
      <c r="J434" s="15">
        <v>745.99160000000006</v>
      </c>
      <c r="K434" s="19">
        <v>851.68819016393445</v>
      </c>
      <c r="L434" s="19">
        <v>833.85752000000002</v>
      </c>
      <c r="M434" s="19">
        <v>825.30173577981657</v>
      </c>
    </row>
    <row r="435" spans="1:13" ht="15.75" customHeight="1" x14ac:dyDescent="0.35">
      <c r="A435" s="14" t="s">
        <v>1427</v>
      </c>
      <c r="B435" s="14" t="s">
        <v>481</v>
      </c>
      <c r="C435" s="14" t="s">
        <v>19</v>
      </c>
      <c r="D435" s="15">
        <v>496.44899306054742</v>
      </c>
      <c r="E435" s="15">
        <v>507.39949999999999</v>
      </c>
      <c r="F435" s="19">
        <v>493.35930000000002</v>
      </c>
      <c r="G435" s="19">
        <v>491.7063</v>
      </c>
      <c r="H435" s="19">
        <v>493.57779999999997</v>
      </c>
      <c r="I435" s="18"/>
      <c r="J435" s="15">
        <v>507.39949999999999</v>
      </c>
      <c r="K435" s="19">
        <v>499.9908614185922</v>
      </c>
      <c r="L435" s="19">
        <v>497.43986965414649</v>
      </c>
      <c r="M435" s="19">
        <v>496.44899306054742</v>
      </c>
    </row>
    <row r="436" spans="1:13" ht="15.75" customHeight="1" x14ac:dyDescent="0.35">
      <c r="A436" s="14" t="s">
        <v>1428</v>
      </c>
      <c r="B436" s="14" t="s">
        <v>482</v>
      </c>
      <c r="C436" s="14" t="s">
        <v>2</v>
      </c>
      <c r="D436" s="15">
        <v>0</v>
      </c>
      <c r="E436" s="15">
        <v>0</v>
      </c>
      <c r="F436" s="19">
        <v>0</v>
      </c>
      <c r="G436" s="19">
        <v>0</v>
      </c>
      <c r="H436" s="19">
        <v>0</v>
      </c>
      <c r="I436" s="18"/>
      <c r="J436" s="15">
        <v>0</v>
      </c>
      <c r="K436" s="19">
        <v>0</v>
      </c>
      <c r="L436" s="19">
        <v>0</v>
      </c>
      <c r="M436" s="19">
        <v>0</v>
      </c>
    </row>
    <row r="437" spans="1:13" ht="15.75" customHeight="1" x14ac:dyDescent="0.35">
      <c r="A437" s="14" t="s">
        <v>1429</v>
      </c>
      <c r="B437" s="14" t="s">
        <v>483</v>
      </c>
      <c r="C437" s="14" t="s">
        <v>21</v>
      </c>
      <c r="D437" s="15">
        <v>0</v>
      </c>
      <c r="E437" s="15">
        <v>0</v>
      </c>
      <c r="F437" s="19">
        <v>0</v>
      </c>
      <c r="G437" s="19">
        <v>0</v>
      </c>
      <c r="H437" s="19">
        <v>0</v>
      </c>
      <c r="I437" s="18"/>
      <c r="J437" s="15">
        <v>0</v>
      </c>
      <c r="K437" s="19">
        <v>0</v>
      </c>
      <c r="L437" s="19">
        <v>0</v>
      </c>
      <c r="M437" s="19">
        <v>0</v>
      </c>
    </row>
    <row r="438" spans="1:13" ht="15.75" customHeight="1" x14ac:dyDescent="0.35">
      <c r="A438" s="14" t="s">
        <v>1430</v>
      </c>
      <c r="B438" s="14" t="s">
        <v>484</v>
      </c>
      <c r="C438" s="14" t="s">
        <v>13</v>
      </c>
      <c r="D438" s="15">
        <v>0</v>
      </c>
      <c r="E438" s="15">
        <v>0</v>
      </c>
      <c r="F438" s="19">
        <v>0</v>
      </c>
      <c r="G438" s="19">
        <v>0</v>
      </c>
      <c r="H438" s="19">
        <v>0</v>
      </c>
      <c r="I438" s="18"/>
      <c r="J438" s="15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1431</v>
      </c>
      <c r="B439" s="14" t="s">
        <v>485</v>
      </c>
      <c r="C439" s="14" t="s">
        <v>17</v>
      </c>
      <c r="D439" s="15">
        <v>0</v>
      </c>
      <c r="E439" s="15">
        <v>0</v>
      </c>
      <c r="F439" s="19">
        <v>0</v>
      </c>
      <c r="G439" s="19">
        <v>0</v>
      </c>
      <c r="H439" s="19">
        <v>0</v>
      </c>
      <c r="I439" s="18"/>
      <c r="J439" s="15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1432</v>
      </c>
      <c r="B440" s="14" t="s">
        <v>486</v>
      </c>
      <c r="C440" s="14" t="s">
        <v>0</v>
      </c>
      <c r="D440" s="15">
        <v>0</v>
      </c>
      <c r="E440" s="15">
        <v>0</v>
      </c>
      <c r="F440" s="19">
        <v>0</v>
      </c>
      <c r="G440" s="19">
        <v>0</v>
      </c>
      <c r="H440" s="19">
        <v>0</v>
      </c>
      <c r="I440" s="18"/>
      <c r="J440" s="15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1433</v>
      </c>
      <c r="B441" s="14" t="s">
        <v>487</v>
      </c>
      <c r="C441" s="14" t="s">
        <v>26</v>
      </c>
      <c r="D441" s="15">
        <v>0</v>
      </c>
      <c r="E441" s="15">
        <v>0</v>
      </c>
      <c r="F441" s="19">
        <v>0</v>
      </c>
      <c r="G441" s="19">
        <v>0</v>
      </c>
      <c r="H441" s="19">
        <v>0</v>
      </c>
      <c r="I441" s="18"/>
      <c r="J441" s="15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1434</v>
      </c>
      <c r="B442" s="14" t="s">
        <v>488</v>
      </c>
      <c r="C442" s="14" t="s">
        <v>28</v>
      </c>
      <c r="D442" s="15">
        <v>0</v>
      </c>
      <c r="E442" s="15">
        <v>0</v>
      </c>
      <c r="F442" s="19">
        <v>0</v>
      </c>
      <c r="G442" s="19">
        <v>0</v>
      </c>
      <c r="H442" s="19">
        <v>0</v>
      </c>
      <c r="I442" s="18"/>
      <c r="J442" s="15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1435</v>
      </c>
      <c r="B443" s="14" t="s">
        <v>489</v>
      </c>
      <c r="C443" s="14" t="s">
        <v>6</v>
      </c>
      <c r="D443" s="15">
        <v>413.58780458015264</v>
      </c>
      <c r="E443" s="15">
        <v>454.5455</v>
      </c>
      <c r="F443" s="19">
        <v>418.36540000000002</v>
      </c>
      <c r="G443" s="19">
        <v>389.81479999999999</v>
      </c>
      <c r="H443" s="19">
        <v>396.66669999999999</v>
      </c>
      <c r="I443" s="18"/>
      <c r="J443" s="15">
        <v>454.5455</v>
      </c>
      <c r="K443" s="19">
        <v>429.12164594594594</v>
      </c>
      <c r="L443" s="19">
        <v>418.61387524752479</v>
      </c>
      <c r="M443" s="19">
        <v>413.58780458015264</v>
      </c>
    </row>
    <row r="444" spans="1:13" ht="15.75" customHeight="1" x14ac:dyDescent="0.35">
      <c r="A444" s="14" t="s">
        <v>1436</v>
      </c>
      <c r="B444" s="14" t="s">
        <v>490</v>
      </c>
      <c r="C444" s="14" t="s">
        <v>27</v>
      </c>
      <c r="D444" s="15">
        <v>0</v>
      </c>
      <c r="E444" s="15">
        <v>0</v>
      </c>
      <c r="F444" s="19">
        <v>0</v>
      </c>
      <c r="G444" s="19">
        <v>0</v>
      </c>
      <c r="H444" s="19">
        <v>0</v>
      </c>
      <c r="I444" s="18"/>
      <c r="J444" s="15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1437</v>
      </c>
      <c r="B445" s="14" t="s">
        <v>491</v>
      </c>
      <c r="C445" s="14" t="s">
        <v>9</v>
      </c>
      <c r="D445" s="15">
        <v>571.08674874371854</v>
      </c>
      <c r="E445" s="15">
        <v>572.97829999999999</v>
      </c>
      <c r="F445" s="19">
        <v>568.56259999999997</v>
      </c>
      <c r="G445" s="19">
        <v>590.0829</v>
      </c>
      <c r="H445" s="19">
        <v>556.54729999999995</v>
      </c>
      <c r="I445" s="18"/>
      <c r="J445" s="15">
        <v>572.97829999999999</v>
      </c>
      <c r="K445" s="19">
        <v>570.96336893203886</v>
      </c>
      <c r="L445" s="19">
        <v>576.50144</v>
      </c>
      <c r="M445" s="19">
        <v>571.08674874371866</v>
      </c>
    </row>
    <row r="446" spans="1:13" ht="15.75" customHeight="1" x14ac:dyDescent="0.35">
      <c r="A446" s="14" t="s">
        <v>1438</v>
      </c>
      <c r="B446" s="14" t="s">
        <v>492</v>
      </c>
      <c r="C446" s="14" t="s">
        <v>26</v>
      </c>
      <c r="D446" s="15">
        <v>312.24986609686613</v>
      </c>
      <c r="E446" s="15">
        <v>322.15550000000002</v>
      </c>
      <c r="F446" s="19">
        <v>319.84480000000002</v>
      </c>
      <c r="G446" s="19">
        <v>318.04039999999998</v>
      </c>
      <c r="H446" s="19">
        <v>290.04640000000001</v>
      </c>
      <c r="I446" s="18"/>
      <c r="J446" s="15">
        <v>322.15550000000002</v>
      </c>
      <c r="K446" s="19">
        <v>320.90500352941177</v>
      </c>
      <c r="L446" s="19">
        <v>319.90623371647513</v>
      </c>
      <c r="M446" s="19">
        <v>312.24986609686607</v>
      </c>
    </row>
    <row r="447" spans="1:13" ht="15.75" customHeight="1" x14ac:dyDescent="0.35">
      <c r="A447" s="14" t="s">
        <v>1439</v>
      </c>
      <c r="B447" s="14" t="s">
        <v>493</v>
      </c>
      <c r="C447" s="14" t="s">
        <v>1</v>
      </c>
      <c r="D447" s="15">
        <v>0</v>
      </c>
      <c r="E447" s="15">
        <v>0</v>
      </c>
      <c r="F447" s="19">
        <v>0</v>
      </c>
      <c r="G447" s="19">
        <v>0</v>
      </c>
      <c r="H447" s="19">
        <v>0</v>
      </c>
      <c r="I447" s="18"/>
      <c r="J447" s="15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1440</v>
      </c>
      <c r="B448" s="14" t="s">
        <v>494</v>
      </c>
      <c r="C448" s="14" t="s">
        <v>39</v>
      </c>
      <c r="D448" s="15">
        <v>484.26313381374723</v>
      </c>
      <c r="E448" s="15">
        <v>508.06059999999997</v>
      </c>
      <c r="F448" s="19">
        <v>489.52390000000003</v>
      </c>
      <c r="G448" s="19">
        <v>458.1062</v>
      </c>
      <c r="H448" s="19">
        <v>488.69349999999997</v>
      </c>
      <c r="I448" s="18"/>
      <c r="J448" s="15">
        <v>508.06059999999997</v>
      </c>
      <c r="K448" s="19">
        <v>497.56391445783134</v>
      </c>
      <c r="L448" s="19">
        <v>482.69321426426433</v>
      </c>
      <c r="M448" s="19">
        <v>484.26313381374723</v>
      </c>
    </row>
    <row r="449" spans="1:13" ht="15.75" customHeight="1" x14ac:dyDescent="0.35">
      <c r="A449" s="14" t="s">
        <v>1441</v>
      </c>
      <c r="B449" s="14" t="s">
        <v>495</v>
      </c>
      <c r="C449" s="14" t="s">
        <v>29</v>
      </c>
      <c r="D449" s="15">
        <v>0</v>
      </c>
      <c r="E449" s="15">
        <v>0</v>
      </c>
      <c r="F449" s="19">
        <v>0</v>
      </c>
      <c r="G449" s="19">
        <v>0</v>
      </c>
      <c r="H449" s="19">
        <v>0</v>
      </c>
      <c r="I449" s="18"/>
      <c r="J449" s="15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1442</v>
      </c>
      <c r="B450" s="14" t="s">
        <v>496</v>
      </c>
      <c r="C450" s="14" t="s">
        <v>33</v>
      </c>
      <c r="D450" s="15">
        <v>0</v>
      </c>
      <c r="E450" s="15">
        <v>0</v>
      </c>
      <c r="F450" s="19">
        <v>0</v>
      </c>
      <c r="G450" s="19">
        <v>0</v>
      </c>
      <c r="H450" s="19">
        <v>0</v>
      </c>
      <c r="I450" s="18"/>
      <c r="J450" s="15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1443</v>
      </c>
      <c r="B451" s="14" t="s">
        <v>497</v>
      </c>
      <c r="C451" s="14" t="s">
        <v>6</v>
      </c>
      <c r="D451" s="15">
        <v>0</v>
      </c>
      <c r="E451" s="15">
        <v>0</v>
      </c>
      <c r="F451" s="19">
        <v>0</v>
      </c>
      <c r="G451" s="19">
        <v>0</v>
      </c>
      <c r="H451" s="19">
        <v>0</v>
      </c>
      <c r="I451" s="18"/>
      <c r="J451" s="15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1444</v>
      </c>
      <c r="B452" s="14" t="s">
        <v>498</v>
      </c>
      <c r="C452" s="14" t="s">
        <v>6</v>
      </c>
      <c r="D452" s="15">
        <v>361.89445999999998</v>
      </c>
      <c r="E452" s="15">
        <v>0</v>
      </c>
      <c r="F452" s="19">
        <v>357.25</v>
      </c>
      <c r="G452" s="19">
        <v>0</v>
      </c>
      <c r="H452" s="19">
        <v>0</v>
      </c>
      <c r="I452" s="18"/>
      <c r="J452" s="15">
        <v>0</v>
      </c>
      <c r="K452" s="19">
        <v>356.24256153846153</v>
      </c>
      <c r="L452" s="19">
        <v>346.16612040816329</v>
      </c>
      <c r="M452" s="19">
        <v>361.89446000000004</v>
      </c>
    </row>
    <row r="453" spans="1:13" ht="15.75" customHeight="1" x14ac:dyDescent="0.35">
      <c r="A453" s="14" t="s">
        <v>1445</v>
      </c>
      <c r="B453" s="14" t="s">
        <v>499</v>
      </c>
      <c r="C453" s="14" t="s">
        <v>17</v>
      </c>
      <c r="D453" s="15">
        <v>0</v>
      </c>
      <c r="E453" s="15">
        <v>0</v>
      </c>
      <c r="F453" s="19">
        <v>0</v>
      </c>
      <c r="G453" s="19">
        <v>0</v>
      </c>
      <c r="H453" s="19">
        <v>0</v>
      </c>
      <c r="I453" s="18"/>
      <c r="J453" s="15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1446</v>
      </c>
      <c r="B454" s="14" t="s">
        <v>500</v>
      </c>
      <c r="C454" s="14" t="s">
        <v>14</v>
      </c>
      <c r="D454" s="15">
        <v>336.32456120689659</v>
      </c>
      <c r="E454" s="15">
        <v>338.32139999999998</v>
      </c>
      <c r="F454" s="19">
        <v>352.93970000000002</v>
      </c>
      <c r="G454" s="19">
        <v>300.66759999999999</v>
      </c>
      <c r="H454" s="19">
        <v>364.20959999999997</v>
      </c>
      <c r="I454" s="18"/>
      <c r="J454" s="15">
        <v>338.32139999999998</v>
      </c>
      <c r="K454" s="19">
        <v>346.00220169491524</v>
      </c>
      <c r="L454" s="19">
        <v>329.42826129032261</v>
      </c>
      <c r="M454" s="19">
        <v>336.32456120689653</v>
      </c>
    </row>
    <row r="455" spans="1:13" ht="15.75" customHeight="1" x14ac:dyDescent="0.35">
      <c r="A455" s="14" t="s">
        <v>1447</v>
      </c>
      <c r="B455" s="14" t="s">
        <v>501</v>
      </c>
      <c r="C455" s="14" t="s">
        <v>50</v>
      </c>
      <c r="D455" s="15">
        <v>340.07814375000004</v>
      </c>
      <c r="E455" s="15">
        <v>305.52379999999999</v>
      </c>
      <c r="F455" s="19">
        <v>0</v>
      </c>
      <c r="G455" s="19">
        <v>366.38100000000003</v>
      </c>
      <c r="H455" s="19">
        <v>0</v>
      </c>
      <c r="I455" s="18"/>
      <c r="J455" s="15">
        <v>305.52379999999999</v>
      </c>
      <c r="K455" s="19">
        <v>319.22579999999999</v>
      </c>
      <c r="L455" s="19">
        <v>338.26924615384621</v>
      </c>
      <c r="M455" s="19">
        <v>340.07814374999998</v>
      </c>
    </row>
    <row r="456" spans="1:13" ht="15.75" customHeight="1" x14ac:dyDescent="0.35">
      <c r="A456" s="14" t="s">
        <v>1448</v>
      </c>
      <c r="B456" s="14" t="s">
        <v>502</v>
      </c>
      <c r="C456" s="14" t="s">
        <v>38</v>
      </c>
      <c r="D456" s="15">
        <v>513.62324387096771</v>
      </c>
      <c r="E456" s="15">
        <v>515.17920000000004</v>
      </c>
      <c r="F456" s="19">
        <v>512.29910000000007</v>
      </c>
      <c r="G456" s="19">
        <v>530.68819999999994</v>
      </c>
      <c r="H456" s="19">
        <v>497.62190000000004</v>
      </c>
      <c r="I456" s="18"/>
      <c r="J456" s="15">
        <v>515.17920000000004</v>
      </c>
      <c r="K456" s="19">
        <v>513.82590000000005</v>
      </c>
      <c r="L456" s="19">
        <v>518.76003892045458</v>
      </c>
      <c r="M456" s="19">
        <v>513.62324387096771</v>
      </c>
    </row>
    <row r="457" spans="1:13" ht="15.75" customHeight="1" x14ac:dyDescent="0.35">
      <c r="A457" s="14" t="s">
        <v>1449</v>
      </c>
      <c r="B457" s="14" t="s">
        <v>503</v>
      </c>
      <c r="C457" s="14" t="s">
        <v>12</v>
      </c>
      <c r="D457" s="15">
        <v>0</v>
      </c>
      <c r="E457" s="15">
        <v>0</v>
      </c>
      <c r="F457" s="19">
        <v>0</v>
      </c>
      <c r="G457" s="19">
        <v>0</v>
      </c>
      <c r="H457" s="19">
        <v>0</v>
      </c>
      <c r="I457" s="18"/>
      <c r="J457" s="15">
        <v>0</v>
      </c>
      <c r="K457" s="19">
        <v>0</v>
      </c>
      <c r="L457" s="19">
        <v>0</v>
      </c>
      <c r="M457" s="19">
        <v>0</v>
      </c>
    </row>
    <row r="458" spans="1:13" ht="15.75" customHeight="1" x14ac:dyDescent="0.35">
      <c r="A458" s="14" t="s">
        <v>1450</v>
      </c>
      <c r="B458" s="14" t="s">
        <v>504</v>
      </c>
      <c r="C458" s="14" t="s">
        <v>13</v>
      </c>
      <c r="D458" s="15">
        <v>0</v>
      </c>
      <c r="E458" s="15">
        <v>0</v>
      </c>
      <c r="F458" s="19">
        <v>0</v>
      </c>
      <c r="G458" s="19">
        <v>0</v>
      </c>
      <c r="H458" s="19">
        <v>0</v>
      </c>
      <c r="I458" s="18"/>
      <c r="J458" s="15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1451</v>
      </c>
      <c r="B459" s="14" t="s">
        <v>505</v>
      </c>
      <c r="C459" s="14" t="s">
        <v>22</v>
      </c>
      <c r="D459" s="15">
        <v>0</v>
      </c>
      <c r="E459" s="15">
        <v>0</v>
      </c>
      <c r="F459" s="19">
        <v>0</v>
      </c>
      <c r="G459" s="19">
        <v>0</v>
      </c>
      <c r="H459" s="19">
        <v>0</v>
      </c>
      <c r="I459" s="18"/>
      <c r="J459" s="15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1452</v>
      </c>
      <c r="B460" s="14" t="s">
        <v>506</v>
      </c>
      <c r="C460" s="14" t="s">
        <v>3</v>
      </c>
      <c r="D460" s="15">
        <v>0</v>
      </c>
      <c r="E460" s="15">
        <v>0</v>
      </c>
      <c r="F460" s="19">
        <v>0</v>
      </c>
      <c r="G460" s="19">
        <v>0</v>
      </c>
      <c r="H460" s="19">
        <v>0</v>
      </c>
      <c r="I460" s="18"/>
      <c r="J460" s="15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1453</v>
      </c>
      <c r="B461" s="14" t="s">
        <v>507</v>
      </c>
      <c r="C461" s="14" t="s">
        <v>0</v>
      </c>
      <c r="D461" s="15">
        <v>0</v>
      </c>
      <c r="E461" s="15">
        <v>0</v>
      </c>
      <c r="F461" s="19">
        <v>0</v>
      </c>
      <c r="G461" s="19">
        <v>0</v>
      </c>
      <c r="H461" s="19">
        <v>0</v>
      </c>
      <c r="I461" s="18"/>
      <c r="J461" s="15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1454</v>
      </c>
      <c r="B462" s="14" t="s">
        <v>508</v>
      </c>
      <c r="C462" s="14" t="s">
        <v>21</v>
      </c>
      <c r="D462" s="15">
        <v>0</v>
      </c>
      <c r="E462" s="15">
        <v>0</v>
      </c>
      <c r="F462" s="19">
        <v>0</v>
      </c>
      <c r="G462" s="19">
        <v>0</v>
      </c>
      <c r="H462" s="19">
        <v>0</v>
      </c>
      <c r="I462" s="18"/>
      <c r="J462" s="15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1455</v>
      </c>
      <c r="B463" s="14" t="s">
        <v>509</v>
      </c>
      <c r="C463" s="14" t="s">
        <v>19</v>
      </c>
      <c r="D463" s="15">
        <v>670.47395794871795</v>
      </c>
      <c r="E463" s="15">
        <v>681.05769999999995</v>
      </c>
      <c r="F463" s="19">
        <v>671.0847</v>
      </c>
      <c r="G463" s="19">
        <v>680.38639999999998</v>
      </c>
      <c r="H463" s="19">
        <v>641.17139999999995</v>
      </c>
      <c r="I463" s="18"/>
      <c r="J463" s="15">
        <v>681.05769999999995</v>
      </c>
      <c r="K463" s="19">
        <v>675.55535517241378</v>
      </c>
      <c r="L463" s="19">
        <v>676.8838925</v>
      </c>
      <c r="M463" s="19">
        <v>670.47395794871784</v>
      </c>
    </row>
    <row r="464" spans="1:13" ht="15.75" customHeight="1" x14ac:dyDescent="0.35">
      <c r="A464" s="14" t="s">
        <v>1456</v>
      </c>
      <c r="B464" s="14" t="s">
        <v>510</v>
      </c>
      <c r="C464" s="14" t="s">
        <v>12</v>
      </c>
      <c r="D464" s="15">
        <v>0</v>
      </c>
      <c r="E464" s="15">
        <v>0</v>
      </c>
      <c r="F464" s="19">
        <v>0</v>
      </c>
      <c r="G464" s="19">
        <v>0</v>
      </c>
      <c r="H464" s="19">
        <v>0</v>
      </c>
      <c r="I464" s="18"/>
      <c r="J464" s="15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1457</v>
      </c>
      <c r="B465" s="14" t="s">
        <v>511</v>
      </c>
      <c r="C465" s="14" t="s">
        <v>5</v>
      </c>
      <c r="D465" s="15">
        <v>0</v>
      </c>
      <c r="E465" s="15">
        <v>0</v>
      </c>
      <c r="F465" s="19">
        <v>0</v>
      </c>
      <c r="G465" s="19">
        <v>0</v>
      </c>
      <c r="H465" s="19">
        <v>0</v>
      </c>
      <c r="I465" s="18"/>
      <c r="J465" s="15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1458</v>
      </c>
      <c r="B466" s="14" t="s">
        <v>512</v>
      </c>
      <c r="C466" s="14" t="s">
        <v>10</v>
      </c>
      <c r="D466" s="15">
        <v>0</v>
      </c>
      <c r="E466" s="15">
        <v>0</v>
      </c>
      <c r="F466" s="19">
        <v>0</v>
      </c>
      <c r="G466" s="19">
        <v>0</v>
      </c>
      <c r="H466" s="19">
        <v>0</v>
      </c>
      <c r="I466" s="18"/>
      <c r="J466" s="15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1459</v>
      </c>
      <c r="B467" s="14" t="s">
        <v>513</v>
      </c>
      <c r="C467" s="14" t="s">
        <v>39</v>
      </c>
      <c r="D467" s="15">
        <v>476.98654620689649</v>
      </c>
      <c r="E467" s="15">
        <v>492.69440000000003</v>
      </c>
      <c r="F467" s="19">
        <v>463.20220000000006</v>
      </c>
      <c r="G467" s="19">
        <v>470.6583</v>
      </c>
      <c r="H467" s="19">
        <v>484.81819999999999</v>
      </c>
      <c r="I467" s="18"/>
      <c r="J467" s="15">
        <v>492.69440000000003</v>
      </c>
      <c r="K467" s="19">
        <v>476.14999512195118</v>
      </c>
      <c r="L467" s="19">
        <v>474.67900535714278</v>
      </c>
      <c r="M467" s="19">
        <v>476.98654620689649</v>
      </c>
    </row>
    <row r="468" spans="1:13" ht="15.75" customHeight="1" x14ac:dyDescent="0.35">
      <c r="A468" s="14" t="s">
        <v>1460</v>
      </c>
      <c r="B468" s="14" t="s">
        <v>514</v>
      </c>
      <c r="C468" s="14" t="s">
        <v>31</v>
      </c>
      <c r="D468" s="15">
        <v>0</v>
      </c>
      <c r="E468" s="15">
        <v>0</v>
      </c>
      <c r="F468" s="19">
        <v>0</v>
      </c>
      <c r="G468" s="19">
        <v>0</v>
      </c>
      <c r="H468" s="19">
        <v>0</v>
      </c>
      <c r="I468" s="18"/>
      <c r="J468" s="15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1461</v>
      </c>
      <c r="B469" s="14" t="s">
        <v>515</v>
      </c>
      <c r="C469" s="14" t="s">
        <v>30</v>
      </c>
      <c r="D469" s="15">
        <v>0</v>
      </c>
      <c r="E469" s="15">
        <v>0</v>
      </c>
      <c r="F469" s="19">
        <v>0</v>
      </c>
      <c r="G469" s="19">
        <v>0</v>
      </c>
      <c r="H469" s="19">
        <v>0</v>
      </c>
      <c r="I469" s="18"/>
      <c r="J469" s="15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1462</v>
      </c>
      <c r="B470" s="14" t="s">
        <v>516</v>
      </c>
      <c r="C470" s="14" t="s">
        <v>30</v>
      </c>
      <c r="D470" s="15">
        <v>0</v>
      </c>
      <c r="E470" s="15">
        <v>0</v>
      </c>
      <c r="F470" s="19">
        <v>0</v>
      </c>
      <c r="G470" s="19">
        <v>0</v>
      </c>
      <c r="H470" s="19">
        <v>0</v>
      </c>
      <c r="I470" s="18"/>
      <c r="J470" s="15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1463</v>
      </c>
      <c r="B471" s="14" t="s">
        <v>517</v>
      </c>
      <c r="C471" s="14" t="s">
        <v>39</v>
      </c>
      <c r="D471" s="15">
        <v>506.01032101167317</v>
      </c>
      <c r="E471" s="15">
        <v>502.58270000000005</v>
      </c>
      <c r="F471" s="19">
        <v>499.93430000000001</v>
      </c>
      <c r="G471" s="19">
        <v>522.62900000000002</v>
      </c>
      <c r="H471" s="19">
        <v>499.327</v>
      </c>
      <c r="I471" s="18"/>
      <c r="J471" s="15">
        <v>502.58270000000005</v>
      </c>
      <c r="K471" s="19">
        <v>501.41012595419852</v>
      </c>
      <c r="L471" s="19">
        <v>508.22655181347147</v>
      </c>
      <c r="M471" s="19">
        <v>506.01032101167311</v>
      </c>
    </row>
    <row r="472" spans="1:13" ht="15.75" customHeight="1" x14ac:dyDescent="0.35">
      <c r="A472" s="14" t="s">
        <v>1464</v>
      </c>
      <c r="B472" s="14" t="s">
        <v>518</v>
      </c>
      <c r="C472" s="14" t="s">
        <v>0</v>
      </c>
      <c r="D472" s="15">
        <v>0</v>
      </c>
      <c r="E472" s="15">
        <v>0</v>
      </c>
      <c r="F472" s="19">
        <v>0</v>
      </c>
      <c r="G472" s="19">
        <v>0</v>
      </c>
      <c r="H472" s="19">
        <v>0</v>
      </c>
      <c r="I472" s="18"/>
      <c r="J472" s="15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1465</v>
      </c>
      <c r="B473" s="14" t="s">
        <v>519</v>
      </c>
      <c r="C473" s="14" t="s">
        <v>8</v>
      </c>
      <c r="D473" s="15">
        <v>0</v>
      </c>
      <c r="E473" s="15">
        <v>0</v>
      </c>
      <c r="F473" s="19">
        <v>0</v>
      </c>
      <c r="G473" s="19">
        <v>0</v>
      </c>
      <c r="H473" s="19">
        <v>0</v>
      </c>
      <c r="I473" s="18"/>
      <c r="J473" s="15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1466</v>
      </c>
      <c r="B474" s="14" t="s">
        <v>520</v>
      </c>
      <c r="C474" s="14" t="s">
        <v>50</v>
      </c>
      <c r="D474" s="15">
        <v>414.21295279999998</v>
      </c>
      <c r="E474" s="15">
        <v>411.25</v>
      </c>
      <c r="F474" s="19">
        <v>426.22949999999997</v>
      </c>
      <c r="G474" s="19">
        <v>395.32190000000003</v>
      </c>
      <c r="H474" s="19">
        <v>419.6429</v>
      </c>
      <c r="I474" s="18"/>
      <c r="J474" s="15">
        <v>411.25</v>
      </c>
      <c r="K474" s="19">
        <v>420.78240909090908</v>
      </c>
      <c r="L474" s="19">
        <v>412.64554536082471</v>
      </c>
      <c r="M474" s="19">
        <v>414.21295279999998</v>
      </c>
    </row>
    <row r="475" spans="1:13" ht="15.75" customHeight="1" x14ac:dyDescent="0.35">
      <c r="A475" s="14" t="s">
        <v>1467</v>
      </c>
      <c r="B475" s="14" t="s">
        <v>521</v>
      </c>
      <c r="C475" s="14" t="s">
        <v>39</v>
      </c>
      <c r="D475" s="15">
        <v>0</v>
      </c>
      <c r="E475" s="15">
        <v>0</v>
      </c>
      <c r="F475" s="19">
        <v>0</v>
      </c>
      <c r="G475" s="19">
        <v>0</v>
      </c>
      <c r="H475" s="19">
        <v>0</v>
      </c>
      <c r="I475" s="18"/>
      <c r="J475" s="15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1468</v>
      </c>
      <c r="B476" s="14" t="s">
        <v>522</v>
      </c>
      <c r="C476" s="14" t="s">
        <v>28</v>
      </c>
      <c r="D476" s="15">
        <v>307.8383071428571</v>
      </c>
      <c r="E476" s="15">
        <v>0</v>
      </c>
      <c r="F476" s="19">
        <v>0</v>
      </c>
      <c r="G476" s="19">
        <v>0</v>
      </c>
      <c r="H476" s="19">
        <v>0</v>
      </c>
      <c r="I476" s="18"/>
      <c r="J476" s="15">
        <v>0</v>
      </c>
      <c r="K476" s="19">
        <v>304.14614999999998</v>
      </c>
      <c r="L476" s="19">
        <v>302.69208867924527</v>
      </c>
      <c r="M476" s="19">
        <v>307.8383071428571</v>
      </c>
    </row>
    <row r="477" spans="1:13" ht="15.75" customHeight="1" x14ac:dyDescent="0.35">
      <c r="A477" s="14" t="s">
        <v>1469</v>
      </c>
      <c r="B477" s="14" t="s">
        <v>523</v>
      </c>
      <c r="C477" s="14" t="s">
        <v>28</v>
      </c>
      <c r="D477" s="15">
        <v>0</v>
      </c>
      <c r="E477" s="15">
        <v>0</v>
      </c>
      <c r="F477" s="19">
        <v>0</v>
      </c>
      <c r="G477" s="19">
        <v>0</v>
      </c>
      <c r="H477" s="19">
        <v>0</v>
      </c>
      <c r="I477" s="18"/>
      <c r="J477" s="15">
        <v>0</v>
      </c>
      <c r="K477" s="19">
        <v>0</v>
      </c>
      <c r="L477" s="19">
        <v>0</v>
      </c>
      <c r="M477" s="19">
        <v>0</v>
      </c>
    </row>
    <row r="478" spans="1:13" ht="15.75" customHeight="1" x14ac:dyDescent="0.35">
      <c r="A478" s="14" t="s">
        <v>1470</v>
      </c>
      <c r="B478" s="14" t="s">
        <v>524</v>
      </c>
      <c r="C478" s="14" t="s">
        <v>34</v>
      </c>
      <c r="D478" s="15">
        <v>377.81276506024096</v>
      </c>
      <c r="E478" s="15">
        <v>412.1739</v>
      </c>
      <c r="F478" s="19">
        <v>346</v>
      </c>
      <c r="G478" s="19">
        <v>0</v>
      </c>
      <c r="H478" s="19">
        <v>366.9545</v>
      </c>
      <c r="I478" s="18"/>
      <c r="J478" s="15">
        <v>412.1739</v>
      </c>
      <c r="K478" s="19">
        <v>381.39534186046512</v>
      </c>
      <c r="L478" s="19">
        <v>381.72886065573772</v>
      </c>
      <c r="M478" s="19">
        <v>377.81276506024096</v>
      </c>
    </row>
    <row r="479" spans="1:13" ht="15.75" customHeight="1" x14ac:dyDescent="0.35">
      <c r="A479" s="14" t="s">
        <v>1471</v>
      </c>
      <c r="B479" s="14" t="s">
        <v>525</v>
      </c>
      <c r="C479" s="14" t="s">
        <v>27</v>
      </c>
      <c r="D479" s="15">
        <v>0</v>
      </c>
      <c r="E479" s="15">
        <v>0</v>
      </c>
      <c r="F479" s="19">
        <v>0</v>
      </c>
      <c r="G479" s="19">
        <v>0</v>
      </c>
      <c r="H479" s="19">
        <v>0</v>
      </c>
      <c r="I479" s="18"/>
      <c r="J479" s="15">
        <v>0</v>
      </c>
      <c r="K479" s="19">
        <v>0</v>
      </c>
      <c r="L479" s="19">
        <v>0</v>
      </c>
      <c r="M479" s="19">
        <v>0</v>
      </c>
    </row>
    <row r="480" spans="1:13" ht="15.75" customHeight="1" x14ac:dyDescent="0.35">
      <c r="A480" s="14" t="s">
        <v>1472</v>
      </c>
      <c r="B480" s="14" t="s">
        <v>526</v>
      </c>
      <c r="C480" s="14" t="s">
        <v>22</v>
      </c>
      <c r="D480" s="15">
        <v>0</v>
      </c>
      <c r="E480" s="15">
        <v>0</v>
      </c>
      <c r="F480" s="19">
        <v>0</v>
      </c>
      <c r="G480" s="19">
        <v>0</v>
      </c>
      <c r="H480" s="19">
        <v>0</v>
      </c>
      <c r="I480" s="18"/>
      <c r="J480" s="15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1473</v>
      </c>
      <c r="B481" s="14" t="s">
        <v>527</v>
      </c>
      <c r="C481" s="14" t="s">
        <v>6</v>
      </c>
      <c r="D481" s="15">
        <v>0</v>
      </c>
      <c r="E481" s="15">
        <v>0</v>
      </c>
      <c r="F481" s="19">
        <v>0</v>
      </c>
      <c r="G481" s="19">
        <v>0</v>
      </c>
      <c r="H481" s="19">
        <v>0</v>
      </c>
      <c r="I481" s="18"/>
      <c r="J481" s="15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1474</v>
      </c>
      <c r="B482" s="14" t="s">
        <v>528</v>
      </c>
      <c r="C482" s="14" t="s">
        <v>36</v>
      </c>
      <c r="D482" s="15">
        <v>0</v>
      </c>
      <c r="E482" s="15">
        <v>0</v>
      </c>
      <c r="F482" s="19">
        <v>0</v>
      </c>
      <c r="G482" s="19">
        <v>0</v>
      </c>
      <c r="H482" s="19">
        <v>0</v>
      </c>
      <c r="I482" s="18"/>
      <c r="J482" s="15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1475</v>
      </c>
      <c r="B483" s="14" t="s">
        <v>529</v>
      </c>
      <c r="C483" s="14" t="s">
        <v>37</v>
      </c>
      <c r="D483" s="15">
        <v>0</v>
      </c>
      <c r="E483" s="15">
        <v>0</v>
      </c>
      <c r="F483" s="19">
        <v>0</v>
      </c>
      <c r="G483" s="19">
        <v>0</v>
      </c>
      <c r="H483" s="19">
        <v>0</v>
      </c>
      <c r="I483" s="18"/>
      <c r="J483" s="15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1476</v>
      </c>
      <c r="B484" s="14" t="s">
        <v>530</v>
      </c>
      <c r="C484" s="14" t="s">
        <v>6</v>
      </c>
      <c r="D484" s="15">
        <v>330.18917738095234</v>
      </c>
      <c r="E484" s="15">
        <v>338.61470000000003</v>
      </c>
      <c r="F484" s="19">
        <v>0</v>
      </c>
      <c r="G484" s="19">
        <v>314.31950000000001</v>
      </c>
      <c r="H484" s="19">
        <v>0</v>
      </c>
      <c r="I484" s="18"/>
      <c r="J484" s="15">
        <v>338.61470000000003</v>
      </c>
      <c r="K484" s="19">
        <v>326.88661489361704</v>
      </c>
      <c r="L484" s="19">
        <v>323.13523731343292</v>
      </c>
      <c r="M484" s="19">
        <v>330.18917738095246</v>
      </c>
    </row>
    <row r="485" spans="1:13" ht="15.75" customHeight="1" x14ac:dyDescent="0.35">
      <c r="A485" s="14" t="s">
        <v>1477</v>
      </c>
      <c r="B485" s="14" t="s">
        <v>531</v>
      </c>
      <c r="C485" s="14" t="s">
        <v>6</v>
      </c>
      <c r="D485" s="15">
        <v>324.21459176470586</v>
      </c>
      <c r="E485" s="15">
        <v>373.51850000000002</v>
      </c>
      <c r="F485" s="19">
        <v>321.63639999999998</v>
      </c>
      <c r="G485" s="19">
        <v>0</v>
      </c>
      <c r="H485" s="19">
        <v>270.36199999999997</v>
      </c>
      <c r="I485" s="18"/>
      <c r="J485" s="15">
        <v>373.51850000000002</v>
      </c>
      <c r="K485" s="19">
        <v>350.22449591836732</v>
      </c>
      <c r="L485" s="19">
        <v>340.78462000000002</v>
      </c>
      <c r="M485" s="19">
        <v>324.21459176470586</v>
      </c>
    </row>
    <row r="486" spans="1:13" ht="15.75" customHeight="1" x14ac:dyDescent="0.35">
      <c r="A486" s="14" t="s">
        <v>1478</v>
      </c>
      <c r="B486" s="14" t="s">
        <v>532</v>
      </c>
      <c r="C486" s="14" t="s">
        <v>1</v>
      </c>
      <c r="D486" s="15">
        <v>0</v>
      </c>
      <c r="E486" s="15">
        <v>0</v>
      </c>
      <c r="F486" s="19">
        <v>0</v>
      </c>
      <c r="G486" s="19">
        <v>0</v>
      </c>
      <c r="H486" s="19">
        <v>0</v>
      </c>
      <c r="I486" s="18"/>
      <c r="J486" s="15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1479</v>
      </c>
      <c r="B487" s="14" t="s">
        <v>533</v>
      </c>
      <c r="C487" s="14" t="s">
        <v>33</v>
      </c>
      <c r="D487" s="15">
        <v>0</v>
      </c>
      <c r="E487" s="15">
        <v>0</v>
      </c>
      <c r="F487" s="19">
        <v>0</v>
      </c>
      <c r="G487" s="19">
        <v>0</v>
      </c>
      <c r="H487" s="19">
        <v>0</v>
      </c>
      <c r="I487" s="18"/>
      <c r="J487" s="15">
        <v>0</v>
      </c>
      <c r="K487" s="19">
        <v>0</v>
      </c>
      <c r="L487" s="19">
        <v>0</v>
      </c>
      <c r="M487" s="19">
        <v>0</v>
      </c>
    </row>
    <row r="488" spans="1:13" ht="15.75" customHeight="1" x14ac:dyDescent="0.35">
      <c r="A488" s="14" t="s">
        <v>1480</v>
      </c>
      <c r="B488" s="14" t="s">
        <v>534</v>
      </c>
      <c r="C488" s="14" t="s">
        <v>12</v>
      </c>
      <c r="D488" s="15">
        <v>0</v>
      </c>
      <c r="E488" s="15">
        <v>0</v>
      </c>
      <c r="F488" s="19">
        <v>0</v>
      </c>
      <c r="G488" s="19">
        <v>0</v>
      </c>
      <c r="H488" s="19">
        <v>0</v>
      </c>
      <c r="I488" s="18"/>
      <c r="J488" s="15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1481</v>
      </c>
      <c r="B489" s="14" t="s">
        <v>535</v>
      </c>
      <c r="C489" s="14" t="s">
        <v>34</v>
      </c>
      <c r="D489" s="15">
        <v>0</v>
      </c>
      <c r="E489" s="15">
        <v>0</v>
      </c>
      <c r="F489" s="19">
        <v>0</v>
      </c>
      <c r="G489" s="19">
        <v>0</v>
      </c>
      <c r="H489" s="19">
        <v>0</v>
      </c>
      <c r="I489" s="18"/>
      <c r="J489" s="15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1482</v>
      </c>
      <c r="B490" s="14" t="s">
        <v>536</v>
      </c>
      <c r="C490" s="14" t="s">
        <v>0</v>
      </c>
      <c r="D490" s="15">
        <v>0</v>
      </c>
      <c r="E490" s="15">
        <v>0</v>
      </c>
      <c r="F490" s="19">
        <v>0</v>
      </c>
      <c r="G490" s="19">
        <v>0</v>
      </c>
      <c r="H490" s="19">
        <v>0</v>
      </c>
      <c r="I490" s="18"/>
      <c r="J490" s="15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1483</v>
      </c>
      <c r="B491" s="14" t="s">
        <v>537</v>
      </c>
      <c r="C491" s="14" t="s">
        <v>33</v>
      </c>
      <c r="D491" s="15">
        <v>0</v>
      </c>
      <c r="E491" s="15">
        <v>0</v>
      </c>
      <c r="F491" s="19">
        <v>0</v>
      </c>
      <c r="G491" s="19">
        <v>0</v>
      </c>
      <c r="H491" s="19">
        <v>0</v>
      </c>
      <c r="I491" s="18"/>
      <c r="J491" s="15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1484</v>
      </c>
      <c r="B492" s="14" t="s">
        <v>538</v>
      </c>
      <c r="C492" s="14" t="s">
        <v>5</v>
      </c>
      <c r="D492" s="15">
        <v>0</v>
      </c>
      <c r="E492" s="15">
        <v>0</v>
      </c>
      <c r="F492" s="19">
        <v>0</v>
      </c>
      <c r="G492" s="19">
        <v>0</v>
      </c>
      <c r="H492" s="19">
        <v>0</v>
      </c>
      <c r="I492" s="18"/>
      <c r="J492" s="15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1485</v>
      </c>
      <c r="B493" s="14" t="s">
        <v>539</v>
      </c>
      <c r="C493" s="14" t="s">
        <v>29</v>
      </c>
      <c r="D493" s="15">
        <v>0</v>
      </c>
      <c r="E493" s="15">
        <v>0</v>
      </c>
      <c r="F493" s="19">
        <v>0</v>
      </c>
      <c r="G493" s="19">
        <v>0</v>
      </c>
      <c r="H493" s="19">
        <v>0</v>
      </c>
      <c r="I493" s="18"/>
      <c r="J493" s="15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1486</v>
      </c>
      <c r="B494" s="14" t="s">
        <v>540</v>
      </c>
      <c r="C494" s="14" t="s">
        <v>2</v>
      </c>
      <c r="D494" s="15">
        <v>0</v>
      </c>
      <c r="E494" s="15">
        <v>0</v>
      </c>
      <c r="F494" s="19">
        <v>0</v>
      </c>
      <c r="G494" s="19">
        <v>0</v>
      </c>
      <c r="H494" s="19">
        <v>0</v>
      </c>
      <c r="I494" s="18"/>
      <c r="J494" s="15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1487</v>
      </c>
      <c r="B495" s="14" t="s">
        <v>541</v>
      </c>
      <c r="C495" s="14" t="s">
        <v>2</v>
      </c>
      <c r="D495" s="15">
        <v>0</v>
      </c>
      <c r="E495" s="15">
        <v>0</v>
      </c>
      <c r="F495" s="19">
        <v>0</v>
      </c>
      <c r="G495" s="19">
        <v>0</v>
      </c>
      <c r="H495" s="19">
        <v>0</v>
      </c>
      <c r="I495" s="18"/>
      <c r="J495" s="15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1488</v>
      </c>
      <c r="B496" s="14" t="s">
        <v>542</v>
      </c>
      <c r="C496" s="14" t="s">
        <v>9</v>
      </c>
      <c r="D496" s="15">
        <v>466.47607881773399</v>
      </c>
      <c r="E496" s="15">
        <v>474.07529999999997</v>
      </c>
      <c r="F496" s="19">
        <v>450.69409999999999</v>
      </c>
      <c r="G496" s="19">
        <v>478.77960000000002</v>
      </c>
      <c r="H496" s="19">
        <v>467.62080000000003</v>
      </c>
      <c r="I496" s="18"/>
      <c r="J496" s="15">
        <v>474.07529999999997</v>
      </c>
      <c r="K496" s="19">
        <v>461.14819423076921</v>
      </c>
      <c r="L496" s="19">
        <v>466.0014383275261</v>
      </c>
      <c r="M496" s="19">
        <v>466.47607881773399</v>
      </c>
    </row>
    <row r="497" spans="1:13" ht="15.75" customHeight="1" x14ac:dyDescent="0.35">
      <c r="A497" s="14" t="s">
        <v>1489</v>
      </c>
      <c r="B497" s="14" t="s">
        <v>543</v>
      </c>
      <c r="C497" s="14" t="s">
        <v>3</v>
      </c>
      <c r="D497" s="15">
        <v>0</v>
      </c>
      <c r="E497" s="15">
        <v>0</v>
      </c>
      <c r="F497" s="19">
        <v>0</v>
      </c>
      <c r="G497" s="19">
        <v>0</v>
      </c>
      <c r="H497" s="19">
        <v>0</v>
      </c>
      <c r="I497" s="18"/>
      <c r="J497" s="15">
        <v>0</v>
      </c>
      <c r="K497" s="19">
        <v>0</v>
      </c>
      <c r="L497" s="19">
        <v>0</v>
      </c>
      <c r="M497" s="19">
        <v>0</v>
      </c>
    </row>
    <row r="498" spans="1:13" ht="15.75" customHeight="1" x14ac:dyDescent="0.35">
      <c r="A498" s="14" t="s">
        <v>1490</v>
      </c>
      <c r="B498" s="14" t="s">
        <v>544</v>
      </c>
      <c r="C498" s="14" t="s">
        <v>21</v>
      </c>
      <c r="D498" s="15">
        <v>0</v>
      </c>
      <c r="E498" s="15">
        <v>0</v>
      </c>
      <c r="F498" s="19">
        <v>0</v>
      </c>
      <c r="G498" s="19">
        <v>0</v>
      </c>
      <c r="H498" s="19">
        <v>0</v>
      </c>
      <c r="I498" s="18"/>
      <c r="J498" s="15">
        <v>0</v>
      </c>
      <c r="K498" s="19">
        <v>0</v>
      </c>
      <c r="L498" s="19">
        <v>0</v>
      </c>
      <c r="M498" s="19">
        <v>0</v>
      </c>
    </row>
    <row r="499" spans="1:13" ht="15.75" customHeight="1" x14ac:dyDescent="0.35">
      <c r="A499" s="14" t="s">
        <v>1491</v>
      </c>
      <c r="B499" s="14" t="s">
        <v>545</v>
      </c>
      <c r="C499" s="14" t="s">
        <v>33</v>
      </c>
      <c r="D499" s="15">
        <v>0</v>
      </c>
      <c r="E499" s="15">
        <v>0</v>
      </c>
      <c r="F499" s="19">
        <v>0</v>
      </c>
      <c r="G499" s="19">
        <v>0</v>
      </c>
      <c r="H499" s="19">
        <v>0</v>
      </c>
      <c r="I499" s="18"/>
      <c r="J499" s="15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1492</v>
      </c>
      <c r="B500" s="14" t="s">
        <v>546</v>
      </c>
      <c r="C500" s="14" t="s">
        <v>15</v>
      </c>
      <c r="D500" s="15">
        <v>0</v>
      </c>
      <c r="E500" s="15">
        <v>0</v>
      </c>
      <c r="F500" s="19">
        <v>0</v>
      </c>
      <c r="G500" s="19">
        <v>0</v>
      </c>
      <c r="H500" s="19">
        <v>0</v>
      </c>
      <c r="I500" s="18"/>
      <c r="J500" s="15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1493</v>
      </c>
      <c r="B501" s="14" t="s">
        <v>547</v>
      </c>
      <c r="C501" s="14" t="s">
        <v>22</v>
      </c>
      <c r="D501" s="15">
        <v>0</v>
      </c>
      <c r="E501" s="15">
        <v>0</v>
      </c>
      <c r="F501" s="19">
        <v>0</v>
      </c>
      <c r="G501" s="19">
        <v>0</v>
      </c>
      <c r="H501" s="19">
        <v>0</v>
      </c>
      <c r="I501" s="18"/>
      <c r="J501" s="15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1494</v>
      </c>
      <c r="B502" s="14" t="s">
        <v>548</v>
      </c>
      <c r="C502" s="14" t="s">
        <v>17</v>
      </c>
      <c r="D502" s="15">
        <v>347.42553559870549</v>
      </c>
      <c r="E502" s="15">
        <v>344.56369999999998</v>
      </c>
      <c r="F502" s="19">
        <v>335.56819999999999</v>
      </c>
      <c r="G502" s="19">
        <v>358.22619999999995</v>
      </c>
      <c r="H502" s="19">
        <v>352.154</v>
      </c>
      <c r="I502" s="18"/>
      <c r="J502" s="15">
        <v>344.56369999999998</v>
      </c>
      <c r="K502" s="19">
        <v>340.33163987341771</v>
      </c>
      <c r="L502" s="19">
        <v>345.66024222222217</v>
      </c>
      <c r="M502" s="19">
        <v>347.42553559870549</v>
      </c>
    </row>
    <row r="503" spans="1:13" ht="15.75" customHeight="1" x14ac:dyDescent="0.35">
      <c r="A503" s="14" t="s">
        <v>1495</v>
      </c>
      <c r="B503" s="14" t="s">
        <v>549</v>
      </c>
      <c r="C503" s="14" t="s">
        <v>30</v>
      </c>
      <c r="D503" s="15">
        <v>0</v>
      </c>
      <c r="E503" s="15">
        <v>0</v>
      </c>
      <c r="F503" s="19">
        <v>0</v>
      </c>
      <c r="G503" s="19">
        <v>0</v>
      </c>
      <c r="H503" s="19">
        <v>0</v>
      </c>
      <c r="I503" s="18"/>
      <c r="J503" s="15">
        <v>0</v>
      </c>
      <c r="K503" s="19">
        <v>0</v>
      </c>
      <c r="L503" s="19">
        <v>0</v>
      </c>
      <c r="M503" s="19">
        <v>0</v>
      </c>
    </row>
    <row r="504" spans="1:13" ht="15.75" customHeight="1" x14ac:dyDescent="0.35">
      <c r="A504" s="14" t="s">
        <v>1496</v>
      </c>
      <c r="B504" s="14" t="s">
        <v>550</v>
      </c>
      <c r="C504" s="14" t="s">
        <v>12</v>
      </c>
      <c r="D504" s="15">
        <v>0</v>
      </c>
      <c r="E504" s="15">
        <v>0</v>
      </c>
      <c r="F504" s="19">
        <v>0</v>
      </c>
      <c r="G504" s="19">
        <v>0</v>
      </c>
      <c r="H504" s="19">
        <v>0</v>
      </c>
      <c r="I504" s="18"/>
      <c r="J504" s="15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1497</v>
      </c>
      <c r="B505" s="14" t="s">
        <v>551</v>
      </c>
      <c r="C505" s="14" t="s">
        <v>16</v>
      </c>
      <c r="D505" s="15">
        <v>0</v>
      </c>
      <c r="E505" s="15">
        <v>0</v>
      </c>
      <c r="F505" s="19">
        <v>0</v>
      </c>
      <c r="G505" s="19">
        <v>0</v>
      </c>
      <c r="H505" s="19">
        <v>0</v>
      </c>
      <c r="I505" s="18"/>
      <c r="J505" s="15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1498</v>
      </c>
      <c r="B506" s="14" t="s">
        <v>552</v>
      </c>
      <c r="C506" s="14" t="s">
        <v>36</v>
      </c>
      <c r="D506" s="15">
        <v>0</v>
      </c>
      <c r="E506" s="15">
        <v>0</v>
      </c>
      <c r="F506" s="19">
        <v>0</v>
      </c>
      <c r="G506" s="19">
        <v>0</v>
      </c>
      <c r="H506" s="19">
        <v>0</v>
      </c>
      <c r="I506" s="18"/>
      <c r="J506" s="15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1499</v>
      </c>
      <c r="B507" s="14" t="s">
        <v>553</v>
      </c>
      <c r="C507" s="14" t="s">
        <v>1</v>
      </c>
      <c r="D507" s="15">
        <v>0</v>
      </c>
      <c r="E507" s="15">
        <v>0</v>
      </c>
      <c r="F507" s="19">
        <v>0</v>
      </c>
      <c r="G507" s="19">
        <v>0</v>
      </c>
      <c r="H507" s="19">
        <v>0</v>
      </c>
      <c r="I507" s="18"/>
      <c r="J507" s="15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1500</v>
      </c>
      <c r="B508" s="14" t="s">
        <v>554</v>
      </c>
      <c r="C508" s="14" t="s">
        <v>3</v>
      </c>
      <c r="D508" s="15">
        <v>0</v>
      </c>
      <c r="E508" s="15">
        <v>0</v>
      </c>
      <c r="F508" s="19">
        <v>0</v>
      </c>
      <c r="G508" s="19">
        <v>0</v>
      </c>
      <c r="H508" s="19">
        <v>0</v>
      </c>
      <c r="I508" s="18"/>
      <c r="J508" s="15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1501</v>
      </c>
      <c r="B509" s="14" t="s">
        <v>555</v>
      </c>
      <c r="C509" s="14" t="s">
        <v>22</v>
      </c>
      <c r="D509" s="15">
        <v>0</v>
      </c>
      <c r="E509" s="15">
        <v>0</v>
      </c>
      <c r="F509" s="19">
        <v>0</v>
      </c>
      <c r="G509" s="19">
        <v>0</v>
      </c>
      <c r="H509" s="19">
        <v>0</v>
      </c>
      <c r="I509" s="18"/>
      <c r="J509" s="15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1502</v>
      </c>
      <c r="B510" s="14" t="s">
        <v>556</v>
      </c>
      <c r="C510" s="14" t="s">
        <v>22</v>
      </c>
      <c r="D510" s="15">
        <v>0</v>
      </c>
      <c r="E510" s="15">
        <v>0</v>
      </c>
      <c r="F510" s="19">
        <v>0</v>
      </c>
      <c r="G510" s="19">
        <v>0</v>
      </c>
      <c r="H510" s="19">
        <v>0</v>
      </c>
      <c r="I510" s="18"/>
      <c r="J510" s="15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1503</v>
      </c>
      <c r="B511" s="14" t="s">
        <v>557</v>
      </c>
      <c r="C511" s="14" t="s">
        <v>5</v>
      </c>
      <c r="D511" s="15">
        <v>0</v>
      </c>
      <c r="E511" s="15">
        <v>0</v>
      </c>
      <c r="F511" s="19">
        <v>0</v>
      </c>
      <c r="G511" s="19">
        <v>0</v>
      </c>
      <c r="H511" s="19">
        <v>0</v>
      </c>
      <c r="I511" s="18"/>
      <c r="J511" s="15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1504</v>
      </c>
      <c r="B512" s="14" t="s">
        <v>558</v>
      </c>
      <c r="C512" s="14" t="s">
        <v>19</v>
      </c>
      <c r="D512" s="15">
        <v>0</v>
      </c>
      <c r="E512" s="15">
        <v>0</v>
      </c>
      <c r="F512" s="19">
        <v>0</v>
      </c>
      <c r="G512" s="19">
        <v>0</v>
      </c>
      <c r="H512" s="19">
        <v>0</v>
      </c>
      <c r="I512" s="18"/>
      <c r="J512" s="15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1505</v>
      </c>
      <c r="B513" s="14" t="s">
        <v>559</v>
      </c>
      <c r="C513" s="14" t="s">
        <v>21</v>
      </c>
      <c r="D513" s="15">
        <v>0</v>
      </c>
      <c r="E513" s="15">
        <v>0</v>
      </c>
      <c r="F513" s="19">
        <v>0</v>
      </c>
      <c r="G513" s="19">
        <v>0</v>
      </c>
      <c r="H513" s="19">
        <v>0</v>
      </c>
      <c r="I513" s="18"/>
      <c r="J513" s="15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1506</v>
      </c>
      <c r="B514" s="14" t="s">
        <v>560</v>
      </c>
      <c r="C514" s="14" t="s">
        <v>32</v>
      </c>
      <c r="D514" s="15">
        <v>0</v>
      </c>
      <c r="E514" s="15">
        <v>0</v>
      </c>
      <c r="F514" s="19">
        <v>0</v>
      </c>
      <c r="G514" s="19">
        <v>0</v>
      </c>
      <c r="H514" s="19">
        <v>0</v>
      </c>
      <c r="I514" s="18"/>
      <c r="J514" s="15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1507</v>
      </c>
      <c r="B515" s="14" t="s">
        <v>561</v>
      </c>
      <c r="C515" s="14" t="s">
        <v>36</v>
      </c>
      <c r="D515" s="15">
        <v>0</v>
      </c>
      <c r="E515" s="15">
        <v>0</v>
      </c>
      <c r="F515" s="19">
        <v>0</v>
      </c>
      <c r="G515" s="19">
        <v>0</v>
      </c>
      <c r="H515" s="19">
        <v>0</v>
      </c>
      <c r="I515" s="18"/>
      <c r="J515" s="15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1508</v>
      </c>
      <c r="B516" s="14" t="s">
        <v>562</v>
      </c>
      <c r="C516" s="14" t="s">
        <v>2</v>
      </c>
      <c r="D516" s="15">
        <v>0</v>
      </c>
      <c r="E516" s="15">
        <v>0</v>
      </c>
      <c r="F516" s="19">
        <v>0</v>
      </c>
      <c r="G516" s="19">
        <v>0</v>
      </c>
      <c r="H516" s="19">
        <v>0</v>
      </c>
      <c r="I516" s="18"/>
      <c r="J516" s="15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1509</v>
      </c>
      <c r="B517" s="14" t="s">
        <v>563</v>
      </c>
      <c r="C517" s="14" t="s">
        <v>19</v>
      </c>
      <c r="D517" s="15">
        <v>425.38608538461534</v>
      </c>
      <c r="E517" s="15">
        <v>459.51069999999999</v>
      </c>
      <c r="F517" s="19">
        <v>447.1429</v>
      </c>
      <c r="G517" s="19">
        <v>438.7604</v>
      </c>
      <c r="H517" s="19">
        <v>384.85339999999997</v>
      </c>
      <c r="I517" s="18"/>
      <c r="J517" s="15">
        <v>459.51069999999999</v>
      </c>
      <c r="K517" s="19">
        <v>453.21436545454543</v>
      </c>
      <c r="L517" s="19">
        <v>448.3383289156626</v>
      </c>
      <c r="M517" s="19">
        <v>425.38608538461534</v>
      </c>
    </row>
    <row r="518" spans="1:13" ht="15.75" customHeight="1" x14ac:dyDescent="0.35">
      <c r="A518" s="14" t="s">
        <v>1510</v>
      </c>
      <c r="B518" s="14" t="s">
        <v>564</v>
      </c>
      <c r="C518" s="14" t="s">
        <v>8</v>
      </c>
      <c r="D518" s="15">
        <v>414.46336761658034</v>
      </c>
      <c r="E518" s="15">
        <v>385.52420000000001</v>
      </c>
      <c r="F518" s="19">
        <v>448.42070000000001</v>
      </c>
      <c r="G518" s="19">
        <v>417.46210000000002</v>
      </c>
      <c r="H518" s="19">
        <v>411.66820000000001</v>
      </c>
      <c r="I518" s="18"/>
      <c r="J518" s="15">
        <v>385.52420000000001</v>
      </c>
      <c r="K518" s="19">
        <v>414.53126164383565</v>
      </c>
      <c r="L518" s="19">
        <v>415.30097676767684</v>
      </c>
      <c r="M518" s="19">
        <v>414.46336761658034</v>
      </c>
    </row>
    <row r="519" spans="1:13" ht="15.75" customHeight="1" x14ac:dyDescent="0.35">
      <c r="A519" s="14" t="s">
        <v>1511</v>
      </c>
      <c r="B519" s="14" t="s">
        <v>565</v>
      </c>
      <c r="C519" s="14" t="s">
        <v>8</v>
      </c>
      <c r="D519" s="15">
        <v>476.57435310077517</v>
      </c>
      <c r="E519" s="15">
        <v>477.77879999999999</v>
      </c>
      <c r="F519" s="19">
        <v>464.23079999999999</v>
      </c>
      <c r="G519" s="19">
        <v>455.63830000000002</v>
      </c>
      <c r="H519" s="19">
        <v>504.84849999999994</v>
      </c>
      <c r="I519" s="18"/>
      <c r="J519" s="15">
        <v>477.77879999999999</v>
      </c>
      <c r="K519" s="19">
        <v>470.49091034482757</v>
      </c>
      <c r="L519" s="19">
        <v>466.85511510416671</v>
      </c>
      <c r="M519" s="19">
        <v>476.57435310077517</v>
      </c>
    </row>
    <row r="520" spans="1:13" ht="15.75" customHeight="1" x14ac:dyDescent="0.35">
      <c r="A520" s="14" t="s">
        <v>1512</v>
      </c>
      <c r="B520" s="14" t="s">
        <v>566</v>
      </c>
      <c r="C520" s="14" t="s">
        <v>26</v>
      </c>
      <c r="D520" s="15">
        <v>0</v>
      </c>
      <c r="E520" s="15">
        <v>0</v>
      </c>
      <c r="F520" s="19">
        <v>0</v>
      </c>
      <c r="G520" s="19">
        <v>0</v>
      </c>
      <c r="H520" s="19">
        <v>0</v>
      </c>
      <c r="I520" s="18"/>
      <c r="J520" s="15">
        <v>0</v>
      </c>
      <c r="K520" s="19">
        <v>0</v>
      </c>
      <c r="L520" s="19">
        <v>0</v>
      </c>
      <c r="M520" s="19">
        <v>0</v>
      </c>
    </row>
    <row r="521" spans="1:13" ht="15.75" customHeight="1" x14ac:dyDescent="0.35">
      <c r="A521" s="14" t="s">
        <v>1513</v>
      </c>
      <c r="B521" s="14" t="s">
        <v>567</v>
      </c>
      <c r="C521" s="14" t="s">
        <v>1</v>
      </c>
      <c r="D521" s="15">
        <v>0</v>
      </c>
      <c r="E521" s="15">
        <v>0</v>
      </c>
      <c r="F521" s="19">
        <v>0</v>
      </c>
      <c r="G521" s="19">
        <v>0</v>
      </c>
      <c r="H521" s="19">
        <v>0</v>
      </c>
      <c r="I521" s="18"/>
      <c r="J521" s="15">
        <v>0</v>
      </c>
      <c r="K521" s="19">
        <v>0</v>
      </c>
      <c r="L521" s="19">
        <v>0</v>
      </c>
      <c r="M521" s="19">
        <v>0</v>
      </c>
    </row>
    <row r="522" spans="1:13" ht="15.75" customHeight="1" x14ac:dyDescent="0.35">
      <c r="A522" s="14" t="s">
        <v>1514</v>
      </c>
      <c r="B522" s="14" t="s">
        <v>568</v>
      </c>
      <c r="C522" s="14" t="s">
        <v>8</v>
      </c>
      <c r="D522" s="15">
        <v>0</v>
      </c>
      <c r="E522" s="15">
        <v>0</v>
      </c>
      <c r="F522" s="19">
        <v>0</v>
      </c>
      <c r="G522" s="19">
        <v>0</v>
      </c>
      <c r="H522" s="19">
        <v>0</v>
      </c>
      <c r="I522" s="18"/>
      <c r="J522" s="15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1515</v>
      </c>
      <c r="B523" s="14" t="s">
        <v>569</v>
      </c>
      <c r="C523" s="14" t="s">
        <v>1</v>
      </c>
      <c r="D523" s="15">
        <v>0</v>
      </c>
      <c r="E523" s="15">
        <v>0</v>
      </c>
      <c r="F523" s="19">
        <v>0</v>
      </c>
      <c r="G523" s="19">
        <v>0</v>
      </c>
      <c r="H523" s="19">
        <v>0</v>
      </c>
      <c r="I523" s="18"/>
      <c r="J523" s="15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1516</v>
      </c>
      <c r="B524" s="14" t="s">
        <v>570</v>
      </c>
      <c r="C524" s="14" t="s">
        <v>38</v>
      </c>
      <c r="D524" s="15">
        <v>581.07096582278484</v>
      </c>
      <c r="E524" s="15">
        <v>572.89660000000003</v>
      </c>
      <c r="F524" s="19">
        <v>593.30079999999998</v>
      </c>
      <c r="G524" s="19">
        <v>582.10200000000009</v>
      </c>
      <c r="H524" s="19">
        <v>575.44799999999998</v>
      </c>
      <c r="I524" s="18"/>
      <c r="J524" s="15">
        <v>572.89660000000003</v>
      </c>
      <c r="K524" s="19">
        <v>584.5990088235294</v>
      </c>
      <c r="L524" s="19">
        <v>583.67419074074076</v>
      </c>
      <c r="M524" s="19">
        <v>581.07096582278484</v>
      </c>
    </row>
    <row r="525" spans="1:13" ht="15.75" customHeight="1" x14ac:dyDescent="0.35">
      <c r="A525" s="14" t="s">
        <v>1517</v>
      </c>
      <c r="B525" s="14" t="s">
        <v>571</v>
      </c>
      <c r="C525" s="14" t="s">
        <v>34</v>
      </c>
      <c r="D525" s="15">
        <v>0</v>
      </c>
      <c r="E525" s="15">
        <v>0</v>
      </c>
      <c r="F525" s="19">
        <v>0</v>
      </c>
      <c r="G525" s="19">
        <v>0</v>
      </c>
      <c r="H525" s="19">
        <v>0</v>
      </c>
      <c r="I525" s="18"/>
      <c r="J525" s="15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1518</v>
      </c>
      <c r="B526" s="14" t="s">
        <v>572</v>
      </c>
      <c r="C526" s="14" t="s">
        <v>9</v>
      </c>
      <c r="D526" s="15">
        <v>596.17697522935771</v>
      </c>
      <c r="E526" s="15">
        <v>601.13710000000003</v>
      </c>
      <c r="F526" s="19">
        <v>690</v>
      </c>
      <c r="G526" s="19">
        <v>532.375</v>
      </c>
      <c r="H526" s="19">
        <v>591.61289999999997</v>
      </c>
      <c r="I526" s="18"/>
      <c r="J526" s="15">
        <v>601.13710000000003</v>
      </c>
      <c r="K526" s="19">
        <v>643.636747826087</v>
      </c>
      <c r="L526" s="19">
        <v>597.9909025641025</v>
      </c>
      <c r="M526" s="19">
        <v>596.17697522935771</v>
      </c>
    </row>
    <row r="527" spans="1:13" ht="15.75" customHeight="1" x14ac:dyDescent="0.35">
      <c r="A527" s="14" t="s">
        <v>1519</v>
      </c>
      <c r="B527" s="14" t="s">
        <v>573</v>
      </c>
      <c r="C527" s="14" t="s">
        <v>9</v>
      </c>
      <c r="D527" s="15">
        <v>528.88163064516129</v>
      </c>
      <c r="E527" s="15">
        <v>0</v>
      </c>
      <c r="F527" s="19">
        <v>0</v>
      </c>
      <c r="G527" s="19">
        <v>0</v>
      </c>
      <c r="H527" s="19">
        <v>0</v>
      </c>
      <c r="I527" s="18"/>
      <c r="J527" s="15">
        <v>0</v>
      </c>
      <c r="K527" s="19">
        <v>0</v>
      </c>
      <c r="L527" s="19">
        <v>548.16654565217391</v>
      </c>
      <c r="M527" s="19">
        <v>528.88163064516129</v>
      </c>
    </row>
    <row r="528" spans="1:13" ht="15.75" customHeight="1" x14ac:dyDescent="0.35">
      <c r="A528" s="14" t="s">
        <v>1520</v>
      </c>
      <c r="B528" s="14" t="s">
        <v>574</v>
      </c>
      <c r="C528" s="14" t="s">
        <v>28</v>
      </c>
      <c r="D528" s="15">
        <v>0</v>
      </c>
      <c r="E528" s="15">
        <v>0</v>
      </c>
      <c r="F528" s="19">
        <v>0</v>
      </c>
      <c r="G528" s="19">
        <v>0</v>
      </c>
      <c r="H528" s="19">
        <v>0</v>
      </c>
      <c r="I528" s="18"/>
      <c r="J528" s="15">
        <v>0</v>
      </c>
      <c r="K528" s="19">
        <v>0</v>
      </c>
      <c r="L528" s="19">
        <v>0</v>
      </c>
      <c r="M528" s="19">
        <v>0</v>
      </c>
    </row>
    <row r="529" spans="1:13" ht="15.75" customHeight="1" x14ac:dyDescent="0.35">
      <c r="A529" s="14" t="s">
        <v>1521</v>
      </c>
      <c r="B529" s="14" t="s">
        <v>575</v>
      </c>
      <c r="C529" s="14" t="s">
        <v>25</v>
      </c>
      <c r="D529" s="15">
        <v>0</v>
      </c>
      <c r="E529" s="15">
        <v>0</v>
      </c>
      <c r="F529" s="19">
        <v>0</v>
      </c>
      <c r="G529" s="19">
        <v>0</v>
      </c>
      <c r="H529" s="19">
        <v>0</v>
      </c>
      <c r="I529" s="18"/>
      <c r="J529" s="15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1522</v>
      </c>
      <c r="B530" s="14" t="s">
        <v>576</v>
      </c>
      <c r="C530" s="14" t="s">
        <v>8</v>
      </c>
      <c r="D530" s="15">
        <v>0</v>
      </c>
      <c r="E530" s="15">
        <v>0</v>
      </c>
      <c r="F530" s="19">
        <v>0</v>
      </c>
      <c r="G530" s="19">
        <v>0</v>
      </c>
      <c r="H530" s="19">
        <v>0</v>
      </c>
      <c r="I530" s="18"/>
      <c r="J530" s="15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1523</v>
      </c>
      <c r="B531" s="14" t="s">
        <v>577</v>
      </c>
      <c r="C531" s="14" t="s">
        <v>9</v>
      </c>
      <c r="D531" s="15">
        <v>530.6481351851852</v>
      </c>
      <c r="E531" s="15">
        <v>0</v>
      </c>
      <c r="F531" s="19">
        <v>0</v>
      </c>
      <c r="G531" s="19">
        <v>0</v>
      </c>
      <c r="H531" s="19">
        <v>0</v>
      </c>
      <c r="I531" s="18"/>
      <c r="J531" s="15">
        <v>0</v>
      </c>
      <c r="K531" s="19">
        <v>0</v>
      </c>
      <c r="L531" s="19">
        <v>541.55554222222224</v>
      </c>
      <c r="M531" s="19">
        <v>530.64813518518508</v>
      </c>
    </row>
    <row r="532" spans="1:13" ht="15.75" customHeight="1" x14ac:dyDescent="0.35">
      <c r="A532" s="14" t="s">
        <v>1524</v>
      </c>
      <c r="B532" s="14" t="s">
        <v>578</v>
      </c>
      <c r="C532" s="14" t="s">
        <v>29</v>
      </c>
      <c r="D532" s="15">
        <v>0</v>
      </c>
      <c r="E532" s="15">
        <v>0</v>
      </c>
      <c r="F532" s="19">
        <v>0</v>
      </c>
      <c r="G532" s="19">
        <v>0</v>
      </c>
      <c r="H532" s="19">
        <v>0</v>
      </c>
      <c r="I532" s="18"/>
      <c r="J532" s="15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1525</v>
      </c>
      <c r="B533" s="14" t="s">
        <v>579</v>
      </c>
      <c r="C533" s="14" t="s">
        <v>39</v>
      </c>
      <c r="D533" s="15">
        <v>527.88033343558277</v>
      </c>
      <c r="E533" s="15">
        <v>533.47739999999999</v>
      </c>
      <c r="F533" s="19">
        <v>538.06700000000001</v>
      </c>
      <c r="G533" s="19">
        <v>531.35040000000004</v>
      </c>
      <c r="H533" s="19">
        <v>512.40070000000003</v>
      </c>
      <c r="I533" s="18"/>
      <c r="J533" s="15">
        <v>533.47739999999999</v>
      </c>
      <c r="K533" s="19">
        <v>535.61141783439484</v>
      </c>
      <c r="L533" s="19">
        <v>534.24641645021643</v>
      </c>
      <c r="M533" s="19">
        <v>527.88033343558288</v>
      </c>
    </row>
    <row r="534" spans="1:13" ht="15.75" customHeight="1" x14ac:dyDescent="0.35">
      <c r="A534" s="14" t="s">
        <v>1526</v>
      </c>
      <c r="B534" s="14" t="s">
        <v>580</v>
      </c>
      <c r="C534" s="14" t="s">
        <v>8</v>
      </c>
      <c r="D534" s="15">
        <v>0</v>
      </c>
      <c r="E534" s="15">
        <v>0</v>
      </c>
      <c r="F534" s="19">
        <v>0</v>
      </c>
      <c r="G534" s="19">
        <v>0</v>
      </c>
      <c r="H534" s="19">
        <v>0</v>
      </c>
      <c r="I534" s="18"/>
      <c r="J534" s="15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1527</v>
      </c>
      <c r="B535" s="14" t="s">
        <v>581</v>
      </c>
      <c r="C535" s="14" t="s">
        <v>14</v>
      </c>
      <c r="D535" s="15">
        <v>0</v>
      </c>
      <c r="E535" s="15">
        <v>0</v>
      </c>
      <c r="F535" s="19">
        <v>0</v>
      </c>
      <c r="G535" s="19">
        <v>0</v>
      </c>
      <c r="H535" s="19">
        <v>0</v>
      </c>
      <c r="I535" s="18"/>
      <c r="J535" s="15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1528</v>
      </c>
      <c r="B536" s="14" t="s">
        <v>582</v>
      </c>
      <c r="C536" s="14" t="s">
        <v>1</v>
      </c>
      <c r="D536" s="15">
        <v>0</v>
      </c>
      <c r="E536" s="15">
        <v>0</v>
      </c>
      <c r="F536" s="19">
        <v>0</v>
      </c>
      <c r="G536" s="19">
        <v>0</v>
      </c>
      <c r="H536" s="19">
        <v>0</v>
      </c>
      <c r="I536" s="18"/>
      <c r="J536" s="15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1529</v>
      </c>
      <c r="B537" s="14" t="s">
        <v>583</v>
      </c>
      <c r="C537" s="14" t="s">
        <v>7</v>
      </c>
      <c r="D537" s="15">
        <v>0</v>
      </c>
      <c r="E537" s="15">
        <v>0</v>
      </c>
      <c r="F537" s="19">
        <v>0</v>
      </c>
      <c r="G537" s="19">
        <v>0</v>
      </c>
      <c r="H537" s="19">
        <v>0</v>
      </c>
      <c r="I537" s="18"/>
      <c r="J537" s="15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1530</v>
      </c>
      <c r="B538" s="14" t="s">
        <v>584</v>
      </c>
      <c r="C538" s="14" t="s">
        <v>1</v>
      </c>
      <c r="D538" s="15">
        <v>0</v>
      </c>
      <c r="E538" s="15">
        <v>0</v>
      </c>
      <c r="F538" s="19">
        <v>0</v>
      </c>
      <c r="G538" s="19">
        <v>0</v>
      </c>
      <c r="H538" s="19">
        <v>0</v>
      </c>
      <c r="I538" s="18"/>
      <c r="J538" s="15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1531</v>
      </c>
      <c r="B539" s="14" t="s">
        <v>585</v>
      </c>
      <c r="C539" s="14" t="s">
        <v>21</v>
      </c>
      <c r="D539" s="15">
        <v>0</v>
      </c>
      <c r="E539" s="15">
        <v>0</v>
      </c>
      <c r="F539" s="19">
        <v>0</v>
      </c>
      <c r="G539" s="19">
        <v>0</v>
      </c>
      <c r="H539" s="19">
        <v>0</v>
      </c>
      <c r="I539" s="18"/>
      <c r="J539" s="15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1532</v>
      </c>
      <c r="B540" s="14" t="s">
        <v>586</v>
      </c>
      <c r="C540" s="14" t="s">
        <v>8</v>
      </c>
      <c r="D540" s="15">
        <v>0</v>
      </c>
      <c r="E540" s="15">
        <v>0</v>
      </c>
      <c r="F540" s="19">
        <v>0</v>
      </c>
      <c r="G540" s="19">
        <v>0</v>
      </c>
      <c r="H540" s="19">
        <v>0</v>
      </c>
      <c r="I540" s="18"/>
      <c r="J540" s="15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1533</v>
      </c>
      <c r="B541" s="14" t="s">
        <v>587</v>
      </c>
      <c r="C541" s="14" t="s">
        <v>22</v>
      </c>
      <c r="D541" s="15">
        <v>0</v>
      </c>
      <c r="E541" s="15">
        <v>0</v>
      </c>
      <c r="F541" s="19">
        <v>0</v>
      </c>
      <c r="G541" s="19">
        <v>0</v>
      </c>
      <c r="H541" s="19">
        <v>0</v>
      </c>
      <c r="I541" s="18"/>
      <c r="J541" s="15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1534</v>
      </c>
      <c r="B542" s="14" t="s">
        <v>588</v>
      </c>
      <c r="C542" s="14" t="s">
        <v>34</v>
      </c>
      <c r="D542" s="15">
        <v>0</v>
      </c>
      <c r="E542" s="15">
        <v>0</v>
      </c>
      <c r="F542" s="19">
        <v>0</v>
      </c>
      <c r="G542" s="19">
        <v>0</v>
      </c>
      <c r="H542" s="19">
        <v>0</v>
      </c>
      <c r="I542" s="18"/>
      <c r="J542" s="15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1535</v>
      </c>
      <c r="B543" s="14" t="s">
        <v>589</v>
      </c>
      <c r="C543" s="14" t="s">
        <v>1</v>
      </c>
      <c r="D543" s="15">
        <v>575.99079200000006</v>
      </c>
      <c r="E543" s="15">
        <v>0</v>
      </c>
      <c r="F543" s="19">
        <v>0</v>
      </c>
      <c r="G543" s="19">
        <v>0</v>
      </c>
      <c r="H543" s="19">
        <v>0</v>
      </c>
      <c r="I543" s="18"/>
      <c r="J543" s="15">
        <v>0</v>
      </c>
      <c r="K543" s="19">
        <v>0</v>
      </c>
      <c r="L543" s="19">
        <v>0</v>
      </c>
      <c r="M543" s="19">
        <v>575.99079200000006</v>
      </c>
    </row>
    <row r="544" spans="1:13" ht="15.75" customHeight="1" x14ac:dyDescent="0.35">
      <c r="A544" s="14" t="s">
        <v>1536</v>
      </c>
      <c r="B544" s="14" t="s">
        <v>590</v>
      </c>
      <c r="C544" s="14" t="s">
        <v>3</v>
      </c>
      <c r="D544" s="15">
        <v>0</v>
      </c>
      <c r="E544" s="15">
        <v>0</v>
      </c>
      <c r="F544" s="19">
        <v>0</v>
      </c>
      <c r="G544" s="19">
        <v>0</v>
      </c>
      <c r="H544" s="19">
        <v>0</v>
      </c>
      <c r="I544" s="18"/>
      <c r="J544" s="15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1537</v>
      </c>
      <c r="B545" s="14" t="s">
        <v>591</v>
      </c>
      <c r="C545" s="14" t="s">
        <v>7</v>
      </c>
      <c r="D545" s="15">
        <v>0</v>
      </c>
      <c r="E545" s="15">
        <v>0</v>
      </c>
      <c r="F545" s="19">
        <v>0</v>
      </c>
      <c r="G545" s="19">
        <v>0</v>
      </c>
      <c r="H545" s="19">
        <v>0</v>
      </c>
      <c r="I545" s="18"/>
      <c r="J545" s="15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1538</v>
      </c>
      <c r="B546" s="14" t="s">
        <v>592</v>
      </c>
      <c r="C546" s="14" t="s">
        <v>5</v>
      </c>
      <c r="D546" s="15">
        <v>452.60843443396226</v>
      </c>
      <c r="E546" s="15">
        <v>446.14820000000003</v>
      </c>
      <c r="F546" s="19">
        <v>472.0686</v>
      </c>
      <c r="G546" s="19">
        <v>454.20929999999998</v>
      </c>
      <c r="H546" s="19">
        <v>433.0686</v>
      </c>
      <c r="I546" s="18"/>
      <c r="J546" s="15">
        <v>446.14820000000003</v>
      </c>
      <c r="K546" s="19">
        <v>463.16664444444444</v>
      </c>
      <c r="L546" s="19">
        <v>459.96759285714279</v>
      </c>
      <c r="M546" s="19">
        <v>452.60843443396226</v>
      </c>
    </row>
    <row r="547" spans="1:13" ht="15.75" customHeight="1" x14ac:dyDescent="0.35">
      <c r="A547" s="14" t="s">
        <v>1539</v>
      </c>
      <c r="B547" s="14" t="s">
        <v>593</v>
      </c>
      <c r="C547" s="14" t="s">
        <v>14</v>
      </c>
      <c r="D547" s="15">
        <v>0</v>
      </c>
      <c r="E547" s="15">
        <v>0</v>
      </c>
      <c r="F547" s="19">
        <v>0</v>
      </c>
      <c r="G547" s="19">
        <v>0</v>
      </c>
      <c r="H547" s="19">
        <v>0</v>
      </c>
      <c r="I547" s="18"/>
      <c r="J547" s="15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1540</v>
      </c>
      <c r="B548" s="14" t="s">
        <v>594</v>
      </c>
      <c r="C548" s="14" t="s">
        <v>19</v>
      </c>
      <c r="D548" s="15">
        <v>451.770760756193</v>
      </c>
      <c r="E548" s="15">
        <v>459.2276</v>
      </c>
      <c r="F548" s="19">
        <v>452.95800000000003</v>
      </c>
      <c r="G548" s="19">
        <v>445.16760000000005</v>
      </c>
      <c r="H548" s="19">
        <v>447.79409999999996</v>
      </c>
      <c r="I548" s="18"/>
      <c r="J548" s="15">
        <v>459.2276</v>
      </c>
      <c r="K548" s="19">
        <v>455.9023682242991</v>
      </c>
      <c r="L548" s="19">
        <v>452.98134285714286</v>
      </c>
      <c r="M548" s="19">
        <v>451.770760756193</v>
      </c>
    </row>
    <row r="549" spans="1:13" ht="15.75" customHeight="1" x14ac:dyDescent="0.35">
      <c r="A549" s="14" t="s">
        <v>1541</v>
      </c>
      <c r="B549" s="14" t="s">
        <v>595</v>
      </c>
      <c r="C549" s="14" t="s">
        <v>35</v>
      </c>
      <c r="D549" s="15">
        <v>0</v>
      </c>
      <c r="E549" s="15">
        <v>0</v>
      </c>
      <c r="F549" s="19">
        <v>0</v>
      </c>
      <c r="G549" s="19">
        <v>0</v>
      </c>
      <c r="H549" s="19">
        <v>0</v>
      </c>
      <c r="I549" s="18"/>
      <c r="J549" s="15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1542</v>
      </c>
      <c r="B550" s="14" t="s">
        <v>596</v>
      </c>
      <c r="C550" s="14" t="s">
        <v>33</v>
      </c>
      <c r="D550" s="15">
        <v>0</v>
      </c>
      <c r="E550" s="15">
        <v>0</v>
      </c>
      <c r="F550" s="19">
        <v>0</v>
      </c>
      <c r="G550" s="19">
        <v>0</v>
      </c>
      <c r="H550" s="19">
        <v>0</v>
      </c>
      <c r="I550" s="18"/>
      <c r="J550" s="15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1543</v>
      </c>
      <c r="B551" s="14" t="s">
        <v>597</v>
      </c>
      <c r="C551" s="14" t="s">
        <v>33</v>
      </c>
      <c r="D551" s="15">
        <v>0</v>
      </c>
      <c r="E551" s="15">
        <v>0</v>
      </c>
      <c r="F551" s="19">
        <v>0</v>
      </c>
      <c r="G551" s="19">
        <v>0</v>
      </c>
      <c r="H551" s="19">
        <v>0</v>
      </c>
      <c r="I551" s="18"/>
      <c r="J551" s="15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1544</v>
      </c>
      <c r="B552" s="14" t="s">
        <v>598</v>
      </c>
      <c r="C552" s="14" t="s">
        <v>14</v>
      </c>
      <c r="D552" s="15">
        <v>0</v>
      </c>
      <c r="E552" s="15">
        <v>0</v>
      </c>
      <c r="F552" s="19">
        <v>0</v>
      </c>
      <c r="G552" s="19">
        <v>0</v>
      </c>
      <c r="H552" s="19">
        <v>0</v>
      </c>
      <c r="I552" s="18"/>
      <c r="J552" s="15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1545</v>
      </c>
      <c r="B553" s="14" t="s">
        <v>599</v>
      </c>
      <c r="C553" s="14" t="s">
        <v>0</v>
      </c>
      <c r="D553" s="15">
        <v>0</v>
      </c>
      <c r="E553" s="15">
        <v>0</v>
      </c>
      <c r="F553" s="19">
        <v>0</v>
      </c>
      <c r="G553" s="19">
        <v>0</v>
      </c>
      <c r="H553" s="19">
        <v>0</v>
      </c>
      <c r="I553" s="18"/>
      <c r="J553" s="15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1546</v>
      </c>
      <c r="B554" s="14" t="s">
        <v>600</v>
      </c>
      <c r="C554" s="14" t="s">
        <v>2</v>
      </c>
      <c r="D554" s="15">
        <v>0</v>
      </c>
      <c r="E554" s="15">
        <v>0</v>
      </c>
      <c r="F554" s="19">
        <v>0</v>
      </c>
      <c r="G554" s="19">
        <v>0</v>
      </c>
      <c r="H554" s="19">
        <v>0</v>
      </c>
      <c r="I554" s="18"/>
      <c r="J554" s="15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1547</v>
      </c>
      <c r="B555" s="14" t="s">
        <v>601</v>
      </c>
      <c r="C555" s="14" t="s">
        <v>17</v>
      </c>
      <c r="D555" s="15">
        <v>0</v>
      </c>
      <c r="E555" s="15">
        <v>0</v>
      </c>
      <c r="F555" s="19">
        <v>0</v>
      </c>
      <c r="G555" s="19">
        <v>0</v>
      </c>
      <c r="H555" s="19">
        <v>0</v>
      </c>
      <c r="I555" s="18"/>
      <c r="J555" s="15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1548</v>
      </c>
      <c r="B556" s="14" t="s">
        <v>602</v>
      </c>
      <c r="C556" s="14" t="s">
        <v>29</v>
      </c>
      <c r="D556" s="15">
        <v>0</v>
      </c>
      <c r="E556" s="15">
        <v>0</v>
      </c>
      <c r="F556" s="19">
        <v>0</v>
      </c>
      <c r="G556" s="19">
        <v>0</v>
      </c>
      <c r="H556" s="19">
        <v>0</v>
      </c>
      <c r="I556" s="18"/>
      <c r="J556" s="15">
        <v>0</v>
      </c>
      <c r="K556" s="19">
        <v>0</v>
      </c>
      <c r="L556" s="19">
        <v>0</v>
      </c>
      <c r="M556" s="19">
        <v>0</v>
      </c>
    </row>
    <row r="557" spans="1:13" ht="15.75" customHeight="1" x14ac:dyDescent="0.35">
      <c r="A557" s="14" t="s">
        <v>1549</v>
      </c>
      <c r="B557" s="14" t="s">
        <v>603</v>
      </c>
      <c r="C557" s="14" t="s">
        <v>30</v>
      </c>
      <c r="D557" s="15">
        <v>0</v>
      </c>
      <c r="E557" s="15">
        <v>0</v>
      </c>
      <c r="F557" s="19">
        <v>0</v>
      </c>
      <c r="G557" s="19">
        <v>0</v>
      </c>
      <c r="H557" s="19">
        <v>0</v>
      </c>
      <c r="I557" s="18"/>
      <c r="J557" s="15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1550</v>
      </c>
      <c r="B558" s="14" t="s">
        <v>604</v>
      </c>
      <c r="C558" s="14" t="s">
        <v>26</v>
      </c>
      <c r="D558" s="15">
        <v>0</v>
      </c>
      <c r="E558" s="15">
        <v>0</v>
      </c>
      <c r="F558" s="19">
        <v>0</v>
      </c>
      <c r="G558" s="19">
        <v>0</v>
      </c>
      <c r="H558" s="19">
        <v>0</v>
      </c>
      <c r="I558" s="18"/>
      <c r="J558" s="15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1551</v>
      </c>
      <c r="B559" s="14" t="s">
        <v>605</v>
      </c>
      <c r="C559" s="14" t="s">
        <v>16</v>
      </c>
      <c r="D559" s="15">
        <v>0</v>
      </c>
      <c r="E559" s="15">
        <v>0</v>
      </c>
      <c r="F559" s="19">
        <v>0</v>
      </c>
      <c r="G559" s="19">
        <v>0</v>
      </c>
      <c r="H559" s="19">
        <v>0</v>
      </c>
      <c r="I559" s="18"/>
      <c r="J559" s="15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1552</v>
      </c>
      <c r="B560" s="14" t="s">
        <v>606</v>
      </c>
      <c r="C560" s="14" t="s">
        <v>5</v>
      </c>
      <c r="D560" s="15">
        <v>0</v>
      </c>
      <c r="E560" s="15">
        <v>0</v>
      </c>
      <c r="F560" s="19">
        <v>0</v>
      </c>
      <c r="G560" s="19">
        <v>0</v>
      </c>
      <c r="H560" s="19">
        <v>0</v>
      </c>
      <c r="I560" s="18"/>
      <c r="J560" s="15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1553</v>
      </c>
      <c r="B561" s="14" t="s">
        <v>607</v>
      </c>
      <c r="C561" s="14" t="s">
        <v>12</v>
      </c>
      <c r="D561" s="15">
        <v>0</v>
      </c>
      <c r="E561" s="15">
        <v>0</v>
      </c>
      <c r="F561" s="19">
        <v>0</v>
      </c>
      <c r="G561" s="19">
        <v>0</v>
      </c>
      <c r="H561" s="19">
        <v>0</v>
      </c>
      <c r="I561" s="18"/>
      <c r="J561" s="15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1554</v>
      </c>
      <c r="B562" s="14" t="s">
        <v>608</v>
      </c>
      <c r="C562" s="14" t="s">
        <v>34</v>
      </c>
      <c r="D562" s="15">
        <v>424.96493855421687</v>
      </c>
      <c r="E562" s="15">
        <v>421.30770000000001</v>
      </c>
      <c r="F562" s="19">
        <v>0</v>
      </c>
      <c r="G562" s="19">
        <v>0</v>
      </c>
      <c r="H562" s="19">
        <v>460.95650000000001</v>
      </c>
      <c r="I562" s="18"/>
      <c r="J562" s="15">
        <v>421.30770000000001</v>
      </c>
      <c r="K562" s="19">
        <v>415.41114545454548</v>
      </c>
      <c r="L562" s="19">
        <v>411.16817333333336</v>
      </c>
      <c r="M562" s="19">
        <v>424.96493855421687</v>
      </c>
    </row>
    <row r="563" spans="1:13" ht="15.75" customHeight="1" x14ac:dyDescent="0.35">
      <c r="A563" s="14" t="s">
        <v>1555</v>
      </c>
      <c r="B563" s="14" t="s">
        <v>609</v>
      </c>
      <c r="C563" s="14" t="s">
        <v>35</v>
      </c>
      <c r="D563" s="15">
        <v>0</v>
      </c>
      <c r="E563" s="15">
        <v>0</v>
      </c>
      <c r="F563" s="19">
        <v>0</v>
      </c>
      <c r="G563" s="19">
        <v>0</v>
      </c>
      <c r="H563" s="19">
        <v>0</v>
      </c>
      <c r="I563" s="18"/>
      <c r="J563" s="15">
        <v>0</v>
      </c>
      <c r="K563" s="19">
        <v>0</v>
      </c>
      <c r="L563" s="19">
        <v>0</v>
      </c>
      <c r="M563" s="19">
        <v>0</v>
      </c>
    </row>
    <row r="564" spans="1:13" ht="15.75" customHeight="1" x14ac:dyDescent="0.35">
      <c r="A564" s="14" t="s">
        <v>1556</v>
      </c>
      <c r="B564" s="14" t="s">
        <v>610</v>
      </c>
      <c r="C564" s="14" t="s">
        <v>34</v>
      </c>
      <c r="D564" s="15">
        <v>0</v>
      </c>
      <c r="E564" s="15">
        <v>0</v>
      </c>
      <c r="F564" s="19">
        <v>0</v>
      </c>
      <c r="G564" s="19">
        <v>0</v>
      </c>
      <c r="H564" s="19">
        <v>0</v>
      </c>
      <c r="I564" s="18"/>
      <c r="J564" s="15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1557</v>
      </c>
      <c r="B565" s="14" t="s">
        <v>611</v>
      </c>
      <c r="C565" s="14" t="s">
        <v>23</v>
      </c>
      <c r="D565" s="15">
        <v>0</v>
      </c>
      <c r="E565" s="15">
        <v>0</v>
      </c>
      <c r="F565" s="19">
        <v>0</v>
      </c>
      <c r="G565" s="19">
        <v>0</v>
      </c>
      <c r="H565" s="19">
        <v>0</v>
      </c>
      <c r="I565" s="18"/>
      <c r="J565" s="15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1558</v>
      </c>
      <c r="B566" s="14" t="s">
        <v>612</v>
      </c>
      <c r="C566" s="14" t="s">
        <v>27</v>
      </c>
      <c r="D566" s="15">
        <v>0</v>
      </c>
      <c r="E566" s="15">
        <v>0</v>
      </c>
      <c r="F566" s="19">
        <v>0</v>
      </c>
      <c r="G566" s="19">
        <v>0</v>
      </c>
      <c r="H566" s="19">
        <v>0</v>
      </c>
      <c r="I566" s="18"/>
      <c r="J566" s="15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1559</v>
      </c>
      <c r="B567" s="14" t="s">
        <v>613</v>
      </c>
      <c r="C567" s="14" t="s">
        <v>38</v>
      </c>
      <c r="D567" s="15">
        <v>533.60868260869563</v>
      </c>
      <c r="E567" s="15">
        <v>536.42859999999996</v>
      </c>
      <c r="F567" s="19">
        <v>0</v>
      </c>
      <c r="G567" s="19">
        <v>0</v>
      </c>
      <c r="H567" s="19">
        <v>0</v>
      </c>
      <c r="I567" s="18"/>
      <c r="J567" s="15">
        <v>536.42859999999996</v>
      </c>
      <c r="K567" s="19">
        <v>542.56410769230763</v>
      </c>
      <c r="L567" s="19">
        <v>539.99998928571426</v>
      </c>
      <c r="M567" s="19">
        <v>533.60868260869563</v>
      </c>
    </row>
    <row r="568" spans="1:13" ht="15.75" customHeight="1" x14ac:dyDescent="0.35">
      <c r="A568" s="14" t="s">
        <v>1560</v>
      </c>
      <c r="B568" s="14" t="s">
        <v>614</v>
      </c>
      <c r="C568" s="14" t="s">
        <v>0</v>
      </c>
      <c r="D568" s="15">
        <v>0</v>
      </c>
      <c r="E568" s="15">
        <v>0</v>
      </c>
      <c r="F568" s="19">
        <v>0</v>
      </c>
      <c r="G568" s="19">
        <v>0</v>
      </c>
      <c r="H568" s="19">
        <v>0</v>
      </c>
      <c r="I568" s="18"/>
      <c r="J568" s="15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1561</v>
      </c>
      <c r="B569" s="14" t="s">
        <v>615</v>
      </c>
      <c r="C569" s="14" t="s">
        <v>3</v>
      </c>
      <c r="D569" s="15">
        <v>0</v>
      </c>
      <c r="E569" s="15">
        <v>0</v>
      </c>
      <c r="F569" s="19">
        <v>0</v>
      </c>
      <c r="G569" s="19">
        <v>0</v>
      </c>
      <c r="H569" s="19">
        <v>0</v>
      </c>
      <c r="I569" s="18"/>
      <c r="J569" s="15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1562</v>
      </c>
      <c r="B570" s="14" t="s">
        <v>616</v>
      </c>
      <c r="C570" s="14" t="s">
        <v>1</v>
      </c>
      <c r="D570" s="15">
        <v>0</v>
      </c>
      <c r="E570" s="15">
        <v>0</v>
      </c>
      <c r="F570" s="19">
        <v>0</v>
      </c>
      <c r="G570" s="19">
        <v>0</v>
      </c>
      <c r="H570" s="19">
        <v>0</v>
      </c>
      <c r="I570" s="18"/>
      <c r="J570" s="15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1563</v>
      </c>
      <c r="B571" s="14" t="s">
        <v>617</v>
      </c>
      <c r="C571" s="14" t="s">
        <v>4</v>
      </c>
      <c r="D571" s="15">
        <v>0</v>
      </c>
      <c r="E571" s="15">
        <v>0</v>
      </c>
      <c r="F571" s="19">
        <v>0</v>
      </c>
      <c r="G571" s="19">
        <v>0</v>
      </c>
      <c r="H571" s="19">
        <v>0</v>
      </c>
      <c r="I571" s="18"/>
      <c r="J571" s="15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1564</v>
      </c>
      <c r="B572" s="14" t="s">
        <v>618</v>
      </c>
      <c r="C572" s="14" t="s">
        <v>6</v>
      </c>
      <c r="D572" s="15">
        <v>365.58396896551727</v>
      </c>
      <c r="E572" s="15">
        <v>0</v>
      </c>
      <c r="F572" s="19">
        <v>0</v>
      </c>
      <c r="G572" s="19">
        <v>0</v>
      </c>
      <c r="H572" s="19">
        <v>0</v>
      </c>
      <c r="I572" s="18"/>
      <c r="J572" s="15">
        <v>0</v>
      </c>
      <c r="K572" s="19">
        <v>384.08697272727272</v>
      </c>
      <c r="L572" s="19">
        <v>363.17885454545456</v>
      </c>
      <c r="M572" s="19">
        <v>365.58396896551727</v>
      </c>
    </row>
    <row r="573" spans="1:13" ht="15.75" customHeight="1" x14ac:dyDescent="0.35">
      <c r="A573" s="14" t="s">
        <v>1565</v>
      </c>
      <c r="B573" s="14" t="s">
        <v>619</v>
      </c>
      <c r="C573" s="14" t="s">
        <v>14</v>
      </c>
      <c r="D573" s="15">
        <v>0</v>
      </c>
      <c r="E573" s="15">
        <v>0</v>
      </c>
      <c r="F573" s="19">
        <v>0</v>
      </c>
      <c r="G573" s="19">
        <v>0</v>
      </c>
      <c r="H573" s="19">
        <v>0</v>
      </c>
      <c r="I573" s="18"/>
      <c r="J573" s="15">
        <v>0</v>
      </c>
      <c r="K573" s="19">
        <v>0</v>
      </c>
      <c r="L573" s="19">
        <v>0</v>
      </c>
      <c r="M573" s="19">
        <v>0</v>
      </c>
    </row>
    <row r="574" spans="1:13" ht="15.75" customHeight="1" x14ac:dyDescent="0.35">
      <c r="A574" s="14" t="s">
        <v>1566</v>
      </c>
      <c r="B574" s="14" t="s">
        <v>620</v>
      </c>
      <c r="C574" s="14" t="s">
        <v>2</v>
      </c>
      <c r="D574" s="15">
        <v>0</v>
      </c>
      <c r="E574" s="15">
        <v>0</v>
      </c>
      <c r="F574" s="19">
        <v>0</v>
      </c>
      <c r="G574" s="19">
        <v>0</v>
      </c>
      <c r="H574" s="19">
        <v>0</v>
      </c>
      <c r="I574" s="18"/>
      <c r="J574" s="15">
        <v>0</v>
      </c>
      <c r="K574" s="19">
        <v>0</v>
      </c>
      <c r="L574" s="19">
        <v>0</v>
      </c>
      <c r="M574" s="19">
        <v>0</v>
      </c>
    </row>
    <row r="575" spans="1:13" ht="15.75" customHeight="1" x14ac:dyDescent="0.35">
      <c r="A575" s="14" t="s">
        <v>1567</v>
      </c>
      <c r="B575" s="14" t="s">
        <v>621</v>
      </c>
      <c r="C575" s="14" t="s">
        <v>1</v>
      </c>
      <c r="D575" s="15">
        <v>0</v>
      </c>
      <c r="E575" s="15">
        <v>0</v>
      </c>
      <c r="F575" s="19">
        <v>0</v>
      </c>
      <c r="G575" s="19">
        <v>0</v>
      </c>
      <c r="H575" s="19">
        <v>0</v>
      </c>
      <c r="I575" s="18"/>
      <c r="J575" s="15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1568</v>
      </c>
      <c r="B576" s="14" t="s">
        <v>622</v>
      </c>
      <c r="C576" s="14" t="s">
        <v>21</v>
      </c>
      <c r="D576" s="15">
        <v>0</v>
      </c>
      <c r="E576" s="15">
        <v>0</v>
      </c>
      <c r="F576" s="19">
        <v>0</v>
      </c>
      <c r="G576" s="19">
        <v>0</v>
      </c>
      <c r="H576" s="19">
        <v>0</v>
      </c>
      <c r="I576" s="18"/>
      <c r="J576" s="15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1569</v>
      </c>
      <c r="B577" s="14" t="s">
        <v>623</v>
      </c>
      <c r="C577" s="14" t="s">
        <v>25</v>
      </c>
      <c r="D577" s="15">
        <v>0</v>
      </c>
      <c r="E577" s="15">
        <v>0</v>
      </c>
      <c r="F577" s="19">
        <v>0</v>
      </c>
      <c r="G577" s="19">
        <v>0</v>
      </c>
      <c r="H577" s="19">
        <v>0</v>
      </c>
      <c r="I577" s="18"/>
      <c r="J577" s="15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1570</v>
      </c>
      <c r="B578" s="14" t="s">
        <v>624</v>
      </c>
      <c r="C578" s="14" t="s">
        <v>27</v>
      </c>
      <c r="D578" s="15">
        <v>0</v>
      </c>
      <c r="E578" s="15">
        <v>0</v>
      </c>
      <c r="F578" s="19">
        <v>0</v>
      </c>
      <c r="G578" s="19">
        <v>0</v>
      </c>
      <c r="H578" s="19">
        <v>0</v>
      </c>
      <c r="I578" s="18"/>
      <c r="J578" s="15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1571</v>
      </c>
      <c r="B579" s="14" t="s">
        <v>625</v>
      </c>
      <c r="C579" s="14" t="s">
        <v>1</v>
      </c>
      <c r="D579" s="15">
        <v>0</v>
      </c>
      <c r="E579" s="15">
        <v>0</v>
      </c>
      <c r="F579" s="19">
        <v>0</v>
      </c>
      <c r="G579" s="19">
        <v>0</v>
      </c>
      <c r="H579" s="19">
        <v>0</v>
      </c>
      <c r="I579" s="18"/>
      <c r="J579" s="15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1572</v>
      </c>
      <c r="B580" s="14" t="s">
        <v>626</v>
      </c>
      <c r="C580" s="14" t="s">
        <v>1</v>
      </c>
      <c r="D580" s="15">
        <v>0</v>
      </c>
      <c r="E580" s="15">
        <v>0</v>
      </c>
      <c r="F580" s="19">
        <v>0</v>
      </c>
      <c r="G580" s="19">
        <v>0</v>
      </c>
      <c r="H580" s="19">
        <v>0</v>
      </c>
      <c r="I580" s="18"/>
      <c r="J580" s="15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1573</v>
      </c>
      <c r="B581" s="14" t="s">
        <v>627</v>
      </c>
      <c r="C581" s="14" t="s">
        <v>31</v>
      </c>
      <c r="D581" s="15">
        <v>0</v>
      </c>
      <c r="E581" s="15">
        <v>0</v>
      </c>
      <c r="F581" s="19">
        <v>0</v>
      </c>
      <c r="G581" s="19">
        <v>0</v>
      </c>
      <c r="H581" s="19">
        <v>0</v>
      </c>
      <c r="I581" s="18"/>
      <c r="J581" s="15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1574</v>
      </c>
      <c r="B582" s="14" t="s">
        <v>628</v>
      </c>
      <c r="C582" s="14" t="s">
        <v>27</v>
      </c>
      <c r="D582" s="15">
        <v>0</v>
      </c>
      <c r="E582" s="15">
        <v>0</v>
      </c>
      <c r="F582" s="19">
        <v>0</v>
      </c>
      <c r="G582" s="19">
        <v>0</v>
      </c>
      <c r="H582" s="19">
        <v>0</v>
      </c>
      <c r="I582" s="18"/>
      <c r="J582" s="15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1575</v>
      </c>
      <c r="B583" s="14" t="s">
        <v>629</v>
      </c>
      <c r="C583" s="14" t="s">
        <v>50</v>
      </c>
      <c r="D583" s="15">
        <v>0</v>
      </c>
      <c r="E583" s="15">
        <v>0</v>
      </c>
      <c r="F583" s="19">
        <v>0</v>
      </c>
      <c r="G583" s="19">
        <v>0</v>
      </c>
      <c r="H583" s="19">
        <v>0</v>
      </c>
      <c r="I583" s="18"/>
      <c r="J583" s="15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1576</v>
      </c>
      <c r="B584" s="14" t="s">
        <v>630</v>
      </c>
      <c r="C584" s="14" t="s">
        <v>35</v>
      </c>
      <c r="D584" s="15">
        <v>0</v>
      </c>
      <c r="E584" s="15">
        <v>0</v>
      </c>
      <c r="F584" s="19">
        <v>0</v>
      </c>
      <c r="G584" s="19">
        <v>0</v>
      </c>
      <c r="H584" s="19">
        <v>0</v>
      </c>
      <c r="I584" s="18"/>
      <c r="J584" s="15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1577</v>
      </c>
      <c r="B585" s="14" t="s">
        <v>631</v>
      </c>
      <c r="C585" s="14" t="s">
        <v>9</v>
      </c>
      <c r="D585" s="15">
        <v>575.80369330484336</v>
      </c>
      <c r="E585" s="15">
        <v>592.12279999999998</v>
      </c>
      <c r="F585" s="19">
        <v>587.5684</v>
      </c>
      <c r="G585" s="19">
        <v>577.26890000000003</v>
      </c>
      <c r="H585" s="19">
        <v>548.1318</v>
      </c>
      <c r="I585" s="18"/>
      <c r="J585" s="15">
        <v>592.12279999999998</v>
      </c>
      <c r="K585" s="19">
        <v>589.89765028571423</v>
      </c>
      <c r="L585" s="19">
        <v>585.85154582524262</v>
      </c>
      <c r="M585" s="19">
        <v>575.80369330484336</v>
      </c>
    </row>
    <row r="586" spans="1:13" ht="15.75" customHeight="1" x14ac:dyDescent="0.35">
      <c r="A586" s="14" t="s">
        <v>1578</v>
      </c>
      <c r="B586" s="14" t="s">
        <v>632</v>
      </c>
      <c r="C586" s="14" t="s">
        <v>50</v>
      </c>
      <c r="D586" s="15">
        <v>0</v>
      </c>
      <c r="E586" s="15">
        <v>0</v>
      </c>
      <c r="F586" s="19">
        <v>0</v>
      </c>
      <c r="G586" s="19">
        <v>0</v>
      </c>
      <c r="H586" s="19">
        <v>0</v>
      </c>
      <c r="I586" s="18"/>
      <c r="J586" s="15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1579</v>
      </c>
      <c r="B587" s="14" t="s">
        <v>633</v>
      </c>
      <c r="C587" s="14" t="s">
        <v>22</v>
      </c>
      <c r="D587" s="15">
        <v>0</v>
      </c>
      <c r="E587" s="15">
        <v>0</v>
      </c>
      <c r="F587" s="19">
        <v>0</v>
      </c>
      <c r="G587" s="19">
        <v>0</v>
      </c>
      <c r="H587" s="19">
        <v>0</v>
      </c>
      <c r="I587" s="18"/>
      <c r="J587" s="15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1580</v>
      </c>
      <c r="B588" s="14" t="s">
        <v>634</v>
      </c>
      <c r="C588" s="14" t="s">
        <v>5</v>
      </c>
      <c r="D588" s="15">
        <v>0</v>
      </c>
      <c r="E588" s="15">
        <v>0</v>
      </c>
      <c r="F588" s="19">
        <v>0</v>
      </c>
      <c r="G588" s="19">
        <v>0</v>
      </c>
      <c r="H588" s="19">
        <v>0</v>
      </c>
      <c r="I588" s="18"/>
      <c r="J588" s="15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1581</v>
      </c>
      <c r="B589" s="14" t="s">
        <v>635</v>
      </c>
      <c r="C589" s="14" t="s">
        <v>13</v>
      </c>
      <c r="D589" s="15">
        <v>0</v>
      </c>
      <c r="E589" s="15">
        <v>0</v>
      </c>
      <c r="F589" s="19">
        <v>0</v>
      </c>
      <c r="G589" s="19">
        <v>0</v>
      </c>
      <c r="H589" s="19">
        <v>0</v>
      </c>
      <c r="I589" s="18"/>
      <c r="J589" s="15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1582</v>
      </c>
      <c r="B590" s="14" t="s">
        <v>636</v>
      </c>
      <c r="C590" s="14" t="s">
        <v>36</v>
      </c>
      <c r="D590" s="15">
        <v>0</v>
      </c>
      <c r="E590" s="15">
        <v>0</v>
      </c>
      <c r="F590" s="19">
        <v>0</v>
      </c>
      <c r="G590" s="19">
        <v>0</v>
      </c>
      <c r="H590" s="19">
        <v>0</v>
      </c>
      <c r="I590" s="18"/>
      <c r="J590" s="15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1583</v>
      </c>
      <c r="B591" s="14" t="s">
        <v>637</v>
      </c>
      <c r="C591" s="14" t="s">
        <v>21</v>
      </c>
      <c r="D591" s="15">
        <v>0</v>
      </c>
      <c r="E591" s="15">
        <v>0</v>
      </c>
      <c r="F591" s="19">
        <v>0</v>
      </c>
      <c r="G591" s="19">
        <v>0</v>
      </c>
      <c r="H591" s="19">
        <v>0</v>
      </c>
      <c r="I591" s="18"/>
      <c r="J591" s="15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1584</v>
      </c>
      <c r="B592" s="14" t="s">
        <v>638</v>
      </c>
      <c r="C592" s="14" t="s">
        <v>19</v>
      </c>
      <c r="D592" s="15">
        <v>712.15358938547479</v>
      </c>
      <c r="E592" s="15">
        <v>769.64419999999996</v>
      </c>
      <c r="F592" s="19">
        <v>657.14229999999998</v>
      </c>
      <c r="G592" s="19">
        <v>685.35300000000007</v>
      </c>
      <c r="H592" s="19">
        <v>718.89499999999998</v>
      </c>
      <c r="I592" s="18"/>
      <c r="J592" s="15">
        <v>769.64419999999996</v>
      </c>
      <c r="K592" s="19">
        <v>719.25272395833326</v>
      </c>
      <c r="L592" s="19">
        <v>709.82197368421055</v>
      </c>
      <c r="M592" s="19">
        <v>712.15358938547479</v>
      </c>
    </row>
    <row r="593" spans="1:13" ht="15.75" customHeight="1" x14ac:dyDescent="0.35">
      <c r="A593" s="14" t="s">
        <v>1585</v>
      </c>
      <c r="B593" s="14" t="s">
        <v>639</v>
      </c>
      <c r="C593" s="14" t="s">
        <v>19</v>
      </c>
      <c r="D593" s="15">
        <v>588.61513831891227</v>
      </c>
      <c r="E593" s="15">
        <v>607.13400000000001</v>
      </c>
      <c r="F593" s="19">
        <v>593.98410000000001</v>
      </c>
      <c r="G593" s="19">
        <v>585.52260000000001</v>
      </c>
      <c r="H593" s="19">
        <v>562.36779999999999</v>
      </c>
      <c r="I593" s="18"/>
      <c r="J593" s="15">
        <v>607.13400000000001</v>
      </c>
      <c r="K593" s="19">
        <v>601.04883182844242</v>
      </c>
      <c r="L593" s="19">
        <v>596.61634306451606</v>
      </c>
      <c r="M593" s="19">
        <v>588.61513831891227</v>
      </c>
    </row>
    <row r="594" spans="1:13" ht="15.75" customHeight="1" x14ac:dyDescent="0.35">
      <c r="A594" s="14" t="s">
        <v>1586</v>
      </c>
      <c r="B594" s="14" t="s">
        <v>640</v>
      </c>
      <c r="C594" s="14" t="s">
        <v>17</v>
      </c>
      <c r="D594" s="15">
        <v>0</v>
      </c>
      <c r="E594" s="15">
        <v>0</v>
      </c>
      <c r="F594" s="19">
        <v>0</v>
      </c>
      <c r="G594" s="19">
        <v>0</v>
      </c>
      <c r="H594" s="19">
        <v>0</v>
      </c>
      <c r="I594" s="18"/>
      <c r="J594" s="15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1587</v>
      </c>
      <c r="B595" s="14" t="s">
        <v>641</v>
      </c>
      <c r="C595" s="14" t="s">
        <v>13</v>
      </c>
      <c r="D595" s="15">
        <v>0</v>
      </c>
      <c r="E595" s="15">
        <v>0</v>
      </c>
      <c r="F595" s="19">
        <v>0</v>
      </c>
      <c r="G595" s="19">
        <v>0</v>
      </c>
      <c r="H595" s="19">
        <v>0</v>
      </c>
      <c r="I595" s="18"/>
      <c r="J595" s="15">
        <v>0</v>
      </c>
      <c r="K595" s="19">
        <v>0</v>
      </c>
      <c r="L595" s="19">
        <v>0</v>
      </c>
      <c r="M595" s="19">
        <v>0</v>
      </c>
    </row>
    <row r="596" spans="1:13" ht="15.75" customHeight="1" x14ac:dyDescent="0.35">
      <c r="A596" s="14" t="s">
        <v>1588</v>
      </c>
      <c r="B596" s="14" t="s">
        <v>642</v>
      </c>
      <c r="C596" s="14" t="s">
        <v>13</v>
      </c>
      <c r="D596" s="15">
        <v>436.22846090534983</v>
      </c>
      <c r="E596" s="15">
        <v>453.85789999999997</v>
      </c>
      <c r="F596" s="19">
        <v>433.33480000000003</v>
      </c>
      <c r="G596" s="19">
        <v>421.48479999999995</v>
      </c>
      <c r="H596" s="19">
        <v>439.10820000000001</v>
      </c>
      <c r="I596" s="18"/>
      <c r="J596" s="15">
        <v>453.85789999999997</v>
      </c>
      <c r="K596" s="19">
        <v>441.09156220472443</v>
      </c>
      <c r="L596" s="19">
        <v>435.24203093922654</v>
      </c>
      <c r="M596" s="19">
        <v>436.22846090534983</v>
      </c>
    </row>
    <row r="597" spans="1:13" ht="15.75" customHeight="1" x14ac:dyDescent="0.35">
      <c r="A597" s="14" t="s">
        <v>1589</v>
      </c>
      <c r="B597" s="14" t="s">
        <v>643</v>
      </c>
      <c r="C597" s="14" t="s">
        <v>2</v>
      </c>
      <c r="D597" s="15">
        <v>0</v>
      </c>
      <c r="E597" s="15">
        <v>0</v>
      </c>
      <c r="F597" s="19">
        <v>0</v>
      </c>
      <c r="G597" s="19">
        <v>0</v>
      </c>
      <c r="H597" s="19">
        <v>0</v>
      </c>
      <c r="I597" s="18"/>
      <c r="J597" s="15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1590</v>
      </c>
      <c r="B598" s="14" t="s">
        <v>644</v>
      </c>
      <c r="C598" s="14" t="s">
        <v>16</v>
      </c>
      <c r="D598" s="15">
        <v>0</v>
      </c>
      <c r="E598" s="15">
        <v>0</v>
      </c>
      <c r="F598" s="19">
        <v>0</v>
      </c>
      <c r="G598" s="19">
        <v>0</v>
      </c>
      <c r="H598" s="19">
        <v>0</v>
      </c>
      <c r="I598" s="18"/>
      <c r="J598" s="15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1591</v>
      </c>
      <c r="B599" s="14" t="s">
        <v>645</v>
      </c>
      <c r="C599" s="14" t="s">
        <v>0</v>
      </c>
      <c r="D599" s="15">
        <v>0</v>
      </c>
      <c r="E599" s="15">
        <v>0</v>
      </c>
      <c r="F599" s="19">
        <v>0</v>
      </c>
      <c r="G599" s="19">
        <v>0</v>
      </c>
      <c r="H599" s="19">
        <v>0</v>
      </c>
      <c r="I599" s="18"/>
      <c r="J599" s="15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1592</v>
      </c>
      <c r="B600" s="14" t="s">
        <v>646</v>
      </c>
      <c r="C600" s="14" t="s">
        <v>12</v>
      </c>
      <c r="D600" s="15">
        <v>0</v>
      </c>
      <c r="E600" s="15">
        <v>0</v>
      </c>
      <c r="F600" s="19">
        <v>0</v>
      </c>
      <c r="G600" s="19">
        <v>0</v>
      </c>
      <c r="H600" s="19">
        <v>0</v>
      </c>
      <c r="I600" s="18"/>
      <c r="J600" s="15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1593</v>
      </c>
      <c r="B601" s="14" t="s">
        <v>647</v>
      </c>
      <c r="C601" s="14" t="s">
        <v>36</v>
      </c>
      <c r="D601" s="15">
        <v>0</v>
      </c>
      <c r="E601" s="15">
        <v>0</v>
      </c>
      <c r="F601" s="19">
        <v>0</v>
      </c>
      <c r="G601" s="19">
        <v>0</v>
      </c>
      <c r="H601" s="19">
        <v>0</v>
      </c>
      <c r="I601" s="18"/>
      <c r="J601" s="15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1594</v>
      </c>
      <c r="B602" s="14" t="s">
        <v>648</v>
      </c>
      <c r="C602" s="14" t="s">
        <v>31</v>
      </c>
      <c r="D602" s="15">
        <v>0</v>
      </c>
      <c r="E602" s="15">
        <v>0</v>
      </c>
      <c r="F602" s="19">
        <v>0</v>
      </c>
      <c r="G602" s="19">
        <v>0</v>
      </c>
      <c r="H602" s="19">
        <v>0</v>
      </c>
      <c r="I602" s="18"/>
      <c r="J602" s="15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1595</v>
      </c>
      <c r="B603" s="14" t="s">
        <v>649</v>
      </c>
      <c r="C603" s="14" t="s">
        <v>5</v>
      </c>
      <c r="D603" s="15">
        <v>0</v>
      </c>
      <c r="E603" s="15">
        <v>0</v>
      </c>
      <c r="F603" s="19">
        <v>0</v>
      </c>
      <c r="G603" s="19">
        <v>0</v>
      </c>
      <c r="H603" s="19">
        <v>0</v>
      </c>
      <c r="I603" s="18"/>
      <c r="J603" s="15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1596</v>
      </c>
      <c r="B604" s="14" t="s">
        <v>650</v>
      </c>
      <c r="C604" s="14" t="s">
        <v>12</v>
      </c>
      <c r="D604" s="15">
        <v>0</v>
      </c>
      <c r="E604" s="15">
        <v>0</v>
      </c>
      <c r="F604" s="19">
        <v>0</v>
      </c>
      <c r="G604" s="19">
        <v>0</v>
      </c>
      <c r="H604" s="19">
        <v>0</v>
      </c>
      <c r="I604" s="18"/>
      <c r="J604" s="15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1597</v>
      </c>
      <c r="B605" s="14" t="s">
        <v>651</v>
      </c>
      <c r="C605" s="14" t="s">
        <v>18</v>
      </c>
      <c r="D605" s="15">
        <v>0</v>
      </c>
      <c r="E605" s="15">
        <v>0</v>
      </c>
      <c r="F605" s="19">
        <v>0</v>
      </c>
      <c r="G605" s="19">
        <v>0</v>
      </c>
      <c r="H605" s="19">
        <v>0</v>
      </c>
      <c r="I605" s="18"/>
      <c r="J605" s="15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1598</v>
      </c>
      <c r="B606" s="14" t="s">
        <v>652</v>
      </c>
      <c r="C606" s="14" t="s">
        <v>29</v>
      </c>
      <c r="D606" s="15">
        <v>0</v>
      </c>
      <c r="E606" s="15">
        <v>0</v>
      </c>
      <c r="F606" s="19">
        <v>0</v>
      </c>
      <c r="G606" s="19">
        <v>0</v>
      </c>
      <c r="H606" s="19">
        <v>0</v>
      </c>
      <c r="I606" s="18"/>
      <c r="J606" s="15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1599</v>
      </c>
      <c r="B607" s="14" t="s">
        <v>653</v>
      </c>
      <c r="C607" s="14" t="s">
        <v>0</v>
      </c>
      <c r="D607" s="15">
        <v>0</v>
      </c>
      <c r="E607" s="15">
        <v>0</v>
      </c>
      <c r="F607" s="19">
        <v>0</v>
      </c>
      <c r="G607" s="19">
        <v>0</v>
      </c>
      <c r="H607" s="19">
        <v>0</v>
      </c>
      <c r="I607" s="18"/>
      <c r="J607" s="15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1600</v>
      </c>
      <c r="B608" s="14" t="s">
        <v>654</v>
      </c>
      <c r="C608" s="14" t="s">
        <v>1</v>
      </c>
      <c r="D608" s="15">
        <v>0</v>
      </c>
      <c r="E608" s="15">
        <v>0</v>
      </c>
      <c r="F608" s="19">
        <v>0</v>
      </c>
      <c r="G608" s="19">
        <v>0</v>
      </c>
      <c r="H608" s="19">
        <v>0</v>
      </c>
      <c r="I608" s="18"/>
      <c r="J608" s="15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1601</v>
      </c>
      <c r="B609" s="14" t="s">
        <v>655</v>
      </c>
      <c r="C609" s="14" t="s">
        <v>6</v>
      </c>
      <c r="D609" s="15">
        <v>0</v>
      </c>
      <c r="E609" s="15">
        <v>0</v>
      </c>
      <c r="F609" s="19">
        <v>0</v>
      </c>
      <c r="G609" s="19">
        <v>0</v>
      </c>
      <c r="H609" s="19">
        <v>0</v>
      </c>
      <c r="I609" s="18"/>
      <c r="J609" s="15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1602</v>
      </c>
      <c r="B610" s="14" t="s">
        <v>656</v>
      </c>
      <c r="C610" s="14" t="s">
        <v>28</v>
      </c>
      <c r="D610" s="15">
        <v>0</v>
      </c>
      <c r="E610" s="15">
        <v>0</v>
      </c>
      <c r="F610" s="19">
        <v>0</v>
      </c>
      <c r="G610" s="19">
        <v>0</v>
      </c>
      <c r="H610" s="19">
        <v>0</v>
      </c>
      <c r="I610" s="18"/>
      <c r="J610" s="15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1603</v>
      </c>
      <c r="B611" s="14" t="s">
        <v>657</v>
      </c>
      <c r="C611" s="14" t="s">
        <v>8</v>
      </c>
      <c r="D611" s="15">
        <v>0</v>
      </c>
      <c r="E611" s="15">
        <v>0</v>
      </c>
      <c r="F611" s="19">
        <v>0</v>
      </c>
      <c r="G611" s="19">
        <v>0</v>
      </c>
      <c r="H611" s="19">
        <v>0</v>
      </c>
      <c r="I611" s="18"/>
      <c r="J611" s="15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1604</v>
      </c>
      <c r="B612" s="14" t="s">
        <v>658</v>
      </c>
      <c r="C612" s="14" t="s">
        <v>38</v>
      </c>
      <c r="D612" s="15">
        <v>0</v>
      </c>
      <c r="E612" s="15">
        <v>0</v>
      </c>
      <c r="F612" s="19">
        <v>0</v>
      </c>
      <c r="G612" s="19">
        <v>0</v>
      </c>
      <c r="H612" s="19">
        <v>0</v>
      </c>
      <c r="I612" s="18"/>
      <c r="J612" s="15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1605</v>
      </c>
      <c r="B613" s="14" t="s">
        <v>659</v>
      </c>
      <c r="C613" s="14" t="s">
        <v>34</v>
      </c>
      <c r="D613" s="15">
        <v>0</v>
      </c>
      <c r="E613" s="15">
        <v>0</v>
      </c>
      <c r="F613" s="19">
        <v>0</v>
      </c>
      <c r="G613" s="19">
        <v>0</v>
      </c>
      <c r="H613" s="19">
        <v>0</v>
      </c>
      <c r="I613" s="18"/>
      <c r="J613" s="15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1606</v>
      </c>
      <c r="B614" s="14" t="s">
        <v>660</v>
      </c>
      <c r="C614" s="14" t="s">
        <v>50</v>
      </c>
      <c r="D614" s="15">
        <v>381.23567550615326</v>
      </c>
      <c r="E614" s="15">
        <v>388.2955</v>
      </c>
      <c r="F614" s="19">
        <v>378.32029999999997</v>
      </c>
      <c r="G614" s="19">
        <v>379.53280000000001</v>
      </c>
      <c r="H614" s="19">
        <v>379.35230000000001</v>
      </c>
      <c r="I614" s="18"/>
      <c r="J614" s="15">
        <v>388.2955</v>
      </c>
      <c r="K614" s="19">
        <v>383.05592020850042</v>
      </c>
      <c r="L614" s="19">
        <v>381.79274387860079</v>
      </c>
      <c r="M614" s="19">
        <v>381.23567550615326</v>
      </c>
    </row>
    <row r="615" spans="1:13" ht="15.75" customHeight="1" x14ac:dyDescent="0.35">
      <c r="A615" s="14" t="s">
        <v>1607</v>
      </c>
      <c r="B615" s="14" t="s">
        <v>661</v>
      </c>
      <c r="C615" s="14" t="s">
        <v>24</v>
      </c>
      <c r="D615" s="15">
        <v>0</v>
      </c>
      <c r="E615" s="15">
        <v>0</v>
      </c>
      <c r="F615" s="19">
        <v>0</v>
      </c>
      <c r="G615" s="19">
        <v>0</v>
      </c>
      <c r="H615" s="19">
        <v>0</v>
      </c>
      <c r="I615" s="18"/>
      <c r="J615" s="15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1608</v>
      </c>
      <c r="B616" s="14" t="s">
        <v>662</v>
      </c>
      <c r="C616" s="14" t="s">
        <v>0</v>
      </c>
      <c r="D616" s="15">
        <v>0</v>
      </c>
      <c r="E616" s="15">
        <v>0</v>
      </c>
      <c r="F616" s="19">
        <v>0</v>
      </c>
      <c r="G616" s="19">
        <v>0</v>
      </c>
      <c r="H616" s="19">
        <v>0</v>
      </c>
      <c r="I616" s="18"/>
      <c r="J616" s="15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1609</v>
      </c>
      <c r="B617" s="14" t="s">
        <v>663</v>
      </c>
      <c r="C617" s="14" t="s">
        <v>28</v>
      </c>
      <c r="D617" s="15">
        <v>0</v>
      </c>
      <c r="E617" s="15">
        <v>0</v>
      </c>
      <c r="F617" s="19">
        <v>0</v>
      </c>
      <c r="G617" s="19">
        <v>0</v>
      </c>
      <c r="H617" s="19">
        <v>0</v>
      </c>
      <c r="I617" s="18"/>
      <c r="J617" s="15">
        <v>0</v>
      </c>
      <c r="K617" s="19">
        <v>0</v>
      </c>
      <c r="L617" s="19">
        <v>0</v>
      </c>
      <c r="M617" s="19">
        <v>0</v>
      </c>
    </row>
    <row r="618" spans="1:13" ht="15.75" customHeight="1" x14ac:dyDescent="0.35">
      <c r="A618" s="14" t="s">
        <v>1610</v>
      </c>
      <c r="B618" s="14" t="s">
        <v>664</v>
      </c>
      <c r="C618" s="14" t="s">
        <v>30</v>
      </c>
      <c r="D618" s="15">
        <v>0</v>
      </c>
      <c r="E618" s="15">
        <v>0</v>
      </c>
      <c r="F618" s="19">
        <v>0</v>
      </c>
      <c r="G618" s="19">
        <v>0</v>
      </c>
      <c r="H618" s="19">
        <v>0</v>
      </c>
      <c r="I618" s="18"/>
      <c r="J618" s="15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1611</v>
      </c>
      <c r="B619" s="14" t="s">
        <v>665</v>
      </c>
      <c r="C619" s="14" t="s">
        <v>3</v>
      </c>
      <c r="D619" s="15">
        <v>0</v>
      </c>
      <c r="E619" s="15">
        <v>0</v>
      </c>
      <c r="F619" s="19">
        <v>0</v>
      </c>
      <c r="G619" s="19">
        <v>0</v>
      </c>
      <c r="H619" s="19">
        <v>0</v>
      </c>
      <c r="I619" s="18"/>
      <c r="J619" s="15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1612</v>
      </c>
      <c r="B620" s="14" t="s">
        <v>666</v>
      </c>
      <c r="C620" s="14" t="s">
        <v>29</v>
      </c>
      <c r="D620" s="15">
        <v>0</v>
      </c>
      <c r="E620" s="15">
        <v>0</v>
      </c>
      <c r="F620" s="19">
        <v>0</v>
      </c>
      <c r="G620" s="19">
        <v>0</v>
      </c>
      <c r="H620" s="19">
        <v>0</v>
      </c>
      <c r="I620" s="18"/>
      <c r="J620" s="15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1613</v>
      </c>
      <c r="B621" s="14" t="s">
        <v>667</v>
      </c>
      <c r="C621" s="14" t="s">
        <v>32</v>
      </c>
      <c r="D621" s="15">
        <v>0</v>
      </c>
      <c r="E621" s="15">
        <v>0</v>
      </c>
      <c r="F621" s="19">
        <v>0</v>
      </c>
      <c r="G621" s="19">
        <v>0</v>
      </c>
      <c r="H621" s="19">
        <v>0</v>
      </c>
      <c r="I621" s="18"/>
      <c r="J621" s="15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1614</v>
      </c>
      <c r="B622" s="14" t="s">
        <v>668</v>
      </c>
      <c r="C622" s="14" t="s">
        <v>34</v>
      </c>
      <c r="D622" s="15">
        <v>0</v>
      </c>
      <c r="E622" s="15">
        <v>0</v>
      </c>
      <c r="F622" s="19">
        <v>0</v>
      </c>
      <c r="G622" s="19">
        <v>0</v>
      </c>
      <c r="H622" s="19">
        <v>0</v>
      </c>
      <c r="I622" s="18"/>
      <c r="J622" s="15">
        <v>0</v>
      </c>
      <c r="K622" s="19">
        <v>0</v>
      </c>
      <c r="L622" s="19">
        <v>0</v>
      </c>
      <c r="M622" s="19">
        <v>0</v>
      </c>
    </row>
    <row r="623" spans="1:13" ht="15.75" customHeight="1" x14ac:dyDescent="0.35">
      <c r="A623" s="14" t="s">
        <v>1615</v>
      </c>
      <c r="B623" s="14" t="s">
        <v>669</v>
      </c>
      <c r="C623" s="14" t="s">
        <v>33</v>
      </c>
      <c r="D623" s="15">
        <v>0</v>
      </c>
      <c r="E623" s="15">
        <v>0</v>
      </c>
      <c r="F623" s="19">
        <v>0</v>
      </c>
      <c r="G623" s="19">
        <v>0</v>
      </c>
      <c r="H623" s="19">
        <v>0</v>
      </c>
      <c r="I623" s="18"/>
      <c r="J623" s="15">
        <v>0</v>
      </c>
      <c r="K623" s="19">
        <v>0</v>
      </c>
      <c r="L623" s="19">
        <v>0</v>
      </c>
      <c r="M623" s="19">
        <v>0</v>
      </c>
    </row>
    <row r="624" spans="1:13" ht="15.75" customHeight="1" x14ac:dyDescent="0.35">
      <c r="A624" s="14" t="s">
        <v>1616</v>
      </c>
      <c r="B624" s="14" t="s">
        <v>670</v>
      </c>
      <c r="C624" s="14" t="s">
        <v>29</v>
      </c>
      <c r="D624" s="15">
        <v>351.65601904761905</v>
      </c>
      <c r="E624" s="15">
        <v>343.81290000000001</v>
      </c>
      <c r="F624" s="19">
        <v>360.43600000000004</v>
      </c>
      <c r="G624" s="19">
        <v>350.26429999999999</v>
      </c>
      <c r="H624" s="19">
        <v>352.18389999999999</v>
      </c>
      <c r="I624" s="18"/>
      <c r="J624" s="15">
        <v>343.81290000000001</v>
      </c>
      <c r="K624" s="19">
        <v>351.92172926829272</v>
      </c>
      <c r="L624" s="19">
        <v>351.42591709401717</v>
      </c>
      <c r="M624" s="19">
        <v>351.65601904761905</v>
      </c>
    </row>
    <row r="625" spans="1:13" ht="15.75" customHeight="1" x14ac:dyDescent="0.35">
      <c r="A625" s="14" t="s">
        <v>1617</v>
      </c>
      <c r="B625" s="14" t="s">
        <v>671</v>
      </c>
      <c r="C625" s="14" t="s">
        <v>38</v>
      </c>
      <c r="D625" s="15">
        <v>505.12194083333338</v>
      </c>
      <c r="E625" s="15">
        <v>529.92640000000006</v>
      </c>
      <c r="F625" s="19">
        <v>491.94159999999999</v>
      </c>
      <c r="G625" s="19">
        <v>505.89350000000002</v>
      </c>
      <c r="H625" s="19">
        <v>489.48390000000001</v>
      </c>
      <c r="I625" s="18"/>
      <c r="J625" s="15">
        <v>529.92640000000006</v>
      </c>
      <c r="K625" s="19">
        <v>511.47321640378544</v>
      </c>
      <c r="L625" s="19">
        <v>509.70550452586212</v>
      </c>
      <c r="M625" s="19">
        <v>505.12194083333344</v>
      </c>
    </row>
    <row r="626" spans="1:13" ht="15.75" customHeight="1" x14ac:dyDescent="0.35">
      <c r="A626" s="14" t="s">
        <v>1618</v>
      </c>
      <c r="B626" s="14" t="s">
        <v>672</v>
      </c>
      <c r="C626" s="14" t="s">
        <v>13</v>
      </c>
      <c r="D626" s="15">
        <v>0</v>
      </c>
      <c r="E626" s="15">
        <v>0</v>
      </c>
      <c r="F626" s="19">
        <v>0</v>
      </c>
      <c r="G626" s="19">
        <v>0</v>
      </c>
      <c r="H626" s="19">
        <v>0</v>
      </c>
      <c r="I626" s="18"/>
      <c r="J626" s="15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1619</v>
      </c>
      <c r="B627" s="14" t="s">
        <v>673</v>
      </c>
      <c r="C627" s="14" t="s">
        <v>32</v>
      </c>
      <c r="D627" s="15">
        <v>0</v>
      </c>
      <c r="E627" s="15">
        <v>0</v>
      </c>
      <c r="F627" s="19">
        <v>0</v>
      </c>
      <c r="G627" s="19">
        <v>0</v>
      </c>
      <c r="H627" s="19">
        <v>0</v>
      </c>
      <c r="I627" s="18"/>
      <c r="J627" s="15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1620</v>
      </c>
      <c r="B628" s="14" t="s">
        <v>674</v>
      </c>
      <c r="C628" s="14" t="s">
        <v>17</v>
      </c>
      <c r="D628" s="15">
        <v>0</v>
      </c>
      <c r="E628" s="15">
        <v>0</v>
      </c>
      <c r="F628" s="19">
        <v>0</v>
      </c>
      <c r="G628" s="19">
        <v>0</v>
      </c>
      <c r="H628" s="19">
        <v>0</v>
      </c>
      <c r="I628" s="18"/>
      <c r="J628" s="15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1621</v>
      </c>
      <c r="B629" s="14" t="s">
        <v>675</v>
      </c>
      <c r="C629" s="14" t="s">
        <v>50</v>
      </c>
      <c r="D629" s="15">
        <v>0</v>
      </c>
      <c r="E629" s="15">
        <v>0</v>
      </c>
      <c r="F629" s="19">
        <v>0</v>
      </c>
      <c r="G629" s="19">
        <v>0</v>
      </c>
      <c r="H629" s="19">
        <v>0</v>
      </c>
      <c r="I629" s="18"/>
      <c r="J629" s="15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1622</v>
      </c>
      <c r="B630" s="14" t="s">
        <v>676</v>
      </c>
      <c r="C630" s="14" t="s">
        <v>50</v>
      </c>
      <c r="D630" s="15">
        <v>0</v>
      </c>
      <c r="E630" s="15">
        <v>0</v>
      </c>
      <c r="F630" s="19">
        <v>0</v>
      </c>
      <c r="G630" s="19">
        <v>0</v>
      </c>
      <c r="H630" s="19">
        <v>0</v>
      </c>
      <c r="I630" s="18"/>
      <c r="J630" s="15">
        <v>0</v>
      </c>
      <c r="K630" s="19">
        <v>0</v>
      </c>
      <c r="L630" s="19">
        <v>0</v>
      </c>
      <c r="M630" s="19">
        <v>0</v>
      </c>
    </row>
    <row r="631" spans="1:13" ht="15.75" customHeight="1" x14ac:dyDescent="0.35">
      <c r="A631" s="14" t="s">
        <v>1623</v>
      </c>
      <c r="B631" s="14" t="s">
        <v>677</v>
      </c>
      <c r="C631" s="14" t="s">
        <v>32</v>
      </c>
      <c r="D631" s="15">
        <v>0</v>
      </c>
      <c r="E631" s="15">
        <v>0</v>
      </c>
      <c r="F631" s="19">
        <v>0</v>
      </c>
      <c r="G631" s="19">
        <v>0</v>
      </c>
      <c r="H631" s="19">
        <v>0</v>
      </c>
      <c r="I631" s="18"/>
      <c r="J631" s="15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1624</v>
      </c>
      <c r="B632" s="14" t="s">
        <v>678</v>
      </c>
      <c r="C632" s="14" t="s">
        <v>50</v>
      </c>
      <c r="D632" s="15">
        <v>391.68379619047619</v>
      </c>
      <c r="E632" s="15">
        <v>0</v>
      </c>
      <c r="F632" s="19">
        <v>387.83780000000002</v>
      </c>
      <c r="G632" s="19">
        <v>373.53080000000006</v>
      </c>
      <c r="H632" s="19">
        <v>404.34780000000001</v>
      </c>
      <c r="I632" s="18"/>
      <c r="J632" s="15">
        <v>0</v>
      </c>
      <c r="K632" s="19">
        <v>394.91068571428571</v>
      </c>
      <c r="L632" s="19">
        <v>388.13169756097562</v>
      </c>
      <c r="M632" s="19">
        <v>391.68379619047619</v>
      </c>
    </row>
    <row r="633" spans="1:13" ht="15.75" customHeight="1" x14ac:dyDescent="0.35">
      <c r="A633" s="14" t="s">
        <v>1625</v>
      </c>
      <c r="B633" s="14" t="s">
        <v>679</v>
      </c>
      <c r="C633" s="14" t="s">
        <v>1</v>
      </c>
      <c r="D633" s="15">
        <v>0</v>
      </c>
      <c r="E633" s="15">
        <v>0</v>
      </c>
      <c r="F633" s="19">
        <v>0</v>
      </c>
      <c r="G633" s="19">
        <v>0</v>
      </c>
      <c r="H633" s="19">
        <v>0</v>
      </c>
      <c r="I633" s="18"/>
      <c r="J633" s="15">
        <v>0</v>
      </c>
      <c r="K633" s="19">
        <v>0</v>
      </c>
      <c r="L633" s="19">
        <v>0</v>
      </c>
      <c r="M633" s="19">
        <v>0</v>
      </c>
    </row>
    <row r="634" spans="1:13" ht="15.75" customHeight="1" x14ac:dyDescent="0.35">
      <c r="A634" s="14" t="s">
        <v>1626</v>
      </c>
      <c r="B634" s="14" t="s">
        <v>680</v>
      </c>
      <c r="C634" s="14" t="s">
        <v>39</v>
      </c>
      <c r="D634" s="15">
        <v>547.36414285714284</v>
      </c>
      <c r="E634" s="15">
        <v>549.39949999999999</v>
      </c>
      <c r="F634" s="19">
        <v>541.02940000000001</v>
      </c>
      <c r="G634" s="19">
        <v>513.59379999999999</v>
      </c>
      <c r="H634" s="19">
        <v>583.08820000000003</v>
      </c>
      <c r="I634" s="18"/>
      <c r="J634" s="15">
        <v>549.39949999999999</v>
      </c>
      <c r="K634" s="19">
        <v>545.55377837837841</v>
      </c>
      <c r="L634" s="19">
        <v>535.90548301886793</v>
      </c>
      <c r="M634" s="19">
        <v>547.36414285714284</v>
      </c>
    </row>
    <row r="635" spans="1:13" ht="15.75" customHeight="1" x14ac:dyDescent="0.35">
      <c r="A635" s="14" t="s">
        <v>1627</v>
      </c>
      <c r="B635" s="14" t="s">
        <v>681</v>
      </c>
      <c r="C635" s="14" t="s">
        <v>14</v>
      </c>
      <c r="D635" s="15">
        <v>0</v>
      </c>
      <c r="E635" s="15">
        <v>0</v>
      </c>
      <c r="F635" s="19">
        <v>0</v>
      </c>
      <c r="G635" s="19">
        <v>0</v>
      </c>
      <c r="H635" s="19">
        <v>0</v>
      </c>
      <c r="I635" s="18"/>
      <c r="J635" s="15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1628</v>
      </c>
      <c r="B636" s="14" t="s">
        <v>682</v>
      </c>
      <c r="C636" s="14" t="s">
        <v>34</v>
      </c>
      <c r="D636" s="15">
        <v>458.57574141414136</v>
      </c>
      <c r="E636" s="15">
        <v>429.17239999999998</v>
      </c>
      <c r="F636" s="19">
        <v>0</v>
      </c>
      <c r="G636" s="19">
        <v>529.10709999999995</v>
      </c>
      <c r="H636" s="19">
        <v>425.5</v>
      </c>
      <c r="I636" s="18"/>
      <c r="J636" s="15">
        <v>429.17239999999998</v>
      </c>
      <c r="K636" s="19">
        <v>433.79999111111107</v>
      </c>
      <c r="L636" s="19">
        <v>470.35614246575341</v>
      </c>
      <c r="M636" s="19">
        <v>458.57574141414136</v>
      </c>
    </row>
    <row r="637" spans="1:13" ht="15.75" customHeight="1" x14ac:dyDescent="0.35">
      <c r="A637" s="14" t="s">
        <v>1629</v>
      </c>
      <c r="B637" s="14" t="s">
        <v>683</v>
      </c>
      <c r="C637" s="14" t="s">
        <v>22</v>
      </c>
      <c r="D637" s="15">
        <v>387.93649999999997</v>
      </c>
      <c r="E637" s="15">
        <v>0</v>
      </c>
      <c r="F637" s="19">
        <v>380.71429999999998</v>
      </c>
      <c r="G637" s="19">
        <v>0</v>
      </c>
      <c r="H637" s="19">
        <v>0</v>
      </c>
      <c r="I637" s="18"/>
      <c r="J637" s="15">
        <v>0</v>
      </c>
      <c r="K637" s="19">
        <v>388.05554999999998</v>
      </c>
      <c r="L637" s="19">
        <v>381.50284693877546</v>
      </c>
      <c r="M637" s="19">
        <v>387.93650000000002</v>
      </c>
    </row>
    <row r="638" spans="1:13" ht="15.75" customHeight="1" x14ac:dyDescent="0.35">
      <c r="A638" s="14" t="s">
        <v>1630</v>
      </c>
      <c r="B638" s="14" t="s">
        <v>684</v>
      </c>
      <c r="C638" s="14" t="s">
        <v>0</v>
      </c>
      <c r="D638" s="15">
        <v>0</v>
      </c>
      <c r="E638" s="15">
        <v>0</v>
      </c>
      <c r="F638" s="19">
        <v>0</v>
      </c>
      <c r="G638" s="19">
        <v>0</v>
      </c>
      <c r="H638" s="19">
        <v>0</v>
      </c>
      <c r="I638" s="18"/>
      <c r="J638" s="15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1631</v>
      </c>
      <c r="B639" s="14" t="s">
        <v>685</v>
      </c>
      <c r="C639" s="14" t="s">
        <v>7</v>
      </c>
      <c r="D639" s="15">
        <v>308.86068370370367</v>
      </c>
      <c r="E639" s="15">
        <v>308.66719999999998</v>
      </c>
      <c r="F639" s="19">
        <v>324.66430000000003</v>
      </c>
      <c r="G639" s="19">
        <v>295.7396</v>
      </c>
      <c r="H639" s="19">
        <v>303.76979999999998</v>
      </c>
      <c r="I639" s="18"/>
      <c r="J639" s="15">
        <v>308.66719999999998</v>
      </c>
      <c r="K639" s="19">
        <v>317.02389402985074</v>
      </c>
      <c r="L639" s="19">
        <v>311.24011847826085</v>
      </c>
      <c r="M639" s="19">
        <v>308.86068370370367</v>
      </c>
    </row>
    <row r="640" spans="1:13" ht="15.75" customHeight="1" x14ac:dyDescent="0.35">
      <c r="A640" s="14" t="s">
        <v>1632</v>
      </c>
      <c r="B640" s="14" t="s">
        <v>686</v>
      </c>
      <c r="C640" s="14" t="s">
        <v>1</v>
      </c>
      <c r="D640" s="15">
        <v>444.16723821138214</v>
      </c>
      <c r="E640" s="15">
        <v>468.81950000000001</v>
      </c>
      <c r="F640" s="19">
        <v>427.17520000000002</v>
      </c>
      <c r="G640" s="19">
        <v>459.4667</v>
      </c>
      <c r="H640" s="19">
        <v>424.61540000000002</v>
      </c>
      <c r="I640" s="18"/>
      <c r="J640" s="15">
        <v>468.81950000000001</v>
      </c>
      <c r="K640" s="19">
        <v>447.27934482758616</v>
      </c>
      <c r="L640" s="19">
        <v>450.56730035971225</v>
      </c>
      <c r="M640" s="19">
        <v>444.16723821138214</v>
      </c>
    </row>
    <row r="641" spans="1:13" ht="15.75" customHeight="1" x14ac:dyDescent="0.35">
      <c r="A641" s="14" t="s">
        <v>1633</v>
      </c>
      <c r="B641" s="14" t="s">
        <v>687</v>
      </c>
      <c r="C641" s="14" t="s">
        <v>31</v>
      </c>
      <c r="D641" s="15">
        <v>0</v>
      </c>
      <c r="E641" s="15">
        <v>0</v>
      </c>
      <c r="F641" s="19">
        <v>0</v>
      </c>
      <c r="G641" s="19">
        <v>0</v>
      </c>
      <c r="H641" s="19">
        <v>0</v>
      </c>
      <c r="I641" s="18"/>
      <c r="J641" s="15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1634</v>
      </c>
      <c r="B642" s="14" t="s">
        <v>688</v>
      </c>
      <c r="C642" s="14" t="s">
        <v>0</v>
      </c>
      <c r="D642" s="15">
        <v>0</v>
      </c>
      <c r="E642" s="15">
        <v>0</v>
      </c>
      <c r="F642" s="19">
        <v>0</v>
      </c>
      <c r="G642" s="19">
        <v>0</v>
      </c>
      <c r="H642" s="19">
        <v>0</v>
      </c>
      <c r="I642" s="18"/>
      <c r="J642" s="15">
        <v>0</v>
      </c>
      <c r="K642" s="19">
        <v>0</v>
      </c>
      <c r="L642" s="19">
        <v>0</v>
      </c>
      <c r="M642" s="19">
        <v>0</v>
      </c>
    </row>
    <row r="643" spans="1:13" ht="15.75" customHeight="1" x14ac:dyDescent="0.35">
      <c r="A643" s="14" t="s">
        <v>1635</v>
      </c>
      <c r="B643" s="14" t="s">
        <v>689</v>
      </c>
      <c r="C643" s="14" t="s">
        <v>38</v>
      </c>
      <c r="D643" s="15">
        <v>493.48239776674939</v>
      </c>
      <c r="E643" s="15">
        <v>520.88570000000004</v>
      </c>
      <c r="F643" s="19">
        <v>480.971</v>
      </c>
      <c r="G643" s="19">
        <v>487.70179999999993</v>
      </c>
      <c r="H643" s="19">
        <v>487.33190000000002</v>
      </c>
      <c r="I643" s="18"/>
      <c r="J643" s="15">
        <v>520.88570000000004</v>
      </c>
      <c r="K643" s="19">
        <v>499.2140233387359</v>
      </c>
      <c r="L643" s="19">
        <v>495.59406866666666</v>
      </c>
      <c r="M643" s="19">
        <v>493.48239776674939</v>
      </c>
    </row>
    <row r="644" spans="1:13" ht="15.75" customHeight="1" x14ac:dyDescent="0.35">
      <c r="A644" s="14" t="s">
        <v>1636</v>
      </c>
      <c r="B644" s="14" t="s">
        <v>690</v>
      </c>
      <c r="C644" s="14" t="s">
        <v>5</v>
      </c>
      <c r="D644" s="15">
        <v>0</v>
      </c>
      <c r="E644" s="15">
        <v>0</v>
      </c>
      <c r="F644" s="19">
        <v>0</v>
      </c>
      <c r="G644" s="19">
        <v>0</v>
      </c>
      <c r="H644" s="19">
        <v>0</v>
      </c>
      <c r="I644" s="18"/>
      <c r="J644" s="15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1637</v>
      </c>
      <c r="B645" s="14" t="s">
        <v>691</v>
      </c>
      <c r="C645" s="14" t="s">
        <v>8</v>
      </c>
      <c r="D645" s="15">
        <v>0</v>
      </c>
      <c r="E645" s="15">
        <v>0</v>
      </c>
      <c r="F645" s="19">
        <v>0</v>
      </c>
      <c r="G645" s="19">
        <v>0</v>
      </c>
      <c r="H645" s="19">
        <v>0</v>
      </c>
      <c r="I645" s="18"/>
      <c r="J645" s="15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1638</v>
      </c>
      <c r="B646" s="14" t="s">
        <v>692</v>
      </c>
      <c r="C646" s="14" t="s">
        <v>22</v>
      </c>
      <c r="D646" s="15">
        <v>0</v>
      </c>
      <c r="E646" s="15">
        <v>0</v>
      </c>
      <c r="F646" s="19">
        <v>0</v>
      </c>
      <c r="G646" s="19">
        <v>0</v>
      </c>
      <c r="H646" s="19">
        <v>0</v>
      </c>
      <c r="I646" s="18"/>
      <c r="J646" s="15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1639</v>
      </c>
      <c r="B647" s="14" t="s">
        <v>693</v>
      </c>
      <c r="C647" s="14" t="s">
        <v>38</v>
      </c>
      <c r="D647" s="15">
        <v>492.57418733398919</v>
      </c>
      <c r="E647" s="15">
        <v>510.78129999999999</v>
      </c>
      <c r="F647" s="19">
        <v>480.4803</v>
      </c>
      <c r="G647" s="19">
        <v>504.267</v>
      </c>
      <c r="H647" s="19">
        <v>477.3777</v>
      </c>
      <c r="I647" s="18"/>
      <c r="J647" s="15">
        <v>510.78129999999999</v>
      </c>
      <c r="K647" s="19">
        <v>495.6162741131352</v>
      </c>
      <c r="L647" s="19">
        <v>498.18905651734593</v>
      </c>
      <c r="M647" s="19">
        <v>492.57418733398919</v>
      </c>
    </row>
    <row r="648" spans="1:13" ht="15.75" customHeight="1" x14ac:dyDescent="0.35">
      <c r="A648" s="14" t="s">
        <v>1640</v>
      </c>
      <c r="B648" s="14" t="s">
        <v>694</v>
      </c>
      <c r="C648" s="14" t="s">
        <v>12</v>
      </c>
      <c r="D648" s="15">
        <v>0</v>
      </c>
      <c r="E648" s="15">
        <v>0</v>
      </c>
      <c r="F648" s="19">
        <v>0</v>
      </c>
      <c r="G648" s="19">
        <v>0</v>
      </c>
      <c r="H648" s="19">
        <v>0</v>
      </c>
      <c r="I648" s="18"/>
      <c r="J648" s="15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1641</v>
      </c>
      <c r="B649" s="14" t="s">
        <v>695</v>
      </c>
      <c r="C649" s="14" t="s">
        <v>23</v>
      </c>
      <c r="D649" s="15">
        <v>0</v>
      </c>
      <c r="E649" s="15">
        <v>0</v>
      </c>
      <c r="F649" s="19">
        <v>0</v>
      </c>
      <c r="G649" s="19">
        <v>0</v>
      </c>
      <c r="H649" s="19">
        <v>0</v>
      </c>
      <c r="I649" s="18"/>
      <c r="J649" s="15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1642</v>
      </c>
      <c r="B650" s="14" t="s">
        <v>696</v>
      </c>
      <c r="C650" s="14" t="s">
        <v>12</v>
      </c>
      <c r="D650" s="15">
        <v>0</v>
      </c>
      <c r="E650" s="15">
        <v>0</v>
      </c>
      <c r="F650" s="19">
        <v>0</v>
      </c>
      <c r="G650" s="19">
        <v>0</v>
      </c>
      <c r="H650" s="19">
        <v>0</v>
      </c>
      <c r="I650" s="18"/>
      <c r="J650" s="15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1643</v>
      </c>
      <c r="B651" s="14" t="s">
        <v>697</v>
      </c>
      <c r="C651" s="14" t="s">
        <v>17</v>
      </c>
      <c r="D651" s="15">
        <v>0</v>
      </c>
      <c r="E651" s="15">
        <v>0</v>
      </c>
      <c r="F651" s="19">
        <v>0</v>
      </c>
      <c r="G651" s="19">
        <v>0</v>
      </c>
      <c r="H651" s="19">
        <v>0</v>
      </c>
      <c r="I651" s="18"/>
      <c r="J651" s="15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1644</v>
      </c>
      <c r="B652" s="14" t="s">
        <v>698</v>
      </c>
      <c r="C652" s="14" t="s">
        <v>6</v>
      </c>
      <c r="D652" s="15">
        <v>302.736103125</v>
      </c>
      <c r="E652" s="15">
        <v>0</v>
      </c>
      <c r="F652" s="19">
        <v>0</v>
      </c>
      <c r="G652" s="19">
        <v>0</v>
      </c>
      <c r="H652" s="19">
        <v>312.31149999999997</v>
      </c>
      <c r="I652" s="18"/>
      <c r="J652" s="15">
        <v>0</v>
      </c>
      <c r="K652" s="19">
        <v>319.77910000000003</v>
      </c>
      <c r="L652" s="19">
        <v>298.38364999999999</v>
      </c>
      <c r="M652" s="19">
        <v>302.736103125</v>
      </c>
    </row>
    <row r="653" spans="1:13" ht="15.75" customHeight="1" x14ac:dyDescent="0.35">
      <c r="A653" s="14" t="s">
        <v>1645</v>
      </c>
      <c r="B653" s="14" t="s">
        <v>699</v>
      </c>
      <c r="C653" s="14" t="s">
        <v>34</v>
      </c>
      <c r="D653" s="15">
        <v>0</v>
      </c>
      <c r="E653" s="15">
        <v>0</v>
      </c>
      <c r="F653" s="19">
        <v>0</v>
      </c>
      <c r="G653" s="19">
        <v>0</v>
      </c>
      <c r="H653" s="19">
        <v>0</v>
      </c>
      <c r="I653" s="18"/>
      <c r="J653" s="15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1646</v>
      </c>
      <c r="B654" s="14" t="s">
        <v>700</v>
      </c>
      <c r="C654" s="14" t="s">
        <v>34</v>
      </c>
      <c r="D654" s="15">
        <v>449.41113756906077</v>
      </c>
      <c r="E654" s="15">
        <v>459.76029999999997</v>
      </c>
      <c r="F654" s="19">
        <v>453.53480000000002</v>
      </c>
      <c r="G654" s="19">
        <v>415.63949999999994</v>
      </c>
      <c r="H654" s="19">
        <v>460.27749999999997</v>
      </c>
      <c r="I654" s="18"/>
      <c r="J654" s="15">
        <v>459.76029999999997</v>
      </c>
      <c r="K654" s="19">
        <v>455.99223421052631</v>
      </c>
      <c r="L654" s="19">
        <v>445.78011719901718</v>
      </c>
      <c r="M654" s="19">
        <v>449.41113756906077</v>
      </c>
    </row>
    <row r="655" spans="1:13" ht="15.75" customHeight="1" x14ac:dyDescent="0.35">
      <c r="A655" s="14" t="s">
        <v>1647</v>
      </c>
      <c r="B655" s="14" t="s">
        <v>701</v>
      </c>
      <c r="C655" s="14" t="s">
        <v>18</v>
      </c>
      <c r="D655" s="15">
        <v>387.32306323076926</v>
      </c>
      <c r="E655" s="15">
        <v>398.65280000000001</v>
      </c>
      <c r="F655" s="19">
        <v>381.47120000000001</v>
      </c>
      <c r="G655" s="19">
        <v>400.1678</v>
      </c>
      <c r="H655" s="19">
        <v>369.55430000000001</v>
      </c>
      <c r="I655" s="18"/>
      <c r="J655" s="15">
        <v>398.65280000000001</v>
      </c>
      <c r="K655" s="19">
        <v>390.13757888563055</v>
      </c>
      <c r="L655" s="19">
        <v>393.17331042944784</v>
      </c>
      <c r="M655" s="19">
        <v>387.32306323076921</v>
      </c>
    </row>
    <row r="656" spans="1:13" ht="15.75" customHeight="1" x14ac:dyDescent="0.35">
      <c r="A656" s="14" t="s">
        <v>1648</v>
      </c>
      <c r="B656" s="14" t="s">
        <v>702</v>
      </c>
      <c r="C656" s="14" t="s">
        <v>30</v>
      </c>
      <c r="D656" s="15">
        <v>0</v>
      </c>
      <c r="E656" s="15">
        <v>0</v>
      </c>
      <c r="F656" s="19">
        <v>0</v>
      </c>
      <c r="G656" s="19">
        <v>0</v>
      </c>
      <c r="H656" s="19">
        <v>0</v>
      </c>
      <c r="I656" s="18"/>
      <c r="J656" s="15">
        <v>0</v>
      </c>
      <c r="K656" s="19">
        <v>0</v>
      </c>
      <c r="L656" s="19">
        <v>0</v>
      </c>
      <c r="M656" s="19">
        <v>0</v>
      </c>
    </row>
    <row r="657" spans="1:13" ht="15.75" customHeight="1" x14ac:dyDescent="0.35">
      <c r="A657" s="14" t="s">
        <v>1649</v>
      </c>
      <c r="B657" s="14" t="s">
        <v>703</v>
      </c>
      <c r="C657" s="14" t="s">
        <v>11</v>
      </c>
      <c r="D657" s="15">
        <v>550.67743048016689</v>
      </c>
      <c r="E657" s="15">
        <v>555.01060000000007</v>
      </c>
      <c r="F657" s="19">
        <v>573.08699999999999</v>
      </c>
      <c r="G657" s="19">
        <v>525.49989999999991</v>
      </c>
      <c r="H657" s="19">
        <v>554.61069999999995</v>
      </c>
      <c r="I657" s="18"/>
      <c r="J657" s="15">
        <v>555.01060000000007</v>
      </c>
      <c r="K657" s="19">
        <v>564.95694449760765</v>
      </c>
      <c r="L657" s="19">
        <v>549.19680316091956</v>
      </c>
      <c r="M657" s="19">
        <v>550.677430480167</v>
      </c>
    </row>
    <row r="658" spans="1:13" ht="15.75" customHeight="1" x14ac:dyDescent="0.35">
      <c r="A658" s="14" t="s">
        <v>1650</v>
      </c>
      <c r="B658" s="14" t="s">
        <v>704</v>
      </c>
      <c r="C658" s="14" t="s">
        <v>22</v>
      </c>
      <c r="D658" s="15">
        <v>0</v>
      </c>
      <c r="E658" s="15">
        <v>0</v>
      </c>
      <c r="F658" s="19">
        <v>0</v>
      </c>
      <c r="G658" s="19">
        <v>0</v>
      </c>
      <c r="H658" s="19">
        <v>0</v>
      </c>
      <c r="I658" s="18"/>
      <c r="J658" s="15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1651</v>
      </c>
      <c r="B659" s="14" t="s">
        <v>705</v>
      </c>
      <c r="C659" s="14" t="s">
        <v>9</v>
      </c>
      <c r="D659" s="15">
        <v>534.51957832817345</v>
      </c>
      <c r="E659" s="15">
        <v>523.56350000000009</v>
      </c>
      <c r="F659" s="19">
        <v>541.52700000000004</v>
      </c>
      <c r="G659" s="19">
        <v>538.0367</v>
      </c>
      <c r="H659" s="19">
        <v>536.26589999999999</v>
      </c>
      <c r="I659" s="18"/>
      <c r="J659" s="15">
        <v>523.56350000000009</v>
      </c>
      <c r="K659" s="19">
        <v>532.06120359281454</v>
      </c>
      <c r="L659" s="19">
        <v>533.96360653061231</v>
      </c>
      <c r="M659" s="19">
        <v>534.51957832817345</v>
      </c>
    </row>
    <row r="660" spans="1:13" ht="15.75" customHeight="1" x14ac:dyDescent="0.35">
      <c r="A660" s="14" t="s">
        <v>1652</v>
      </c>
      <c r="B660" s="14" t="s">
        <v>706</v>
      </c>
      <c r="C660" s="14" t="s">
        <v>19</v>
      </c>
      <c r="D660" s="15">
        <v>680.42783221153854</v>
      </c>
      <c r="E660" s="15">
        <v>660.81329999999991</v>
      </c>
      <c r="F660" s="19">
        <v>656.42719999999997</v>
      </c>
      <c r="G660" s="19">
        <v>709.66</v>
      </c>
      <c r="H660" s="19">
        <v>697.221</v>
      </c>
      <c r="I660" s="18"/>
      <c r="J660" s="15">
        <v>660.81329999999991</v>
      </c>
      <c r="K660" s="19">
        <v>658.76372056074763</v>
      </c>
      <c r="L660" s="19">
        <v>674.97272675159229</v>
      </c>
      <c r="M660" s="19">
        <v>680.42783221153854</v>
      </c>
    </row>
    <row r="661" spans="1:13" ht="15.75" customHeight="1" x14ac:dyDescent="0.35">
      <c r="A661" s="14" t="s">
        <v>1653</v>
      </c>
      <c r="B661" s="14" t="s">
        <v>707</v>
      </c>
      <c r="C661" s="14" t="s">
        <v>18</v>
      </c>
      <c r="D661" s="15">
        <v>0</v>
      </c>
      <c r="E661" s="15">
        <v>0</v>
      </c>
      <c r="F661" s="19">
        <v>0</v>
      </c>
      <c r="G661" s="19">
        <v>0</v>
      </c>
      <c r="H661" s="19">
        <v>0</v>
      </c>
      <c r="I661" s="18"/>
      <c r="J661" s="15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1654</v>
      </c>
      <c r="B662" s="14" t="s">
        <v>708</v>
      </c>
      <c r="C662" s="14" t="s">
        <v>17</v>
      </c>
      <c r="D662" s="15">
        <v>0</v>
      </c>
      <c r="E662" s="15">
        <v>0</v>
      </c>
      <c r="F662" s="19">
        <v>0</v>
      </c>
      <c r="G662" s="19">
        <v>0</v>
      </c>
      <c r="H662" s="19">
        <v>0</v>
      </c>
      <c r="I662" s="18"/>
      <c r="J662" s="15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1655</v>
      </c>
      <c r="B663" s="14" t="s">
        <v>709</v>
      </c>
      <c r="C663" s="14" t="s">
        <v>39</v>
      </c>
      <c r="D663" s="15">
        <v>535.6438019417476</v>
      </c>
      <c r="E663" s="15">
        <v>581.04679999999996</v>
      </c>
      <c r="F663" s="19">
        <v>522.25</v>
      </c>
      <c r="G663" s="19">
        <v>529.82760000000007</v>
      </c>
      <c r="H663" s="19">
        <v>500.13639999999998</v>
      </c>
      <c r="I663" s="18"/>
      <c r="J663" s="15">
        <v>581.04679999999996</v>
      </c>
      <c r="K663" s="19">
        <v>553.9098153846154</v>
      </c>
      <c r="L663" s="19">
        <v>545.28778765432105</v>
      </c>
      <c r="M663" s="19">
        <v>535.6438019417476</v>
      </c>
    </row>
    <row r="664" spans="1:13" ht="15.75" customHeight="1" x14ac:dyDescent="0.35">
      <c r="A664" s="14" t="s">
        <v>1656</v>
      </c>
      <c r="B664" s="14" t="s">
        <v>710</v>
      </c>
      <c r="C664" s="14" t="s">
        <v>22</v>
      </c>
      <c r="D664" s="15">
        <v>0</v>
      </c>
      <c r="E664" s="15">
        <v>0</v>
      </c>
      <c r="F664" s="19">
        <v>0</v>
      </c>
      <c r="G664" s="19">
        <v>0</v>
      </c>
      <c r="H664" s="19">
        <v>0</v>
      </c>
      <c r="I664" s="18"/>
      <c r="J664" s="15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1657</v>
      </c>
      <c r="B665" s="14" t="s">
        <v>711</v>
      </c>
      <c r="C665" s="14" t="s">
        <v>9</v>
      </c>
      <c r="D665" s="15">
        <v>550.93503792071806</v>
      </c>
      <c r="E665" s="15">
        <v>559.04999999999995</v>
      </c>
      <c r="F665" s="19">
        <v>545.03820000000007</v>
      </c>
      <c r="G665" s="19">
        <v>552.49709999999993</v>
      </c>
      <c r="H665" s="19">
        <v>547.28309999999999</v>
      </c>
      <c r="I665" s="18"/>
      <c r="J665" s="15">
        <v>559.04999999999995</v>
      </c>
      <c r="K665" s="19">
        <v>552.60012380952378</v>
      </c>
      <c r="L665" s="19">
        <v>552.56734350649356</v>
      </c>
      <c r="M665" s="19">
        <v>550.93503792071806</v>
      </c>
    </row>
    <row r="666" spans="1:13" ht="15.75" customHeight="1" x14ac:dyDescent="0.35">
      <c r="A666" s="14" t="s">
        <v>1658</v>
      </c>
      <c r="B666" s="14" t="s">
        <v>712</v>
      </c>
      <c r="C666" s="14" t="s">
        <v>22</v>
      </c>
      <c r="D666" s="15">
        <v>0</v>
      </c>
      <c r="E666" s="15">
        <v>0</v>
      </c>
      <c r="F666" s="19">
        <v>0</v>
      </c>
      <c r="G666" s="19">
        <v>0</v>
      </c>
      <c r="H666" s="19">
        <v>0</v>
      </c>
      <c r="I666" s="18"/>
      <c r="J666" s="15">
        <v>0</v>
      </c>
      <c r="K666" s="19">
        <v>0</v>
      </c>
      <c r="L666" s="19">
        <v>0</v>
      </c>
      <c r="M666" s="19">
        <v>0</v>
      </c>
    </row>
    <row r="667" spans="1:13" ht="15.75" customHeight="1" x14ac:dyDescent="0.35">
      <c r="A667" s="14" t="s">
        <v>1659</v>
      </c>
      <c r="B667" s="14" t="s">
        <v>713</v>
      </c>
      <c r="C667" s="14" t="s">
        <v>20</v>
      </c>
      <c r="D667" s="15">
        <v>297.70966066666671</v>
      </c>
      <c r="E667" s="15">
        <v>303.77170000000001</v>
      </c>
      <c r="F667" s="19">
        <v>319.4418</v>
      </c>
      <c r="G667" s="19">
        <v>283.28630000000004</v>
      </c>
      <c r="H667" s="19">
        <v>288.30040000000002</v>
      </c>
      <c r="I667" s="18"/>
      <c r="J667" s="15">
        <v>303.77170000000001</v>
      </c>
      <c r="K667" s="19">
        <v>313.56551250000001</v>
      </c>
      <c r="L667" s="19">
        <v>301.74220095238098</v>
      </c>
      <c r="M667" s="19">
        <v>297.70966066666665</v>
      </c>
    </row>
    <row r="668" spans="1:13" ht="15.75" customHeight="1" x14ac:dyDescent="0.35">
      <c r="A668" s="14" t="s">
        <v>1660</v>
      </c>
      <c r="B668" s="14" t="s">
        <v>714</v>
      </c>
      <c r="C668" s="14" t="s">
        <v>19</v>
      </c>
      <c r="D668" s="15">
        <v>0</v>
      </c>
      <c r="E668" s="15">
        <v>0</v>
      </c>
      <c r="F668" s="19">
        <v>0</v>
      </c>
      <c r="G668" s="19">
        <v>0</v>
      </c>
      <c r="H668" s="19">
        <v>0</v>
      </c>
      <c r="I668" s="18"/>
      <c r="J668" s="15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1661</v>
      </c>
      <c r="B669" s="14" t="s">
        <v>715</v>
      </c>
      <c r="C669" s="14" t="s">
        <v>39</v>
      </c>
      <c r="D669" s="15">
        <v>443.96579672131145</v>
      </c>
      <c r="E669" s="15">
        <v>454.66230000000002</v>
      </c>
      <c r="F669" s="19">
        <v>452.51889999999997</v>
      </c>
      <c r="G669" s="19">
        <v>451.51519999999994</v>
      </c>
      <c r="H669" s="19">
        <v>413.1979</v>
      </c>
      <c r="I669" s="18"/>
      <c r="J669" s="15">
        <v>454.66230000000002</v>
      </c>
      <c r="K669" s="19">
        <v>453.59059999999999</v>
      </c>
      <c r="L669" s="19">
        <v>452.7937164556962</v>
      </c>
      <c r="M669" s="19">
        <v>443.96579672131145</v>
      </c>
    </row>
    <row r="670" spans="1:13" ht="15.75" customHeight="1" x14ac:dyDescent="0.35">
      <c r="A670" s="14" t="s">
        <v>1662</v>
      </c>
      <c r="B670" s="14" t="s">
        <v>716</v>
      </c>
      <c r="C670" s="14" t="s">
        <v>9</v>
      </c>
      <c r="D670" s="15">
        <v>0</v>
      </c>
      <c r="E670" s="15">
        <v>0</v>
      </c>
      <c r="F670" s="19">
        <v>0</v>
      </c>
      <c r="G670" s="19">
        <v>0</v>
      </c>
      <c r="H670" s="19">
        <v>0</v>
      </c>
      <c r="I670" s="18"/>
      <c r="J670" s="15">
        <v>0</v>
      </c>
      <c r="K670" s="19">
        <v>0</v>
      </c>
      <c r="L670" s="19">
        <v>0</v>
      </c>
      <c r="M670" s="19">
        <v>0</v>
      </c>
    </row>
    <row r="671" spans="1:13" ht="15.75" customHeight="1" x14ac:dyDescent="0.35">
      <c r="A671" s="14" t="s">
        <v>1663</v>
      </c>
      <c r="B671" s="14" t="s">
        <v>717</v>
      </c>
      <c r="C671" s="14" t="s">
        <v>1</v>
      </c>
      <c r="D671" s="15">
        <v>0</v>
      </c>
      <c r="E671" s="15">
        <v>0</v>
      </c>
      <c r="F671" s="19">
        <v>0</v>
      </c>
      <c r="G671" s="19">
        <v>0</v>
      </c>
      <c r="H671" s="19">
        <v>0</v>
      </c>
      <c r="I671" s="18"/>
      <c r="J671" s="15">
        <v>0</v>
      </c>
      <c r="K671" s="19">
        <v>0</v>
      </c>
      <c r="L671" s="19">
        <v>0</v>
      </c>
      <c r="M671" s="19">
        <v>0</v>
      </c>
    </row>
    <row r="672" spans="1:13" ht="15.75" customHeight="1" x14ac:dyDescent="0.35">
      <c r="A672" s="14" t="s">
        <v>1664</v>
      </c>
      <c r="B672" s="14" t="s">
        <v>718</v>
      </c>
      <c r="C672" s="14" t="s">
        <v>38</v>
      </c>
      <c r="D672" s="15">
        <v>868.67244516509413</v>
      </c>
      <c r="E672" s="15">
        <v>812.41259999999988</v>
      </c>
      <c r="F672" s="19">
        <v>867.94579999999996</v>
      </c>
      <c r="G672" s="19">
        <v>888.85540000000003</v>
      </c>
      <c r="H672" s="19">
        <v>907.88</v>
      </c>
      <c r="I672" s="18"/>
      <c r="J672" s="15">
        <v>812.41259999999988</v>
      </c>
      <c r="K672" s="19">
        <v>838.81581005988016</v>
      </c>
      <c r="L672" s="19">
        <v>856.68984372594286</v>
      </c>
      <c r="M672" s="19">
        <v>868.67244516509436</v>
      </c>
    </row>
    <row r="673" spans="1:13" ht="15.75" customHeight="1" x14ac:dyDescent="0.35">
      <c r="A673" s="14" t="s">
        <v>1665</v>
      </c>
      <c r="B673" s="14" t="s">
        <v>719</v>
      </c>
      <c r="C673" s="14" t="s">
        <v>2</v>
      </c>
      <c r="D673" s="15">
        <v>0</v>
      </c>
      <c r="E673" s="15">
        <v>0</v>
      </c>
      <c r="F673" s="19">
        <v>0</v>
      </c>
      <c r="G673" s="19">
        <v>0</v>
      </c>
      <c r="H673" s="19">
        <v>0</v>
      </c>
      <c r="I673" s="18"/>
      <c r="J673" s="15">
        <v>0</v>
      </c>
      <c r="K673" s="19">
        <v>0</v>
      </c>
      <c r="L673" s="19">
        <v>0</v>
      </c>
      <c r="M673" s="19">
        <v>0</v>
      </c>
    </row>
    <row r="674" spans="1:13" ht="15.75" customHeight="1" x14ac:dyDescent="0.35">
      <c r="A674" s="14" t="s">
        <v>1666</v>
      </c>
      <c r="B674" s="14" t="s">
        <v>720</v>
      </c>
      <c r="C674" s="14" t="s">
        <v>23</v>
      </c>
      <c r="D674" s="15">
        <v>0</v>
      </c>
      <c r="E674" s="15">
        <v>0</v>
      </c>
      <c r="F674" s="19">
        <v>0</v>
      </c>
      <c r="G674" s="19">
        <v>0</v>
      </c>
      <c r="H674" s="19">
        <v>0</v>
      </c>
      <c r="I674" s="18"/>
      <c r="J674" s="15">
        <v>0</v>
      </c>
      <c r="K674" s="19">
        <v>0</v>
      </c>
      <c r="L674" s="19">
        <v>0</v>
      </c>
      <c r="M674" s="19">
        <v>0</v>
      </c>
    </row>
    <row r="675" spans="1:13" ht="15.75" customHeight="1" x14ac:dyDescent="0.35">
      <c r="A675" s="14" t="s">
        <v>1667</v>
      </c>
      <c r="B675" s="14" t="s">
        <v>721</v>
      </c>
      <c r="C675" s="14" t="s">
        <v>39</v>
      </c>
      <c r="D675" s="15">
        <v>503.96514999999999</v>
      </c>
      <c r="E675" s="15">
        <v>0</v>
      </c>
      <c r="F675" s="19">
        <v>0</v>
      </c>
      <c r="G675" s="19">
        <v>0</v>
      </c>
      <c r="H675" s="19">
        <v>495.49</v>
      </c>
      <c r="I675" s="18"/>
      <c r="J675" s="15">
        <v>0</v>
      </c>
      <c r="K675" s="19">
        <v>0</v>
      </c>
      <c r="L675" s="19">
        <v>507.64999782608697</v>
      </c>
      <c r="M675" s="19">
        <v>503.96514999999999</v>
      </c>
    </row>
    <row r="676" spans="1:13" ht="15.75" customHeight="1" x14ac:dyDescent="0.35">
      <c r="A676" s="14" t="s">
        <v>1668</v>
      </c>
      <c r="B676" s="14" t="s">
        <v>722</v>
      </c>
      <c r="C676" s="14" t="s">
        <v>9</v>
      </c>
      <c r="D676" s="15">
        <v>641.02968091603054</v>
      </c>
      <c r="E676" s="15">
        <v>573.96169999999995</v>
      </c>
      <c r="F676" s="19">
        <v>661.78570000000002</v>
      </c>
      <c r="G676" s="19">
        <v>689.59460000000001</v>
      </c>
      <c r="H676" s="19">
        <v>629.32429999999999</v>
      </c>
      <c r="I676" s="18"/>
      <c r="J676" s="15">
        <v>573.96169999999995</v>
      </c>
      <c r="K676" s="19">
        <v>617.10331403508769</v>
      </c>
      <c r="L676" s="19">
        <v>645.63711808510641</v>
      </c>
      <c r="M676" s="19">
        <v>641.02968091603054</v>
      </c>
    </row>
    <row r="677" spans="1:13" ht="15.75" customHeight="1" x14ac:dyDescent="0.35">
      <c r="A677" s="14" t="s">
        <v>1669</v>
      </c>
      <c r="B677" s="14" t="s">
        <v>723</v>
      </c>
      <c r="C677" s="14" t="s">
        <v>32</v>
      </c>
      <c r="D677" s="15">
        <v>0</v>
      </c>
      <c r="E677" s="15">
        <v>0</v>
      </c>
      <c r="F677" s="19">
        <v>0</v>
      </c>
      <c r="G677" s="19">
        <v>0</v>
      </c>
      <c r="H677" s="19">
        <v>0</v>
      </c>
      <c r="I677" s="18"/>
      <c r="J677" s="15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1670</v>
      </c>
      <c r="B678" s="14" t="s">
        <v>724</v>
      </c>
      <c r="C678" s="14" t="s">
        <v>39</v>
      </c>
      <c r="D678" s="15">
        <v>438.03839924242419</v>
      </c>
      <c r="E678" s="15">
        <v>423.91890000000001</v>
      </c>
      <c r="F678" s="19">
        <v>416.8</v>
      </c>
      <c r="G678" s="19">
        <v>474.85</v>
      </c>
      <c r="H678" s="19">
        <v>433.67619999999999</v>
      </c>
      <c r="I678" s="18"/>
      <c r="J678" s="15">
        <v>423.91890000000001</v>
      </c>
      <c r="K678" s="19">
        <v>421.04837580645159</v>
      </c>
      <c r="L678" s="19">
        <v>439.73736105263157</v>
      </c>
      <c r="M678" s="19">
        <v>438.03839924242425</v>
      </c>
    </row>
    <row r="679" spans="1:13" ht="15.75" customHeight="1" x14ac:dyDescent="0.35">
      <c r="A679" s="14" t="s">
        <v>1671</v>
      </c>
      <c r="B679" s="14" t="s">
        <v>725</v>
      </c>
      <c r="C679" s="14" t="s">
        <v>8</v>
      </c>
      <c r="D679" s="15">
        <v>436.5101730941704</v>
      </c>
      <c r="E679" s="15">
        <v>434.92309999999998</v>
      </c>
      <c r="F679" s="19">
        <v>429.50289999999995</v>
      </c>
      <c r="G679" s="19">
        <v>442.84040000000005</v>
      </c>
      <c r="H679" s="19">
        <v>439.95929999999998</v>
      </c>
      <c r="I679" s="18"/>
      <c r="J679" s="15">
        <v>434.92309999999998</v>
      </c>
      <c r="K679" s="19">
        <v>432.05915152838423</v>
      </c>
      <c r="L679" s="19">
        <v>435.19672848297211</v>
      </c>
      <c r="M679" s="19">
        <v>436.5101730941704</v>
      </c>
    </row>
    <row r="680" spans="1:13" ht="15.75" customHeight="1" x14ac:dyDescent="0.35">
      <c r="A680" s="14" t="s">
        <v>1672</v>
      </c>
      <c r="B680" s="14" t="s">
        <v>726</v>
      </c>
      <c r="C680" s="14" t="s">
        <v>9</v>
      </c>
      <c r="D680" s="15">
        <v>597.66947949852511</v>
      </c>
      <c r="E680" s="15">
        <v>598.61279999999999</v>
      </c>
      <c r="F680" s="19">
        <v>582.5924</v>
      </c>
      <c r="G680" s="19">
        <v>606.83100000000002</v>
      </c>
      <c r="H680" s="19">
        <v>601.75350000000003</v>
      </c>
      <c r="I680" s="18"/>
      <c r="J680" s="15">
        <v>598.61279999999999</v>
      </c>
      <c r="K680" s="19">
        <v>591.05963843843847</v>
      </c>
      <c r="L680" s="19">
        <v>596.09099304703477</v>
      </c>
      <c r="M680" s="19">
        <v>597.66947949852499</v>
      </c>
    </row>
    <row r="681" spans="1:13" ht="15.75" customHeight="1" x14ac:dyDescent="0.35">
      <c r="A681" s="14" t="s">
        <v>1673</v>
      </c>
      <c r="B681" s="14" t="s">
        <v>727</v>
      </c>
      <c r="C681" s="14" t="s">
        <v>17</v>
      </c>
      <c r="D681" s="15">
        <v>0</v>
      </c>
      <c r="E681" s="15">
        <v>0</v>
      </c>
      <c r="F681" s="19">
        <v>0</v>
      </c>
      <c r="G681" s="19">
        <v>0</v>
      </c>
      <c r="H681" s="19">
        <v>0</v>
      </c>
      <c r="I681" s="18"/>
      <c r="J681" s="15">
        <v>0</v>
      </c>
      <c r="K681" s="19">
        <v>0</v>
      </c>
      <c r="L681" s="19">
        <v>0</v>
      </c>
      <c r="M681" s="19">
        <v>0</v>
      </c>
    </row>
    <row r="682" spans="1:13" ht="15.75" customHeight="1" x14ac:dyDescent="0.35">
      <c r="A682" s="14" t="s">
        <v>1674</v>
      </c>
      <c r="B682" s="14" t="s">
        <v>728</v>
      </c>
      <c r="C682" s="14" t="s">
        <v>6</v>
      </c>
      <c r="D682" s="15">
        <v>0</v>
      </c>
      <c r="E682" s="15">
        <v>0</v>
      </c>
      <c r="F682" s="19">
        <v>0</v>
      </c>
      <c r="G682" s="19">
        <v>0</v>
      </c>
      <c r="H682" s="19">
        <v>0</v>
      </c>
      <c r="I682" s="18"/>
      <c r="J682" s="15">
        <v>0</v>
      </c>
      <c r="K682" s="19">
        <v>0</v>
      </c>
      <c r="L682" s="19">
        <v>0</v>
      </c>
      <c r="M682" s="19">
        <v>0</v>
      </c>
    </row>
    <row r="683" spans="1:13" ht="15.75" customHeight="1" x14ac:dyDescent="0.35">
      <c r="A683" s="14" t="s">
        <v>1675</v>
      </c>
      <c r="B683" s="14" t="s">
        <v>729</v>
      </c>
      <c r="C683" s="14" t="s">
        <v>17</v>
      </c>
      <c r="D683" s="15">
        <v>0</v>
      </c>
      <c r="E683" s="15">
        <v>0</v>
      </c>
      <c r="F683" s="19">
        <v>0</v>
      </c>
      <c r="G683" s="19">
        <v>0</v>
      </c>
      <c r="H683" s="19">
        <v>0</v>
      </c>
      <c r="I683" s="18"/>
      <c r="J683" s="15">
        <v>0</v>
      </c>
      <c r="K683" s="19">
        <v>0</v>
      </c>
      <c r="L683" s="19">
        <v>0</v>
      </c>
      <c r="M683" s="19">
        <v>0</v>
      </c>
    </row>
    <row r="684" spans="1:13" ht="15.75" customHeight="1" x14ac:dyDescent="0.35">
      <c r="A684" s="14" t="s">
        <v>1676</v>
      </c>
      <c r="B684" s="14" t="s">
        <v>730</v>
      </c>
      <c r="C684" s="14" t="s">
        <v>39</v>
      </c>
      <c r="D684" s="15">
        <v>676.95189000000005</v>
      </c>
      <c r="E684" s="15">
        <v>703.048</v>
      </c>
      <c r="F684" s="19">
        <v>0</v>
      </c>
      <c r="G684" s="19">
        <v>0</v>
      </c>
      <c r="H684" s="19">
        <v>639.5304000000001</v>
      </c>
      <c r="I684" s="18"/>
      <c r="J684" s="15">
        <v>703.048</v>
      </c>
      <c r="K684" s="19">
        <v>676.8602810810811</v>
      </c>
      <c r="L684" s="19">
        <v>696.01566792452832</v>
      </c>
      <c r="M684" s="19">
        <v>676.95189000000005</v>
      </c>
    </row>
    <row r="685" spans="1:13" ht="15.75" customHeight="1" x14ac:dyDescent="0.35">
      <c r="A685" s="14" t="s">
        <v>1677</v>
      </c>
      <c r="B685" s="14" t="s">
        <v>731</v>
      </c>
      <c r="C685" s="14" t="s">
        <v>6</v>
      </c>
      <c r="D685" s="15">
        <v>378.18375294117646</v>
      </c>
      <c r="E685" s="15">
        <v>367.5736</v>
      </c>
      <c r="F685" s="19">
        <v>358.75</v>
      </c>
      <c r="G685" s="19">
        <v>351.61899999999997</v>
      </c>
      <c r="H685" s="19">
        <v>0</v>
      </c>
      <c r="I685" s="18"/>
      <c r="J685" s="15">
        <v>367.5736</v>
      </c>
      <c r="K685" s="19">
        <v>362.96998260869566</v>
      </c>
      <c r="L685" s="19">
        <v>359.4122119402985</v>
      </c>
      <c r="M685" s="19">
        <v>378.18375294117646</v>
      </c>
    </row>
    <row r="686" spans="1:13" ht="15.75" customHeight="1" x14ac:dyDescent="0.35">
      <c r="A686" s="14" t="s">
        <v>1678</v>
      </c>
      <c r="B686" s="14" t="s">
        <v>732</v>
      </c>
      <c r="C686" s="14" t="s">
        <v>18</v>
      </c>
      <c r="D686" s="15">
        <v>577.82588039215682</v>
      </c>
      <c r="E686" s="15">
        <v>0</v>
      </c>
      <c r="F686" s="19">
        <v>0</v>
      </c>
      <c r="G686" s="19">
        <v>0</v>
      </c>
      <c r="H686" s="19">
        <v>0</v>
      </c>
      <c r="I686" s="18"/>
      <c r="J686" s="15">
        <v>0</v>
      </c>
      <c r="K686" s="19">
        <v>550.106435483871</v>
      </c>
      <c r="L686" s="19">
        <v>0</v>
      </c>
      <c r="M686" s="19">
        <v>577.82588039215682</v>
      </c>
    </row>
    <row r="687" spans="1:13" ht="15.75" customHeight="1" x14ac:dyDescent="0.35">
      <c r="A687" s="14" t="s">
        <v>1679</v>
      </c>
      <c r="B687" s="14" t="s">
        <v>733</v>
      </c>
      <c r="C687" s="14" t="s">
        <v>30</v>
      </c>
      <c r="D687" s="15">
        <v>0</v>
      </c>
      <c r="E687" s="15">
        <v>0</v>
      </c>
      <c r="F687" s="19">
        <v>0</v>
      </c>
      <c r="G687" s="19">
        <v>0</v>
      </c>
      <c r="H687" s="19">
        <v>0</v>
      </c>
      <c r="I687" s="18"/>
      <c r="J687" s="15">
        <v>0</v>
      </c>
      <c r="K687" s="19">
        <v>0</v>
      </c>
      <c r="L687" s="19">
        <v>0</v>
      </c>
      <c r="M687" s="19">
        <v>0</v>
      </c>
    </row>
    <row r="688" spans="1:13" ht="15.75" customHeight="1" x14ac:dyDescent="0.35">
      <c r="A688" s="14" t="s">
        <v>1680</v>
      </c>
      <c r="B688" s="14" t="s">
        <v>734</v>
      </c>
      <c r="C688" s="14" t="s">
        <v>30</v>
      </c>
      <c r="D688" s="15">
        <v>0</v>
      </c>
      <c r="E688" s="15">
        <v>0</v>
      </c>
      <c r="F688" s="19">
        <v>0</v>
      </c>
      <c r="G688" s="19">
        <v>0</v>
      </c>
      <c r="H688" s="19">
        <v>0</v>
      </c>
      <c r="I688" s="18"/>
      <c r="J688" s="15">
        <v>0</v>
      </c>
      <c r="K688" s="19">
        <v>0</v>
      </c>
      <c r="L688" s="19">
        <v>0</v>
      </c>
      <c r="M688" s="19">
        <v>0</v>
      </c>
    </row>
    <row r="689" spans="1:13" ht="15.75" customHeight="1" x14ac:dyDescent="0.35">
      <c r="A689" s="14" t="s">
        <v>1681</v>
      </c>
      <c r="B689" s="14" t="s">
        <v>735</v>
      </c>
      <c r="C689" s="14" t="s">
        <v>32</v>
      </c>
      <c r="D689" s="15">
        <v>316.21735359999997</v>
      </c>
      <c r="E689" s="15">
        <v>302.0197</v>
      </c>
      <c r="F689" s="19">
        <v>317.59699999999998</v>
      </c>
      <c r="G689" s="19">
        <v>331.69349999999997</v>
      </c>
      <c r="H689" s="19">
        <v>312.6687</v>
      </c>
      <c r="I689" s="18"/>
      <c r="J689" s="15">
        <v>302.0197</v>
      </c>
      <c r="K689" s="19">
        <v>310.31084354838703</v>
      </c>
      <c r="L689" s="19">
        <v>317.43839569892469</v>
      </c>
      <c r="M689" s="19">
        <v>316.21735360000002</v>
      </c>
    </row>
    <row r="690" spans="1:13" ht="15.75" customHeight="1" x14ac:dyDescent="0.35">
      <c r="A690" s="14" t="s">
        <v>1682</v>
      </c>
      <c r="B690" s="14" t="s">
        <v>736</v>
      </c>
      <c r="C690" s="14" t="s">
        <v>22</v>
      </c>
      <c r="D690" s="15">
        <v>0</v>
      </c>
      <c r="E690" s="15">
        <v>0</v>
      </c>
      <c r="F690" s="19">
        <v>0</v>
      </c>
      <c r="G690" s="19">
        <v>0</v>
      </c>
      <c r="H690" s="19">
        <v>0</v>
      </c>
      <c r="I690" s="18"/>
      <c r="J690" s="15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1683</v>
      </c>
      <c r="B691" s="14" t="s">
        <v>737</v>
      </c>
      <c r="C691" s="14" t="s">
        <v>19</v>
      </c>
      <c r="D691" s="15">
        <v>0</v>
      </c>
      <c r="E691" s="15">
        <v>0</v>
      </c>
      <c r="F691" s="19">
        <v>0</v>
      </c>
      <c r="G691" s="19">
        <v>0</v>
      </c>
      <c r="H691" s="19">
        <v>0</v>
      </c>
      <c r="I691" s="18"/>
      <c r="J691" s="15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1684</v>
      </c>
      <c r="B692" s="14" t="s">
        <v>738</v>
      </c>
      <c r="C692" s="14" t="s">
        <v>12</v>
      </c>
      <c r="D692" s="15">
        <v>0</v>
      </c>
      <c r="E692" s="15">
        <v>0</v>
      </c>
      <c r="F692" s="19">
        <v>0</v>
      </c>
      <c r="G692" s="19">
        <v>0</v>
      </c>
      <c r="H692" s="19">
        <v>0</v>
      </c>
      <c r="I692" s="18"/>
      <c r="J692" s="15">
        <v>0</v>
      </c>
      <c r="K692" s="19">
        <v>0</v>
      </c>
      <c r="L692" s="19">
        <v>0</v>
      </c>
      <c r="M692" s="19">
        <v>0</v>
      </c>
    </row>
    <row r="693" spans="1:13" ht="15.75" customHeight="1" x14ac:dyDescent="0.35">
      <c r="A693" s="14" t="s">
        <v>1685</v>
      </c>
      <c r="B693" s="14" t="s">
        <v>739</v>
      </c>
      <c r="C693" s="14" t="s">
        <v>17</v>
      </c>
      <c r="D693" s="15">
        <v>0</v>
      </c>
      <c r="E693" s="15">
        <v>0</v>
      </c>
      <c r="F693" s="19">
        <v>0</v>
      </c>
      <c r="G693" s="19">
        <v>0</v>
      </c>
      <c r="H693" s="19">
        <v>0</v>
      </c>
      <c r="I693" s="18"/>
      <c r="J693" s="15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1686</v>
      </c>
      <c r="B694" s="14" t="s">
        <v>740</v>
      </c>
      <c r="C694" s="14" t="s">
        <v>10</v>
      </c>
      <c r="D694" s="15">
        <v>0</v>
      </c>
      <c r="E694" s="15">
        <v>0</v>
      </c>
      <c r="F694" s="19">
        <v>0</v>
      </c>
      <c r="G694" s="19">
        <v>0</v>
      </c>
      <c r="H694" s="19">
        <v>0</v>
      </c>
      <c r="I694" s="18"/>
      <c r="J694" s="15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1687</v>
      </c>
      <c r="B695" s="14" t="s">
        <v>741</v>
      </c>
      <c r="C695" s="14" t="s">
        <v>20</v>
      </c>
      <c r="D695" s="15">
        <v>0</v>
      </c>
      <c r="E695" s="15">
        <v>0</v>
      </c>
      <c r="F695" s="19">
        <v>0</v>
      </c>
      <c r="G695" s="19">
        <v>0</v>
      </c>
      <c r="H695" s="19">
        <v>0</v>
      </c>
      <c r="I695" s="18"/>
      <c r="J695" s="15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1688</v>
      </c>
      <c r="B696" s="14" t="s">
        <v>742</v>
      </c>
      <c r="C696" s="14" t="s">
        <v>29</v>
      </c>
      <c r="D696" s="15">
        <v>0</v>
      </c>
      <c r="E696" s="15">
        <v>0</v>
      </c>
      <c r="F696" s="19">
        <v>0</v>
      </c>
      <c r="G696" s="19">
        <v>0</v>
      </c>
      <c r="H696" s="19">
        <v>0</v>
      </c>
      <c r="I696" s="18"/>
      <c r="J696" s="15">
        <v>0</v>
      </c>
      <c r="K696" s="19">
        <v>0</v>
      </c>
      <c r="L696" s="19">
        <v>0</v>
      </c>
      <c r="M696" s="19">
        <v>0</v>
      </c>
    </row>
    <row r="697" spans="1:13" ht="15.75" customHeight="1" x14ac:dyDescent="0.35">
      <c r="A697" s="14" t="s">
        <v>1689</v>
      </c>
      <c r="B697" s="14" t="s">
        <v>743</v>
      </c>
      <c r="C697" s="14" t="s">
        <v>18</v>
      </c>
      <c r="D697" s="15">
        <v>0</v>
      </c>
      <c r="E697" s="15">
        <v>0</v>
      </c>
      <c r="F697" s="19">
        <v>0</v>
      </c>
      <c r="G697" s="19">
        <v>0</v>
      </c>
      <c r="H697" s="19">
        <v>0</v>
      </c>
      <c r="I697" s="18"/>
      <c r="J697" s="15">
        <v>0</v>
      </c>
      <c r="K697" s="19">
        <v>0</v>
      </c>
      <c r="L697" s="19">
        <v>0</v>
      </c>
      <c r="M697" s="19">
        <v>0</v>
      </c>
    </row>
    <row r="698" spans="1:13" ht="15.75" customHeight="1" x14ac:dyDescent="0.35">
      <c r="A698" s="14" t="s">
        <v>1690</v>
      </c>
      <c r="B698" s="14" t="s">
        <v>744</v>
      </c>
      <c r="C698" s="14" t="s">
        <v>6</v>
      </c>
      <c r="D698" s="15">
        <v>370.08453749999995</v>
      </c>
      <c r="E698" s="15">
        <v>372.96229999999997</v>
      </c>
      <c r="F698" s="19">
        <v>385.31110000000001</v>
      </c>
      <c r="G698" s="19">
        <v>344.9461</v>
      </c>
      <c r="H698" s="19">
        <v>371.65219999999999</v>
      </c>
      <c r="I698" s="18"/>
      <c r="J698" s="15">
        <v>372.96229999999997</v>
      </c>
      <c r="K698" s="19">
        <v>379.76308840579708</v>
      </c>
      <c r="L698" s="19">
        <v>369.71282371134015</v>
      </c>
      <c r="M698" s="19">
        <v>370.08453749999995</v>
      </c>
    </row>
    <row r="699" spans="1:13" ht="15.75" customHeight="1" x14ac:dyDescent="0.35">
      <c r="A699" s="14" t="s">
        <v>1691</v>
      </c>
      <c r="B699" s="14" t="s">
        <v>745</v>
      </c>
      <c r="C699" s="14" t="s">
        <v>9</v>
      </c>
      <c r="D699" s="15">
        <v>646.19849203252022</v>
      </c>
      <c r="E699" s="15">
        <v>654.73989999999992</v>
      </c>
      <c r="F699" s="19">
        <v>647.72980000000007</v>
      </c>
      <c r="G699" s="19">
        <v>665.75369999999998</v>
      </c>
      <c r="H699" s="19">
        <v>612.97849999999994</v>
      </c>
      <c r="I699" s="18"/>
      <c r="J699" s="15">
        <v>654.73989999999992</v>
      </c>
      <c r="K699" s="19">
        <v>650.71843197492171</v>
      </c>
      <c r="L699" s="19">
        <v>655.71970313807537</v>
      </c>
      <c r="M699" s="19">
        <v>646.19849203252033</v>
      </c>
    </row>
    <row r="700" spans="1:13" ht="15.75" customHeight="1" x14ac:dyDescent="0.35">
      <c r="A700" s="14" t="s">
        <v>1692</v>
      </c>
      <c r="B700" s="14" t="s">
        <v>746</v>
      </c>
      <c r="C700" s="14" t="s">
        <v>17</v>
      </c>
      <c r="D700" s="15">
        <v>0</v>
      </c>
      <c r="E700" s="15">
        <v>0</v>
      </c>
      <c r="F700" s="19">
        <v>0</v>
      </c>
      <c r="G700" s="19">
        <v>0</v>
      </c>
      <c r="H700" s="19">
        <v>0</v>
      </c>
      <c r="I700" s="18"/>
      <c r="J700" s="15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1693</v>
      </c>
      <c r="B701" s="14" t="s">
        <v>747</v>
      </c>
      <c r="C701" s="14" t="s">
        <v>18</v>
      </c>
      <c r="D701" s="15">
        <v>0</v>
      </c>
      <c r="E701" s="15">
        <v>0</v>
      </c>
      <c r="F701" s="19">
        <v>0</v>
      </c>
      <c r="G701" s="19">
        <v>0</v>
      </c>
      <c r="H701" s="19">
        <v>0</v>
      </c>
      <c r="I701" s="18"/>
      <c r="J701" s="15">
        <v>0</v>
      </c>
      <c r="K701" s="19">
        <v>0</v>
      </c>
      <c r="L701" s="19">
        <v>0</v>
      </c>
      <c r="M701" s="19">
        <v>0</v>
      </c>
    </row>
    <row r="702" spans="1:13" ht="15.75" customHeight="1" x14ac:dyDescent="0.35">
      <c r="A702" s="14" t="s">
        <v>1694</v>
      </c>
      <c r="B702" s="14" t="s">
        <v>748</v>
      </c>
      <c r="C702" s="14" t="s">
        <v>12</v>
      </c>
      <c r="D702" s="15">
        <v>0</v>
      </c>
      <c r="E702" s="15">
        <v>0</v>
      </c>
      <c r="F702" s="19">
        <v>0</v>
      </c>
      <c r="G702" s="19">
        <v>0</v>
      </c>
      <c r="H702" s="19">
        <v>0</v>
      </c>
      <c r="I702" s="18"/>
      <c r="J702" s="15">
        <v>0</v>
      </c>
      <c r="K702" s="19">
        <v>0</v>
      </c>
      <c r="L702" s="19">
        <v>0</v>
      </c>
      <c r="M702" s="19">
        <v>0</v>
      </c>
    </row>
    <row r="703" spans="1:13" ht="15.75" customHeight="1" x14ac:dyDescent="0.35">
      <c r="A703" s="14" t="s">
        <v>1695</v>
      </c>
      <c r="B703" s="14" t="s">
        <v>749</v>
      </c>
      <c r="C703" s="14" t="s">
        <v>18</v>
      </c>
      <c r="D703" s="15">
        <v>0</v>
      </c>
      <c r="E703" s="15">
        <v>0</v>
      </c>
      <c r="F703" s="19">
        <v>0</v>
      </c>
      <c r="G703" s="19">
        <v>0</v>
      </c>
      <c r="H703" s="19">
        <v>0</v>
      </c>
      <c r="I703" s="18"/>
      <c r="J703" s="15">
        <v>0</v>
      </c>
      <c r="K703" s="19">
        <v>0</v>
      </c>
      <c r="L703" s="19">
        <v>0</v>
      </c>
      <c r="M703" s="19">
        <v>0</v>
      </c>
    </row>
    <row r="704" spans="1:13" ht="15.75" customHeight="1" x14ac:dyDescent="0.35">
      <c r="A704" s="14" t="s">
        <v>1696</v>
      </c>
      <c r="B704" s="14" t="s">
        <v>750</v>
      </c>
      <c r="C704" s="14" t="s">
        <v>22</v>
      </c>
      <c r="D704" s="15">
        <v>0</v>
      </c>
      <c r="E704" s="15">
        <v>0</v>
      </c>
      <c r="F704" s="19">
        <v>0</v>
      </c>
      <c r="G704" s="19">
        <v>0</v>
      </c>
      <c r="H704" s="19">
        <v>0</v>
      </c>
      <c r="I704" s="18"/>
      <c r="J704" s="15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1697</v>
      </c>
      <c r="B705" s="14" t="s">
        <v>751</v>
      </c>
      <c r="C705" s="14" t="s">
        <v>32</v>
      </c>
      <c r="D705" s="15">
        <v>0</v>
      </c>
      <c r="E705" s="15">
        <v>0</v>
      </c>
      <c r="F705" s="19">
        <v>0</v>
      </c>
      <c r="G705" s="19">
        <v>0</v>
      </c>
      <c r="H705" s="19">
        <v>0</v>
      </c>
      <c r="I705" s="18"/>
      <c r="J705" s="15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1698</v>
      </c>
      <c r="B706" s="14" t="s">
        <v>752</v>
      </c>
      <c r="C706" s="14" t="s">
        <v>9</v>
      </c>
      <c r="D706" s="15">
        <v>824.11776222222215</v>
      </c>
      <c r="E706" s="15">
        <v>808.38099999999997</v>
      </c>
      <c r="F706" s="19">
        <v>777.34870000000001</v>
      </c>
      <c r="G706" s="19">
        <v>845.23749999999995</v>
      </c>
      <c r="H706" s="19">
        <v>862.32780000000002</v>
      </c>
      <c r="I706" s="18"/>
      <c r="J706" s="15">
        <v>808.38099999999997</v>
      </c>
      <c r="K706" s="19">
        <v>793.16516258064507</v>
      </c>
      <c r="L706" s="19">
        <v>810.44779181034482</v>
      </c>
      <c r="M706" s="19">
        <v>824.11776222222215</v>
      </c>
    </row>
    <row r="707" spans="1:13" ht="15.75" customHeight="1" x14ac:dyDescent="0.35">
      <c r="A707" s="14" t="s">
        <v>1699</v>
      </c>
      <c r="B707" s="14" t="s">
        <v>753</v>
      </c>
      <c r="C707" s="14" t="s">
        <v>1</v>
      </c>
      <c r="D707" s="15">
        <v>0</v>
      </c>
      <c r="E707" s="15">
        <v>0</v>
      </c>
      <c r="F707" s="19">
        <v>0</v>
      </c>
      <c r="G707" s="19">
        <v>0</v>
      </c>
      <c r="H707" s="19">
        <v>0</v>
      </c>
      <c r="I707" s="18"/>
      <c r="J707" s="15">
        <v>0</v>
      </c>
      <c r="K707" s="19">
        <v>0</v>
      </c>
      <c r="L707" s="19">
        <v>0</v>
      </c>
      <c r="M707" s="19">
        <v>0</v>
      </c>
    </row>
    <row r="708" spans="1:13" ht="15.75" customHeight="1" x14ac:dyDescent="0.35">
      <c r="A708" s="14" t="s">
        <v>1700</v>
      </c>
      <c r="B708" s="14" t="s">
        <v>754</v>
      </c>
      <c r="C708" s="14" t="s">
        <v>33</v>
      </c>
      <c r="D708" s="15">
        <v>0</v>
      </c>
      <c r="E708" s="15">
        <v>0</v>
      </c>
      <c r="F708" s="19">
        <v>0</v>
      </c>
      <c r="G708" s="19">
        <v>0</v>
      </c>
      <c r="H708" s="19">
        <v>0</v>
      </c>
      <c r="I708" s="18"/>
      <c r="J708" s="15">
        <v>0</v>
      </c>
      <c r="K708" s="19">
        <v>0</v>
      </c>
      <c r="L708" s="19">
        <v>0</v>
      </c>
      <c r="M708" s="19">
        <v>0</v>
      </c>
    </row>
    <row r="709" spans="1:13" ht="15.75" customHeight="1" x14ac:dyDescent="0.35">
      <c r="A709" s="14" t="s">
        <v>1701</v>
      </c>
      <c r="B709" s="14" t="s">
        <v>755</v>
      </c>
      <c r="C709" s="14" t="s">
        <v>2</v>
      </c>
      <c r="D709" s="15">
        <v>0</v>
      </c>
      <c r="E709" s="15">
        <v>0</v>
      </c>
      <c r="F709" s="19">
        <v>0</v>
      </c>
      <c r="G709" s="19">
        <v>0</v>
      </c>
      <c r="H709" s="19">
        <v>0</v>
      </c>
      <c r="I709" s="18"/>
      <c r="J709" s="15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1702</v>
      </c>
      <c r="B710" s="14" t="s">
        <v>756</v>
      </c>
      <c r="C710" s="14" t="s">
        <v>38</v>
      </c>
      <c r="D710" s="15">
        <v>365.50638800000002</v>
      </c>
      <c r="E710" s="15">
        <v>0</v>
      </c>
      <c r="F710" s="19">
        <v>357.142</v>
      </c>
      <c r="G710" s="19">
        <v>0</v>
      </c>
      <c r="H710" s="19">
        <v>0</v>
      </c>
      <c r="I710" s="18"/>
      <c r="J710" s="15">
        <v>0</v>
      </c>
      <c r="K710" s="19">
        <v>358.267</v>
      </c>
      <c r="L710" s="19">
        <v>0</v>
      </c>
      <c r="M710" s="19">
        <v>365.50638800000002</v>
      </c>
    </row>
    <row r="711" spans="1:13" ht="15.75" customHeight="1" x14ac:dyDescent="0.35">
      <c r="A711" s="14" t="s">
        <v>1703</v>
      </c>
      <c r="B711" s="14" t="s">
        <v>757</v>
      </c>
      <c r="C711" s="14" t="s">
        <v>22</v>
      </c>
      <c r="D711" s="15">
        <v>0</v>
      </c>
      <c r="E711" s="15">
        <v>0</v>
      </c>
      <c r="F711" s="19">
        <v>0</v>
      </c>
      <c r="G711" s="19">
        <v>0</v>
      </c>
      <c r="H711" s="19">
        <v>0</v>
      </c>
      <c r="I711" s="18"/>
      <c r="J711" s="15">
        <v>0</v>
      </c>
      <c r="K711" s="19">
        <v>0</v>
      </c>
      <c r="L711" s="19">
        <v>0</v>
      </c>
      <c r="M711" s="19">
        <v>0</v>
      </c>
    </row>
    <row r="712" spans="1:13" ht="15.75" customHeight="1" x14ac:dyDescent="0.35">
      <c r="A712" s="14" t="s">
        <v>1704</v>
      </c>
      <c r="B712" s="14" t="s">
        <v>758</v>
      </c>
      <c r="C712" s="14" t="s">
        <v>22</v>
      </c>
      <c r="D712" s="15">
        <v>0</v>
      </c>
      <c r="E712" s="15">
        <v>0</v>
      </c>
      <c r="F712" s="19">
        <v>0</v>
      </c>
      <c r="G712" s="19">
        <v>0</v>
      </c>
      <c r="H712" s="19">
        <v>0</v>
      </c>
      <c r="I712" s="18"/>
      <c r="J712" s="15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1705</v>
      </c>
      <c r="B713" s="14" t="s">
        <v>759</v>
      </c>
      <c r="C713" s="14" t="s">
        <v>18</v>
      </c>
      <c r="D713" s="15">
        <v>0</v>
      </c>
      <c r="E713" s="15">
        <v>0</v>
      </c>
      <c r="F713" s="19">
        <v>0</v>
      </c>
      <c r="G713" s="19">
        <v>0</v>
      </c>
      <c r="H713" s="19">
        <v>0</v>
      </c>
      <c r="I713" s="18"/>
      <c r="J713" s="15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1706</v>
      </c>
      <c r="B714" s="14" t="s">
        <v>760</v>
      </c>
      <c r="C714" s="14" t="s">
        <v>36</v>
      </c>
      <c r="D714" s="15">
        <v>0</v>
      </c>
      <c r="E714" s="15">
        <v>0</v>
      </c>
      <c r="F714" s="19">
        <v>0</v>
      </c>
      <c r="G714" s="19">
        <v>0</v>
      </c>
      <c r="H714" s="19">
        <v>0</v>
      </c>
      <c r="I714" s="18"/>
      <c r="J714" s="15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1707</v>
      </c>
      <c r="B715" s="14" t="s">
        <v>761</v>
      </c>
      <c r="C715" s="14" t="s">
        <v>5</v>
      </c>
      <c r="D715" s="15">
        <v>0</v>
      </c>
      <c r="E715" s="15">
        <v>0</v>
      </c>
      <c r="F715" s="19">
        <v>0</v>
      </c>
      <c r="G715" s="19">
        <v>0</v>
      </c>
      <c r="H715" s="19">
        <v>0</v>
      </c>
      <c r="I715" s="18"/>
      <c r="J715" s="15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1708</v>
      </c>
      <c r="B716" s="14" t="s">
        <v>762</v>
      </c>
      <c r="C716" s="14" t="s">
        <v>2</v>
      </c>
      <c r="D716" s="15">
        <v>0</v>
      </c>
      <c r="E716" s="15">
        <v>0</v>
      </c>
      <c r="F716" s="19">
        <v>0</v>
      </c>
      <c r="G716" s="19">
        <v>0</v>
      </c>
      <c r="H716" s="19">
        <v>0</v>
      </c>
      <c r="I716" s="18"/>
      <c r="J716" s="15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1709</v>
      </c>
      <c r="B717" s="14" t="s">
        <v>763</v>
      </c>
      <c r="C717" s="14" t="s">
        <v>5</v>
      </c>
      <c r="D717" s="15">
        <v>0</v>
      </c>
      <c r="E717" s="15">
        <v>0</v>
      </c>
      <c r="F717" s="19">
        <v>0</v>
      </c>
      <c r="G717" s="19">
        <v>0</v>
      </c>
      <c r="H717" s="19">
        <v>0</v>
      </c>
      <c r="I717" s="18"/>
      <c r="J717" s="15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1710</v>
      </c>
      <c r="B718" s="14" t="s">
        <v>764</v>
      </c>
      <c r="C718" s="14" t="s">
        <v>18</v>
      </c>
      <c r="D718" s="15">
        <v>0</v>
      </c>
      <c r="E718" s="15">
        <v>0</v>
      </c>
      <c r="F718" s="19">
        <v>0</v>
      </c>
      <c r="G718" s="19">
        <v>0</v>
      </c>
      <c r="H718" s="19">
        <v>0</v>
      </c>
      <c r="I718" s="18"/>
      <c r="J718" s="15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1711</v>
      </c>
      <c r="B719" s="14" t="s">
        <v>765</v>
      </c>
      <c r="C719" s="14" t="s">
        <v>6</v>
      </c>
      <c r="D719" s="15">
        <v>0</v>
      </c>
      <c r="E719" s="15">
        <v>0</v>
      </c>
      <c r="F719" s="19">
        <v>0</v>
      </c>
      <c r="G719" s="19">
        <v>0</v>
      </c>
      <c r="H719" s="19">
        <v>0</v>
      </c>
      <c r="I719" s="18"/>
      <c r="J719" s="15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1712</v>
      </c>
      <c r="B720" s="14" t="s">
        <v>766</v>
      </c>
      <c r="C720" s="14" t="s">
        <v>25</v>
      </c>
      <c r="D720" s="15">
        <v>0</v>
      </c>
      <c r="E720" s="15">
        <v>0</v>
      </c>
      <c r="F720" s="19">
        <v>0</v>
      </c>
      <c r="G720" s="19">
        <v>0</v>
      </c>
      <c r="H720" s="19">
        <v>0</v>
      </c>
      <c r="I720" s="18"/>
      <c r="J720" s="15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1713</v>
      </c>
      <c r="B721" s="14" t="s">
        <v>767</v>
      </c>
      <c r="C721" s="14" t="s">
        <v>1</v>
      </c>
      <c r="D721" s="15">
        <v>0</v>
      </c>
      <c r="E721" s="15">
        <v>0</v>
      </c>
      <c r="F721" s="19">
        <v>0</v>
      </c>
      <c r="G721" s="19">
        <v>0</v>
      </c>
      <c r="H721" s="19">
        <v>0</v>
      </c>
      <c r="I721" s="18"/>
      <c r="J721" s="15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1714</v>
      </c>
      <c r="B722" s="14" t="s">
        <v>768</v>
      </c>
      <c r="C722" s="14" t="s">
        <v>1</v>
      </c>
      <c r="D722" s="15">
        <v>0</v>
      </c>
      <c r="E722" s="15">
        <v>0</v>
      </c>
      <c r="F722" s="19">
        <v>0</v>
      </c>
      <c r="G722" s="19">
        <v>0</v>
      </c>
      <c r="H722" s="19">
        <v>0</v>
      </c>
      <c r="I722" s="18"/>
      <c r="J722" s="15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1715</v>
      </c>
      <c r="B723" s="14" t="s">
        <v>769</v>
      </c>
      <c r="C723" s="14" t="s">
        <v>29</v>
      </c>
      <c r="D723" s="15">
        <v>0</v>
      </c>
      <c r="E723" s="15">
        <v>0</v>
      </c>
      <c r="F723" s="19">
        <v>0</v>
      </c>
      <c r="G723" s="19">
        <v>0</v>
      </c>
      <c r="H723" s="19">
        <v>0</v>
      </c>
      <c r="I723" s="18"/>
      <c r="J723" s="15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1716</v>
      </c>
      <c r="B724" s="14" t="s">
        <v>770</v>
      </c>
      <c r="C724" s="14" t="s">
        <v>15</v>
      </c>
      <c r="D724" s="15">
        <v>558.20643894736838</v>
      </c>
      <c r="E724" s="15">
        <v>613.60360000000003</v>
      </c>
      <c r="F724" s="19">
        <v>515.00440000000003</v>
      </c>
      <c r="G724" s="19">
        <v>572.40300000000002</v>
      </c>
      <c r="H724" s="19">
        <v>543.71820000000002</v>
      </c>
      <c r="I724" s="18"/>
      <c r="J724" s="15">
        <v>613.60360000000003</v>
      </c>
      <c r="K724" s="19">
        <v>558.21079101123598</v>
      </c>
      <c r="L724" s="19">
        <v>563.38081</v>
      </c>
      <c r="M724" s="19">
        <v>558.20643894736838</v>
      </c>
    </row>
    <row r="725" spans="1:13" ht="15.75" customHeight="1" x14ac:dyDescent="0.35">
      <c r="A725" s="14" t="s">
        <v>1717</v>
      </c>
      <c r="B725" s="14" t="s">
        <v>771</v>
      </c>
      <c r="C725" s="14" t="s">
        <v>2</v>
      </c>
      <c r="D725" s="15">
        <v>0</v>
      </c>
      <c r="E725" s="15">
        <v>0</v>
      </c>
      <c r="F725" s="19">
        <v>0</v>
      </c>
      <c r="G725" s="19">
        <v>0</v>
      </c>
      <c r="H725" s="19">
        <v>0</v>
      </c>
      <c r="I725" s="18"/>
      <c r="J725" s="15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1718</v>
      </c>
      <c r="B726" s="14" t="s">
        <v>772</v>
      </c>
      <c r="C726" s="14" t="s">
        <v>22</v>
      </c>
      <c r="D726" s="15">
        <v>0</v>
      </c>
      <c r="E726" s="15">
        <v>0</v>
      </c>
      <c r="F726" s="19">
        <v>0</v>
      </c>
      <c r="G726" s="19">
        <v>0</v>
      </c>
      <c r="H726" s="19">
        <v>0</v>
      </c>
      <c r="I726" s="18"/>
      <c r="J726" s="15">
        <v>0</v>
      </c>
      <c r="K726" s="19">
        <v>0</v>
      </c>
      <c r="L726" s="19">
        <v>0</v>
      </c>
      <c r="M726" s="19">
        <v>0</v>
      </c>
    </row>
    <row r="727" spans="1:13" ht="15.75" customHeight="1" x14ac:dyDescent="0.35">
      <c r="A727" s="14" t="s">
        <v>1719</v>
      </c>
      <c r="B727" s="14" t="s">
        <v>773</v>
      </c>
      <c r="C727" s="14" t="s">
        <v>39</v>
      </c>
      <c r="D727" s="15">
        <v>0</v>
      </c>
      <c r="E727" s="15">
        <v>0</v>
      </c>
      <c r="F727" s="19">
        <v>0</v>
      </c>
      <c r="G727" s="19">
        <v>0</v>
      </c>
      <c r="H727" s="19">
        <v>0</v>
      </c>
      <c r="I727" s="18"/>
      <c r="J727" s="15">
        <v>0</v>
      </c>
      <c r="K727" s="19">
        <v>0</v>
      </c>
      <c r="L727" s="19">
        <v>0</v>
      </c>
      <c r="M727" s="19">
        <v>0</v>
      </c>
    </row>
    <row r="728" spans="1:13" ht="15.75" customHeight="1" x14ac:dyDescent="0.35">
      <c r="A728" s="14" t="s">
        <v>1720</v>
      </c>
      <c r="B728" s="14" t="s">
        <v>774</v>
      </c>
      <c r="C728" s="14" t="s">
        <v>1</v>
      </c>
      <c r="D728" s="15">
        <v>418.328125</v>
      </c>
      <c r="E728" s="15">
        <v>398.9</v>
      </c>
      <c r="F728" s="19">
        <v>454.5</v>
      </c>
      <c r="G728" s="19">
        <v>0</v>
      </c>
      <c r="H728" s="19">
        <v>0</v>
      </c>
      <c r="I728" s="18"/>
      <c r="J728" s="15">
        <v>398.9</v>
      </c>
      <c r="K728" s="19">
        <v>426.7</v>
      </c>
      <c r="L728" s="19">
        <v>424.16</v>
      </c>
      <c r="M728" s="19">
        <v>418.328125</v>
      </c>
    </row>
    <row r="729" spans="1:13" ht="15.75" customHeight="1" x14ac:dyDescent="0.35">
      <c r="A729" s="14" t="s">
        <v>1721</v>
      </c>
      <c r="B729" s="14" t="s">
        <v>775</v>
      </c>
      <c r="C729" s="14" t="s">
        <v>5</v>
      </c>
      <c r="D729" s="15">
        <v>0</v>
      </c>
      <c r="E729" s="15">
        <v>0</v>
      </c>
      <c r="F729" s="19">
        <v>0</v>
      </c>
      <c r="G729" s="19">
        <v>0</v>
      </c>
      <c r="H729" s="19">
        <v>0</v>
      </c>
      <c r="I729" s="18"/>
      <c r="J729" s="15">
        <v>0</v>
      </c>
      <c r="K729" s="19">
        <v>0</v>
      </c>
      <c r="L729" s="19">
        <v>0</v>
      </c>
      <c r="M729" s="19">
        <v>0</v>
      </c>
    </row>
    <row r="730" spans="1:13" ht="15.75" customHeight="1" x14ac:dyDescent="0.35">
      <c r="A730" s="14" t="s">
        <v>1722</v>
      </c>
      <c r="B730" s="14" t="s">
        <v>776</v>
      </c>
      <c r="C730" s="14" t="s">
        <v>19</v>
      </c>
      <c r="D730" s="15">
        <v>468.75059342105266</v>
      </c>
      <c r="E730" s="15">
        <v>557.32140000000004</v>
      </c>
      <c r="F730" s="19">
        <v>538.19050000000004</v>
      </c>
      <c r="G730" s="19">
        <v>328.39640000000003</v>
      </c>
      <c r="H730" s="19">
        <v>539.17520000000002</v>
      </c>
      <c r="I730" s="18"/>
      <c r="J730" s="15">
        <v>557.32140000000004</v>
      </c>
      <c r="K730" s="19">
        <v>545.84286000000009</v>
      </c>
      <c r="L730" s="19">
        <v>452.14641788617894</v>
      </c>
      <c r="M730" s="19">
        <v>468.75059342105266</v>
      </c>
    </row>
    <row r="731" spans="1:13" ht="15.75" customHeight="1" x14ac:dyDescent="0.35">
      <c r="A731" s="14" t="s">
        <v>1723</v>
      </c>
      <c r="B731" s="14" t="s">
        <v>777</v>
      </c>
      <c r="C731" s="14" t="s">
        <v>2</v>
      </c>
      <c r="D731" s="15">
        <v>0</v>
      </c>
      <c r="E731" s="15">
        <v>0</v>
      </c>
      <c r="F731" s="19">
        <v>0</v>
      </c>
      <c r="G731" s="19">
        <v>0</v>
      </c>
      <c r="H731" s="19">
        <v>0</v>
      </c>
      <c r="I731" s="18"/>
      <c r="J731" s="15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1724</v>
      </c>
      <c r="B732" s="14" t="s">
        <v>778</v>
      </c>
      <c r="C732" s="14" t="s">
        <v>22</v>
      </c>
      <c r="D732" s="15">
        <v>0</v>
      </c>
      <c r="E732" s="15">
        <v>0</v>
      </c>
      <c r="F732" s="19">
        <v>0</v>
      </c>
      <c r="G732" s="19">
        <v>0</v>
      </c>
      <c r="H732" s="19">
        <v>0</v>
      </c>
      <c r="I732" s="18"/>
      <c r="J732" s="15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1725</v>
      </c>
      <c r="B733" s="14" t="s">
        <v>779</v>
      </c>
      <c r="C733" s="14" t="s">
        <v>38</v>
      </c>
      <c r="D733" s="15">
        <v>674.21026084905657</v>
      </c>
      <c r="E733" s="15">
        <v>653.82380000000001</v>
      </c>
      <c r="F733" s="19">
        <v>759.79109999999991</v>
      </c>
      <c r="G733" s="19">
        <v>620.9636999999999</v>
      </c>
      <c r="H733" s="19">
        <v>650.19579999999996</v>
      </c>
      <c r="I733" s="18"/>
      <c r="J733" s="15">
        <v>653.82380000000001</v>
      </c>
      <c r="K733" s="19">
        <v>710.40828058252418</v>
      </c>
      <c r="L733" s="19">
        <v>686.30264893617016</v>
      </c>
      <c r="M733" s="19">
        <v>674.21026084905657</v>
      </c>
    </row>
    <row r="734" spans="1:13" ht="15.75" customHeight="1" x14ac:dyDescent="0.35">
      <c r="A734" s="14" t="s">
        <v>1726</v>
      </c>
      <c r="B734" s="14" t="s">
        <v>780</v>
      </c>
      <c r="C734" s="14" t="s">
        <v>39</v>
      </c>
      <c r="D734" s="15">
        <v>0</v>
      </c>
      <c r="E734" s="15">
        <v>0</v>
      </c>
      <c r="F734" s="19">
        <v>0</v>
      </c>
      <c r="G734" s="19">
        <v>0</v>
      </c>
      <c r="H734" s="19">
        <v>0</v>
      </c>
      <c r="I734" s="18"/>
      <c r="J734" s="15">
        <v>0</v>
      </c>
      <c r="K734" s="19">
        <v>0</v>
      </c>
      <c r="L734" s="19">
        <v>0</v>
      </c>
      <c r="M734" s="19">
        <v>0</v>
      </c>
    </row>
    <row r="735" spans="1:13" ht="15.75" customHeight="1" x14ac:dyDescent="0.35">
      <c r="A735" s="14" t="s">
        <v>1727</v>
      </c>
      <c r="B735" s="14" t="s">
        <v>781</v>
      </c>
      <c r="C735" s="14" t="s">
        <v>30</v>
      </c>
      <c r="D735" s="15">
        <v>0</v>
      </c>
      <c r="E735" s="15">
        <v>0</v>
      </c>
      <c r="F735" s="19">
        <v>0</v>
      </c>
      <c r="G735" s="19">
        <v>0</v>
      </c>
      <c r="H735" s="19">
        <v>0</v>
      </c>
      <c r="I735" s="18"/>
      <c r="J735" s="15">
        <v>0</v>
      </c>
      <c r="K735" s="19">
        <v>0</v>
      </c>
      <c r="L735" s="19">
        <v>0</v>
      </c>
      <c r="M735" s="19">
        <v>0</v>
      </c>
    </row>
    <row r="736" spans="1:13" ht="15.75" customHeight="1" x14ac:dyDescent="0.35">
      <c r="A736" s="14" t="s">
        <v>1728</v>
      </c>
      <c r="B736" s="14" t="s">
        <v>782</v>
      </c>
      <c r="C736" s="14" t="s">
        <v>2</v>
      </c>
      <c r="D736" s="15">
        <v>446.66660176211451</v>
      </c>
      <c r="E736" s="15">
        <v>465.59219999999999</v>
      </c>
      <c r="F736" s="19">
        <v>429.65319999999997</v>
      </c>
      <c r="G736" s="19">
        <v>436.40090000000004</v>
      </c>
      <c r="H736" s="19">
        <v>457.59750000000003</v>
      </c>
      <c r="I736" s="18"/>
      <c r="J736" s="15">
        <v>465.59219999999999</v>
      </c>
      <c r="K736" s="19">
        <v>446.90391999999997</v>
      </c>
      <c r="L736" s="19">
        <v>443.73541117318439</v>
      </c>
      <c r="M736" s="19">
        <v>446.66660176211451</v>
      </c>
    </row>
    <row r="737" spans="1:13" ht="15.75" customHeight="1" x14ac:dyDescent="0.35">
      <c r="A737" s="14" t="s">
        <v>1729</v>
      </c>
      <c r="B737" s="14" t="s">
        <v>783</v>
      </c>
      <c r="C737" s="14" t="s">
        <v>22</v>
      </c>
      <c r="D737" s="15">
        <v>0</v>
      </c>
      <c r="E737" s="15">
        <v>0</v>
      </c>
      <c r="F737" s="19">
        <v>0</v>
      </c>
      <c r="G737" s="19">
        <v>0</v>
      </c>
      <c r="H737" s="19">
        <v>0</v>
      </c>
      <c r="I737" s="18"/>
      <c r="J737" s="15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1730</v>
      </c>
      <c r="B738" s="14" t="s">
        <v>784</v>
      </c>
      <c r="C738" s="14" t="s">
        <v>6</v>
      </c>
      <c r="D738" s="15">
        <v>0</v>
      </c>
      <c r="E738" s="15">
        <v>0</v>
      </c>
      <c r="F738" s="19">
        <v>0</v>
      </c>
      <c r="G738" s="19">
        <v>0</v>
      </c>
      <c r="H738" s="19">
        <v>0</v>
      </c>
      <c r="I738" s="18"/>
      <c r="J738" s="15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1731</v>
      </c>
      <c r="B739" s="14" t="s">
        <v>785</v>
      </c>
      <c r="C739" s="14" t="s">
        <v>6</v>
      </c>
      <c r="D739" s="15">
        <v>356.27284660194175</v>
      </c>
      <c r="E739" s="15">
        <v>382.13850000000002</v>
      </c>
      <c r="F739" s="19">
        <v>361.5752</v>
      </c>
      <c r="G739" s="19">
        <v>360.48079999999999</v>
      </c>
      <c r="H739" s="19">
        <v>325.84620000000001</v>
      </c>
      <c r="I739" s="18"/>
      <c r="J739" s="15">
        <v>382.13850000000002</v>
      </c>
      <c r="K739" s="19">
        <v>369.6392392156863</v>
      </c>
      <c r="L739" s="19">
        <v>366.54677922077923</v>
      </c>
      <c r="M739" s="19">
        <v>356.27284660194175</v>
      </c>
    </row>
    <row r="740" spans="1:13" ht="15.75" customHeight="1" x14ac:dyDescent="0.35">
      <c r="A740" s="14" t="s">
        <v>1732</v>
      </c>
      <c r="B740" s="14" t="s">
        <v>786</v>
      </c>
      <c r="C740" s="14" t="s">
        <v>19</v>
      </c>
      <c r="D740" s="15">
        <v>964.30616025641029</v>
      </c>
      <c r="E740" s="15">
        <v>0</v>
      </c>
      <c r="F740" s="19">
        <v>0</v>
      </c>
      <c r="G740" s="19">
        <v>0</v>
      </c>
      <c r="H740" s="19">
        <v>1026.3913</v>
      </c>
      <c r="I740" s="18"/>
      <c r="J740" s="15">
        <v>0</v>
      </c>
      <c r="K740" s="19">
        <v>946.4321000000001</v>
      </c>
      <c r="L740" s="19">
        <v>938.34328363636371</v>
      </c>
      <c r="M740" s="19">
        <v>964.30616025641029</v>
      </c>
    </row>
    <row r="741" spans="1:13" ht="15.75" customHeight="1" x14ac:dyDescent="0.35">
      <c r="A741" s="14" t="s">
        <v>1733</v>
      </c>
      <c r="B741" s="14" t="s">
        <v>787</v>
      </c>
      <c r="C741" s="14" t="s">
        <v>22</v>
      </c>
      <c r="D741" s="15">
        <v>0</v>
      </c>
      <c r="E741" s="15">
        <v>0</v>
      </c>
      <c r="F741" s="19">
        <v>0</v>
      </c>
      <c r="G741" s="19">
        <v>0</v>
      </c>
      <c r="H741" s="19">
        <v>0</v>
      </c>
      <c r="I741" s="18"/>
      <c r="J741" s="15">
        <v>0</v>
      </c>
      <c r="K741" s="19">
        <v>0</v>
      </c>
      <c r="L741" s="19">
        <v>0</v>
      </c>
      <c r="M741" s="19">
        <v>0</v>
      </c>
    </row>
    <row r="742" spans="1:13" ht="15.75" customHeight="1" x14ac:dyDescent="0.35">
      <c r="A742" s="14" t="s">
        <v>1734</v>
      </c>
      <c r="B742" s="14" t="s">
        <v>788</v>
      </c>
      <c r="C742" s="14" t="s">
        <v>9</v>
      </c>
      <c r="D742" s="15">
        <v>548.37438848684212</v>
      </c>
      <c r="E742" s="15">
        <v>541.61299999999994</v>
      </c>
      <c r="F742" s="19">
        <v>540.9932</v>
      </c>
      <c r="G742" s="19">
        <v>542.86490000000003</v>
      </c>
      <c r="H742" s="19">
        <v>571.61189999999999</v>
      </c>
      <c r="I742" s="18"/>
      <c r="J742" s="15">
        <v>541.61299999999994</v>
      </c>
      <c r="K742" s="19">
        <v>541.32401349693248</v>
      </c>
      <c r="L742" s="19">
        <v>541.80513417721522</v>
      </c>
      <c r="M742" s="19">
        <v>548.37438848684212</v>
      </c>
    </row>
    <row r="743" spans="1:13" ht="15.75" customHeight="1" x14ac:dyDescent="0.35">
      <c r="A743" s="14" t="s">
        <v>1735</v>
      </c>
      <c r="B743" s="14" t="s">
        <v>789</v>
      </c>
      <c r="C743" s="14" t="s">
        <v>20</v>
      </c>
      <c r="D743" s="15">
        <v>0</v>
      </c>
      <c r="E743" s="15">
        <v>0</v>
      </c>
      <c r="F743" s="19">
        <v>0</v>
      </c>
      <c r="G743" s="19">
        <v>0</v>
      </c>
      <c r="H743" s="19">
        <v>0</v>
      </c>
      <c r="I743" s="18"/>
      <c r="J743" s="15">
        <v>0</v>
      </c>
      <c r="K743" s="19">
        <v>0</v>
      </c>
      <c r="L743" s="19">
        <v>0</v>
      </c>
      <c r="M743" s="19">
        <v>0</v>
      </c>
    </row>
    <row r="744" spans="1:13" ht="15.75" customHeight="1" x14ac:dyDescent="0.35">
      <c r="A744" s="14" t="s">
        <v>1736</v>
      </c>
      <c r="B744" s="14" t="s">
        <v>790</v>
      </c>
      <c r="C744" s="14" t="s">
        <v>22</v>
      </c>
      <c r="D744" s="15">
        <v>0</v>
      </c>
      <c r="E744" s="15">
        <v>0</v>
      </c>
      <c r="F744" s="19">
        <v>0</v>
      </c>
      <c r="G744" s="19">
        <v>0</v>
      </c>
      <c r="H744" s="19">
        <v>0</v>
      </c>
      <c r="I744" s="18"/>
      <c r="J744" s="15">
        <v>0</v>
      </c>
      <c r="K744" s="19">
        <v>0</v>
      </c>
      <c r="L744" s="19">
        <v>0</v>
      </c>
      <c r="M744" s="19">
        <v>0</v>
      </c>
    </row>
    <row r="745" spans="1:13" ht="15.75" customHeight="1" x14ac:dyDescent="0.35">
      <c r="A745" s="14" t="s">
        <v>1737</v>
      </c>
      <c r="B745" s="14" t="s">
        <v>791</v>
      </c>
      <c r="C745" s="14" t="s">
        <v>9</v>
      </c>
      <c r="D745" s="15">
        <v>660.67947307692305</v>
      </c>
      <c r="E745" s="15">
        <v>0</v>
      </c>
      <c r="F745" s="19">
        <v>664</v>
      </c>
      <c r="G745" s="19">
        <v>701.52170000000001</v>
      </c>
      <c r="H745" s="19">
        <v>639.5</v>
      </c>
      <c r="I745" s="18"/>
      <c r="J745" s="15">
        <v>0</v>
      </c>
      <c r="K745" s="19">
        <v>645.94285142857132</v>
      </c>
      <c r="L745" s="19">
        <v>667.9827396551724</v>
      </c>
      <c r="M745" s="19">
        <v>660.67947307692305</v>
      </c>
    </row>
    <row r="746" spans="1:13" ht="15.75" customHeight="1" x14ac:dyDescent="0.35">
      <c r="A746" s="14" t="s">
        <v>1738</v>
      </c>
      <c r="B746" s="14" t="s">
        <v>792</v>
      </c>
      <c r="C746" s="14" t="s">
        <v>32</v>
      </c>
      <c r="D746" s="15">
        <v>392.0635917391304</v>
      </c>
      <c r="E746" s="15">
        <v>366.24669999999998</v>
      </c>
      <c r="F746" s="19">
        <v>395.90699999999998</v>
      </c>
      <c r="G746" s="19">
        <v>411.86279999999999</v>
      </c>
      <c r="H746" s="19">
        <v>396.98109999999997</v>
      </c>
      <c r="I746" s="18"/>
      <c r="J746" s="15">
        <v>366.24669999999998</v>
      </c>
      <c r="K746" s="19">
        <v>379.68256239316236</v>
      </c>
      <c r="L746" s="19">
        <v>390.59111751412428</v>
      </c>
      <c r="M746" s="19">
        <v>392.0635917391304</v>
      </c>
    </row>
    <row r="747" spans="1:13" ht="15.75" customHeight="1" x14ac:dyDescent="0.35">
      <c r="A747" s="14" t="s">
        <v>1739</v>
      </c>
      <c r="B747" s="14" t="s">
        <v>793</v>
      </c>
      <c r="C747" s="14" t="s">
        <v>11</v>
      </c>
      <c r="D747" s="15">
        <v>481.17530681933846</v>
      </c>
      <c r="E747" s="15">
        <v>498.89410000000004</v>
      </c>
      <c r="F747" s="19">
        <v>477.67079999999999</v>
      </c>
      <c r="G747" s="19">
        <v>477.5163</v>
      </c>
      <c r="H747" s="19">
        <v>471.51460000000003</v>
      </c>
      <c r="I747" s="18"/>
      <c r="J747" s="15">
        <v>498.89410000000004</v>
      </c>
      <c r="K747" s="19">
        <v>487.54451939275219</v>
      </c>
      <c r="L747" s="19">
        <v>484.54362463967061</v>
      </c>
      <c r="M747" s="19">
        <v>481.17530681933846</v>
      </c>
    </row>
    <row r="748" spans="1:13" ht="15.75" customHeight="1" x14ac:dyDescent="0.35">
      <c r="A748" s="14" t="s">
        <v>1740</v>
      </c>
      <c r="B748" s="14" t="s">
        <v>794</v>
      </c>
      <c r="C748" s="14" t="s">
        <v>14</v>
      </c>
      <c r="D748" s="15">
        <v>0</v>
      </c>
      <c r="E748" s="15">
        <v>0</v>
      </c>
      <c r="F748" s="19">
        <v>0</v>
      </c>
      <c r="G748" s="19">
        <v>0</v>
      </c>
      <c r="H748" s="19">
        <v>0</v>
      </c>
      <c r="I748" s="18"/>
      <c r="J748" s="15">
        <v>0</v>
      </c>
      <c r="K748" s="19">
        <v>0</v>
      </c>
      <c r="L748" s="19">
        <v>0</v>
      </c>
      <c r="M748" s="19">
        <v>0</v>
      </c>
    </row>
    <row r="749" spans="1:13" ht="15.75" customHeight="1" x14ac:dyDescent="0.35">
      <c r="A749" s="14" t="s">
        <v>1741</v>
      </c>
      <c r="B749" s="14" t="s">
        <v>795</v>
      </c>
      <c r="C749" s="14" t="s">
        <v>8</v>
      </c>
      <c r="D749" s="15">
        <v>487.48310344827587</v>
      </c>
      <c r="E749" s="15">
        <v>0</v>
      </c>
      <c r="F749" s="19">
        <v>0</v>
      </c>
      <c r="G749" s="19">
        <v>0</v>
      </c>
      <c r="H749" s="19">
        <v>0</v>
      </c>
      <c r="I749" s="18"/>
      <c r="J749" s="15">
        <v>0</v>
      </c>
      <c r="K749" s="19">
        <v>454.87934999999999</v>
      </c>
      <c r="L749" s="19">
        <v>470.08738260869563</v>
      </c>
      <c r="M749" s="19">
        <v>487.48310344827581</v>
      </c>
    </row>
    <row r="750" spans="1:13" ht="15.75" customHeight="1" x14ac:dyDescent="0.35">
      <c r="A750" s="14" t="s">
        <v>1742</v>
      </c>
      <c r="B750" s="14" t="s">
        <v>796</v>
      </c>
      <c r="C750" s="14" t="s">
        <v>22</v>
      </c>
      <c r="D750" s="15">
        <v>0</v>
      </c>
      <c r="E750" s="15">
        <v>0</v>
      </c>
      <c r="F750" s="19">
        <v>0</v>
      </c>
      <c r="G750" s="19">
        <v>0</v>
      </c>
      <c r="H750" s="19">
        <v>0</v>
      </c>
      <c r="I750" s="18"/>
      <c r="J750" s="15">
        <v>0</v>
      </c>
      <c r="K750" s="19">
        <v>0</v>
      </c>
      <c r="L750" s="19">
        <v>0</v>
      </c>
      <c r="M750" s="19">
        <v>0</v>
      </c>
    </row>
    <row r="751" spans="1:13" ht="15.75" customHeight="1" x14ac:dyDescent="0.35">
      <c r="A751" s="14" t="s">
        <v>1743</v>
      </c>
      <c r="B751" s="14" t="s">
        <v>797</v>
      </c>
      <c r="C751" s="14" t="s">
        <v>22</v>
      </c>
      <c r="D751" s="15">
        <v>0</v>
      </c>
      <c r="E751" s="15">
        <v>0</v>
      </c>
      <c r="F751" s="19">
        <v>0</v>
      </c>
      <c r="G751" s="19">
        <v>0</v>
      </c>
      <c r="H751" s="19">
        <v>0</v>
      </c>
      <c r="I751" s="18"/>
      <c r="J751" s="15">
        <v>0</v>
      </c>
      <c r="K751" s="19">
        <v>0</v>
      </c>
      <c r="L751" s="19">
        <v>0</v>
      </c>
      <c r="M751" s="19">
        <v>0</v>
      </c>
    </row>
    <row r="752" spans="1:13" ht="15.75" customHeight="1" x14ac:dyDescent="0.35">
      <c r="A752" s="14" t="s">
        <v>1744</v>
      </c>
      <c r="B752" s="14" t="s">
        <v>798</v>
      </c>
      <c r="C752" s="14" t="s">
        <v>39</v>
      </c>
      <c r="D752" s="15">
        <v>582.42924393939393</v>
      </c>
      <c r="E752" s="15">
        <v>0</v>
      </c>
      <c r="F752" s="19">
        <v>0</v>
      </c>
      <c r="G752" s="19">
        <v>0</v>
      </c>
      <c r="H752" s="19">
        <v>578.04499999999996</v>
      </c>
      <c r="I752" s="18"/>
      <c r="J752" s="15">
        <v>0</v>
      </c>
      <c r="K752" s="19">
        <v>0</v>
      </c>
      <c r="L752" s="19">
        <v>584.33543695652168</v>
      </c>
      <c r="M752" s="19">
        <v>582.42924393939393</v>
      </c>
    </row>
    <row r="753" spans="1:13" ht="15.75" customHeight="1" x14ac:dyDescent="0.35">
      <c r="A753" s="14" t="s">
        <v>1745</v>
      </c>
      <c r="B753" s="14" t="s">
        <v>799</v>
      </c>
      <c r="C753" s="14" t="s">
        <v>2</v>
      </c>
      <c r="D753" s="15">
        <v>0</v>
      </c>
      <c r="E753" s="15">
        <v>0</v>
      </c>
      <c r="F753" s="19">
        <v>0</v>
      </c>
      <c r="G753" s="19">
        <v>0</v>
      </c>
      <c r="H753" s="19">
        <v>0</v>
      </c>
      <c r="I753" s="18"/>
      <c r="J753" s="15">
        <v>0</v>
      </c>
      <c r="K753" s="19">
        <v>0</v>
      </c>
      <c r="L753" s="19">
        <v>0</v>
      </c>
      <c r="M753" s="19">
        <v>0</v>
      </c>
    </row>
    <row r="754" spans="1:13" ht="15.75" customHeight="1" x14ac:dyDescent="0.35">
      <c r="A754" s="14" t="s">
        <v>1746</v>
      </c>
      <c r="B754" s="14" t="s">
        <v>800</v>
      </c>
      <c r="C754" s="14" t="s">
        <v>1</v>
      </c>
      <c r="D754" s="15">
        <v>0</v>
      </c>
      <c r="E754" s="15">
        <v>0</v>
      </c>
      <c r="F754" s="19">
        <v>0</v>
      </c>
      <c r="G754" s="19">
        <v>0</v>
      </c>
      <c r="H754" s="19">
        <v>0</v>
      </c>
      <c r="I754" s="18"/>
      <c r="J754" s="15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1747</v>
      </c>
      <c r="B755" s="14" t="s">
        <v>801</v>
      </c>
      <c r="C755" s="14" t="s">
        <v>5</v>
      </c>
      <c r="D755" s="15">
        <v>311.65942924528304</v>
      </c>
      <c r="E755" s="15">
        <v>339.5652</v>
      </c>
      <c r="F755" s="19">
        <v>307.75169999999997</v>
      </c>
      <c r="G755" s="19">
        <v>287.56709999999998</v>
      </c>
      <c r="H755" s="19">
        <v>312.38890000000004</v>
      </c>
      <c r="I755" s="18"/>
      <c r="J755" s="15">
        <v>339.5652</v>
      </c>
      <c r="K755" s="19">
        <v>323.65844999999996</v>
      </c>
      <c r="L755" s="19">
        <v>311.28427285714287</v>
      </c>
      <c r="M755" s="19">
        <v>311.65942924528304</v>
      </c>
    </row>
    <row r="756" spans="1:13" ht="15.75" customHeight="1" x14ac:dyDescent="0.35">
      <c r="A756" s="14" t="s">
        <v>1748</v>
      </c>
      <c r="B756" s="14" t="s">
        <v>802</v>
      </c>
      <c r="C756" s="14" t="s">
        <v>2</v>
      </c>
      <c r="D756" s="15">
        <v>358.82637816901411</v>
      </c>
      <c r="E756" s="15">
        <v>340.67359999999996</v>
      </c>
      <c r="F756" s="19">
        <v>366.68389999999999</v>
      </c>
      <c r="G756" s="19">
        <v>379.86709999999999</v>
      </c>
      <c r="H756" s="19">
        <v>364.0967</v>
      </c>
      <c r="I756" s="18"/>
      <c r="J756" s="15">
        <v>340.67359999999996</v>
      </c>
      <c r="K756" s="19">
        <v>351.30146451612904</v>
      </c>
      <c r="L756" s="19">
        <v>357.91169421487604</v>
      </c>
      <c r="M756" s="19">
        <v>358.82637816901405</v>
      </c>
    </row>
    <row r="757" spans="1:13" ht="15.75" customHeight="1" x14ac:dyDescent="0.35">
      <c r="A757" s="14" t="s">
        <v>1749</v>
      </c>
      <c r="B757" s="14" t="s">
        <v>803</v>
      </c>
      <c r="C757" s="14" t="s">
        <v>22</v>
      </c>
      <c r="D757" s="15">
        <v>0</v>
      </c>
      <c r="E757" s="15">
        <v>0</v>
      </c>
      <c r="F757" s="19">
        <v>0</v>
      </c>
      <c r="G757" s="19">
        <v>0</v>
      </c>
      <c r="H757" s="19">
        <v>0</v>
      </c>
      <c r="I757" s="18"/>
      <c r="J757" s="15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1750</v>
      </c>
      <c r="B758" s="14" t="s">
        <v>804</v>
      </c>
      <c r="C758" s="14" t="s">
        <v>22</v>
      </c>
      <c r="D758" s="15">
        <v>0</v>
      </c>
      <c r="E758" s="15">
        <v>0</v>
      </c>
      <c r="F758" s="19">
        <v>0</v>
      </c>
      <c r="G758" s="19">
        <v>0</v>
      </c>
      <c r="H758" s="19">
        <v>0</v>
      </c>
      <c r="I758" s="18"/>
      <c r="J758" s="15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1751</v>
      </c>
      <c r="B759" s="14" t="s">
        <v>805</v>
      </c>
      <c r="C759" s="14" t="s">
        <v>39</v>
      </c>
      <c r="D759" s="15">
        <v>0</v>
      </c>
      <c r="E759" s="15">
        <v>0</v>
      </c>
      <c r="F759" s="19">
        <v>0</v>
      </c>
      <c r="G759" s="19">
        <v>0</v>
      </c>
      <c r="H759" s="19">
        <v>0</v>
      </c>
      <c r="I759" s="18"/>
      <c r="J759" s="15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1752</v>
      </c>
      <c r="B760" s="14" t="s">
        <v>806</v>
      </c>
      <c r="C760" s="14" t="s">
        <v>12</v>
      </c>
      <c r="D760" s="15">
        <v>0</v>
      </c>
      <c r="E760" s="15">
        <v>0</v>
      </c>
      <c r="F760" s="19">
        <v>0</v>
      </c>
      <c r="G760" s="19">
        <v>0</v>
      </c>
      <c r="H760" s="19">
        <v>0</v>
      </c>
      <c r="I760" s="18"/>
      <c r="J760" s="15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1753</v>
      </c>
      <c r="B761" s="14" t="s">
        <v>807</v>
      </c>
      <c r="C761" s="14" t="s">
        <v>5</v>
      </c>
      <c r="D761" s="15">
        <v>0</v>
      </c>
      <c r="E761" s="15">
        <v>0</v>
      </c>
      <c r="F761" s="19">
        <v>0</v>
      </c>
      <c r="G761" s="19">
        <v>0</v>
      </c>
      <c r="H761" s="19">
        <v>0</v>
      </c>
      <c r="I761" s="18"/>
      <c r="J761" s="15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1754</v>
      </c>
      <c r="B762" s="14" t="s">
        <v>808</v>
      </c>
      <c r="C762" s="14" t="s">
        <v>39</v>
      </c>
      <c r="D762" s="15">
        <v>497.1113779816514</v>
      </c>
      <c r="E762" s="15">
        <v>501.83709999999996</v>
      </c>
      <c r="F762" s="19">
        <v>477.66669999999999</v>
      </c>
      <c r="G762" s="19">
        <v>505.17239999999998</v>
      </c>
      <c r="H762" s="19">
        <v>506.19419999999997</v>
      </c>
      <c r="I762" s="18"/>
      <c r="J762" s="15">
        <v>501.83709999999996</v>
      </c>
      <c r="K762" s="19">
        <v>488.40909999999997</v>
      </c>
      <c r="L762" s="19">
        <v>494.26615662650602</v>
      </c>
      <c r="M762" s="19">
        <v>497.11137798165134</v>
      </c>
    </row>
    <row r="763" spans="1:13" ht="15.75" customHeight="1" x14ac:dyDescent="0.35">
      <c r="A763" s="14" t="s">
        <v>1755</v>
      </c>
      <c r="B763" s="14" t="s">
        <v>809</v>
      </c>
      <c r="C763" s="14" t="s">
        <v>6</v>
      </c>
      <c r="D763" s="15">
        <v>0</v>
      </c>
      <c r="E763" s="15">
        <v>0</v>
      </c>
      <c r="F763" s="19">
        <v>0</v>
      </c>
      <c r="G763" s="19">
        <v>0</v>
      </c>
      <c r="H763" s="19">
        <v>0</v>
      </c>
      <c r="I763" s="18"/>
      <c r="J763" s="15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1756</v>
      </c>
      <c r="B764" s="14" t="s">
        <v>810</v>
      </c>
      <c r="C764" s="14" t="s">
        <v>10</v>
      </c>
      <c r="D764" s="15">
        <v>0</v>
      </c>
      <c r="E764" s="15">
        <v>0</v>
      </c>
      <c r="F764" s="19">
        <v>0</v>
      </c>
      <c r="G764" s="19">
        <v>0</v>
      </c>
      <c r="H764" s="19">
        <v>0</v>
      </c>
      <c r="I764" s="18"/>
      <c r="J764" s="15">
        <v>0</v>
      </c>
      <c r="K764" s="19">
        <v>0</v>
      </c>
      <c r="L764" s="19">
        <v>0</v>
      </c>
      <c r="M764" s="19">
        <v>0</v>
      </c>
    </row>
    <row r="765" spans="1:13" ht="15.75" customHeight="1" x14ac:dyDescent="0.35">
      <c r="A765" s="14" t="s">
        <v>1757</v>
      </c>
      <c r="B765" s="14" t="s">
        <v>811</v>
      </c>
      <c r="C765" s="14" t="s">
        <v>17</v>
      </c>
      <c r="D765" s="15">
        <v>0</v>
      </c>
      <c r="E765" s="15">
        <v>0</v>
      </c>
      <c r="F765" s="19">
        <v>0</v>
      </c>
      <c r="G765" s="19">
        <v>0</v>
      </c>
      <c r="H765" s="19">
        <v>0</v>
      </c>
      <c r="I765" s="18"/>
      <c r="J765" s="15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1758</v>
      </c>
      <c r="B766" s="14" t="s">
        <v>812</v>
      </c>
      <c r="C766" s="14" t="s">
        <v>38</v>
      </c>
      <c r="D766" s="15">
        <v>516.31108830769222</v>
      </c>
      <c r="E766" s="15">
        <v>530.20409999999993</v>
      </c>
      <c r="F766" s="19">
        <v>512.76499999999999</v>
      </c>
      <c r="G766" s="19">
        <v>534.88470000000007</v>
      </c>
      <c r="H766" s="19">
        <v>492.97290000000004</v>
      </c>
      <c r="I766" s="18"/>
      <c r="J766" s="15">
        <v>530.20409999999993</v>
      </c>
      <c r="K766" s="19">
        <v>518.82539645390068</v>
      </c>
      <c r="L766" s="19">
        <v>525.24911787234043</v>
      </c>
      <c r="M766" s="19">
        <v>516.31108830769233</v>
      </c>
    </row>
    <row r="767" spans="1:13" ht="15.75" customHeight="1" x14ac:dyDescent="0.35">
      <c r="A767" s="14" t="s">
        <v>1759</v>
      </c>
      <c r="B767" s="14" t="s">
        <v>813</v>
      </c>
      <c r="C767" s="14" t="s">
        <v>19</v>
      </c>
      <c r="D767" s="15">
        <v>0</v>
      </c>
      <c r="E767" s="15">
        <v>0</v>
      </c>
      <c r="F767" s="19">
        <v>0</v>
      </c>
      <c r="G767" s="19">
        <v>0</v>
      </c>
      <c r="H767" s="19">
        <v>0</v>
      </c>
      <c r="I767" s="18"/>
      <c r="J767" s="15">
        <v>0</v>
      </c>
      <c r="K767" s="19">
        <v>0</v>
      </c>
      <c r="L767" s="19">
        <v>0</v>
      </c>
      <c r="M767" s="19">
        <v>0</v>
      </c>
    </row>
    <row r="768" spans="1:13" ht="15.75" customHeight="1" x14ac:dyDescent="0.35">
      <c r="A768" s="14" t="s">
        <v>1760</v>
      </c>
      <c r="B768" s="14" t="s">
        <v>814</v>
      </c>
      <c r="C768" s="14" t="s">
        <v>6</v>
      </c>
      <c r="D768" s="15">
        <v>418.00591233766232</v>
      </c>
      <c r="E768" s="15">
        <v>453.21209999999996</v>
      </c>
      <c r="F768" s="19">
        <v>383.90320000000003</v>
      </c>
      <c r="G768" s="19">
        <v>417.5</v>
      </c>
      <c r="H768" s="19">
        <v>416.26900000000001</v>
      </c>
      <c r="I768" s="18"/>
      <c r="J768" s="15">
        <v>453.21209999999996</v>
      </c>
      <c r="K768" s="19">
        <v>419.64060156250002</v>
      </c>
      <c r="L768" s="19">
        <v>418.79243867924532</v>
      </c>
      <c r="M768" s="19">
        <v>418.00591233766232</v>
      </c>
    </row>
    <row r="769" spans="1:13" ht="15.75" customHeight="1" x14ac:dyDescent="0.35">
      <c r="A769" s="14" t="s">
        <v>1761</v>
      </c>
      <c r="B769" s="14" t="s">
        <v>815</v>
      </c>
      <c r="C769" s="14" t="s">
        <v>14</v>
      </c>
      <c r="D769" s="15">
        <v>0</v>
      </c>
      <c r="E769" s="15">
        <v>0</v>
      </c>
      <c r="F769" s="19">
        <v>0</v>
      </c>
      <c r="G769" s="19">
        <v>0</v>
      </c>
      <c r="H769" s="19">
        <v>0</v>
      </c>
      <c r="I769" s="18"/>
      <c r="J769" s="15">
        <v>0</v>
      </c>
      <c r="K769" s="19">
        <v>0</v>
      </c>
      <c r="L769" s="19">
        <v>0</v>
      </c>
      <c r="M769" s="19">
        <v>0</v>
      </c>
    </row>
    <row r="770" spans="1:13" ht="15.75" customHeight="1" x14ac:dyDescent="0.35">
      <c r="A770" s="14" t="s">
        <v>1762</v>
      </c>
      <c r="B770" s="14" t="s">
        <v>816</v>
      </c>
      <c r="C770" s="14" t="s">
        <v>18</v>
      </c>
      <c r="D770" s="15">
        <v>0</v>
      </c>
      <c r="E770" s="15">
        <v>0</v>
      </c>
      <c r="F770" s="19">
        <v>0</v>
      </c>
      <c r="G770" s="19">
        <v>0</v>
      </c>
      <c r="H770" s="19">
        <v>0</v>
      </c>
      <c r="I770" s="18"/>
      <c r="J770" s="15">
        <v>0</v>
      </c>
      <c r="K770" s="19">
        <v>0</v>
      </c>
      <c r="L770" s="19">
        <v>0</v>
      </c>
      <c r="M770" s="19">
        <v>0</v>
      </c>
    </row>
    <row r="771" spans="1:13" ht="15.75" customHeight="1" x14ac:dyDescent="0.35">
      <c r="A771" s="14" t="s">
        <v>1763</v>
      </c>
      <c r="B771" s="14" t="s">
        <v>817</v>
      </c>
      <c r="C771" s="14" t="s">
        <v>23</v>
      </c>
      <c r="D771" s="15">
        <v>0</v>
      </c>
      <c r="E771" s="15">
        <v>0</v>
      </c>
      <c r="F771" s="19">
        <v>0</v>
      </c>
      <c r="G771" s="19">
        <v>0</v>
      </c>
      <c r="H771" s="19">
        <v>0</v>
      </c>
      <c r="I771" s="18"/>
      <c r="J771" s="15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1764</v>
      </c>
      <c r="B772" s="14" t="s">
        <v>818</v>
      </c>
      <c r="C772" s="14" t="s">
        <v>31</v>
      </c>
      <c r="D772" s="15">
        <v>0</v>
      </c>
      <c r="E772" s="15">
        <v>0</v>
      </c>
      <c r="F772" s="19">
        <v>0</v>
      </c>
      <c r="G772" s="19">
        <v>0</v>
      </c>
      <c r="H772" s="19">
        <v>0</v>
      </c>
      <c r="I772" s="18"/>
      <c r="J772" s="15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1765</v>
      </c>
      <c r="B773" s="14" t="s">
        <v>819</v>
      </c>
      <c r="C773" s="14" t="s">
        <v>1</v>
      </c>
      <c r="D773" s="15">
        <v>0</v>
      </c>
      <c r="E773" s="15">
        <v>0</v>
      </c>
      <c r="F773" s="19">
        <v>0</v>
      </c>
      <c r="G773" s="19">
        <v>0</v>
      </c>
      <c r="H773" s="19">
        <v>0</v>
      </c>
      <c r="I773" s="18"/>
      <c r="J773" s="15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1766</v>
      </c>
      <c r="B774" s="14" t="s">
        <v>820</v>
      </c>
      <c r="C774" s="14" t="s">
        <v>14</v>
      </c>
      <c r="D774" s="15">
        <v>0</v>
      </c>
      <c r="E774" s="15">
        <v>0</v>
      </c>
      <c r="F774" s="19">
        <v>0</v>
      </c>
      <c r="G774" s="19">
        <v>0</v>
      </c>
      <c r="H774" s="19">
        <v>0</v>
      </c>
      <c r="I774" s="18"/>
      <c r="J774" s="15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1767</v>
      </c>
      <c r="B775" s="14" t="s">
        <v>821</v>
      </c>
      <c r="C775" s="14" t="s">
        <v>34</v>
      </c>
      <c r="D775" s="15">
        <v>0</v>
      </c>
      <c r="E775" s="15">
        <v>0</v>
      </c>
      <c r="F775" s="19">
        <v>0</v>
      </c>
      <c r="G775" s="19">
        <v>0</v>
      </c>
      <c r="H775" s="19">
        <v>0</v>
      </c>
      <c r="I775" s="18"/>
      <c r="J775" s="15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1768</v>
      </c>
      <c r="B776" s="14" t="s">
        <v>822</v>
      </c>
      <c r="C776" s="14" t="s">
        <v>1</v>
      </c>
      <c r="D776" s="15">
        <v>0</v>
      </c>
      <c r="E776" s="15">
        <v>0</v>
      </c>
      <c r="F776" s="19">
        <v>0</v>
      </c>
      <c r="G776" s="19">
        <v>0</v>
      </c>
      <c r="H776" s="19">
        <v>0</v>
      </c>
      <c r="I776" s="18"/>
      <c r="J776" s="15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1769</v>
      </c>
      <c r="B777" s="14" t="s">
        <v>823</v>
      </c>
      <c r="C777" s="14" t="s">
        <v>50</v>
      </c>
      <c r="D777" s="15">
        <v>400.35087719298241</v>
      </c>
      <c r="E777" s="15">
        <v>0</v>
      </c>
      <c r="F777" s="19">
        <v>0</v>
      </c>
      <c r="G777" s="19">
        <v>390.23809999999997</v>
      </c>
      <c r="H777" s="19">
        <v>0</v>
      </c>
      <c r="I777" s="18"/>
      <c r="J777" s="15">
        <v>0</v>
      </c>
      <c r="K777" s="19">
        <v>0</v>
      </c>
      <c r="L777" s="19">
        <v>406.13637272727266</v>
      </c>
      <c r="M777" s="19">
        <v>400.35087719298247</v>
      </c>
    </row>
    <row r="778" spans="1:13" ht="15.75" customHeight="1" x14ac:dyDescent="0.35">
      <c r="A778" s="14" t="s">
        <v>1770</v>
      </c>
      <c r="B778" s="14" t="s">
        <v>824</v>
      </c>
      <c r="C778" s="14" t="s">
        <v>14</v>
      </c>
      <c r="D778" s="15">
        <v>0</v>
      </c>
      <c r="E778" s="15">
        <v>0</v>
      </c>
      <c r="F778" s="19">
        <v>0</v>
      </c>
      <c r="G778" s="19">
        <v>0</v>
      </c>
      <c r="H778" s="19">
        <v>0</v>
      </c>
      <c r="I778" s="18"/>
      <c r="J778" s="15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1771</v>
      </c>
      <c r="B779" s="14" t="s">
        <v>825</v>
      </c>
      <c r="C779" s="14" t="s">
        <v>20</v>
      </c>
      <c r="D779" s="15">
        <v>0</v>
      </c>
      <c r="E779" s="15">
        <v>0</v>
      </c>
      <c r="F779" s="19">
        <v>0</v>
      </c>
      <c r="G779" s="19">
        <v>0</v>
      </c>
      <c r="H779" s="19">
        <v>0</v>
      </c>
      <c r="I779" s="18"/>
      <c r="J779" s="15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1772</v>
      </c>
      <c r="B780" s="14" t="s">
        <v>826</v>
      </c>
      <c r="C780" s="14" t="s">
        <v>23</v>
      </c>
      <c r="D780" s="15">
        <v>0</v>
      </c>
      <c r="E780" s="15">
        <v>0</v>
      </c>
      <c r="F780" s="19">
        <v>0</v>
      </c>
      <c r="G780" s="19">
        <v>0</v>
      </c>
      <c r="H780" s="19">
        <v>0</v>
      </c>
      <c r="I780" s="18"/>
      <c r="J780" s="15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1773</v>
      </c>
      <c r="B781" s="14" t="s">
        <v>827</v>
      </c>
      <c r="C781" s="14" t="s">
        <v>21</v>
      </c>
      <c r="D781" s="15">
        <v>0</v>
      </c>
      <c r="E781" s="15">
        <v>0</v>
      </c>
      <c r="F781" s="19">
        <v>0</v>
      </c>
      <c r="G781" s="19">
        <v>0</v>
      </c>
      <c r="H781" s="19">
        <v>0</v>
      </c>
      <c r="I781" s="18"/>
      <c r="J781" s="15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1774</v>
      </c>
      <c r="B782" s="14" t="s">
        <v>828</v>
      </c>
      <c r="C782" s="14" t="s">
        <v>38</v>
      </c>
      <c r="D782" s="15">
        <v>497.79985069444439</v>
      </c>
      <c r="E782" s="15">
        <v>502.70589999999999</v>
      </c>
      <c r="F782" s="19">
        <v>567.93119999999999</v>
      </c>
      <c r="G782" s="19">
        <v>501</v>
      </c>
      <c r="H782" s="19">
        <v>417.33330000000001</v>
      </c>
      <c r="I782" s="18"/>
      <c r="J782" s="15">
        <v>502.70589999999999</v>
      </c>
      <c r="K782" s="19">
        <v>538.36239733333332</v>
      </c>
      <c r="L782" s="19">
        <v>527.68742666666662</v>
      </c>
      <c r="M782" s="19">
        <v>497.79985069444439</v>
      </c>
    </row>
    <row r="783" spans="1:13" ht="15.75" customHeight="1" x14ac:dyDescent="0.35">
      <c r="A783" s="14" t="s">
        <v>1775</v>
      </c>
      <c r="B783" s="14" t="s">
        <v>829</v>
      </c>
      <c r="C783" s="14" t="s">
        <v>25</v>
      </c>
      <c r="D783" s="15">
        <v>0</v>
      </c>
      <c r="E783" s="15">
        <v>0</v>
      </c>
      <c r="F783" s="19">
        <v>0</v>
      </c>
      <c r="G783" s="19">
        <v>0</v>
      </c>
      <c r="H783" s="19">
        <v>0</v>
      </c>
      <c r="I783" s="18"/>
      <c r="J783" s="15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1776</v>
      </c>
      <c r="B784" s="14" t="s">
        <v>830</v>
      </c>
      <c r="C784" s="14" t="s">
        <v>31</v>
      </c>
      <c r="D784" s="15">
        <v>0</v>
      </c>
      <c r="E784" s="15">
        <v>0</v>
      </c>
      <c r="F784" s="19">
        <v>0</v>
      </c>
      <c r="G784" s="19">
        <v>0</v>
      </c>
      <c r="H784" s="19">
        <v>0</v>
      </c>
      <c r="I784" s="18"/>
      <c r="J784" s="15">
        <v>0</v>
      </c>
      <c r="K784" s="19">
        <v>0</v>
      </c>
      <c r="L784" s="19">
        <v>0</v>
      </c>
      <c r="M784" s="19">
        <v>0</v>
      </c>
    </row>
    <row r="785" spans="1:13" ht="15.75" customHeight="1" x14ac:dyDescent="0.35">
      <c r="A785" s="14" t="s">
        <v>1777</v>
      </c>
      <c r="B785" s="14" t="s">
        <v>831</v>
      </c>
      <c r="C785" s="14" t="s">
        <v>8</v>
      </c>
      <c r="D785" s="15">
        <v>0</v>
      </c>
      <c r="E785" s="15">
        <v>0</v>
      </c>
      <c r="F785" s="19">
        <v>0</v>
      </c>
      <c r="G785" s="19">
        <v>0</v>
      </c>
      <c r="H785" s="19">
        <v>0</v>
      </c>
      <c r="I785" s="18"/>
      <c r="J785" s="15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1778</v>
      </c>
      <c r="B786" s="14" t="s">
        <v>832</v>
      </c>
      <c r="C786" s="14" t="s">
        <v>29</v>
      </c>
      <c r="D786" s="15">
        <v>0</v>
      </c>
      <c r="E786" s="15">
        <v>0</v>
      </c>
      <c r="F786" s="19">
        <v>0</v>
      </c>
      <c r="G786" s="19">
        <v>0</v>
      </c>
      <c r="H786" s="19">
        <v>0</v>
      </c>
      <c r="I786" s="18"/>
      <c r="J786" s="15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1779</v>
      </c>
      <c r="B787" s="14" t="s">
        <v>833</v>
      </c>
      <c r="C787" s="14" t="s">
        <v>3</v>
      </c>
      <c r="D787" s="15">
        <v>355.69904576271188</v>
      </c>
      <c r="E787" s="15">
        <v>343.0641</v>
      </c>
      <c r="F787" s="19">
        <v>356.6472</v>
      </c>
      <c r="G787" s="19">
        <v>363.45729999999998</v>
      </c>
      <c r="H787" s="19">
        <v>362.04320000000001</v>
      </c>
      <c r="I787" s="18"/>
      <c r="J787" s="15">
        <v>343.0641</v>
      </c>
      <c r="K787" s="19">
        <v>350.30299760479045</v>
      </c>
      <c r="L787" s="19">
        <v>353.90613260869566</v>
      </c>
      <c r="M787" s="19">
        <v>355.69904576271188</v>
      </c>
    </row>
    <row r="788" spans="1:13" ht="15.75" customHeight="1" x14ac:dyDescent="0.35">
      <c r="A788" s="14" t="s">
        <v>1780</v>
      </c>
      <c r="B788" s="14" t="s">
        <v>834</v>
      </c>
      <c r="C788" s="14" t="s">
        <v>22</v>
      </c>
      <c r="D788" s="15">
        <v>0</v>
      </c>
      <c r="E788" s="15">
        <v>0</v>
      </c>
      <c r="F788" s="19">
        <v>0</v>
      </c>
      <c r="G788" s="19">
        <v>0</v>
      </c>
      <c r="H788" s="19">
        <v>0</v>
      </c>
      <c r="I788" s="18"/>
      <c r="J788" s="15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1781</v>
      </c>
      <c r="B789" s="14" t="s">
        <v>835</v>
      </c>
      <c r="C789" s="14" t="s">
        <v>26</v>
      </c>
      <c r="D789" s="15">
        <v>0</v>
      </c>
      <c r="E789" s="15">
        <v>0</v>
      </c>
      <c r="F789" s="19">
        <v>0</v>
      </c>
      <c r="G789" s="19">
        <v>0</v>
      </c>
      <c r="H789" s="19">
        <v>0</v>
      </c>
      <c r="I789" s="18"/>
      <c r="J789" s="15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1782</v>
      </c>
      <c r="B790" s="14" t="s">
        <v>836</v>
      </c>
      <c r="C790" s="14" t="s">
        <v>32</v>
      </c>
      <c r="D790" s="15">
        <v>470.93326703296697</v>
      </c>
      <c r="E790" s="15">
        <v>0</v>
      </c>
      <c r="F790" s="19">
        <v>0</v>
      </c>
      <c r="G790" s="19">
        <v>472.88190000000003</v>
      </c>
      <c r="H790" s="19">
        <v>452.65620000000001</v>
      </c>
      <c r="I790" s="18"/>
      <c r="J790" s="15">
        <v>0</v>
      </c>
      <c r="K790" s="19">
        <v>487.12119696969694</v>
      </c>
      <c r="L790" s="19">
        <v>480.84625254237284</v>
      </c>
      <c r="M790" s="19">
        <v>470.93326703296708</v>
      </c>
    </row>
    <row r="791" spans="1:13" ht="15.75" customHeight="1" x14ac:dyDescent="0.35">
      <c r="A791" s="14" t="s">
        <v>1783</v>
      </c>
      <c r="B791" s="14" t="s">
        <v>837</v>
      </c>
      <c r="C791" s="14" t="s">
        <v>15</v>
      </c>
      <c r="D791" s="15">
        <v>737.91447026022308</v>
      </c>
      <c r="E791" s="15">
        <v>729.49599999999998</v>
      </c>
      <c r="F791" s="19">
        <v>718.21730000000002</v>
      </c>
      <c r="G791" s="19">
        <v>806.07690000000002</v>
      </c>
      <c r="H791" s="19">
        <v>712.64869999999996</v>
      </c>
      <c r="I791" s="18"/>
      <c r="J791" s="15">
        <v>729.49599999999998</v>
      </c>
      <c r="K791" s="19">
        <v>724.32454366812226</v>
      </c>
      <c r="L791" s="19">
        <v>745.58808061389345</v>
      </c>
      <c r="M791" s="19">
        <v>737.91447026022308</v>
      </c>
    </row>
    <row r="792" spans="1:13" ht="15.75" customHeight="1" x14ac:dyDescent="0.35">
      <c r="A792" s="14" t="s">
        <v>1784</v>
      </c>
      <c r="B792" s="14" t="s">
        <v>838</v>
      </c>
      <c r="C792" s="14" t="s">
        <v>1</v>
      </c>
      <c r="D792" s="15">
        <v>0</v>
      </c>
      <c r="E792" s="15">
        <v>0</v>
      </c>
      <c r="F792" s="19">
        <v>0</v>
      </c>
      <c r="G792" s="19">
        <v>0</v>
      </c>
      <c r="H792" s="19">
        <v>0</v>
      </c>
      <c r="I792" s="18"/>
      <c r="J792" s="15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1785</v>
      </c>
      <c r="B793" s="14" t="s">
        <v>839</v>
      </c>
      <c r="C793" s="14" t="s">
        <v>22</v>
      </c>
      <c r="D793" s="15">
        <v>0</v>
      </c>
      <c r="E793" s="15">
        <v>0</v>
      </c>
      <c r="F793" s="19">
        <v>0</v>
      </c>
      <c r="G793" s="19">
        <v>0</v>
      </c>
      <c r="H793" s="19">
        <v>0</v>
      </c>
      <c r="I793" s="18"/>
      <c r="J793" s="15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1786</v>
      </c>
      <c r="B794" s="14" t="s">
        <v>840</v>
      </c>
      <c r="C794" s="14" t="s">
        <v>16</v>
      </c>
      <c r="D794" s="15">
        <v>0</v>
      </c>
      <c r="E794" s="15">
        <v>0</v>
      </c>
      <c r="F794" s="19">
        <v>0</v>
      </c>
      <c r="G794" s="19">
        <v>0</v>
      </c>
      <c r="H794" s="19">
        <v>0</v>
      </c>
      <c r="I794" s="18"/>
      <c r="J794" s="15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1787</v>
      </c>
      <c r="B795" s="14" t="s">
        <v>841</v>
      </c>
      <c r="C795" s="14" t="s">
        <v>14</v>
      </c>
      <c r="D795" s="15">
        <v>0</v>
      </c>
      <c r="E795" s="15">
        <v>0</v>
      </c>
      <c r="F795" s="19">
        <v>0</v>
      </c>
      <c r="G795" s="19">
        <v>0</v>
      </c>
      <c r="H795" s="19">
        <v>0</v>
      </c>
      <c r="I795" s="18"/>
      <c r="J795" s="15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1788</v>
      </c>
      <c r="B796" s="14" t="s">
        <v>842</v>
      </c>
      <c r="C796" s="14" t="s">
        <v>33</v>
      </c>
      <c r="D796" s="15">
        <v>287.8037611111111</v>
      </c>
      <c r="E796" s="15">
        <v>303.66340000000002</v>
      </c>
      <c r="F796" s="19">
        <v>271.37950000000001</v>
      </c>
      <c r="G796" s="19">
        <v>287.91669999999999</v>
      </c>
      <c r="H796" s="19">
        <v>291.62079999999997</v>
      </c>
      <c r="I796" s="18"/>
      <c r="J796" s="15">
        <v>303.66340000000002</v>
      </c>
      <c r="K796" s="19">
        <v>285.15396400000003</v>
      </c>
      <c r="L796" s="19">
        <v>286.04998648648649</v>
      </c>
      <c r="M796" s="19">
        <v>287.8037611111111</v>
      </c>
    </row>
    <row r="797" spans="1:13" ht="15.75" customHeight="1" x14ac:dyDescent="0.35">
      <c r="A797" s="14" t="s">
        <v>1789</v>
      </c>
      <c r="B797" s="14" t="s">
        <v>843</v>
      </c>
      <c r="C797" s="14" t="s">
        <v>22</v>
      </c>
      <c r="D797" s="15">
        <v>0</v>
      </c>
      <c r="E797" s="15">
        <v>0</v>
      </c>
      <c r="F797" s="19">
        <v>0</v>
      </c>
      <c r="G797" s="19">
        <v>0</v>
      </c>
      <c r="H797" s="19">
        <v>0</v>
      </c>
      <c r="I797" s="18"/>
      <c r="J797" s="15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1790</v>
      </c>
      <c r="B798" s="14" t="s">
        <v>844</v>
      </c>
      <c r="C798" s="14" t="s">
        <v>24</v>
      </c>
      <c r="D798" s="15">
        <v>0</v>
      </c>
      <c r="E798" s="15">
        <v>0</v>
      </c>
      <c r="F798" s="19">
        <v>0</v>
      </c>
      <c r="G798" s="19">
        <v>0</v>
      </c>
      <c r="H798" s="19">
        <v>0</v>
      </c>
      <c r="I798" s="18"/>
      <c r="J798" s="15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1791</v>
      </c>
      <c r="B799" s="14" t="s">
        <v>845</v>
      </c>
      <c r="C799" s="14" t="s">
        <v>24</v>
      </c>
      <c r="D799" s="15">
        <v>317.09259178082192</v>
      </c>
      <c r="E799" s="15">
        <v>0</v>
      </c>
      <c r="F799" s="19">
        <v>0</v>
      </c>
      <c r="G799" s="19">
        <v>314.76189999999997</v>
      </c>
      <c r="H799" s="19">
        <v>345.1533</v>
      </c>
      <c r="I799" s="18"/>
      <c r="J799" s="15">
        <v>0</v>
      </c>
      <c r="K799" s="19">
        <v>299.66258064516131</v>
      </c>
      <c r="L799" s="19">
        <v>305.7603826923077</v>
      </c>
      <c r="M799" s="19">
        <v>317.09259178082192</v>
      </c>
    </row>
    <row r="800" spans="1:13" ht="15.75" customHeight="1" x14ac:dyDescent="0.35">
      <c r="A800" s="14" t="s">
        <v>1792</v>
      </c>
      <c r="B800" s="14" t="s">
        <v>846</v>
      </c>
      <c r="C800" s="14" t="s">
        <v>31</v>
      </c>
      <c r="D800" s="15">
        <v>0</v>
      </c>
      <c r="E800" s="15">
        <v>0</v>
      </c>
      <c r="F800" s="19">
        <v>0</v>
      </c>
      <c r="G800" s="19">
        <v>0</v>
      </c>
      <c r="H800" s="19">
        <v>0</v>
      </c>
      <c r="I800" s="18"/>
      <c r="J800" s="15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1793</v>
      </c>
      <c r="B801" s="14" t="s">
        <v>847</v>
      </c>
      <c r="C801" s="14" t="s">
        <v>2</v>
      </c>
      <c r="D801" s="15">
        <v>0</v>
      </c>
      <c r="E801" s="15">
        <v>0</v>
      </c>
      <c r="F801" s="19">
        <v>0</v>
      </c>
      <c r="G801" s="19">
        <v>0</v>
      </c>
      <c r="H801" s="19">
        <v>0</v>
      </c>
      <c r="I801" s="18"/>
      <c r="J801" s="15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1794</v>
      </c>
      <c r="B802" s="14" t="s">
        <v>848</v>
      </c>
      <c r="C802" s="14" t="s">
        <v>31</v>
      </c>
      <c r="D802" s="15">
        <v>0</v>
      </c>
      <c r="E802" s="15">
        <v>0</v>
      </c>
      <c r="F802" s="19">
        <v>0</v>
      </c>
      <c r="G802" s="19">
        <v>0</v>
      </c>
      <c r="H802" s="19">
        <v>0</v>
      </c>
      <c r="I802" s="18"/>
      <c r="J802" s="15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1795</v>
      </c>
      <c r="B803" s="14" t="s">
        <v>849</v>
      </c>
      <c r="C803" s="14" t="s">
        <v>31</v>
      </c>
      <c r="D803" s="15">
        <v>0</v>
      </c>
      <c r="E803" s="15">
        <v>0</v>
      </c>
      <c r="F803" s="19">
        <v>0</v>
      </c>
      <c r="G803" s="19">
        <v>0</v>
      </c>
      <c r="H803" s="19">
        <v>0</v>
      </c>
      <c r="I803" s="18"/>
      <c r="J803" s="15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1796</v>
      </c>
      <c r="B804" s="14" t="s">
        <v>850</v>
      </c>
      <c r="C804" s="14" t="s">
        <v>6</v>
      </c>
      <c r="D804" s="15">
        <v>0</v>
      </c>
      <c r="E804" s="15">
        <v>0</v>
      </c>
      <c r="F804" s="19">
        <v>0</v>
      </c>
      <c r="G804" s="19">
        <v>0</v>
      </c>
      <c r="H804" s="19">
        <v>0</v>
      </c>
      <c r="I804" s="18"/>
      <c r="J804" s="15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1797</v>
      </c>
      <c r="B805" s="14" t="s">
        <v>851</v>
      </c>
      <c r="C805" s="14" t="s">
        <v>32</v>
      </c>
      <c r="D805" s="15">
        <v>0</v>
      </c>
      <c r="E805" s="15">
        <v>0</v>
      </c>
      <c r="F805" s="19">
        <v>0</v>
      </c>
      <c r="G805" s="19">
        <v>0</v>
      </c>
      <c r="H805" s="19">
        <v>0</v>
      </c>
      <c r="I805" s="18"/>
      <c r="J805" s="15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1798</v>
      </c>
      <c r="B806" s="14" t="s">
        <v>852</v>
      </c>
      <c r="C806" s="14" t="s">
        <v>39</v>
      </c>
      <c r="D806" s="15">
        <v>0</v>
      </c>
      <c r="E806" s="15">
        <v>0</v>
      </c>
      <c r="F806" s="19">
        <v>0</v>
      </c>
      <c r="G806" s="19">
        <v>0</v>
      </c>
      <c r="H806" s="19">
        <v>0</v>
      </c>
      <c r="I806" s="18"/>
      <c r="J806" s="15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1799</v>
      </c>
      <c r="B807" s="14" t="s">
        <v>853</v>
      </c>
      <c r="C807" s="14" t="s">
        <v>6</v>
      </c>
      <c r="D807" s="15">
        <v>0</v>
      </c>
      <c r="E807" s="15">
        <v>0</v>
      </c>
      <c r="F807" s="19">
        <v>0</v>
      </c>
      <c r="G807" s="19">
        <v>0</v>
      </c>
      <c r="H807" s="19">
        <v>0</v>
      </c>
      <c r="I807" s="18"/>
      <c r="J807" s="15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1800</v>
      </c>
      <c r="B808" s="14" t="s">
        <v>854</v>
      </c>
      <c r="C808" s="14" t="s">
        <v>23</v>
      </c>
      <c r="D808" s="15">
        <v>0</v>
      </c>
      <c r="E808" s="15">
        <v>0</v>
      </c>
      <c r="F808" s="19">
        <v>0</v>
      </c>
      <c r="G808" s="19">
        <v>0</v>
      </c>
      <c r="H808" s="19">
        <v>0</v>
      </c>
      <c r="I808" s="18"/>
      <c r="J808" s="15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1801</v>
      </c>
      <c r="B809" s="14" t="s">
        <v>855</v>
      </c>
      <c r="C809" s="14" t="s">
        <v>30</v>
      </c>
      <c r="D809" s="15">
        <v>0</v>
      </c>
      <c r="E809" s="15">
        <v>0</v>
      </c>
      <c r="F809" s="19">
        <v>0</v>
      </c>
      <c r="G809" s="19">
        <v>0</v>
      </c>
      <c r="H809" s="19">
        <v>0</v>
      </c>
      <c r="I809" s="18"/>
      <c r="J809" s="15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1802</v>
      </c>
      <c r="B810" s="14" t="s">
        <v>856</v>
      </c>
      <c r="C810" s="14" t="s">
        <v>8</v>
      </c>
      <c r="D810" s="15">
        <v>0</v>
      </c>
      <c r="E810" s="15">
        <v>0</v>
      </c>
      <c r="F810" s="19">
        <v>0</v>
      </c>
      <c r="G810" s="19">
        <v>0</v>
      </c>
      <c r="H810" s="19">
        <v>0</v>
      </c>
      <c r="I810" s="18"/>
      <c r="J810" s="15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1803</v>
      </c>
      <c r="B811" s="14" t="s">
        <v>857</v>
      </c>
      <c r="C811" s="14" t="s">
        <v>22</v>
      </c>
      <c r="D811" s="15">
        <v>397.51280683760683</v>
      </c>
      <c r="E811" s="15">
        <v>425</v>
      </c>
      <c r="F811" s="19">
        <v>359.81479999999999</v>
      </c>
      <c r="G811" s="19">
        <v>424.82349999999997</v>
      </c>
      <c r="H811" s="19">
        <v>378.22579999999999</v>
      </c>
      <c r="I811" s="18"/>
      <c r="J811" s="15">
        <v>425</v>
      </c>
      <c r="K811" s="19">
        <v>391.15383846153844</v>
      </c>
      <c r="L811" s="19">
        <v>404.46510000000001</v>
      </c>
      <c r="M811" s="19">
        <v>397.51280683760683</v>
      </c>
    </row>
    <row r="812" spans="1:13" ht="15.75" customHeight="1" x14ac:dyDescent="0.35">
      <c r="A812" s="14" t="s">
        <v>1804</v>
      </c>
      <c r="B812" s="14" t="s">
        <v>43</v>
      </c>
      <c r="C812" s="14" t="s">
        <v>34</v>
      </c>
      <c r="D812" s="15">
        <v>436.73054596541789</v>
      </c>
      <c r="E812" s="15">
        <v>443.93519999999995</v>
      </c>
      <c r="F812" s="19">
        <v>432.16309999999999</v>
      </c>
      <c r="G812" s="19">
        <v>437.19810000000001</v>
      </c>
      <c r="H812" s="19">
        <v>434.05019999999996</v>
      </c>
      <c r="I812" s="18"/>
      <c r="J812" s="15">
        <v>443.93519999999995</v>
      </c>
      <c r="K812" s="19">
        <v>437.80068500727799</v>
      </c>
      <c r="L812" s="19">
        <v>437.59223763884478</v>
      </c>
      <c r="M812" s="19">
        <v>436.73054596541783</v>
      </c>
    </row>
    <row r="813" spans="1:13" ht="15.75" customHeight="1" x14ac:dyDescent="0.35">
      <c r="A813" s="14" t="s">
        <v>1805</v>
      </c>
      <c r="B813" s="14" t="s">
        <v>858</v>
      </c>
      <c r="C813" s="14" t="s">
        <v>36</v>
      </c>
      <c r="D813" s="15">
        <v>306.72115559701496</v>
      </c>
      <c r="E813" s="15">
        <v>300.09410000000003</v>
      </c>
      <c r="F813" s="19">
        <v>300.48430000000002</v>
      </c>
      <c r="G813" s="19">
        <v>324.15219999999999</v>
      </c>
      <c r="H813" s="19">
        <v>308.51610000000005</v>
      </c>
      <c r="I813" s="18"/>
      <c r="J813" s="15">
        <v>300.09410000000003</v>
      </c>
      <c r="K813" s="19">
        <v>300.26780193548393</v>
      </c>
      <c r="L813" s="19">
        <v>306.18092961165047</v>
      </c>
      <c r="M813" s="19">
        <v>306.72115559701496</v>
      </c>
    </row>
    <row r="814" spans="1:13" ht="15.75" customHeight="1" x14ac:dyDescent="0.35">
      <c r="A814" s="14" t="s">
        <v>1806</v>
      </c>
      <c r="B814" s="14" t="s">
        <v>859</v>
      </c>
      <c r="C814" s="14" t="s">
        <v>16</v>
      </c>
      <c r="D814" s="15">
        <v>0</v>
      </c>
      <c r="E814" s="15">
        <v>0</v>
      </c>
      <c r="F814" s="19">
        <v>0</v>
      </c>
      <c r="G814" s="19">
        <v>0</v>
      </c>
      <c r="H814" s="19">
        <v>0</v>
      </c>
      <c r="I814" s="18"/>
      <c r="J814" s="15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1807</v>
      </c>
      <c r="B815" s="14" t="s">
        <v>860</v>
      </c>
      <c r="C815" s="14" t="s">
        <v>30</v>
      </c>
      <c r="D815" s="15">
        <v>0</v>
      </c>
      <c r="E815" s="15">
        <v>0</v>
      </c>
      <c r="F815" s="19">
        <v>0</v>
      </c>
      <c r="G815" s="19">
        <v>0</v>
      </c>
      <c r="H815" s="19">
        <v>0</v>
      </c>
      <c r="I815" s="18"/>
      <c r="J815" s="15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1808</v>
      </c>
      <c r="B816" s="14" t="s">
        <v>861</v>
      </c>
      <c r="C816" s="14" t="s">
        <v>22</v>
      </c>
      <c r="D816" s="15">
        <v>0</v>
      </c>
      <c r="E816" s="15">
        <v>0</v>
      </c>
      <c r="F816" s="19">
        <v>0</v>
      </c>
      <c r="G816" s="19">
        <v>0</v>
      </c>
      <c r="H816" s="19">
        <v>0</v>
      </c>
      <c r="I816" s="18"/>
      <c r="J816" s="15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1809</v>
      </c>
      <c r="B817" s="14" t="s">
        <v>862</v>
      </c>
      <c r="C817" s="14" t="s">
        <v>22</v>
      </c>
      <c r="D817" s="15">
        <v>0</v>
      </c>
      <c r="E817" s="15">
        <v>0</v>
      </c>
      <c r="F817" s="19">
        <v>0</v>
      </c>
      <c r="G817" s="19">
        <v>0</v>
      </c>
      <c r="H817" s="19">
        <v>0</v>
      </c>
      <c r="I817" s="18"/>
      <c r="J817" s="15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1810</v>
      </c>
      <c r="B818" s="14" t="s">
        <v>863</v>
      </c>
      <c r="C818" s="14" t="s">
        <v>19</v>
      </c>
      <c r="D818" s="15">
        <v>722.08651565217394</v>
      </c>
      <c r="E818" s="15">
        <v>782.2</v>
      </c>
      <c r="F818" s="19">
        <v>646.11130000000003</v>
      </c>
      <c r="G818" s="19">
        <v>758.89109999999994</v>
      </c>
      <c r="H818" s="19">
        <v>775.37950000000001</v>
      </c>
      <c r="I818" s="18"/>
      <c r="J818" s="15">
        <v>782.2</v>
      </c>
      <c r="K818" s="19">
        <v>690.79714179104485</v>
      </c>
      <c r="L818" s="19">
        <v>710.86694000000011</v>
      </c>
      <c r="M818" s="19">
        <v>722.08651565217394</v>
      </c>
    </row>
    <row r="819" spans="1:13" ht="15.75" customHeight="1" x14ac:dyDescent="0.35">
      <c r="A819" s="14" t="s">
        <v>1811</v>
      </c>
      <c r="B819" s="14" t="s">
        <v>864</v>
      </c>
      <c r="C819" s="14" t="s">
        <v>21</v>
      </c>
      <c r="D819" s="15">
        <v>0</v>
      </c>
      <c r="E819" s="15">
        <v>0</v>
      </c>
      <c r="F819" s="19">
        <v>0</v>
      </c>
      <c r="G819" s="19">
        <v>0</v>
      </c>
      <c r="H819" s="19">
        <v>0</v>
      </c>
      <c r="I819" s="18"/>
      <c r="J819" s="15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1812</v>
      </c>
      <c r="B820" s="14" t="s">
        <v>865</v>
      </c>
      <c r="C820" s="14" t="s">
        <v>1</v>
      </c>
      <c r="D820" s="15">
        <v>0</v>
      </c>
      <c r="E820" s="15">
        <v>0</v>
      </c>
      <c r="F820" s="19">
        <v>0</v>
      </c>
      <c r="G820" s="19">
        <v>0</v>
      </c>
      <c r="H820" s="19">
        <v>0</v>
      </c>
      <c r="I820" s="18"/>
      <c r="J820" s="15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1813</v>
      </c>
      <c r="B821" s="14" t="s">
        <v>866</v>
      </c>
      <c r="C821" s="14" t="s">
        <v>38</v>
      </c>
      <c r="D821" s="15">
        <v>440.52509734585539</v>
      </c>
      <c r="E821" s="15">
        <v>459.33669999999995</v>
      </c>
      <c r="F821" s="19">
        <v>443.75389999999999</v>
      </c>
      <c r="G821" s="19">
        <v>431.61</v>
      </c>
      <c r="H821" s="19">
        <v>428.6687</v>
      </c>
      <c r="I821" s="18"/>
      <c r="J821" s="15">
        <v>459.33669999999995</v>
      </c>
      <c r="K821" s="19">
        <v>451.02290032706452</v>
      </c>
      <c r="L821" s="19">
        <v>444.79998727777775</v>
      </c>
      <c r="M821" s="19">
        <v>440.52509734585544</v>
      </c>
    </row>
    <row r="822" spans="1:13" ht="15.75" customHeight="1" x14ac:dyDescent="0.35">
      <c r="A822" s="14" t="s">
        <v>1814</v>
      </c>
      <c r="B822" s="14" t="s">
        <v>867</v>
      </c>
      <c r="C822" s="14" t="s">
        <v>19</v>
      </c>
      <c r="D822" s="15">
        <v>811.31866288659796</v>
      </c>
      <c r="E822" s="15">
        <v>837.04329999999993</v>
      </c>
      <c r="F822" s="19">
        <v>804.0385</v>
      </c>
      <c r="G822" s="19">
        <v>841.5</v>
      </c>
      <c r="H822" s="19">
        <v>779.5</v>
      </c>
      <c r="I822" s="18"/>
      <c r="J822" s="15">
        <v>837.04329999999993</v>
      </c>
      <c r="K822" s="19">
        <v>818.78532553191496</v>
      </c>
      <c r="L822" s="19">
        <v>825.56582537313443</v>
      </c>
      <c r="M822" s="19">
        <v>811.31866288659796</v>
      </c>
    </row>
    <row r="823" spans="1:13" ht="15.75" customHeight="1" x14ac:dyDescent="0.35">
      <c r="A823" s="14" t="s">
        <v>1815</v>
      </c>
      <c r="B823" s="14" t="s">
        <v>868</v>
      </c>
      <c r="C823" s="14" t="s">
        <v>24</v>
      </c>
      <c r="D823" s="15">
        <v>0</v>
      </c>
      <c r="E823" s="15">
        <v>0</v>
      </c>
      <c r="F823" s="19">
        <v>0</v>
      </c>
      <c r="G823" s="19">
        <v>0</v>
      </c>
      <c r="H823" s="19">
        <v>0</v>
      </c>
      <c r="I823" s="18"/>
      <c r="J823" s="15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1816</v>
      </c>
      <c r="B824" s="14" t="s">
        <v>869</v>
      </c>
      <c r="C824" s="14" t="s">
        <v>21</v>
      </c>
      <c r="D824" s="15">
        <v>0</v>
      </c>
      <c r="E824" s="15">
        <v>0</v>
      </c>
      <c r="F824" s="19">
        <v>0</v>
      </c>
      <c r="G824" s="19">
        <v>0</v>
      </c>
      <c r="H824" s="19">
        <v>0</v>
      </c>
      <c r="I824" s="18"/>
      <c r="J824" s="15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1817</v>
      </c>
      <c r="B825" s="14" t="s">
        <v>870</v>
      </c>
      <c r="C825" s="14" t="s">
        <v>7</v>
      </c>
      <c r="D825" s="15">
        <v>0</v>
      </c>
      <c r="E825" s="15">
        <v>0</v>
      </c>
      <c r="F825" s="19">
        <v>0</v>
      </c>
      <c r="G825" s="19">
        <v>0</v>
      </c>
      <c r="H825" s="19">
        <v>0</v>
      </c>
      <c r="I825" s="18"/>
      <c r="J825" s="15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1818</v>
      </c>
      <c r="B826" s="14" t="s">
        <v>871</v>
      </c>
      <c r="C826" s="14" t="s">
        <v>28</v>
      </c>
      <c r="D826" s="15">
        <v>0</v>
      </c>
      <c r="E826" s="15">
        <v>0</v>
      </c>
      <c r="F826" s="19">
        <v>0</v>
      </c>
      <c r="G826" s="19">
        <v>0</v>
      </c>
      <c r="H826" s="19">
        <v>0</v>
      </c>
      <c r="I826" s="18"/>
      <c r="J826" s="15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1819</v>
      </c>
      <c r="B827" s="14" t="s">
        <v>872</v>
      </c>
      <c r="C827" s="14" t="s">
        <v>22</v>
      </c>
      <c r="D827" s="15">
        <v>422.39062734375</v>
      </c>
      <c r="E827" s="15">
        <v>457.83330000000001</v>
      </c>
      <c r="F827" s="19">
        <v>438.54840000000002</v>
      </c>
      <c r="G827" s="19">
        <v>381.02939999999995</v>
      </c>
      <c r="H827" s="19">
        <v>417.60609999999997</v>
      </c>
      <c r="I827" s="18"/>
      <c r="J827" s="15">
        <v>457.83330000000001</v>
      </c>
      <c r="K827" s="19">
        <v>448.03277704918031</v>
      </c>
      <c r="L827" s="19">
        <v>424.05262105263154</v>
      </c>
      <c r="M827" s="19">
        <v>422.39062734375</v>
      </c>
    </row>
    <row r="828" spans="1:13" ht="15.75" customHeight="1" x14ac:dyDescent="0.35">
      <c r="A828" s="14" t="s">
        <v>1820</v>
      </c>
      <c r="B828" s="14" t="s">
        <v>873</v>
      </c>
      <c r="C828" s="14" t="s">
        <v>30</v>
      </c>
      <c r="D828" s="15">
        <v>0</v>
      </c>
      <c r="E828" s="15">
        <v>0</v>
      </c>
      <c r="F828" s="19">
        <v>0</v>
      </c>
      <c r="G828" s="19">
        <v>0</v>
      </c>
      <c r="H828" s="19">
        <v>0</v>
      </c>
      <c r="I828" s="18"/>
      <c r="J828" s="15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1821</v>
      </c>
      <c r="B829" s="14" t="s">
        <v>874</v>
      </c>
      <c r="C829" s="14" t="s">
        <v>19</v>
      </c>
      <c r="D829" s="15">
        <v>407.52616906779662</v>
      </c>
      <c r="E829" s="15">
        <v>432.1191</v>
      </c>
      <c r="F829" s="19">
        <v>393.36149999999998</v>
      </c>
      <c r="G829" s="19">
        <v>389.66019999999997</v>
      </c>
      <c r="H829" s="19">
        <v>413.26420000000002</v>
      </c>
      <c r="I829" s="18"/>
      <c r="J829" s="15">
        <v>432.1191</v>
      </c>
      <c r="K829" s="19">
        <v>412.29651068702293</v>
      </c>
      <c r="L829" s="19">
        <v>405.86433497267757</v>
      </c>
      <c r="M829" s="19">
        <v>407.52616906779662</v>
      </c>
    </row>
    <row r="830" spans="1:13" ht="15.75" customHeight="1" x14ac:dyDescent="0.35">
      <c r="A830" s="14" t="s">
        <v>1822</v>
      </c>
      <c r="B830" s="14" t="s">
        <v>875</v>
      </c>
      <c r="C830" s="14" t="s">
        <v>22</v>
      </c>
      <c r="D830" s="15">
        <v>344.24817790697671</v>
      </c>
      <c r="E830" s="15">
        <v>318.93700000000001</v>
      </c>
      <c r="F830" s="19">
        <v>346.7251</v>
      </c>
      <c r="G830" s="19">
        <v>344.1696</v>
      </c>
      <c r="H830" s="19">
        <v>365.0224</v>
      </c>
      <c r="I830" s="18"/>
      <c r="J830" s="15">
        <v>318.93700000000001</v>
      </c>
      <c r="K830" s="19">
        <v>329.44510504201679</v>
      </c>
      <c r="L830" s="19">
        <v>334.04119017341043</v>
      </c>
      <c r="M830" s="19">
        <v>344.24817790697671</v>
      </c>
    </row>
    <row r="831" spans="1:13" ht="15.75" customHeight="1" x14ac:dyDescent="0.35">
      <c r="A831" s="14" t="s">
        <v>1823</v>
      </c>
      <c r="B831" s="14" t="s">
        <v>876</v>
      </c>
      <c r="C831" s="14" t="s">
        <v>16</v>
      </c>
      <c r="D831" s="15">
        <v>0</v>
      </c>
      <c r="E831" s="15">
        <v>0</v>
      </c>
      <c r="F831" s="19">
        <v>0</v>
      </c>
      <c r="G831" s="19">
        <v>0</v>
      </c>
      <c r="H831" s="19">
        <v>0</v>
      </c>
      <c r="I831" s="18"/>
      <c r="J831" s="15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1824</v>
      </c>
      <c r="B832" s="14" t="s">
        <v>877</v>
      </c>
      <c r="C832" s="14" t="s">
        <v>36</v>
      </c>
      <c r="D832" s="15">
        <v>0</v>
      </c>
      <c r="E832" s="15">
        <v>0</v>
      </c>
      <c r="F832" s="19">
        <v>0</v>
      </c>
      <c r="G832" s="19">
        <v>0</v>
      </c>
      <c r="H832" s="19">
        <v>0</v>
      </c>
      <c r="I832" s="18"/>
      <c r="J832" s="15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1825</v>
      </c>
      <c r="B833" s="14" t="s">
        <v>878</v>
      </c>
      <c r="C833" s="14" t="s">
        <v>23</v>
      </c>
      <c r="D833" s="15">
        <v>0</v>
      </c>
      <c r="E833" s="15">
        <v>0</v>
      </c>
      <c r="F833" s="19">
        <v>0</v>
      </c>
      <c r="G833" s="19">
        <v>0</v>
      </c>
      <c r="H833" s="19">
        <v>0</v>
      </c>
      <c r="I833" s="18"/>
      <c r="J833" s="15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1826</v>
      </c>
      <c r="B834" s="14" t="s">
        <v>879</v>
      </c>
      <c r="C834" s="14" t="s">
        <v>5</v>
      </c>
      <c r="D834" s="15">
        <v>0</v>
      </c>
      <c r="E834" s="15">
        <v>0</v>
      </c>
      <c r="F834" s="19">
        <v>0</v>
      </c>
      <c r="G834" s="19">
        <v>0</v>
      </c>
      <c r="H834" s="19">
        <v>0</v>
      </c>
      <c r="I834" s="18"/>
      <c r="J834" s="15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1827</v>
      </c>
      <c r="B835" s="14" t="s">
        <v>880</v>
      </c>
      <c r="C835" s="14" t="s">
        <v>27</v>
      </c>
      <c r="D835" s="15">
        <v>0</v>
      </c>
      <c r="E835" s="15">
        <v>0</v>
      </c>
      <c r="F835" s="19">
        <v>0</v>
      </c>
      <c r="G835" s="19">
        <v>0</v>
      </c>
      <c r="H835" s="19">
        <v>0</v>
      </c>
      <c r="I835" s="18"/>
      <c r="J835" s="15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1828</v>
      </c>
      <c r="B836" s="14" t="s">
        <v>881</v>
      </c>
      <c r="C836" s="14" t="s">
        <v>28</v>
      </c>
      <c r="D836" s="15">
        <v>0</v>
      </c>
      <c r="E836" s="15">
        <v>0</v>
      </c>
      <c r="F836" s="19">
        <v>0</v>
      </c>
      <c r="G836" s="19">
        <v>0</v>
      </c>
      <c r="H836" s="19">
        <v>0</v>
      </c>
      <c r="I836" s="18"/>
      <c r="J836" s="15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1829</v>
      </c>
      <c r="B837" s="14" t="s">
        <v>882</v>
      </c>
      <c r="C837" s="14" t="s">
        <v>31</v>
      </c>
      <c r="D837" s="15">
        <v>0</v>
      </c>
      <c r="E837" s="15">
        <v>0</v>
      </c>
      <c r="F837" s="19">
        <v>0</v>
      </c>
      <c r="G837" s="19">
        <v>0</v>
      </c>
      <c r="H837" s="19">
        <v>0</v>
      </c>
      <c r="I837" s="18"/>
      <c r="J837" s="15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1830</v>
      </c>
      <c r="B838" s="14" t="s">
        <v>883</v>
      </c>
      <c r="C838" s="14" t="s">
        <v>34</v>
      </c>
      <c r="D838" s="15">
        <v>416.30979774774772</v>
      </c>
      <c r="E838" s="15">
        <v>405.4128</v>
      </c>
      <c r="F838" s="19">
        <v>423.34899999999999</v>
      </c>
      <c r="G838" s="19">
        <v>431.47750000000002</v>
      </c>
      <c r="H838" s="19">
        <v>408.62449999999995</v>
      </c>
      <c r="I838" s="18"/>
      <c r="J838" s="15">
        <v>405.4128</v>
      </c>
      <c r="K838" s="19">
        <v>413.57377099999997</v>
      </c>
      <c r="L838" s="19">
        <v>419.77571633986935</v>
      </c>
      <c r="M838" s="19">
        <v>416.30979774774772</v>
      </c>
    </row>
    <row r="839" spans="1:13" ht="15.75" customHeight="1" x14ac:dyDescent="0.35">
      <c r="A839" s="14" t="s">
        <v>1831</v>
      </c>
      <c r="B839" s="14" t="s">
        <v>884</v>
      </c>
      <c r="C839" s="14" t="s">
        <v>31</v>
      </c>
      <c r="D839" s="15">
        <v>402.74142187500001</v>
      </c>
      <c r="E839" s="15">
        <v>0</v>
      </c>
      <c r="F839" s="19">
        <v>407.16430000000003</v>
      </c>
      <c r="G839" s="19">
        <v>0</v>
      </c>
      <c r="H839" s="19">
        <v>0</v>
      </c>
      <c r="I839" s="18"/>
      <c r="J839" s="15">
        <v>0</v>
      </c>
      <c r="K839" s="19">
        <v>398.87002000000001</v>
      </c>
      <c r="L839" s="19">
        <v>406.77354313725493</v>
      </c>
      <c r="M839" s="19">
        <v>402.74142187500001</v>
      </c>
    </row>
    <row r="840" spans="1:13" ht="15.75" customHeight="1" x14ac:dyDescent="0.35">
      <c r="A840" s="14" t="s">
        <v>1832</v>
      </c>
      <c r="B840" s="14" t="s">
        <v>885</v>
      </c>
      <c r="C840" s="14" t="s">
        <v>30</v>
      </c>
      <c r="D840" s="15">
        <v>0</v>
      </c>
      <c r="E840" s="15">
        <v>0</v>
      </c>
      <c r="F840" s="19">
        <v>0</v>
      </c>
      <c r="G840" s="19">
        <v>0</v>
      </c>
      <c r="H840" s="19">
        <v>0</v>
      </c>
      <c r="I840" s="18"/>
      <c r="J840" s="15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1833</v>
      </c>
      <c r="B841" s="14" t="s">
        <v>886</v>
      </c>
      <c r="C841" s="14" t="s">
        <v>26</v>
      </c>
      <c r="D841" s="15">
        <v>0</v>
      </c>
      <c r="E841" s="15">
        <v>0</v>
      </c>
      <c r="F841" s="19">
        <v>0</v>
      </c>
      <c r="G841" s="19">
        <v>0</v>
      </c>
      <c r="H841" s="19">
        <v>0</v>
      </c>
      <c r="I841" s="18"/>
      <c r="J841" s="15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1834</v>
      </c>
      <c r="B842" s="14" t="s">
        <v>887</v>
      </c>
      <c r="C842" s="14" t="s">
        <v>21</v>
      </c>
      <c r="D842" s="15">
        <v>0</v>
      </c>
      <c r="E842" s="15">
        <v>0</v>
      </c>
      <c r="F842" s="19">
        <v>0</v>
      </c>
      <c r="G842" s="19">
        <v>0</v>
      </c>
      <c r="H842" s="19">
        <v>0</v>
      </c>
      <c r="I842" s="18"/>
      <c r="J842" s="15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1835</v>
      </c>
      <c r="B843" s="14" t="s">
        <v>888</v>
      </c>
      <c r="C843" s="14" t="s">
        <v>2</v>
      </c>
      <c r="D843" s="15">
        <v>0</v>
      </c>
      <c r="E843" s="15">
        <v>0</v>
      </c>
      <c r="F843" s="19">
        <v>0</v>
      </c>
      <c r="G843" s="19">
        <v>0</v>
      </c>
      <c r="H843" s="19">
        <v>0</v>
      </c>
      <c r="I843" s="18"/>
      <c r="J843" s="15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1836</v>
      </c>
      <c r="B844" s="14" t="s">
        <v>889</v>
      </c>
      <c r="C844" s="14" t="s">
        <v>2</v>
      </c>
      <c r="D844" s="15">
        <v>0</v>
      </c>
      <c r="E844" s="15">
        <v>0</v>
      </c>
      <c r="F844" s="19">
        <v>0</v>
      </c>
      <c r="G844" s="19">
        <v>0</v>
      </c>
      <c r="H844" s="19">
        <v>0</v>
      </c>
      <c r="I844" s="18"/>
      <c r="J844" s="15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1837</v>
      </c>
      <c r="B845" s="14" t="s">
        <v>890</v>
      </c>
      <c r="C845" s="14" t="s">
        <v>9</v>
      </c>
      <c r="D845" s="15">
        <v>601.826709589041</v>
      </c>
      <c r="E845" s="15">
        <v>665</v>
      </c>
      <c r="F845" s="19">
        <v>0</v>
      </c>
      <c r="G845" s="19">
        <v>610.47349999999994</v>
      </c>
      <c r="H845" s="19">
        <v>0</v>
      </c>
      <c r="I845" s="18"/>
      <c r="J845" s="15">
        <v>665</v>
      </c>
      <c r="K845" s="19">
        <v>613.42106052631573</v>
      </c>
      <c r="L845" s="19">
        <v>612.40466034482756</v>
      </c>
      <c r="M845" s="19">
        <v>601.826709589041</v>
      </c>
    </row>
    <row r="846" spans="1:13" ht="15.75" customHeight="1" x14ac:dyDescent="0.35">
      <c r="A846" s="14" t="s">
        <v>1838</v>
      </c>
      <c r="B846" s="14" t="s">
        <v>891</v>
      </c>
      <c r="C846" s="14" t="s">
        <v>8</v>
      </c>
      <c r="D846" s="15">
        <v>0</v>
      </c>
      <c r="E846" s="15">
        <v>0</v>
      </c>
      <c r="F846" s="19">
        <v>0</v>
      </c>
      <c r="G846" s="19">
        <v>0</v>
      </c>
      <c r="H846" s="19">
        <v>0</v>
      </c>
      <c r="I846" s="18"/>
      <c r="J846" s="15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1839</v>
      </c>
      <c r="B847" s="14" t="s">
        <v>892</v>
      </c>
      <c r="C847" s="14" t="s">
        <v>31</v>
      </c>
      <c r="D847" s="15">
        <v>0</v>
      </c>
      <c r="E847" s="15">
        <v>0</v>
      </c>
      <c r="F847" s="19">
        <v>0</v>
      </c>
      <c r="G847" s="19">
        <v>0</v>
      </c>
      <c r="H847" s="19">
        <v>0</v>
      </c>
      <c r="I847" s="18"/>
      <c r="J847" s="15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1840</v>
      </c>
      <c r="B848" s="14" t="s">
        <v>893</v>
      </c>
      <c r="C848" s="14" t="s">
        <v>31</v>
      </c>
      <c r="D848" s="15">
        <v>0</v>
      </c>
      <c r="E848" s="15">
        <v>0</v>
      </c>
      <c r="F848" s="19">
        <v>0</v>
      </c>
      <c r="G848" s="19">
        <v>0</v>
      </c>
      <c r="H848" s="19">
        <v>0</v>
      </c>
      <c r="I848" s="18"/>
      <c r="J848" s="15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1841</v>
      </c>
      <c r="B849" s="14" t="s">
        <v>894</v>
      </c>
      <c r="C849" s="14" t="s">
        <v>1</v>
      </c>
      <c r="D849" s="15">
        <v>0</v>
      </c>
      <c r="E849" s="15">
        <v>0</v>
      </c>
      <c r="F849" s="19">
        <v>0</v>
      </c>
      <c r="G849" s="19">
        <v>0</v>
      </c>
      <c r="H849" s="19">
        <v>0</v>
      </c>
      <c r="I849" s="18"/>
      <c r="J849" s="15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1842</v>
      </c>
      <c r="B850" s="14" t="s">
        <v>895</v>
      </c>
      <c r="C850" s="14" t="s">
        <v>8</v>
      </c>
      <c r="D850" s="15">
        <v>454.06720849673206</v>
      </c>
      <c r="E850" s="15">
        <v>472.17019999999997</v>
      </c>
      <c r="F850" s="19">
        <v>438.06049999999999</v>
      </c>
      <c r="G850" s="19">
        <v>406.03449999999998</v>
      </c>
      <c r="H850" s="19">
        <v>490.19810000000001</v>
      </c>
      <c r="I850" s="18"/>
      <c r="J850" s="15">
        <v>472.17019999999997</v>
      </c>
      <c r="K850" s="19">
        <v>455.11535000000003</v>
      </c>
      <c r="L850" s="19">
        <v>442.95001111111111</v>
      </c>
      <c r="M850" s="19">
        <v>454.06720849673195</v>
      </c>
    </row>
    <row r="851" spans="1:13" ht="15.75" customHeight="1" x14ac:dyDescent="0.35">
      <c r="A851" s="14" t="s">
        <v>1843</v>
      </c>
      <c r="B851" s="14" t="s">
        <v>896</v>
      </c>
      <c r="C851" s="14" t="s">
        <v>27</v>
      </c>
      <c r="D851" s="15">
        <v>0</v>
      </c>
      <c r="E851" s="15">
        <v>0</v>
      </c>
      <c r="F851" s="19">
        <v>0</v>
      </c>
      <c r="G851" s="19">
        <v>0</v>
      </c>
      <c r="H851" s="19">
        <v>0</v>
      </c>
      <c r="I851" s="18"/>
      <c r="J851" s="15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1844</v>
      </c>
      <c r="B852" s="14" t="s">
        <v>897</v>
      </c>
      <c r="C852" s="14" t="s">
        <v>17</v>
      </c>
      <c r="D852" s="15">
        <v>0</v>
      </c>
      <c r="E852" s="15">
        <v>0</v>
      </c>
      <c r="F852" s="19">
        <v>0</v>
      </c>
      <c r="G852" s="19">
        <v>0</v>
      </c>
      <c r="H852" s="19">
        <v>0</v>
      </c>
      <c r="I852" s="18"/>
      <c r="J852" s="15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1845</v>
      </c>
      <c r="B853" s="14" t="s">
        <v>898</v>
      </c>
      <c r="C853" s="14" t="s">
        <v>7</v>
      </c>
      <c r="D853" s="15">
        <v>320.61908</v>
      </c>
      <c r="E853" s="15">
        <v>330.4101</v>
      </c>
      <c r="F853" s="19">
        <v>319.19049999999999</v>
      </c>
      <c r="G853" s="19">
        <v>321.64280000000002</v>
      </c>
      <c r="H853" s="19">
        <v>312.65969999999999</v>
      </c>
      <c r="I853" s="18"/>
      <c r="J853" s="15">
        <v>330.4101</v>
      </c>
      <c r="K853" s="19">
        <v>324.2848048648649</v>
      </c>
      <c r="L853" s="19">
        <v>323.36079964850614</v>
      </c>
      <c r="M853" s="19">
        <v>320.61907999999994</v>
      </c>
    </row>
    <row r="854" spans="1:13" ht="15.75" customHeight="1" x14ac:dyDescent="0.35">
      <c r="A854" s="14" t="s">
        <v>1846</v>
      </c>
      <c r="B854" s="14" t="s">
        <v>899</v>
      </c>
      <c r="C854" s="14" t="s">
        <v>29</v>
      </c>
      <c r="D854" s="15">
        <v>0</v>
      </c>
      <c r="E854" s="15">
        <v>0</v>
      </c>
      <c r="F854" s="19">
        <v>0</v>
      </c>
      <c r="G854" s="19">
        <v>0</v>
      </c>
      <c r="H854" s="19">
        <v>0</v>
      </c>
      <c r="I854" s="18"/>
      <c r="J854" s="15">
        <v>0</v>
      </c>
      <c r="K854" s="19">
        <v>0</v>
      </c>
      <c r="L854" s="19">
        <v>0</v>
      </c>
      <c r="M854" s="19">
        <v>0</v>
      </c>
    </row>
    <row r="855" spans="1:13" ht="15.75" customHeight="1" x14ac:dyDescent="0.35">
      <c r="A855" s="14" t="s">
        <v>1847</v>
      </c>
      <c r="B855" s="14" t="s">
        <v>900</v>
      </c>
      <c r="C855" s="14" t="s">
        <v>32</v>
      </c>
      <c r="D855" s="15">
        <v>448.69446250000004</v>
      </c>
      <c r="E855" s="15">
        <v>484.86959999999999</v>
      </c>
      <c r="F855" s="19">
        <v>0</v>
      </c>
      <c r="G855" s="19">
        <v>0</v>
      </c>
      <c r="H855" s="19">
        <v>445.76190000000003</v>
      </c>
      <c r="I855" s="18"/>
      <c r="J855" s="15">
        <v>484.86959999999999</v>
      </c>
      <c r="K855" s="19">
        <v>441.19049999999999</v>
      </c>
      <c r="L855" s="19">
        <v>449.90198823529414</v>
      </c>
      <c r="M855" s="19">
        <v>448.69446250000004</v>
      </c>
    </row>
    <row r="856" spans="1:13" ht="15.75" customHeight="1" x14ac:dyDescent="0.35">
      <c r="A856" s="14" t="s">
        <v>1848</v>
      </c>
      <c r="B856" s="14" t="s">
        <v>901</v>
      </c>
      <c r="C856" s="14" t="s">
        <v>23</v>
      </c>
      <c r="D856" s="15">
        <v>318.93045999999998</v>
      </c>
      <c r="E856" s="15">
        <v>325.83330000000001</v>
      </c>
      <c r="F856" s="19">
        <v>0</v>
      </c>
      <c r="G856" s="19">
        <v>0</v>
      </c>
      <c r="H856" s="19">
        <v>0</v>
      </c>
      <c r="I856" s="18"/>
      <c r="J856" s="15">
        <v>325.83330000000001</v>
      </c>
      <c r="K856" s="19">
        <v>319.72219999999999</v>
      </c>
      <c r="L856" s="19">
        <v>311.72339787234046</v>
      </c>
      <c r="M856" s="19">
        <v>318.93045999999998</v>
      </c>
    </row>
    <row r="857" spans="1:13" ht="15.75" customHeight="1" x14ac:dyDescent="0.35">
      <c r="A857" s="14" t="s">
        <v>1849</v>
      </c>
      <c r="B857" s="14" t="s">
        <v>902</v>
      </c>
      <c r="C857" s="14" t="s">
        <v>8</v>
      </c>
      <c r="D857" s="15">
        <v>0</v>
      </c>
      <c r="E857" s="15">
        <v>0</v>
      </c>
      <c r="F857" s="19">
        <v>0</v>
      </c>
      <c r="G857" s="19">
        <v>0</v>
      </c>
      <c r="H857" s="19">
        <v>0</v>
      </c>
      <c r="I857" s="18"/>
      <c r="J857" s="15">
        <v>0</v>
      </c>
      <c r="K857" s="19">
        <v>0</v>
      </c>
      <c r="L857" s="19">
        <v>0</v>
      </c>
      <c r="M857" s="19">
        <v>0</v>
      </c>
    </row>
    <row r="858" spans="1:13" ht="15.75" customHeight="1" x14ac:dyDescent="0.35">
      <c r="A858" s="14" t="s">
        <v>1850</v>
      </c>
      <c r="B858" s="14" t="s">
        <v>903</v>
      </c>
      <c r="C858" s="14" t="s">
        <v>38</v>
      </c>
      <c r="D858" s="15">
        <v>0</v>
      </c>
      <c r="E858" s="15">
        <v>0</v>
      </c>
      <c r="F858" s="19">
        <v>0</v>
      </c>
      <c r="G858" s="19">
        <v>0</v>
      </c>
      <c r="H858" s="19">
        <v>0</v>
      </c>
      <c r="I858" s="18"/>
      <c r="J858" s="15">
        <v>0</v>
      </c>
      <c r="K858" s="19">
        <v>0</v>
      </c>
      <c r="L858" s="19">
        <v>0</v>
      </c>
      <c r="M858" s="19">
        <v>0</v>
      </c>
    </row>
    <row r="859" spans="1:13" ht="15.75" customHeight="1" x14ac:dyDescent="0.35">
      <c r="A859" s="14" t="s">
        <v>1851</v>
      </c>
      <c r="B859" s="14" t="s">
        <v>904</v>
      </c>
      <c r="C859" s="14" t="s">
        <v>8</v>
      </c>
      <c r="D859" s="15">
        <v>0</v>
      </c>
      <c r="E859" s="15">
        <v>0</v>
      </c>
      <c r="F859" s="19">
        <v>0</v>
      </c>
      <c r="G859" s="19">
        <v>0</v>
      </c>
      <c r="H859" s="19">
        <v>0</v>
      </c>
      <c r="I859" s="18"/>
      <c r="J859" s="15">
        <v>0</v>
      </c>
      <c r="K859" s="19">
        <v>0</v>
      </c>
      <c r="L859" s="19">
        <v>0</v>
      </c>
      <c r="M859" s="19">
        <v>0</v>
      </c>
    </row>
    <row r="860" spans="1:13" ht="15.75" customHeight="1" x14ac:dyDescent="0.35">
      <c r="A860" s="14" t="s">
        <v>1852</v>
      </c>
      <c r="B860" s="14" t="s">
        <v>905</v>
      </c>
      <c r="C860" s="14" t="s">
        <v>20</v>
      </c>
      <c r="D860" s="15">
        <v>0</v>
      </c>
      <c r="E860" s="15">
        <v>0</v>
      </c>
      <c r="F860" s="19">
        <v>0</v>
      </c>
      <c r="G860" s="19">
        <v>0</v>
      </c>
      <c r="H860" s="19">
        <v>0</v>
      </c>
      <c r="I860" s="18"/>
      <c r="J860" s="15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1853</v>
      </c>
      <c r="B861" s="14" t="s">
        <v>906</v>
      </c>
      <c r="C861" s="14" t="s">
        <v>27</v>
      </c>
      <c r="D861" s="15">
        <v>0</v>
      </c>
      <c r="E861" s="15">
        <v>0</v>
      </c>
      <c r="F861" s="19">
        <v>0</v>
      </c>
      <c r="G861" s="19">
        <v>0</v>
      </c>
      <c r="H861" s="19">
        <v>0</v>
      </c>
      <c r="I861" s="18"/>
      <c r="J861" s="15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1854</v>
      </c>
      <c r="B862" s="14" t="s">
        <v>907</v>
      </c>
      <c r="C862" s="14" t="s">
        <v>8</v>
      </c>
      <c r="D862" s="15">
        <v>0</v>
      </c>
      <c r="E862" s="15">
        <v>0</v>
      </c>
      <c r="F862" s="19">
        <v>0</v>
      </c>
      <c r="G862" s="19">
        <v>0</v>
      </c>
      <c r="H862" s="19">
        <v>0</v>
      </c>
      <c r="I862" s="18"/>
      <c r="J862" s="15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1855</v>
      </c>
      <c r="B863" s="14" t="s">
        <v>908</v>
      </c>
      <c r="C863" s="14" t="s">
        <v>13</v>
      </c>
      <c r="D863" s="15">
        <v>0</v>
      </c>
      <c r="E863" s="15">
        <v>0</v>
      </c>
      <c r="F863" s="19">
        <v>0</v>
      </c>
      <c r="G863" s="19">
        <v>0</v>
      </c>
      <c r="H863" s="19">
        <v>0</v>
      </c>
      <c r="I863" s="18"/>
      <c r="J863" s="15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1856</v>
      </c>
      <c r="B864" s="14" t="s">
        <v>909</v>
      </c>
      <c r="C864" s="14" t="s">
        <v>38</v>
      </c>
      <c r="D864" s="15">
        <v>539.22057962962958</v>
      </c>
      <c r="E864" s="15">
        <v>0</v>
      </c>
      <c r="F864" s="19">
        <v>0</v>
      </c>
      <c r="G864" s="19">
        <v>0</v>
      </c>
      <c r="H864" s="19">
        <v>0</v>
      </c>
      <c r="I864" s="18"/>
      <c r="J864" s="15">
        <v>0</v>
      </c>
      <c r="K864" s="19">
        <v>0</v>
      </c>
      <c r="L864" s="19">
        <v>536.77831707317068</v>
      </c>
      <c r="M864" s="19">
        <v>539.22057962962958</v>
      </c>
    </row>
    <row r="865" spans="1:13" ht="15.75" customHeight="1" x14ac:dyDescent="0.35">
      <c r="A865" s="14" t="s">
        <v>1857</v>
      </c>
      <c r="B865" s="14" t="s">
        <v>910</v>
      </c>
      <c r="C865" s="14" t="s">
        <v>1</v>
      </c>
      <c r="D865" s="15">
        <v>0</v>
      </c>
      <c r="E865" s="15">
        <v>0</v>
      </c>
      <c r="F865" s="19">
        <v>0</v>
      </c>
      <c r="G865" s="19">
        <v>0</v>
      </c>
      <c r="H865" s="19">
        <v>0</v>
      </c>
      <c r="I865" s="18"/>
      <c r="J865" s="15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1858</v>
      </c>
      <c r="B866" s="14" t="s">
        <v>911</v>
      </c>
      <c r="C866" s="14" t="s">
        <v>17</v>
      </c>
      <c r="D866" s="15">
        <v>0</v>
      </c>
      <c r="E866" s="15">
        <v>0</v>
      </c>
      <c r="F866" s="19">
        <v>0</v>
      </c>
      <c r="G866" s="19">
        <v>0</v>
      </c>
      <c r="H866" s="19">
        <v>0</v>
      </c>
      <c r="I866" s="18"/>
      <c r="J866" s="15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1859</v>
      </c>
      <c r="B867" s="14" t="s">
        <v>912</v>
      </c>
      <c r="C867" s="14" t="s">
        <v>4</v>
      </c>
      <c r="D867" s="15">
        <v>0</v>
      </c>
      <c r="E867" s="15">
        <v>0</v>
      </c>
      <c r="F867" s="19">
        <v>0</v>
      </c>
      <c r="G867" s="19">
        <v>0</v>
      </c>
      <c r="H867" s="19">
        <v>0</v>
      </c>
      <c r="I867" s="18"/>
      <c r="J867" s="15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1860</v>
      </c>
      <c r="B868" s="14" t="s">
        <v>913</v>
      </c>
      <c r="C868" s="14" t="s">
        <v>24</v>
      </c>
      <c r="D868" s="15">
        <v>0</v>
      </c>
      <c r="E868" s="15">
        <v>0</v>
      </c>
      <c r="F868" s="19">
        <v>0</v>
      </c>
      <c r="G868" s="19">
        <v>0</v>
      </c>
      <c r="H868" s="19">
        <v>0</v>
      </c>
      <c r="I868" s="18"/>
      <c r="J868" s="15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1861</v>
      </c>
      <c r="B869" s="14" t="s">
        <v>914</v>
      </c>
      <c r="C869" s="14" t="s">
        <v>17</v>
      </c>
      <c r="D869" s="15">
        <v>0</v>
      </c>
      <c r="E869" s="15">
        <v>0</v>
      </c>
      <c r="F869" s="19">
        <v>0</v>
      </c>
      <c r="G869" s="19">
        <v>0</v>
      </c>
      <c r="H869" s="19">
        <v>0</v>
      </c>
      <c r="I869" s="18"/>
      <c r="J869" s="15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1862</v>
      </c>
      <c r="B870" s="14" t="s">
        <v>915</v>
      </c>
      <c r="C870" s="14" t="s">
        <v>5</v>
      </c>
      <c r="D870" s="15">
        <v>0</v>
      </c>
      <c r="E870" s="15">
        <v>0</v>
      </c>
      <c r="F870" s="19">
        <v>0</v>
      </c>
      <c r="G870" s="19">
        <v>0</v>
      </c>
      <c r="H870" s="19">
        <v>0</v>
      </c>
      <c r="I870" s="18"/>
      <c r="J870" s="15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1863</v>
      </c>
      <c r="B871" s="14" t="s">
        <v>916</v>
      </c>
      <c r="C871" s="14" t="s">
        <v>36</v>
      </c>
      <c r="D871" s="15">
        <v>0</v>
      </c>
      <c r="E871" s="15">
        <v>0</v>
      </c>
      <c r="F871" s="19">
        <v>0</v>
      </c>
      <c r="G871" s="19">
        <v>0</v>
      </c>
      <c r="H871" s="19">
        <v>0</v>
      </c>
      <c r="I871" s="18"/>
      <c r="J871" s="15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1864</v>
      </c>
      <c r="B872" s="14" t="s">
        <v>917</v>
      </c>
      <c r="C872" s="14" t="s">
        <v>12</v>
      </c>
      <c r="D872" s="15">
        <v>0</v>
      </c>
      <c r="E872" s="15">
        <v>0</v>
      </c>
      <c r="F872" s="19">
        <v>0</v>
      </c>
      <c r="G872" s="19">
        <v>0</v>
      </c>
      <c r="H872" s="19">
        <v>0</v>
      </c>
      <c r="I872" s="18"/>
      <c r="J872" s="15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1865</v>
      </c>
      <c r="B873" s="14" t="s">
        <v>918</v>
      </c>
      <c r="C873" s="14" t="s">
        <v>14</v>
      </c>
      <c r="D873" s="15">
        <v>0</v>
      </c>
      <c r="E873" s="15">
        <v>0</v>
      </c>
      <c r="F873" s="19">
        <v>0</v>
      </c>
      <c r="G873" s="19">
        <v>0</v>
      </c>
      <c r="H873" s="19">
        <v>0</v>
      </c>
      <c r="I873" s="18"/>
      <c r="J873" s="15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1866</v>
      </c>
      <c r="B874" s="14" t="s">
        <v>919</v>
      </c>
      <c r="C874" s="14" t="s">
        <v>21</v>
      </c>
      <c r="D874" s="15">
        <v>0</v>
      </c>
      <c r="E874" s="15">
        <v>0</v>
      </c>
      <c r="F874" s="19">
        <v>0</v>
      </c>
      <c r="G874" s="19">
        <v>0</v>
      </c>
      <c r="H874" s="19">
        <v>0</v>
      </c>
      <c r="I874" s="18"/>
      <c r="J874" s="15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1867</v>
      </c>
      <c r="B875" s="14" t="s">
        <v>920</v>
      </c>
      <c r="C875" s="14" t="s">
        <v>29</v>
      </c>
      <c r="D875" s="15">
        <v>0</v>
      </c>
      <c r="E875" s="15">
        <v>0</v>
      </c>
      <c r="F875" s="19">
        <v>0</v>
      </c>
      <c r="G875" s="19">
        <v>0</v>
      </c>
      <c r="H875" s="19">
        <v>0</v>
      </c>
      <c r="I875" s="18"/>
      <c r="J875" s="15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1868</v>
      </c>
      <c r="B876" s="14" t="s">
        <v>921</v>
      </c>
      <c r="C876" s="14" t="s">
        <v>14</v>
      </c>
      <c r="D876" s="15">
        <v>0</v>
      </c>
      <c r="E876" s="15">
        <v>0</v>
      </c>
      <c r="F876" s="19">
        <v>0</v>
      </c>
      <c r="G876" s="19">
        <v>0</v>
      </c>
      <c r="H876" s="19">
        <v>0</v>
      </c>
      <c r="I876" s="18"/>
      <c r="J876" s="15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1869</v>
      </c>
      <c r="B877" s="14" t="s">
        <v>922</v>
      </c>
      <c r="C877" s="14" t="s">
        <v>39</v>
      </c>
      <c r="D877" s="15">
        <v>0</v>
      </c>
      <c r="E877" s="15">
        <v>0</v>
      </c>
      <c r="F877" s="19">
        <v>0</v>
      </c>
      <c r="G877" s="19">
        <v>0</v>
      </c>
      <c r="H877" s="19">
        <v>0</v>
      </c>
      <c r="I877" s="18"/>
      <c r="J877" s="15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1870</v>
      </c>
      <c r="B878" s="14" t="s">
        <v>923</v>
      </c>
      <c r="C878" s="14" t="s">
        <v>9</v>
      </c>
      <c r="D878" s="15">
        <v>564.40207536945809</v>
      </c>
      <c r="E878" s="15">
        <v>556.08920000000001</v>
      </c>
      <c r="F878" s="19">
        <v>549.16669999999999</v>
      </c>
      <c r="G878" s="19">
        <v>544.61540000000002</v>
      </c>
      <c r="H878" s="19">
        <v>602.64150000000006</v>
      </c>
      <c r="I878" s="18"/>
      <c r="J878" s="15">
        <v>556.08920000000001</v>
      </c>
      <c r="K878" s="19">
        <v>553.09568648648644</v>
      </c>
      <c r="L878" s="19">
        <v>550.89081199999998</v>
      </c>
      <c r="M878" s="19">
        <v>564.40207536945809</v>
      </c>
    </row>
    <row r="879" spans="1:13" ht="15.75" customHeight="1" x14ac:dyDescent="0.35">
      <c r="A879" s="14" t="s">
        <v>1871</v>
      </c>
      <c r="B879" s="14" t="s">
        <v>924</v>
      </c>
      <c r="C879" s="14" t="s">
        <v>8</v>
      </c>
      <c r="D879" s="15">
        <v>0</v>
      </c>
      <c r="E879" s="15">
        <v>0</v>
      </c>
      <c r="F879" s="19">
        <v>0</v>
      </c>
      <c r="G879" s="19">
        <v>0</v>
      </c>
      <c r="H879" s="19">
        <v>0</v>
      </c>
      <c r="I879" s="18"/>
      <c r="J879" s="15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1872</v>
      </c>
      <c r="B880" s="14" t="s">
        <v>925</v>
      </c>
      <c r="C880" s="14" t="s">
        <v>0</v>
      </c>
      <c r="D880" s="15">
        <v>0</v>
      </c>
      <c r="E880" s="15">
        <v>0</v>
      </c>
      <c r="F880" s="19">
        <v>0</v>
      </c>
      <c r="G880" s="19">
        <v>0</v>
      </c>
      <c r="H880" s="19">
        <v>0</v>
      </c>
      <c r="I880" s="18"/>
      <c r="J880" s="15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1873</v>
      </c>
      <c r="B881" s="14" t="s">
        <v>926</v>
      </c>
      <c r="C881" s="14" t="s">
        <v>39</v>
      </c>
      <c r="D881" s="15">
        <v>0</v>
      </c>
      <c r="E881" s="15">
        <v>0</v>
      </c>
      <c r="F881" s="19">
        <v>0</v>
      </c>
      <c r="G881" s="19">
        <v>0</v>
      </c>
      <c r="H881" s="19">
        <v>0</v>
      </c>
      <c r="I881" s="18"/>
      <c r="J881" s="15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1874</v>
      </c>
      <c r="B882" s="14" t="s">
        <v>927</v>
      </c>
      <c r="C882" s="14" t="s">
        <v>0</v>
      </c>
      <c r="D882" s="15">
        <v>368.05235569852948</v>
      </c>
      <c r="E882" s="15">
        <v>353.57869999999997</v>
      </c>
      <c r="F882" s="19">
        <v>355.45530000000002</v>
      </c>
      <c r="G882" s="19">
        <v>380.88660000000004</v>
      </c>
      <c r="H882" s="19">
        <v>386.07580000000002</v>
      </c>
      <c r="I882" s="18"/>
      <c r="J882" s="15">
        <v>353.57869999999997</v>
      </c>
      <c r="K882" s="19">
        <v>354.54562610169495</v>
      </c>
      <c r="L882" s="19">
        <v>361.0636732142857</v>
      </c>
      <c r="M882" s="19">
        <v>368.05235569852942</v>
      </c>
    </row>
    <row r="883" spans="1:13" ht="15.75" customHeight="1" x14ac:dyDescent="0.35">
      <c r="A883" s="14" t="s">
        <v>1875</v>
      </c>
      <c r="B883" s="14" t="s">
        <v>928</v>
      </c>
      <c r="C883" s="14" t="s">
        <v>3</v>
      </c>
      <c r="D883" s="15">
        <v>0</v>
      </c>
      <c r="E883" s="15">
        <v>0</v>
      </c>
      <c r="F883" s="19">
        <v>0</v>
      </c>
      <c r="G883" s="19">
        <v>0</v>
      </c>
      <c r="H883" s="19">
        <v>0</v>
      </c>
      <c r="I883" s="18"/>
      <c r="J883" s="15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1876</v>
      </c>
      <c r="B884" s="14" t="s">
        <v>929</v>
      </c>
      <c r="C884" s="14" t="s">
        <v>3</v>
      </c>
      <c r="D884" s="15">
        <v>0</v>
      </c>
      <c r="E884" s="15">
        <v>0</v>
      </c>
      <c r="F884" s="19">
        <v>0</v>
      </c>
      <c r="G884" s="19">
        <v>0</v>
      </c>
      <c r="H884" s="19">
        <v>0</v>
      </c>
      <c r="I884" s="18"/>
      <c r="J884" s="15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1877</v>
      </c>
      <c r="B885" s="14" t="s">
        <v>930</v>
      </c>
      <c r="C885" s="14" t="s">
        <v>50</v>
      </c>
      <c r="D885" s="15">
        <v>405.65652539682537</v>
      </c>
      <c r="E885" s="15">
        <v>0</v>
      </c>
      <c r="F885" s="19">
        <v>0</v>
      </c>
      <c r="G885" s="19">
        <v>0</v>
      </c>
      <c r="H885" s="19">
        <v>0</v>
      </c>
      <c r="I885" s="18"/>
      <c r="J885" s="15">
        <v>0</v>
      </c>
      <c r="K885" s="19">
        <v>402.31609393939391</v>
      </c>
      <c r="L885" s="19">
        <v>385.47625555555555</v>
      </c>
      <c r="M885" s="19">
        <v>405.65652539682543</v>
      </c>
    </row>
    <row r="886" spans="1:13" ht="15.75" customHeight="1" x14ac:dyDescent="0.35">
      <c r="A886" s="14" t="s">
        <v>1878</v>
      </c>
      <c r="B886" s="14" t="s">
        <v>931</v>
      </c>
      <c r="C886" s="14" t="s">
        <v>3</v>
      </c>
      <c r="D886" s="15">
        <v>0</v>
      </c>
      <c r="E886" s="15">
        <v>0</v>
      </c>
      <c r="F886" s="19">
        <v>0</v>
      </c>
      <c r="G886" s="19">
        <v>0</v>
      </c>
      <c r="H886" s="19">
        <v>0</v>
      </c>
      <c r="I886" s="18"/>
      <c r="J886" s="15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1879</v>
      </c>
      <c r="B887" s="14" t="s">
        <v>932</v>
      </c>
      <c r="C887" s="14" t="s">
        <v>5</v>
      </c>
      <c r="D887" s="15">
        <v>0</v>
      </c>
      <c r="E887" s="15">
        <v>0</v>
      </c>
      <c r="F887" s="19">
        <v>0</v>
      </c>
      <c r="G887" s="19">
        <v>0</v>
      </c>
      <c r="H887" s="19">
        <v>0</v>
      </c>
      <c r="I887" s="18"/>
      <c r="J887" s="15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1880</v>
      </c>
      <c r="B888" s="14" t="s">
        <v>933</v>
      </c>
      <c r="C888" s="14" t="s">
        <v>10</v>
      </c>
      <c r="D888" s="15">
        <v>387.50502481962485</v>
      </c>
      <c r="E888" s="15">
        <v>386.79489999999998</v>
      </c>
      <c r="F888" s="19">
        <v>395.95060000000001</v>
      </c>
      <c r="G888" s="19">
        <v>388.60140000000001</v>
      </c>
      <c r="H888" s="19">
        <v>376.97450000000003</v>
      </c>
      <c r="I888" s="18"/>
      <c r="J888" s="15">
        <v>386.79489999999998</v>
      </c>
      <c r="K888" s="19">
        <v>391.49714809782608</v>
      </c>
      <c r="L888" s="19">
        <v>390.58952555970154</v>
      </c>
      <c r="M888" s="19">
        <v>387.50502481962485</v>
      </c>
    </row>
    <row r="889" spans="1:13" ht="15.75" customHeight="1" x14ac:dyDescent="0.35">
      <c r="A889" s="14" t="s">
        <v>1881</v>
      </c>
      <c r="B889" s="14" t="s">
        <v>934</v>
      </c>
      <c r="C889" s="14" t="s">
        <v>1</v>
      </c>
      <c r="D889" s="15">
        <v>0</v>
      </c>
      <c r="E889" s="15">
        <v>0</v>
      </c>
      <c r="F889" s="19">
        <v>0</v>
      </c>
      <c r="G889" s="19">
        <v>0</v>
      </c>
      <c r="H889" s="19">
        <v>0</v>
      </c>
      <c r="I889" s="18"/>
      <c r="J889" s="15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1882</v>
      </c>
      <c r="B890" s="14" t="s">
        <v>935</v>
      </c>
      <c r="C890" s="14" t="s">
        <v>36</v>
      </c>
      <c r="D890" s="15">
        <v>0</v>
      </c>
      <c r="E890" s="15">
        <v>0</v>
      </c>
      <c r="F890" s="19">
        <v>0</v>
      </c>
      <c r="G890" s="19">
        <v>0</v>
      </c>
      <c r="H890" s="19">
        <v>0</v>
      </c>
      <c r="I890" s="18"/>
      <c r="J890" s="15">
        <v>0</v>
      </c>
      <c r="K890" s="19">
        <v>0</v>
      </c>
      <c r="L890" s="19">
        <v>0</v>
      </c>
      <c r="M890" s="19">
        <v>0</v>
      </c>
    </row>
    <row r="891" spans="1:13" ht="15.75" customHeight="1" x14ac:dyDescent="0.35">
      <c r="A891" s="14" t="s">
        <v>1883</v>
      </c>
      <c r="B891" s="14" t="s">
        <v>936</v>
      </c>
      <c r="C891" s="14" t="s">
        <v>8</v>
      </c>
      <c r="D891" s="15">
        <v>0</v>
      </c>
      <c r="E891" s="15">
        <v>0</v>
      </c>
      <c r="F891" s="19">
        <v>0</v>
      </c>
      <c r="G891" s="19">
        <v>0</v>
      </c>
      <c r="H891" s="19">
        <v>0</v>
      </c>
      <c r="I891" s="18"/>
      <c r="J891" s="15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1884</v>
      </c>
      <c r="B892" s="14" t="s">
        <v>937</v>
      </c>
      <c r="C892" s="14" t="s">
        <v>34</v>
      </c>
      <c r="D892" s="15">
        <v>0</v>
      </c>
      <c r="E892" s="15">
        <v>0</v>
      </c>
      <c r="F892" s="19">
        <v>0</v>
      </c>
      <c r="G892" s="19">
        <v>0</v>
      </c>
      <c r="H892" s="19">
        <v>0</v>
      </c>
      <c r="I892" s="18"/>
      <c r="J892" s="15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1885</v>
      </c>
      <c r="B893" s="14" t="s">
        <v>938</v>
      </c>
      <c r="C893" s="14" t="s">
        <v>22</v>
      </c>
      <c r="D893" s="15">
        <v>425.9937256210078</v>
      </c>
      <c r="E893" s="15">
        <v>419.96879999999999</v>
      </c>
      <c r="F893" s="19">
        <v>423.37879999999996</v>
      </c>
      <c r="G893" s="19">
        <v>436.29930000000002</v>
      </c>
      <c r="H893" s="19">
        <v>423.18399999999997</v>
      </c>
      <c r="I893" s="18"/>
      <c r="J893" s="15">
        <v>419.96879999999999</v>
      </c>
      <c r="K893" s="19">
        <v>421.64756923076919</v>
      </c>
      <c r="L893" s="19">
        <v>427.03507334630348</v>
      </c>
      <c r="M893" s="19">
        <v>425.9937256210078</v>
      </c>
    </row>
    <row r="894" spans="1:13" ht="15.75" customHeight="1" x14ac:dyDescent="0.35">
      <c r="A894" s="14" t="s">
        <v>1886</v>
      </c>
      <c r="B894" s="14" t="s">
        <v>939</v>
      </c>
      <c r="C894" s="14" t="s">
        <v>22</v>
      </c>
      <c r="D894" s="15">
        <v>0</v>
      </c>
      <c r="E894" s="15">
        <v>0</v>
      </c>
      <c r="F894" s="19">
        <v>0</v>
      </c>
      <c r="G894" s="19">
        <v>0</v>
      </c>
      <c r="H894" s="19">
        <v>0</v>
      </c>
      <c r="I894" s="18"/>
      <c r="J894" s="15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1887</v>
      </c>
      <c r="B895" s="14" t="s">
        <v>940</v>
      </c>
      <c r="C895" s="14" t="s">
        <v>32</v>
      </c>
      <c r="D895" s="15">
        <v>488.51</v>
      </c>
      <c r="E895" s="15">
        <v>0</v>
      </c>
      <c r="F895" s="19">
        <v>0</v>
      </c>
      <c r="G895" s="19">
        <v>0</v>
      </c>
      <c r="H895" s="19">
        <v>0</v>
      </c>
      <c r="I895" s="18"/>
      <c r="J895" s="15">
        <v>0</v>
      </c>
      <c r="K895" s="19">
        <v>492.72729090909087</v>
      </c>
      <c r="L895" s="19">
        <v>488.49313749999993</v>
      </c>
      <c r="M895" s="19">
        <v>488.51</v>
      </c>
    </row>
    <row r="896" spans="1:13" ht="15.75" customHeight="1" x14ac:dyDescent="0.35">
      <c r="A896" s="14" t="s">
        <v>1888</v>
      </c>
      <c r="B896" s="14" t="s">
        <v>941</v>
      </c>
      <c r="C896" s="14" t="s">
        <v>37</v>
      </c>
      <c r="D896" s="15">
        <v>471.63328846153843</v>
      </c>
      <c r="E896" s="15">
        <v>0</v>
      </c>
      <c r="F896" s="19">
        <v>0</v>
      </c>
      <c r="G896" s="19">
        <v>0</v>
      </c>
      <c r="H896" s="19">
        <v>0</v>
      </c>
      <c r="I896" s="18"/>
      <c r="J896" s="15">
        <v>0</v>
      </c>
      <c r="K896" s="19">
        <v>0</v>
      </c>
      <c r="L896" s="19">
        <v>0</v>
      </c>
      <c r="M896" s="19">
        <v>471.63328846153848</v>
      </c>
    </row>
    <row r="897" spans="1:13" ht="15.75" customHeight="1" x14ac:dyDescent="0.35">
      <c r="A897" s="14" t="s">
        <v>1889</v>
      </c>
      <c r="B897" s="14" t="s">
        <v>942</v>
      </c>
      <c r="C897" s="14" t="s">
        <v>0</v>
      </c>
      <c r="D897" s="15">
        <v>0</v>
      </c>
      <c r="E897" s="15">
        <v>0</v>
      </c>
      <c r="F897" s="19">
        <v>0</v>
      </c>
      <c r="G897" s="19">
        <v>0</v>
      </c>
      <c r="H897" s="19">
        <v>0</v>
      </c>
      <c r="I897" s="18"/>
      <c r="J897" s="15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1890</v>
      </c>
      <c r="B898" s="14" t="s">
        <v>943</v>
      </c>
      <c r="C898" s="14" t="s">
        <v>1</v>
      </c>
      <c r="D898" s="15">
        <v>0</v>
      </c>
      <c r="E898" s="15">
        <v>0</v>
      </c>
      <c r="F898" s="19">
        <v>0</v>
      </c>
      <c r="G898" s="19">
        <v>0</v>
      </c>
      <c r="H898" s="19">
        <v>0</v>
      </c>
      <c r="I898" s="18"/>
      <c r="J898" s="15"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1891</v>
      </c>
      <c r="B899" s="14" t="s">
        <v>944</v>
      </c>
      <c r="C899" s="14" t="s">
        <v>18</v>
      </c>
      <c r="D899" s="15">
        <v>0</v>
      </c>
      <c r="E899" s="15">
        <v>0</v>
      </c>
      <c r="F899" s="19">
        <v>0</v>
      </c>
      <c r="G899" s="19">
        <v>0</v>
      </c>
      <c r="H899" s="19">
        <v>0</v>
      </c>
      <c r="I899" s="18"/>
      <c r="J899" s="15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1892</v>
      </c>
      <c r="B900" s="14" t="s">
        <v>945</v>
      </c>
      <c r="C900" s="14" t="s">
        <v>12</v>
      </c>
      <c r="D900" s="15">
        <v>0</v>
      </c>
      <c r="E900" s="15">
        <v>0</v>
      </c>
      <c r="F900" s="19">
        <v>0</v>
      </c>
      <c r="G900" s="19">
        <v>0</v>
      </c>
      <c r="H900" s="19">
        <v>0</v>
      </c>
      <c r="I900" s="18"/>
      <c r="J900" s="15">
        <v>0</v>
      </c>
      <c r="K900" s="19">
        <v>0</v>
      </c>
      <c r="L900" s="19">
        <v>0</v>
      </c>
      <c r="M900" s="19">
        <v>0</v>
      </c>
    </row>
    <row r="901" spans="1:13" ht="15.75" customHeight="1" x14ac:dyDescent="0.35">
      <c r="A901" s="14" t="s">
        <v>1893</v>
      </c>
      <c r="B901" s="14" t="s">
        <v>946</v>
      </c>
      <c r="C901" s="14" t="s">
        <v>1</v>
      </c>
      <c r="D901" s="15">
        <v>0</v>
      </c>
      <c r="E901" s="15">
        <v>0</v>
      </c>
      <c r="F901" s="19">
        <v>0</v>
      </c>
      <c r="G901" s="19">
        <v>0</v>
      </c>
      <c r="H901" s="19">
        <v>0</v>
      </c>
      <c r="I901" s="18"/>
      <c r="J901" s="15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1894</v>
      </c>
      <c r="B902" s="14" t="s">
        <v>947</v>
      </c>
      <c r="C902" s="14" t="s">
        <v>18</v>
      </c>
      <c r="D902" s="15">
        <v>0</v>
      </c>
      <c r="E902" s="15">
        <v>0</v>
      </c>
      <c r="F902" s="19">
        <v>0</v>
      </c>
      <c r="G902" s="19">
        <v>0</v>
      </c>
      <c r="H902" s="19">
        <v>0</v>
      </c>
      <c r="I902" s="18"/>
      <c r="J902" s="15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1895</v>
      </c>
      <c r="B903" s="14" t="s">
        <v>948</v>
      </c>
      <c r="C903" s="14" t="s">
        <v>9</v>
      </c>
      <c r="D903" s="15">
        <v>606.42412641509441</v>
      </c>
      <c r="E903" s="15">
        <v>598.971</v>
      </c>
      <c r="F903" s="19">
        <v>605.56270000000006</v>
      </c>
      <c r="G903" s="19">
        <v>619.54809999999998</v>
      </c>
      <c r="H903" s="19">
        <v>603.30840000000001</v>
      </c>
      <c r="I903" s="18"/>
      <c r="J903" s="15">
        <v>598.971</v>
      </c>
      <c r="K903" s="19">
        <v>602.32000887096774</v>
      </c>
      <c r="L903" s="19">
        <v>607.61355642458091</v>
      </c>
      <c r="M903" s="19">
        <v>606.42412641509441</v>
      </c>
    </row>
    <row r="904" spans="1:13" ht="15.75" customHeight="1" x14ac:dyDescent="0.35">
      <c r="A904" s="14" t="s">
        <v>1896</v>
      </c>
      <c r="B904" s="14" t="s">
        <v>949</v>
      </c>
      <c r="C904" s="14" t="s">
        <v>38</v>
      </c>
      <c r="D904" s="15">
        <v>0</v>
      </c>
      <c r="E904" s="15">
        <v>0</v>
      </c>
      <c r="F904" s="19">
        <v>0</v>
      </c>
      <c r="G904" s="19">
        <v>0</v>
      </c>
      <c r="H904" s="19">
        <v>0</v>
      </c>
      <c r="I904" s="18"/>
      <c r="J904" s="15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1897</v>
      </c>
      <c r="B905" s="14" t="s">
        <v>950</v>
      </c>
      <c r="C905" s="14" t="s">
        <v>25</v>
      </c>
      <c r="D905" s="15">
        <v>0</v>
      </c>
      <c r="E905" s="15">
        <v>0</v>
      </c>
      <c r="F905" s="19">
        <v>0</v>
      </c>
      <c r="G905" s="19">
        <v>0</v>
      </c>
      <c r="H905" s="19">
        <v>0</v>
      </c>
      <c r="I905" s="18"/>
      <c r="J905" s="15">
        <v>0</v>
      </c>
      <c r="K905" s="19">
        <v>0</v>
      </c>
      <c r="L905" s="19">
        <v>0</v>
      </c>
      <c r="M905" s="19">
        <v>0</v>
      </c>
    </row>
    <row r="906" spans="1:13" ht="15.75" customHeight="1" x14ac:dyDescent="0.35">
      <c r="A906" s="14" t="s">
        <v>1898</v>
      </c>
      <c r="B906" s="14" t="s">
        <v>951</v>
      </c>
      <c r="C906" s="14" t="s">
        <v>22</v>
      </c>
      <c r="D906" s="15">
        <v>0</v>
      </c>
      <c r="E906" s="15">
        <v>0</v>
      </c>
      <c r="F906" s="19">
        <v>0</v>
      </c>
      <c r="G906" s="19">
        <v>0</v>
      </c>
      <c r="H906" s="19">
        <v>0</v>
      </c>
      <c r="I906" s="18"/>
      <c r="J906" s="15">
        <v>0</v>
      </c>
      <c r="K906" s="19">
        <v>0</v>
      </c>
      <c r="L906" s="19">
        <v>0</v>
      </c>
      <c r="M906" s="19">
        <v>0</v>
      </c>
    </row>
    <row r="907" spans="1:13" ht="15.75" customHeight="1" x14ac:dyDescent="0.35">
      <c r="A907" s="14" t="s">
        <v>1899</v>
      </c>
      <c r="B907" s="14" t="s">
        <v>952</v>
      </c>
      <c r="C907" s="14" t="s">
        <v>1</v>
      </c>
      <c r="D907" s="15">
        <v>510.67305769230768</v>
      </c>
      <c r="E907" s="15">
        <v>0</v>
      </c>
      <c r="F907" s="19">
        <v>0</v>
      </c>
      <c r="G907" s="19">
        <v>0</v>
      </c>
      <c r="H907" s="19">
        <v>0</v>
      </c>
      <c r="I907" s="18"/>
      <c r="J907" s="15">
        <v>0</v>
      </c>
      <c r="K907" s="19">
        <v>0</v>
      </c>
      <c r="L907" s="19">
        <v>0</v>
      </c>
      <c r="M907" s="19">
        <v>510.67305769230762</v>
      </c>
    </row>
    <row r="908" spans="1:13" ht="15.75" customHeight="1" x14ac:dyDescent="0.35">
      <c r="A908" s="14" t="s">
        <v>1900</v>
      </c>
      <c r="B908" s="14" t="s">
        <v>953</v>
      </c>
      <c r="C908" s="14" t="s">
        <v>2</v>
      </c>
      <c r="D908" s="15">
        <v>402.3706035714286</v>
      </c>
      <c r="E908" s="15">
        <v>407.08140000000003</v>
      </c>
      <c r="F908" s="19">
        <v>395.09309999999999</v>
      </c>
      <c r="G908" s="19">
        <v>413.2441</v>
      </c>
      <c r="H908" s="19">
        <v>394.46409999999997</v>
      </c>
      <c r="I908" s="18"/>
      <c r="J908" s="15">
        <v>407.08140000000003</v>
      </c>
      <c r="K908" s="19">
        <v>400.98776203319505</v>
      </c>
      <c r="L908" s="19">
        <v>404.55651926470591</v>
      </c>
      <c r="M908" s="19">
        <v>402.3706035714286</v>
      </c>
    </row>
    <row r="909" spans="1:13" ht="15.75" customHeight="1" x14ac:dyDescent="0.35">
      <c r="A909" s="14" t="s">
        <v>1901</v>
      </c>
      <c r="B909" s="14" t="s">
        <v>954</v>
      </c>
      <c r="C909" s="14" t="s">
        <v>36</v>
      </c>
      <c r="D909" s="15">
        <v>0</v>
      </c>
      <c r="E909" s="15">
        <v>0</v>
      </c>
      <c r="F909" s="19">
        <v>0</v>
      </c>
      <c r="G909" s="19">
        <v>0</v>
      </c>
      <c r="H909" s="19">
        <v>0</v>
      </c>
      <c r="I909" s="18"/>
      <c r="J909" s="15">
        <v>0</v>
      </c>
      <c r="K909" s="19">
        <v>0</v>
      </c>
      <c r="L909" s="19">
        <v>0</v>
      </c>
      <c r="M909" s="19">
        <v>0</v>
      </c>
    </row>
    <row r="910" spans="1:13" ht="15.75" customHeight="1" x14ac:dyDescent="0.35">
      <c r="A910" s="14" t="s">
        <v>1902</v>
      </c>
      <c r="B910" s="14" t="s">
        <v>955</v>
      </c>
      <c r="C910" s="14" t="s">
        <v>1</v>
      </c>
      <c r="D910" s="15">
        <v>0</v>
      </c>
      <c r="E910" s="15">
        <v>0</v>
      </c>
      <c r="F910" s="19">
        <v>0</v>
      </c>
      <c r="G910" s="19">
        <v>0</v>
      </c>
      <c r="H910" s="19">
        <v>0</v>
      </c>
      <c r="I910" s="18"/>
      <c r="J910" s="15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1903</v>
      </c>
      <c r="B911" s="14" t="s">
        <v>956</v>
      </c>
      <c r="C911" s="14" t="s">
        <v>35</v>
      </c>
      <c r="D911" s="15">
        <v>0</v>
      </c>
      <c r="E911" s="15">
        <v>0</v>
      </c>
      <c r="F911" s="19">
        <v>0</v>
      </c>
      <c r="G911" s="19">
        <v>0</v>
      </c>
      <c r="H911" s="19">
        <v>0</v>
      </c>
      <c r="I911" s="18"/>
      <c r="J911" s="15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1904</v>
      </c>
      <c r="B912" s="14" t="s">
        <v>957</v>
      </c>
      <c r="C912" s="14" t="s">
        <v>39</v>
      </c>
      <c r="D912" s="15">
        <v>0</v>
      </c>
      <c r="E912" s="15">
        <v>0</v>
      </c>
      <c r="F912" s="19">
        <v>0</v>
      </c>
      <c r="G912" s="19">
        <v>0</v>
      </c>
      <c r="H912" s="19">
        <v>0</v>
      </c>
      <c r="I912" s="18"/>
      <c r="J912" s="15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1905</v>
      </c>
      <c r="B913" s="14" t="s">
        <v>958</v>
      </c>
      <c r="C913" s="14" t="s">
        <v>4</v>
      </c>
      <c r="D913" s="15">
        <v>0</v>
      </c>
      <c r="E913" s="15">
        <v>0</v>
      </c>
      <c r="F913" s="19">
        <v>0</v>
      </c>
      <c r="G913" s="19">
        <v>0</v>
      </c>
      <c r="H913" s="19">
        <v>0</v>
      </c>
      <c r="I913" s="18"/>
      <c r="J913" s="15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1906</v>
      </c>
      <c r="B914" s="14" t="s">
        <v>959</v>
      </c>
      <c r="C914" s="14" t="s">
        <v>29</v>
      </c>
      <c r="D914" s="15">
        <v>0</v>
      </c>
      <c r="E914" s="15">
        <v>0</v>
      </c>
      <c r="F914" s="19">
        <v>0</v>
      </c>
      <c r="G914" s="19">
        <v>0</v>
      </c>
      <c r="H914" s="19">
        <v>0</v>
      </c>
      <c r="I914" s="18"/>
      <c r="J914" s="15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1907</v>
      </c>
      <c r="B915" s="14" t="s">
        <v>960</v>
      </c>
      <c r="C915" s="14" t="s">
        <v>34</v>
      </c>
      <c r="D915" s="15">
        <v>0</v>
      </c>
      <c r="E915" s="15">
        <v>0</v>
      </c>
      <c r="F915" s="19">
        <v>0</v>
      </c>
      <c r="G915" s="19">
        <v>0</v>
      </c>
      <c r="H915" s="19">
        <v>0</v>
      </c>
      <c r="I915" s="18"/>
      <c r="J915" s="15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1908</v>
      </c>
      <c r="B916" s="14" t="s">
        <v>961</v>
      </c>
      <c r="C916" s="14" t="s">
        <v>1</v>
      </c>
      <c r="D916" s="15">
        <v>0</v>
      </c>
      <c r="E916" s="15">
        <v>0</v>
      </c>
      <c r="F916" s="19">
        <v>0</v>
      </c>
      <c r="G916" s="19">
        <v>0</v>
      </c>
      <c r="H916" s="19">
        <v>0</v>
      </c>
      <c r="I916" s="18"/>
      <c r="J916" s="15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1909</v>
      </c>
      <c r="B917" s="14" t="s">
        <v>962</v>
      </c>
      <c r="C917" s="14" t="s">
        <v>1</v>
      </c>
      <c r="D917" s="15">
        <v>0</v>
      </c>
      <c r="E917" s="15">
        <v>0</v>
      </c>
      <c r="F917" s="19">
        <v>0</v>
      </c>
      <c r="G917" s="19">
        <v>0</v>
      </c>
      <c r="H917" s="19">
        <v>0</v>
      </c>
      <c r="I917" s="18"/>
      <c r="J917" s="15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1910</v>
      </c>
      <c r="B918" s="14" t="s">
        <v>963</v>
      </c>
      <c r="C918" s="14" t="s">
        <v>1</v>
      </c>
      <c r="D918" s="15">
        <v>0</v>
      </c>
      <c r="E918" s="15">
        <v>0</v>
      </c>
      <c r="F918" s="19">
        <v>0</v>
      </c>
      <c r="G918" s="19">
        <v>0</v>
      </c>
      <c r="H918" s="19">
        <v>0</v>
      </c>
      <c r="I918" s="18"/>
      <c r="J918" s="15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1911</v>
      </c>
      <c r="B919" s="14" t="s">
        <v>964</v>
      </c>
      <c r="C919" s="14" t="s">
        <v>37</v>
      </c>
      <c r="D919" s="15">
        <v>0</v>
      </c>
      <c r="E919" s="15">
        <v>0</v>
      </c>
      <c r="F919" s="19">
        <v>0</v>
      </c>
      <c r="G919" s="19">
        <v>0</v>
      </c>
      <c r="H919" s="19">
        <v>0</v>
      </c>
      <c r="I919" s="18"/>
      <c r="J919" s="15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1912</v>
      </c>
      <c r="B920" s="14" t="s">
        <v>965</v>
      </c>
      <c r="C920" s="14" t="s">
        <v>1</v>
      </c>
      <c r="D920" s="15">
        <v>0</v>
      </c>
      <c r="E920" s="15">
        <v>0</v>
      </c>
      <c r="F920" s="19">
        <v>0</v>
      </c>
      <c r="G920" s="19">
        <v>0</v>
      </c>
      <c r="H920" s="19">
        <v>0</v>
      </c>
      <c r="I920" s="18"/>
      <c r="J920" s="15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1913</v>
      </c>
      <c r="B921" s="14" t="s">
        <v>966</v>
      </c>
      <c r="C921" s="14" t="s">
        <v>26</v>
      </c>
      <c r="D921" s="15">
        <v>0</v>
      </c>
      <c r="E921" s="15">
        <v>0</v>
      </c>
      <c r="F921" s="19">
        <v>0</v>
      </c>
      <c r="G921" s="19">
        <v>0</v>
      </c>
      <c r="H921" s="19">
        <v>0</v>
      </c>
      <c r="I921" s="18"/>
      <c r="J921" s="15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1914</v>
      </c>
      <c r="B922" s="14" t="s">
        <v>967</v>
      </c>
      <c r="C922" s="14" t="s">
        <v>31</v>
      </c>
      <c r="D922" s="15">
        <v>0</v>
      </c>
      <c r="E922" s="15">
        <v>0</v>
      </c>
      <c r="F922" s="19">
        <v>0</v>
      </c>
      <c r="G922" s="19">
        <v>0</v>
      </c>
      <c r="H922" s="19">
        <v>0</v>
      </c>
      <c r="I922" s="18"/>
      <c r="J922" s="15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1915</v>
      </c>
      <c r="B923" s="14" t="s">
        <v>968</v>
      </c>
      <c r="C923" s="14" t="s">
        <v>21</v>
      </c>
      <c r="D923" s="15">
        <v>0</v>
      </c>
      <c r="E923" s="15">
        <v>0</v>
      </c>
      <c r="F923" s="19">
        <v>0</v>
      </c>
      <c r="G923" s="19">
        <v>0</v>
      </c>
      <c r="H923" s="19">
        <v>0</v>
      </c>
      <c r="I923" s="18"/>
      <c r="J923" s="15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1916</v>
      </c>
      <c r="B924" s="14" t="s">
        <v>969</v>
      </c>
      <c r="C924" s="14" t="s">
        <v>21</v>
      </c>
      <c r="D924" s="15">
        <v>0</v>
      </c>
      <c r="E924" s="15">
        <v>0</v>
      </c>
      <c r="F924" s="19">
        <v>0</v>
      </c>
      <c r="G924" s="19">
        <v>0</v>
      </c>
      <c r="H924" s="19">
        <v>0</v>
      </c>
      <c r="I924" s="18"/>
      <c r="J924" s="15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1917</v>
      </c>
      <c r="B925" s="14" t="s">
        <v>970</v>
      </c>
      <c r="C925" s="14" t="s">
        <v>14</v>
      </c>
      <c r="D925" s="15">
        <v>0</v>
      </c>
      <c r="E925" s="15">
        <v>0</v>
      </c>
      <c r="F925" s="19">
        <v>0</v>
      </c>
      <c r="G925" s="19">
        <v>0</v>
      </c>
      <c r="H925" s="19">
        <v>0</v>
      </c>
      <c r="I925" s="18"/>
      <c r="J925" s="15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1918</v>
      </c>
      <c r="B926" s="14" t="s">
        <v>971</v>
      </c>
      <c r="C926" s="14" t="s">
        <v>22</v>
      </c>
      <c r="D926" s="15">
        <v>0</v>
      </c>
      <c r="E926" s="15">
        <v>0</v>
      </c>
      <c r="F926" s="19">
        <v>0</v>
      </c>
      <c r="G926" s="19">
        <v>0</v>
      </c>
      <c r="H926" s="19">
        <v>0</v>
      </c>
      <c r="I926" s="18"/>
      <c r="J926" s="15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1919</v>
      </c>
      <c r="B927" s="14" t="s">
        <v>972</v>
      </c>
      <c r="C927" s="14" t="s">
        <v>31</v>
      </c>
      <c r="D927" s="15">
        <v>0</v>
      </c>
      <c r="E927" s="15">
        <v>0</v>
      </c>
      <c r="F927" s="19">
        <v>0</v>
      </c>
      <c r="G927" s="19">
        <v>0</v>
      </c>
      <c r="H927" s="19">
        <v>0</v>
      </c>
      <c r="I927" s="18"/>
      <c r="J927" s="15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1920</v>
      </c>
      <c r="B928" s="14" t="s">
        <v>973</v>
      </c>
      <c r="C928" s="14" t="s">
        <v>5</v>
      </c>
      <c r="D928" s="15">
        <v>331.10562887323948</v>
      </c>
      <c r="E928" s="15">
        <v>337.83330000000001</v>
      </c>
      <c r="F928" s="19">
        <v>342.65960000000001</v>
      </c>
      <c r="G928" s="19">
        <v>325</v>
      </c>
      <c r="H928" s="19">
        <v>316.07690000000002</v>
      </c>
      <c r="I928" s="18"/>
      <c r="J928" s="15">
        <v>337.83330000000001</v>
      </c>
      <c r="K928" s="19">
        <v>340.77922337662341</v>
      </c>
      <c r="L928" s="19">
        <v>336.79611844660189</v>
      </c>
      <c r="M928" s="19">
        <v>331.10562887323943</v>
      </c>
    </row>
    <row r="929" spans="1:13" ht="15.75" customHeight="1" x14ac:dyDescent="0.35">
      <c r="A929" s="14" t="s">
        <v>1921</v>
      </c>
      <c r="B929" s="14" t="s">
        <v>974</v>
      </c>
      <c r="C929" s="14" t="s">
        <v>39</v>
      </c>
      <c r="D929" s="15">
        <v>706.81176823529415</v>
      </c>
      <c r="E929" s="15">
        <v>773.29170000000011</v>
      </c>
      <c r="F929" s="19">
        <v>720</v>
      </c>
      <c r="G929" s="19">
        <v>683.125</v>
      </c>
      <c r="H929" s="19">
        <v>0</v>
      </c>
      <c r="I929" s="18"/>
      <c r="J929" s="15">
        <v>773.29170000000011</v>
      </c>
      <c r="K929" s="19">
        <v>746.64585</v>
      </c>
      <c r="L929" s="19">
        <v>725.47223333333341</v>
      </c>
      <c r="M929" s="19">
        <v>706.81176823529415</v>
      </c>
    </row>
    <row r="930" spans="1:13" ht="15.75" customHeight="1" x14ac:dyDescent="0.35">
      <c r="A930" s="14" t="s">
        <v>1922</v>
      </c>
      <c r="B930" s="14" t="s">
        <v>975</v>
      </c>
      <c r="C930" s="14" t="s">
        <v>50</v>
      </c>
      <c r="D930" s="15">
        <v>0</v>
      </c>
      <c r="E930" s="15">
        <v>0</v>
      </c>
      <c r="F930" s="19">
        <v>0</v>
      </c>
      <c r="G930" s="19">
        <v>0</v>
      </c>
      <c r="H930" s="19">
        <v>0</v>
      </c>
      <c r="I930" s="18"/>
      <c r="J930" s="15">
        <v>0</v>
      </c>
      <c r="K930" s="19">
        <v>0</v>
      </c>
      <c r="L930" s="19">
        <v>0</v>
      </c>
      <c r="M930" s="19">
        <v>0</v>
      </c>
    </row>
    <row r="931" spans="1:13" ht="15.75" customHeight="1" x14ac:dyDescent="0.35">
      <c r="A931" s="14" t="s">
        <v>1923</v>
      </c>
      <c r="B931" s="14" t="s">
        <v>976</v>
      </c>
      <c r="C931" s="14" t="s">
        <v>15</v>
      </c>
      <c r="D931" s="15">
        <v>501.89943588390497</v>
      </c>
      <c r="E931" s="15">
        <v>541.23789999999997</v>
      </c>
      <c r="F931" s="19">
        <v>493.67990000000003</v>
      </c>
      <c r="G931" s="19">
        <v>476.39019999999999</v>
      </c>
      <c r="H931" s="19">
        <v>500.00769999999994</v>
      </c>
      <c r="I931" s="18"/>
      <c r="J931" s="15">
        <v>541.23789999999997</v>
      </c>
      <c r="K931" s="19">
        <v>516.53462791519439</v>
      </c>
      <c r="L931" s="19">
        <v>502.47716463834672</v>
      </c>
      <c r="M931" s="19">
        <v>501.89943588390508</v>
      </c>
    </row>
    <row r="932" spans="1:13" ht="15.75" customHeight="1" x14ac:dyDescent="0.35">
      <c r="A932" s="14" t="s">
        <v>1924</v>
      </c>
      <c r="B932" s="14" t="s">
        <v>977</v>
      </c>
      <c r="C932" s="14" t="s">
        <v>50</v>
      </c>
      <c r="D932" s="15">
        <v>0</v>
      </c>
      <c r="E932" s="15">
        <v>0</v>
      </c>
      <c r="F932" s="19">
        <v>0</v>
      </c>
      <c r="G932" s="19">
        <v>0</v>
      </c>
      <c r="H932" s="19">
        <v>0</v>
      </c>
      <c r="I932" s="18"/>
      <c r="J932" s="15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1925</v>
      </c>
      <c r="B933" s="14" t="s">
        <v>978</v>
      </c>
      <c r="C933" s="14" t="s">
        <v>0</v>
      </c>
      <c r="D933" s="15">
        <v>0</v>
      </c>
      <c r="E933" s="15">
        <v>0</v>
      </c>
      <c r="F933" s="19">
        <v>0</v>
      </c>
      <c r="G933" s="19">
        <v>0</v>
      </c>
      <c r="H933" s="19">
        <v>0</v>
      </c>
      <c r="I933" s="18"/>
      <c r="J933" s="15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1926</v>
      </c>
      <c r="B934" s="14" t="s">
        <v>979</v>
      </c>
      <c r="C934" s="14" t="s">
        <v>1</v>
      </c>
      <c r="D934" s="15">
        <v>0</v>
      </c>
      <c r="E934" s="15">
        <v>0</v>
      </c>
      <c r="F934" s="19">
        <v>0</v>
      </c>
      <c r="G934" s="19">
        <v>0</v>
      </c>
      <c r="H934" s="19">
        <v>0</v>
      </c>
      <c r="I934" s="18"/>
      <c r="J934" s="15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1927</v>
      </c>
      <c r="B935" s="14" t="s">
        <v>980</v>
      </c>
      <c r="C935" s="14" t="s">
        <v>26</v>
      </c>
      <c r="D935" s="15">
        <v>0</v>
      </c>
      <c r="E935" s="15">
        <v>0</v>
      </c>
      <c r="F935" s="19">
        <v>0</v>
      </c>
      <c r="G935" s="19">
        <v>0</v>
      </c>
      <c r="H935" s="19">
        <v>0</v>
      </c>
      <c r="I935" s="18"/>
      <c r="J935" s="15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1928</v>
      </c>
      <c r="B936" s="14" t="s">
        <v>981</v>
      </c>
      <c r="C936" s="14" t="s">
        <v>34</v>
      </c>
      <c r="D936" s="15">
        <v>417.58232410958908</v>
      </c>
      <c r="E936" s="15">
        <v>424.39249999999998</v>
      </c>
      <c r="F936" s="19">
        <v>421.08590000000004</v>
      </c>
      <c r="G936" s="19">
        <v>426.74970000000002</v>
      </c>
      <c r="H936" s="19">
        <v>399.43049999999999</v>
      </c>
      <c r="I936" s="18"/>
      <c r="J936" s="15">
        <v>424.39249999999998</v>
      </c>
      <c r="K936" s="19">
        <v>422.722667</v>
      </c>
      <c r="L936" s="19">
        <v>423.78864632352941</v>
      </c>
      <c r="M936" s="19">
        <v>417.58232410958908</v>
      </c>
    </row>
    <row r="937" spans="1:13" ht="15.75" customHeight="1" x14ac:dyDescent="0.35">
      <c r="A937" s="14" t="s">
        <v>1929</v>
      </c>
      <c r="B937" s="14" t="s">
        <v>982</v>
      </c>
      <c r="C937" s="14" t="s">
        <v>19</v>
      </c>
      <c r="D937" s="15">
        <v>674.64657195121958</v>
      </c>
      <c r="E937" s="15">
        <v>637.18169999999998</v>
      </c>
      <c r="F937" s="19">
        <v>669.73329999999999</v>
      </c>
      <c r="G937" s="19">
        <v>733.38250000000005</v>
      </c>
      <c r="H937" s="19">
        <v>646.89</v>
      </c>
      <c r="I937" s="18"/>
      <c r="J937" s="15">
        <v>637.18169999999998</v>
      </c>
      <c r="K937" s="19">
        <v>656.97659189189187</v>
      </c>
      <c r="L937" s="19">
        <v>685.46693050847455</v>
      </c>
      <c r="M937" s="19">
        <v>674.64657195121958</v>
      </c>
    </row>
    <row r="938" spans="1:13" ht="15.75" customHeight="1" x14ac:dyDescent="0.35">
      <c r="A938" s="14" t="s">
        <v>1930</v>
      </c>
      <c r="B938" s="14" t="s">
        <v>983</v>
      </c>
      <c r="C938" s="14" t="s">
        <v>19</v>
      </c>
      <c r="D938" s="15">
        <v>693.93318732394368</v>
      </c>
      <c r="E938" s="15">
        <v>660.24169999999992</v>
      </c>
      <c r="F938" s="19">
        <v>700.06470000000002</v>
      </c>
      <c r="G938" s="19">
        <v>736.84780000000001</v>
      </c>
      <c r="H938" s="19">
        <v>690.77429999999993</v>
      </c>
      <c r="I938" s="18"/>
      <c r="J938" s="15">
        <v>660.24169999999992</v>
      </c>
      <c r="K938" s="19">
        <v>682.01160666666669</v>
      </c>
      <c r="L938" s="19">
        <v>695.30522929292931</v>
      </c>
      <c r="M938" s="19">
        <v>693.93318732394368</v>
      </c>
    </row>
    <row r="939" spans="1:13" ht="15.75" customHeight="1" x14ac:dyDescent="0.35">
      <c r="A939" s="14" t="s">
        <v>1931</v>
      </c>
      <c r="B939" s="14" t="s">
        <v>984</v>
      </c>
      <c r="C939" s="14" t="s">
        <v>1</v>
      </c>
      <c r="D939" s="15">
        <v>0</v>
      </c>
      <c r="E939" s="15">
        <v>0</v>
      </c>
      <c r="F939" s="19">
        <v>0</v>
      </c>
      <c r="G939" s="19">
        <v>0</v>
      </c>
      <c r="H939" s="19">
        <v>0</v>
      </c>
      <c r="I939" s="18"/>
      <c r="J939" s="15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1932</v>
      </c>
      <c r="B940" s="14" t="s">
        <v>985</v>
      </c>
      <c r="C940" s="14" t="s">
        <v>14</v>
      </c>
      <c r="D940" s="15">
        <v>0</v>
      </c>
      <c r="E940" s="15">
        <v>0</v>
      </c>
      <c r="F940" s="19">
        <v>0</v>
      </c>
      <c r="G940" s="19">
        <v>0</v>
      </c>
      <c r="H940" s="19">
        <v>0</v>
      </c>
      <c r="I940" s="18"/>
      <c r="J940" s="15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1933</v>
      </c>
      <c r="B941" s="14" t="s">
        <v>986</v>
      </c>
      <c r="C941" s="14" t="s">
        <v>27</v>
      </c>
      <c r="D941" s="15">
        <v>0</v>
      </c>
      <c r="E941" s="15">
        <v>0</v>
      </c>
      <c r="F941" s="19">
        <v>0</v>
      </c>
      <c r="G941" s="19">
        <v>0</v>
      </c>
      <c r="H941" s="19">
        <v>0</v>
      </c>
      <c r="I941" s="18"/>
      <c r="J941" s="15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1934</v>
      </c>
      <c r="B942" s="14" t="s">
        <v>987</v>
      </c>
      <c r="C942" s="14" t="s">
        <v>27</v>
      </c>
      <c r="D942" s="15">
        <v>0</v>
      </c>
      <c r="E942" s="15">
        <v>0</v>
      </c>
      <c r="F942" s="19">
        <v>0</v>
      </c>
      <c r="G942" s="19">
        <v>0</v>
      </c>
      <c r="H942" s="19">
        <v>0</v>
      </c>
      <c r="I942" s="18"/>
      <c r="J942" s="15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1935</v>
      </c>
      <c r="B943" s="14" t="s">
        <v>988</v>
      </c>
      <c r="C943" s="14" t="s">
        <v>2</v>
      </c>
      <c r="D943" s="15">
        <v>0</v>
      </c>
      <c r="E943" s="15">
        <v>0</v>
      </c>
      <c r="F943" s="19">
        <v>0</v>
      </c>
      <c r="G943" s="19">
        <v>0</v>
      </c>
      <c r="H943" s="19">
        <v>0</v>
      </c>
      <c r="I943" s="18"/>
      <c r="J943" s="15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1936</v>
      </c>
      <c r="B944" s="14" t="s">
        <v>989</v>
      </c>
      <c r="C944" s="14" t="s">
        <v>32</v>
      </c>
      <c r="D944" s="15">
        <v>0</v>
      </c>
      <c r="E944" s="15">
        <v>0</v>
      </c>
      <c r="F944" s="19">
        <v>0</v>
      </c>
      <c r="G944" s="19">
        <v>0</v>
      </c>
      <c r="H944" s="19">
        <v>0</v>
      </c>
      <c r="I944" s="18"/>
      <c r="J944" s="15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1937</v>
      </c>
      <c r="B945" s="14" t="s">
        <v>990</v>
      </c>
      <c r="C945" s="14" t="s">
        <v>8</v>
      </c>
      <c r="D945" s="15">
        <v>0</v>
      </c>
      <c r="E945" s="15">
        <v>0</v>
      </c>
      <c r="F945" s="19">
        <v>0</v>
      </c>
      <c r="G945" s="19">
        <v>0</v>
      </c>
      <c r="H945" s="19">
        <v>0</v>
      </c>
      <c r="I945" s="18"/>
      <c r="J945" s="15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1938</v>
      </c>
      <c r="B946" s="14" t="s">
        <v>991</v>
      </c>
      <c r="C946" s="14" t="s">
        <v>16</v>
      </c>
      <c r="D946" s="15">
        <v>0</v>
      </c>
      <c r="E946" s="15">
        <v>0</v>
      </c>
      <c r="F946" s="19">
        <v>0</v>
      </c>
      <c r="G946" s="19">
        <v>0</v>
      </c>
      <c r="H946" s="19">
        <v>0</v>
      </c>
      <c r="I946" s="18"/>
      <c r="J946" s="15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1939</v>
      </c>
      <c r="B947" s="14" t="s">
        <v>992</v>
      </c>
      <c r="C947" s="14" t="s">
        <v>14</v>
      </c>
      <c r="D947" s="15">
        <v>0</v>
      </c>
      <c r="E947" s="15">
        <v>0</v>
      </c>
      <c r="F947" s="19">
        <v>0</v>
      </c>
      <c r="G947" s="19">
        <v>0</v>
      </c>
      <c r="H947" s="19">
        <v>0</v>
      </c>
      <c r="I947" s="18"/>
      <c r="J947" s="15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1940</v>
      </c>
      <c r="B948" s="14" t="s">
        <v>993</v>
      </c>
      <c r="C948" s="14" t="s">
        <v>16</v>
      </c>
      <c r="D948" s="15">
        <v>0</v>
      </c>
      <c r="E948" s="15">
        <v>0</v>
      </c>
      <c r="F948" s="19">
        <v>0</v>
      </c>
      <c r="G948" s="19">
        <v>0</v>
      </c>
      <c r="H948" s="19">
        <v>0</v>
      </c>
      <c r="I948" s="18"/>
      <c r="J948" s="15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1941</v>
      </c>
      <c r="B949" s="14" t="s">
        <v>994</v>
      </c>
      <c r="C949" s="14" t="s">
        <v>28</v>
      </c>
      <c r="D949" s="15">
        <v>0</v>
      </c>
      <c r="E949" s="15">
        <v>0</v>
      </c>
      <c r="F949" s="19">
        <v>0</v>
      </c>
      <c r="G949" s="19">
        <v>0</v>
      </c>
      <c r="H949" s="19">
        <v>0</v>
      </c>
      <c r="I949" s="18"/>
      <c r="J949" s="15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1942</v>
      </c>
      <c r="B950" s="14" t="s">
        <v>995</v>
      </c>
      <c r="C950" s="14" t="s">
        <v>50</v>
      </c>
      <c r="D950" s="15">
        <v>0</v>
      </c>
      <c r="E950" s="15">
        <v>0</v>
      </c>
      <c r="F950" s="19">
        <v>0</v>
      </c>
      <c r="G950" s="19">
        <v>0</v>
      </c>
      <c r="H950" s="19">
        <v>0</v>
      </c>
      <c r="I950" s="18"/>
      <c r="J950" s="15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1943</v>
      </c>
      <c r="B951" s="14" t="s">
        <v>996</v>
      </c>
      <c r="C951" s="14" t="s">
        <v>12</v>
      </c>
      <c r="D951" s="15">
        <v>0</v>
      </c>
      <c r="E951" s="15">
        <v>0</v>
      </c>
      <c r="F951" s="19">
        <v>0</v>
      </c>
      <c r="G951" s="19">
        <v>0</v>
      </c>
      <c r="H951" s="19">
        <v>0</v>
      </c>
      <c r="I951" s="18"/>
      <c r="J951" s="15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1944</v>
      </c>
      <c r="B952" s="20" t="s">
        <v>997</v>
      </c>
      <c r="C952" s="20" t="s">
        <v>7</v>
      </c>
      <c r="D952" s="21">
        <v>0</v>
      </c>
      <c r="E952" s="21">
        <v>0</v>
      </c>
      <c r="F952" s="22">
        <v>0</v>
      </c>
      <c r="G952" s="22">
        <v>0</v>
      </c>
      <c r="H952" s="22">
        <v>0</v>
      </c>
      <c r="I952" s="23"/>
      <c r="J952" s="21">
        <v>0</v>
      </c>
      <c r="K952" s="22">
        <v>0</v>
      </c>
      <c r="L952" s="22">
        <v>0</v>
      </c>
      <c r="M952" s="22">
        <v>0</v>
      </c>
    </row>
    <row r="953" spans="1:13" ht="12" customHeight="1" x14ac:dyDescent="0.35">
      <c r="D953" s="2"/>
    </row>
    <row r="954" spans="1:13" ht="12" customHeight="1" x14ac:dyDescent="0.35">
      <c r="A954" s="24" t="s">
        <v>1952</v>
      </c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6"/>
      <c r="M954" s="26"/>
    </row>
    <row r="955" spans="1:13" ht="12" customHeight="1" x14ac:dyDescent="0.35">
      <c r="A955" s="27"/>
      <c r="B955" s="28"/>
      <c r="C955" s="28"/>
      <c r="D955" s="28"/>
      <c r="E955" s="28"/>
      <c r="F955" s="28"/>
      <c r="G955" s="29"/>
      <c r="H955" s="29"/>
      <c r="I955" s="29"/>
      <c r="J955" s="29"/>
      <c r="K955" s="29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phoneticPr fontId="5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2012</v>
      </c>
      <c r="E4" s="10"/>
      <c r="F4" s="10"/>
      <c r="G4" s="10"/>
      <c r="H4" s="10"/>
      <c r="J4" s="10" t="s">
        <v>51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45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998</v>
      </c>
      <c r="B6" s="14" t="s">
        <v>55</v>
      </c>
      <c r="C6" s="14" t="s">
        <v>23</v>
      </c>
      <c r="D6" s="15">
        <v>0</v>
      </c>
      <c r="E6" s="16">
        <v>0</v>
      </c>
      <c r="F6" s="16">
        <v>0</v>
      </c>
      <c r="G6" s="16">
        <v>0</v>
      </c>
      <c r="H6" s="17">
        <v>0</v>
      </c>
      <c r="I6" s="18"/>
      <c r="J6" s="15">
        <v>0</v>
      </c>
      <c r="K6" s="16">
        <v>0</v>
      </c>
      <c r="L6" s="16">
        <v>0</v>
      </c>
      <c r="M6" s="16">
        <v>0</v>
      </c>
    </row>
    <row r="7" spans="1:13" ht="15.75" customHeight="1" x14ac:dyDescent="0.35">
      <c r="A7" s="14" t="s">
        <v>999</v>
      </c>
      <c r="B7" s="14" t="s">
        <v>56</v>
      </c>
      <c r="C7" s="14" t="s">
        <v>9</v>
      </c>
      <c r="D7" s="15">
        <v>491.97033294117642</v>
      </c>
      <c r="E7" s="15">
        <v>566.29319999999996</v>
      </c>
      <c r="F7" s="19">
        <v>564.65920000000006</v>
      </c>
      <c r="G7" s="19">
        <v>453.2869</v>
      </c>
      <c r="H7" s="19">
        <v>486.28129999999999</v>
      </c>
      <c r="I7" s="18"/>
      <c r="J7" s="15">
        <v>566.29319999999996</v>
      </c>
      <c r="K7" s="19">
        <v>565.45285714285706</v>
      </c>
      <c r="L7" s="19">
        <v>493.75915257731964</v>
      </c>
      <c r="M7" s="19">
        <v>491.97033294117654</v>
      </c>
    </row>
    <row r="8" spans="1:13" ht="15.75" customHeight="1" x14ac:dyDescent="0.35">
      <c r="A8" s="14" t="s">
        <v>1000</v>
      </c>
      <c r="B8" s="14" t="s">
        <v>57</v>
      </c>
      <c r="C8" s="14" t="s">
        <v>21</v>
      </c>
      <c r="D8" s="15">
        <v>0</v>
      </c>
      <c r="E8" s="15">
        <v>0</v>
      </c>
      <c r="F8" s="19">
        <v>0</v>
      </c>
      <c r="G8" s="19">
        <v>0</v>
      </c>
      <c r="H8" s="19">
        <v>0</v>
      </c>
      <c r="I8" s="18"/>
      <c r="J8" s="15">
        <v>0</v>
      </c>
      <c r="K8" s="19">
        <v>0</v>
      </c>
      <c r="L8" s="19">
        <v>0</v>
      </c>
      <c r="M8" s="19">
        <v>0</v>
      </c>
    </row>
    <row r="9" spans="1:13" ht="15.75" customHeight="1" x14ac:dyDescent="0.35">
      <c r="A9" s="14" t="s">
        <v>1001</v>
      </c>
      <c r="B9" s="14" t="s">
        <v>58</v>
      </c>
      <c r="C9" s="14" t="s">
        <v>36</v>
      </c>
      <c r="D9" s="15">
        <v>0</v>
      </c>
      <c r="E9" s="15">
        <v>0</v>
      </c>
      <c r="F9" s="19">
        <v>0</v>
      </c>
      <c r="G9" s="19">
        <v>0</v>
      </c>
      <c r="H9" s="19">
        <v>0</v>
      </c>
      <c r="I9" s="18"/>
      <c r="J9" s="15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1002</v>
      </c>
      <c r="B10" s="14" t="s">
        <v>59</v>
      </c>
      <c r="C10" s="14" t="s">
        <v>6</v>
      </c>
      <c r="D10" s="15">
        <v>0</v>
      </c>
      <c r="E10" s="15">
        <v>0</v>
      </c>
      <c r="F10" s="19">
        <v>0</v>
      </c>
      <c r="G10" s="19">
        <v>0</v>
      </c>
      <c r="H10" s="19">
        <v>0</v>
      </c>
      <c r="I10" s="18"/>
      <c r="J10" s="15">
        <v>0</v>
      </c>
      <c r="K10" s="19">
        <v>0</v>
      </c>
      <c r="L10" s="19">
        <v>0</v>
      </c>
      <c r="M10" s="19">
        <v>0</v>
      </c>
    </row>
    <row r="11" spans="1:13" ht="15.75" customHeight="1" x14ac:dyDescent="0.35">
      <c r="A11" s="14" t="s">
        <v>1003</v>
      </c>
      <c r="B11" s="14" t="s">
        <v>60</v>
      </c>
      <c r="C11" s="14" t="s">
        <v>1</v>
      </c>
      <c r="D11" s="15">
        <v>0</v>
      </c>
      <c r="E11" s="15">
        <v>0</v>
      </c>
      <c r="F11" s="19">
        <v>0</v>
      </c>
      <c r="G11" s="19">
        <v>0</v>
      </c>
      <c r="H11" s="19">
        <v>0</v>
      </c>
      <c r="I11" s="18"/>
      <c r="J11" s="15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1004</v>
      </c>
      <c r="B12" s="14" t="s">
        <v>61</v>
      </c>
      <c r="C12" s="14" t="s">
        <v>39</v>
      </c>
      <c r="D12" s="15">
        <v>0</v>
      </c>
      <c r="E12" s="15">
        <v>0</v>
      </c>
      <c r="F12" s="19">
        <v>0</v>
      </c>
      <c r="G12" s="19">
        <v>0</v>
      </c>
      <c r="H12" s="19">
        <v>0</v>
      </c>
      <c r="I12" s="18"/>
      <c r="J12" s="15">
        <v>0</v>
      </c>
      <c r="K12" s="19">
        <v>0</v>
      </c>
      <c r="L12" s="19">
        <v>0</v>
      </c>
      <c r="M12" s="19">
        <v>0</v>
      </c>
    </row>
    <row r="13" spans="1:13" ht="15.75" customHeight="1" x14ac:dyDescent="0.35">
      <c r="A13" s="14" t="s">
        <v>1005</v>
      </c>
      <c r="B13" s="14" t="s">
        <v>62</v>
      </c>
      <c r="C13" s="14" t="s">
        <v>0</v>
      </c>
      <c r="D13" s="15">
        <v>0</v>
      </c>
      <c r="E13" s="15">
        <v>0</v>
      </c>
      <c r="F13" s="19">
        <v>0</v>
      </c>
      <c r="G13" s="19">
        <v>0</v>
      </c>
      <c r="H13" s="19">
        <v>0</v>
      </c>
      <c r="I13" s="18"/>
      <c r="J13" s="15">
        <v>0</v>
      </c>
      <c r="K13" s="19">
        <v>0</v>
      </c>
      <c r="L13" s="19">
        <v>0</v>
      </c>
      <c r="M13" s="19">
        <v>0</v>
      </c>
    </row>
    <row r="14" spans="1:13" ht="15.75" customHeight="1" x14ac:dyDescent="0.35">
      <c r="A14" s="14" t="s">
        <v>1006</v>
      </c>
      <c r="B14" s="14" t="s">
        <v>63</v>
      </c>
      <c r="C14" s="14" t="s">
        <v>18</v>
      </c>
      <c r="D14" s="15">
        <v>0</v>
      </c>
      <c r="E14" s="15">
        <v>0</v>
      </c>
      <c r="F14" s="19">
        <v>0</v>
      </c>
      <c r="G14" s="19">
        <v>0</v>
      </c>
      <c r="H14" s="19">
        <v>0</v>
      </c>
      <c r="I14" s="18"/>
      <c r="J14" s="15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1007</v>
      </c>
      <c r="B15" s="14" t="s">
        <v>64</v>
      </c>
      <c r="C15" s="14" t="s">
        <v>31</v>
      </c>
      <c r="D15" s="15">
        <v>0</v>
      </c>
      <c r="E15" s="15">
        <v>0</v>
      </c>
      <c r="F15" s="19">
        <v>0</v>
      </c>
      <c r="G15" s="19">
        <v>0</v>
      </c>
      <c r="H15" s="19">
        <v>0</v>
      </c>
      <c r="I15" s="18"/>
      <c r="J15" s="15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1008</v>
      </c>
      <c r="B16" s="14" t="s">
        <v>65</v>
      </c>
      <c r="C16" s="14" t="s">
        <v>31</v>
      </c>
      <c r="D16" s="15">
        <v>0</v>
      </c>
      <c r="E16" s="15">
        <v>0</v>
      </c>
      <c r="F16" s="19">
        <v>0</v>
      </c>
      <c r="G16" s="19">
        <v>0</v>
      </c>
      <c r="H16" s="19">
        <v>0</v>
      </c>
      <c r="I16" s="18"/>
      <c r="J16" s="15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1009</v>
      </c>
      <c r="B17" s="14" t="s">
        <v>66</v>
      </c>
      <c r="C17" s="14" t="s">
        <v>3</v>
      </c>
      <c r="D17" s="15">
        <v>0</v>
      </c>
      <c r="E17" s="15">
        <v>0</v>
      </c>
      <c r="F17" s="19">
        <v>0</v>
      </c>
      <c r="G17" s="19">
        <v>0</v>
      </c>
      <c r="H17" s="19">
        <v>0</v>
      </c>
      <c r="I17" s="18"/>
      <c r="J17" s="15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1010</v>
      </c>
      <c r="B18" s="14" t="s">
        <v>67</v>
      </c>
      <c r="C18" s="14" t="s">
        <v>16</v>
      </c>
      <c r="D18" s="15">
        <v>0</v>
      </c>
      <c r="E18" s="15">
        <v>0</v>
      </c>
      <c r="F18" s="19">
        <v>0</v>
      </c>
      <c r="G18" s="19">
        <v>0</v>
      </c>
      <c r="H18" s="19">
        <v>0</v>
      </c>
      <c r="I18" s="18"/>
      <c r="J18" s="15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1011</v>
      </c>
      <c r="B19" s="14" t="s">
        <v>68</v>
      </c>
      <c r="C19" s="14" t="s">
        <v>1</v>
      </c>
      <c r="D19" s="15">
        <v>0</v>
      </c>
      <c r="E19" s="15">
        <v>0</v>
      </c>
      <c r="F19" s="19">
        <v>0</v>
      </c>
      <c r="G19" s="19">
        <v>0</v>
      </c>
      <c r="H19" s="19">
        <v>0</v>
      </c>
      <c r="I19" s="18"/>
      <c r="J19" s="15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1012</v>
      </c>
      <c r="B20" s="14" t="s">
        <v>69</v>
      </c>
      <c r="C20" s="14" t="s">
        <v>31</v>
      </c>
      <c r="D20" s="15">
        <v>0</v>
      </c>
      <c r="E20" s="15">
        <v>0</v>
      </c>
      <c r="F20" s="19">
        <v>0</v>
      </c>
      <c r="G20" s="19">
        <v>0</v>
      </c>
      <c r="H20" s="19">
        <v>0</v>
      </c>
      <c r="I20" s="18"/>
      <c r="J20" s="15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1013</v>
      </c>
      <c r="B21" s="14" t="s">
        <v>70</v>
      </c>
      <c r="C21" s="14" t="s">
        <v>21</v>
      </c>
      <c r="D21" s="15">
        <v>0</v>
      </c>
      <c r="E21" s="15">
        <v>0</v>
      </c>
      <c r="F21" s="19">
        <v>0</v>
      </c>
      <c r="G21" s="19">
        <v>0</v>
      </c>
      <c r="H21" s="19">
        <v>0</v>
      </c>
      <c r="I21" s="18"/>
      <c r="J21" s="15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1014</v>
      </c>
      <c r="B22" s="14" t="s">
        <v>71</v>
      </c>
      <c r="C22" s="14" t="s">
        <v>16</v>
      </c>
      <c r="D22" s="15">
        <v>0</v>
      </c>
      <c r="E22" s="15">
        <v>0</v>
      </c>
      <c r="F22" s="19">
        <v>0</v>
      </c>
      <c r="G22" s="19">
        <v>0</v>
      </c>
      <c r="H22" s="19">
        <v>0</v>
      </c>
      <c r="I22" s="18"/>
      <c r="J22" s="15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1015</v>
      </c>
      <c r="B23" s="14" t="s">
        <v>72</v>
      </c>
      <c r="C23" s="14" t="s">
        <v>10</v>
      </c>
      <c r="D23" s="15">
        <v>0</v>
      </c>
      <c r="E23" s="15">
        <v>0</v>
      </c>
      <c r="F23" s="19">
        <v>0</v>
      </c>
      <c r="G23" s="19">
        <v>0</v>
      </c>
      <c r="H23" s="19">
        <v>0</v>
      </c>
      <c r="I23" s="18"/>
      <c r="J23" s="15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1016</v>
      </c>
      <c r="B24" s="14" t="s">
        <v>73</v>
      </c>
      <c r="C24" s="14" t="s">
        <v>50</v>
      </c>
      <c r="D24" s="15">
        <v>0</v>
      </c>
      <c r="E24" s="15">
        <v>0</v>
      </c>
      <c r="F24" s="19">
        <v>0</v>
      </c>
      <c r="G24" s="19">
        <v>0</v>
      </c>
      <c r="H24" s="19">
        <v>0</v>
      </c>
      <c r="I24" s="18"/>
      <c r="J24" s="15">
        <v>0</v>
      </c>
      <c r="K24" s="19">
        <v>0</v>
      </c>
      <c r="L24" s="19">
        <v>0</v>
      </c>
      <c r="M24" s="19">
        <v>0</v>
      </c>
    </row>
    <row r="25" spans="1:13" ht="15.75" customHeight="1" x14ac:dyDescent="0.35">
      <c r="A25" s="14" t="s">
        <v>1017</v>
      </c>
      <c r="B25" s="14" t="s">
        <v>74</v>
      </c>
      <c r="C25" s="14" t="s">
        <v>8</v>
      </c>
      <c r="D25" s="15">
        <v>0</v>
      </c>
      <c r="E25" s="15">
        <v>0</v>
      </c>
      <c r="F25" s="19">
        <v>0</v>
      </c>
      <c r="G25" s="19">
        <v>0</v>
      </c>
      <c r="H25" s="19">
        <v>0</v>
      </c>
      <c r="I25" s="18"/>
      <c r="J25" s="15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1018</v>
      </c>
      <c r="B26" s="14" t="s">
        <v>75</v>
      </c>
      <c r="C26" s="14" t="s">
        <v>20</v>
      </c>
      <c r="D26" s="15">
        <v>0</v>
      </c>
      <c r="E26" s="15">
        <v>0</v>
      </c>
      <c r="F26" s="19">
        <v>0</v>
      </c>
      <c r="G26" s="19">
        <v>0</v>
      </c>
      <c r="H26" s="19">
        <v>0</v>
      </c>
      <c r="I26" s="18"/>
      <c r="J26" s="15">
        <v>0</v>
      </c>
      <c r="K26" s="19">
        <v>0</v>
      </c>
      <c r="L26" s="19">
        <v>0</v>
      </c>
      <c r="M26" s="19">
        <v>0</v>
      </c>
    </row>
    <row r="27" spans="1:13" ht="15.75" customHeight="1" x14ac:dyDescent="0.35">
      <c r="A27" s="14" t="s">
        <v>1019</v>
      </c>
      <c r="B27" s="14" t="s">
        <v>76</v>
      </c>
      <c r="C27" s="14" t="s">
        <v>31</v>
      </c>
      <c r="D27" s="15">
        <v>0</v>
      </c>
      <c r="E27" s="15">
        <v>0</v>
      </c>
      <c r="F27" s="19">
        <v>0</v>
      </c>
      <c r="G27" s="19">
        <v>0</v>
      </c>
      <c r="H27" s="19">
        <v>0</v>
      </c>
      <c r="I27" s="18"/>
      <c r="J27" s="15">
        <v>0</v>
      </c>
      <c r="K27" s="19">
        <v>0</v>
      </c>
      <c r="L27" s="19">
        <v>0</v>
      </c>
      <c r="M27" s="19">
        <v>0</v>
      </c>
    </row>
    <row r="28" spans="1:13" ht="15.75" customHeight="1" x14ac:dyDescent="0.35">
      <c r="A28" s="14" t="s">
        <v>1020</v>
      </c>
      <c r="B28" s="14" t="s">
        <v>77</v>
      </c>
      <c r="C28" s="14" t="s">
        <v>31</v>
      </c>
      <c r="D28" s="15">
        <v>355.35175496183206</v>
      </c>
      <c r="E28" s="15">
        <v>378.62790000000001</v>
      </c>
      <c r="F28" s="19">
        <v>353.97219999999999</v>
      </c>
      <c r="G28" s="19">
        <v>325</v>
      </c>
      <c r="H28" s="19">
        <v>349.11849999999998</v>
      </c>
      <c r="I28" s="18"/>
      <c r="J28" s="15">
        <v>378.62790000000001</v>
      </c>
      <c r="K28" s="19">
        <v>367.39239113924049</v>
      </c>
      <c r="L28" s="19">
        <v>356.8952276190476</v>
      </c>
      <c r="M28" s="19">
        <v>355.35175496183206</v>
      </c>
    </row>
    <row r="29" spans="1:13" ht="15.75" customHeight="1" x14ac:dyDescent="0.35">
      <c r="A29" s="14" t="s">
        <v>1021</v>
      </c>
      <c r="B29" s="14" t="s">
        <v>78</v>
      </c>
      <c r="C29" s="14" t="s">
        <v>31</v>
      </c>
      <c r="D29" s="15">
        <v>0</v>
      </c>
      <c r="E29" s="15">
        <v>0</v>
      </c>
      <c r="F29" s="19">
        <v>0</v>
      </c>
      <c r="G29" s="19">
        <v>0</v>
      </c>
      <c r="H29" s="19">
        <v>0</v>
      </c>
      <c r="I29" s="18"/>
      <c r="J29" s="15">
        <v>0</v>
      </c>
      <c r="K29" s="19">
        <v>0</v>
      </c>
      <c r="L29" s="19">
        <v>0</v>
      </c>
      <c r="M29" s="19">
        <v>0</v>
      </c>
    </row>
    <row r="30" spans="1:13" ht="15.75" customHeight="1" x14ac:dyDescent="0.35">
      <c r="A30" s="14" t="s">
        <v>1022</v>
      </c>
      <c r="B30" s="14" t="s">
        <v>79</v>
      </c>
      <c r="C30" s="14" t="s">
        <v>0</v>
      </c>
      <c r="D30" s="15">
        <v>0</v>
      </c>
      <c r="E30" s="15">
        <v>0</v>
      </c>
      <c r="F30" s="19">
        <v>0</v>
      </c>
      <c r="G30" s="19">
        <v>0</v>
      </c>
      <c r="H30" s="19">
        <v>0</v>
      </c>
      <c r="I30" s="18"/>
      <c r="J30" s="15">
        <v>0</v>
      </c>
      <c r="K30" s="19">
        <v>0</v>
      </c>
      <c r="L30" s="19">
        <v>0</v>
      </c>
      <c r="M30" s="19">
        <v>0</v>
      </c>
    </row>
    <row r="31" spans="1:13" ht="15.75" customHeight="1" x14ac:dyDescent="0.35">
      <c r="A31" s="14" t="s">
        <v>1023</v>
      </c>
      <c r="B31" s="14" t="s">
        <v>80</v>
      </c>
      <c r="C31" s="14" t="s">
        <v>7</v>
      </c>
      <c r="D31" s="15">
        <v>0</v>
      </c>
      <c r="E31" s="15">
        <v>0</v>
      </c>
      <c r="F31" s="19">
        <v>0</v>
      </c>
      <c r="G31" s="19">
        <v>0</v>
      </c>
      <c r="H31" s="19">
        <v>0</v>
      </c>
      <c r="I31" s="18"/>
      <c r="J31" s="15">
        <v>0</v>
      </c>
      <c r="K31" s="19">
        <v>0</v>
      </c>
      <c r="L31" s="19">
        <v>0</v>
      </c>
      <c r="M31" s="19">
        <v>0</v>
      </c>
    </row>
    <row r="32" spans="1:13" ht="15.75" customHeight="1" x14ac:dyDescent="0.35">
      <c r="A32" s="14" t="s">
        <v>1024</v>
      </c>
      <c r="B32" s="14" t="s">
        <v>81</v>
      </c>
      <c r="C32" s="14" t="s">
        <v>7</v>
      </c>
      <c r="D32" s="15">
        <v>0</v>
      </c>
      <c r="E32" s="15">
        <v>0</v>
      </c>
      <c r="F32" s="19">
        <v>0</v>
      </c>
      <c r="G32" s="19">
        <v>0</v>
      </c>
      <c r="H32" s="19">
        <v>0</v>
      </c>
      <c r="I32" s="18"/>
      <c r="J32" s="15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1025</v>
      </c>
      <c r="B33" s="14" t="s">
        <v>82</v>
      </c>
      <c r="C33" s="14" t="s">
        <v>50</v>
      </c>
      <c r="D33" s="15">
        <v>0</v>
      </c>
      <c r="E33" s="15">
        <v>0</v>
      </c>
      <c r="F33" s="19">
        <v>0</v>
      </c>
      <c r="G33" s="19">
        <v>0</v>
      </c>
      <c r="H33" s="19">
        <v>0</v>
      </c>
      <c r="I33" s="18"/>
      <c r="J33" s="15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1026</v>
      </c>
      <c r="B34" s="14" t="s">
        <v>83</v>
      </c>
      <c r="C34" s="14" t="s">
        <v>19</v>
      </c>
      <c r="D34" s="15">
        <v>858.48718759689916</v>
      </c>
      <c r="E34" s="15">
        <v>822.1404</v>
      </c>
      <c r="F34" s="19">
        <v>749.62400000000002</v>
      </c>
      <c r="G34" s="19">
        <v>995.5829</v>
      </c>
      <c r="H34" s="19">
        <v>902.08580000000006</v>
      </c>
      <c r="I34" s="18"/>
      <c r="J34" s="15">
        <v>822.1404</v>
      </c>
      <c r="K34" s="19">
        <v>775.28364923076924</v>
      </c>
      <c r="L34" s="19">
        <v>841.61030537634417</v>
      </c>
      <c r="M34" s="19">
        <v>858.48718759689928</v>
      </c>
    </row>
    <row r="35" spans="1:13" ht="15.75" customHeight="1" x14ac:dyDescent="0.35">
      <c r="A35" s="14" t="s">
        <v>1027</v>
      </c>
      <c r="B35" s="14" t="s">
        <v>84</v>
      </c>
      <c r="C35" s="14" t="s">
        <v>7</v>
      </c>
      <c r="D35" s="15">
        <v>0</v>
      </c>
      <c r="E35" s="15">
        <v>0</v>
      </c>
      <c r="F35" s="19">
        <v>0</v>
      </c>
      <c r="G35" s="19">
        <v>0</v>
      </c>
      <c r="H35" s="19">
        <v>0</v>
      </c>
      <c r="I35" s="18"/>
      <c r="J35" s="15">
        <v>0</v>
      </c>
      <c r="K35" s="19">
        <v>0</v>
      </c>
      <c r="L35" s="19">
        <v>0</v>
      </c>
      <c r="M35" s="19">
        <v>0</v>
      </c>
    </row>
    <row r="36" spans="1:13" ht="15.75" customHeight="1" x14ac:dyDescent="0.35">
      <c r="A36" s="14" t="s">
        <v>1028</v>
      </c>
      <c r="B36" s="14" t="s">
        <v>85</v>
      </c>
      <c r="C36" s="14" t="s">
        <v>31</v>
      </c>
      <c r="D36" s="15">
        <v>0</v>
      </c>
      <c r="E36" s="15">
        <v>0</v>
      </c>
      <c r="F36" s="19">
        <v>0</v>
      </c>
      <c r="G36" s="19">
        <v>0</v>
      </c>
      <c r="H36" s="19">
        <v>0</v>
      </c>
      <c r="I36" s="18"/>
      <c r="J36" s="15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1029</v>
      </c>
      <c r="B37" s="14" t="s">
        <v>86</v>
      </c>
      <c r="C37" s="14" t="s">
        <v>31</v>
      </c>
      <c r="D37" s="15">
        <v>0</v>
      </c>
      <c r="E37" s="15">
        <v>0</v>
      </c>
      <c r="F37" s="19">
        <v>0</v>
      </c>
      <c r="G37" s="19">
        <v>0</v>
      </c>
      <c r="H37" s="19">
        <v>0</v>
      </c>
      <c r="I37" s="18"/>
      <c r="J37" s="15">
        <v>0</v>
      </c>
      <c r="K37" s="19">
        <v>0</v>
      </c>
      <c r="L37" s="19">
        <v>0</v>
      </c>
      <c r="M37" s="19">
        <v>0</v>
      </c>
    </row>
    <row r="38" spans="1:13" ht="15.75" customHeight="1" x14ac:dyDescent="0.35">
      <c r="A38" s="14" t="s">
        <v>1030</v>
      </c>
      <c r="B38" s="14" t="s">
        <v>87</v>
      </c>
      <c r="C38" s="14" t="s">
        <v>50</v>
      </c>
      <c r="D38" s="15">
        <v>0</v>
      </c>
      <c r="E38" s="15">
        <v>0</v>
      </c>
      <c r="F38" s="19">
        <v>0</v>
      </c>
      <c r="G38" s="19">
        <v>0</v>
      </c>
      <c r="H38" s="19">
        <v>0</v>
      </c>
      <c r="I38" s="18"/>
      <c r="J38" s="15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1031</v>
      </c>
      <c r="B39" s="14" t="s">
        <v>88</v>
      </c>
      <c r="C39" s="14" t="s">
        <v>21</v>
      </c>
      <c r="D39" s="15">
        <v>0</v>
      </c>
      <c r="E39" s="15">
        <v>0</v>
      </c>
      <c r="F39" s="19">
        <v>0</v>
      </c>
      <c r="G39" s="19">
        <v>0</v>
      </c>
      <c r="H39" s="19">
        <v>0</v>
      </c>
      <c r="I39" s="18"/>
      <c r="J39" s="15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1032</v>
      </c>
      <c r="B40" s="14" t="s">
        <v>89</v>
      </c>
      <c r="C40" s="14" t="s">
        <v>31</v>
      </c>
      <c r="D40" s="15">
        <v>0</v>
      </c>
      <c r="E40" s="15">
        <v>0</v>
      </c>
      <c r="F40" s="19">
        <v>0</v>
      </c>
      <c r="G40" s="19">
        <v>0</v>
      </c>
      <c r="H40" s="19">
        <v>0</v>
      </c>
      <c r="I40" s="18"/>
      <c r="J40" s="15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1033</v>
      </c>
      <c r="B41" s="14" t="s">
        <v>90</v>
      </c>
      <c r="C41" s="14" t="s">
        <v>24</v>
      </c>
      <c r="D41" s="15">
        <v>0</v>
      </c>
      <c r="E41" s="15">
        <v>0</v>
      </c>
      <c r="F41" s="19">
        <v>0</v>
      </c>
      <c r="G41" s="19">
        <v>0</v>
      </c>
      <c r="H41" s="19">
        <v>0</v>
      </c>
      <c r="I41" s="18"/>
      <c r="J41" s="15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1034</v>
      </c>
      <c r="B42" s="14" t="s">
        <v>91</v>
      </c>
      <c r="C42" s="14" t="s">
        <v>0</v>
      </c>
      <c r="D42" s="15">
        <v>0</v>
      </c>
      <c r="E42" s="15">
        <v>0</v>
      </c>
      <c r="F42" s="19">
        <v>0</v>
      </c>
      <c r="G42" s="19">
        <v>0</v>
      </c>
      <c r="H42" s="19">
        <v>0</v>
      </c>
      <c r="I42" s="18"/>
      <c r="J42" s="15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1035</v>
      </c>
      <c r="B43" s="14" t="s">
        <v>92</v>
      </c>
      <c r="C43" s="14" t="s">
        <v>31</v>
      </c>
      <c r="D43" s="15">
        <v>317.91730961538457</v>
      </c>
      <c r="E43" s="15">
        <v>0</v>
      </c>
      <c r="F43" s="19">
        <v>0</v>
      </c>
      <c r="G43" s="19">
        <v>0</v>
      </c>
      <c r="H43" s="19">
        <v>0</v>
      </c>
      <c r="I43" s="18"/>
      <c r="J43" s="15">
        <v>0</v>
      </c>
      <c r="K43" s="19">
        <v>0</v>
      </c>
      <c r="L43" s="19">
        <v>0</v>
      </c>
      <c r="M43" s="19">
        <v>317.91730961538457</v>
      </c>
    </row>
    <row r="44" spans="1:13" ht="15.75" customHeight="1" x14ac:dyDescent="0.35">
      <c r="A44" s="14" t="s">
        <v>1036</v>
      </c>
      <c r="B44" s="14" t="s">
        <v>93</v>
      </c>
      <c r="C44" s="14" t="s">
        <v>31</v>
      </c>
      <c r="D44" s="15">
        <v>0</v>
      </c>
      <c r="E44" s="15">
        <v>0</v>
      </c>
      <c r="F44" s="19">
        <v>0</v>
      </c>
      <c r="G44" s="19">
        <v>0</v>
      </c>
      <c r="H44" s="19">
        <v>0</v>
      </c>
      <c r="I44" s="18"/>
      <c r="J44" s="15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1037</v>
      </c>
      <c r="B45" s="14" t="s">
        <v>94</v>
      </c>
      <c r="C45" s="14" t="s">
        <v>31</v>
      </c>
      <c r="D45" s="15">
        <v>0</v>
      </c>
      <c r="E45" s="15">
        <v>0</v>
      </c>
      <c r="F45" s="19">
        <v>0</v>
      </c>
      <c r="G45" s="19">
        <v>0</v>
      </c>
      <c r="H45" s="19">
        <v>0</v>
      </c>
      <c r="I45" s="18"/>
      <c r="J45" s="15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1038</v>
      </c>
      <c r="B46" s="14" t="s">
        <v>95</v>
      </c>
      <c r="C46" s="14" t="s">
        <v>50</v>
      </c>
      <c r="D46" s="15">
        <v>0</v>
      </c>
      <c r="E46" s="15">
        <v>0</v>
      </c>
      <c r="F46" s="19">
        <v>0</v>
      </c>
      <c r="G46" s="19">
        <v>0</v>
      </c>
      <c r="H46" s="19">
        <v>0</v>
      </c>
      <c r="I46" s="18"/>
      <c r="J46" s="15">
        <v>0</v>
      </c>
      <c r="K46" s="19">
        <v>0</v>
      </c>
      <c r="L46" s="19">
        <v>0</v>
      </c>
      <c r="M46" s="19">
        <v>0</v>
      </c>
    </row>
    <row r="47" spans="1:13" ht="15.75" customHeight="1" x14ac:dyDescent="0.35">
      <c r="A47" s="14" t="s">
        <v>1039</v>
      </c>
      <c r="B47" s="14" t="s">
        <v>96</v>
      </c>
      <c r="C47" s="14" t="s">
        <v>21</v>
      </c>
      <c r="D47" s="15">
        <v>0</v>
      </c>
      <c r="E47" s="15">
        <v>0</v>
      </c>
      <c r="F47" s="19">
        <v>0</v>
      </c>
      <c r="G47" s="19">
        <v>0</v>
      </c>
      <c r="H47" s="19">
        <v>0</v>
      </c>
      <c r="I47" s="18"/>
      <c r="J47" s="15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1040</v>
      </c>
      <c r="B48" s="14" t="s">
        <v>97</v>
      </c>
      <c r="C48" s="14" t="s">
        <v>13</v>
      </c>
      <c r="D48" s="15">
        <v>0</v>
      </c>
      <c r="E48" s="15">
        <v>0</v>
      </c>
      <c r="F48" s="19">
        <v>0</v>
      </c>
      <c r="G48" s="19">
        <v>0</v>
      </c>
      <c r="H48" s="19">
        <v>0</v>
      </c>
      <c r="I48" s="18"/>
      <c r="J48" s="15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1041</v>
      </c>
      <c r="B49" s="14" t="s">
        <v>98</v>
      </c>
      <c r="C49" s="14" t="s">
        <v>22</v>
      </c>
      <c r="D49" s="15">
        <v>0</v>
      </c>
      <c r="E49" s="15">
        <v>0</v>
      </c>
      <c r="F49" s="19">
        <v>0</v>
      </c>
      <c r="G49" s="19">
        <v>0</v>
      </c>
      <c r="H49" s="19">
        <v>0</v>
      </c>
      <c r="I49" s="18"/>
      <c r="J49" s="15">
        <v>0</v>
      </c>
      <c r="K49" s="19">
        <v>0</v>
      </c>
      <c r="L49" s="19">
        <v>0</v>
      </c>
      <c r="M49" s="19">
        <v>0</v>
      </c>
    </row>
    <row r="50" spans="1:13" ht="15.75" customHeight="1" x14ac:dyDescent="0.35">
      <c r="A50" s="14" t="s">
        <v>1042</v>
      </c>
      <c r="B50" s="14" t="s">
        <v>99</v>
      </c>
      <c r="C50" s="14" t="s">
        <v>31</v>
      </c>
      <c r="D50" s="15">
        <v>0</v>
      </c>
      <c r="E50" s="15">
        <v>0</v>
      </c>
      <c r="F50" s="19">
        <v>0</v>
      </c>
      <c r="G50" s="19">
        <v>0</v>
      </c>
      <c r="H50" s="19">
        <v>0</v>
      </c>
      <c r="I50" s="18"/>
      <c r="J50" s="15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1043</v>
      </c>
      <c r="B51" s="14" t="s">
        <v>100</v>
      </c>
      <c r="C51" s="14" t="s">
        <v>24</v>
      </c>
      <c r="D51" s="15">
        <v>0</v>
      </c>
      <c r="E51" s="15">
        <v>0</v>
      </c>
      <c r="F51" s="19">
        <v>0</v>
      </c>
      <c r="G51" s="19">
        <v>0</v>
      </c>
      <c r="H51" s="19">
        <v>0</v>
      </c>
      <c r="I51" s="18"/>
      <c r="J51" s="15">
        <v>0</v>
      </c>
      <c r="K51" s="19">
        <v>0</v>
      </c>
      <c r="L51" s="19">
        <v>0</v>
      </c>
      <c r="M51" s="19">
        <v>0</v>
      </c>
    </row>
    <row r="52" spans="1:13" ht="15.75" customHeight="1" x14ac:dyDescent="0.35">
      <c r="A52" s="14" t="s">
        <v>1044</v>
      </c>
      <c r="B52" s="14" t="s">
        <v>101</v>
      </c>
      <c r="C52" s="14" t="s">
        <v>34</v>
      </c>
      <c r="D52" s="15">
        <v>529.19239404761913</v>
      </c>
      <c r="E52" s="15">
        <v>0</v>
      </c>
      <c r="F52" s="19">
        <v>0</v>
      </c>
      <c r="G52" s="19">
        <v>448.89780000000002</v>
      </c>
      <c r="H52" s="19">
        <v>0</v>
      </c>
      <c r="I52" s="18"/>
      <c r="J52" s="15">
        <v>0</v>
      </c>
      <c r="K52" s="19">
        <v>640.7142885714286</v>
      </c>
      <c r="L52" s="19">
        <v>543.45522394366196</v>
      </c>
      <c r="M52" s="19">
        <v>529.19239404761902</v>
      </c>
    </row>
    <row r="53" spans="1:13" ht="15.75" customHeight="1" x14ac:dyDescent="0.35">
      <c r="A53" s="14" t="s">
        <v>1045</v>
      </c>
      <c r="B53" s="14" t="s">
        <v>102</v>
      </c>
      <c r="C53" s="14" t="s">
        <v>32</v>
      </c>
      <c r="D53" s="15">
        <v>0</v>
      </c>
      <c r="E53" s="15">
        <v>0</v>
      </c>
      <c r="F53" s="19">
        <v>0</v>
      </c>
      <c r="G53" s="19">
        <v>0</v>
      </c>
      <c r="H53" s="19">
        <v>0</v>
      </c>
      <c r="I53" s="18"/>
      <c r="J53" s="15">
        <v>0</v>
      </c>
      <c r="K53" s="19">
        <v>0</v>
      </c>
      <c r="L53" s="19">
        <v>0</v>
      </c>
      <c r="M53" s="19">
        <v>0</v>
      </c>
    </row>
    <row r="54" spans="1:13" ht="15.75" customHeight="1" x14ac:dyDescent="0.35">
      <c r="A54" s="14" t="s">
        <v>1046</v>
      </c>
      <c r="B54" s="14" t="s">
        <v>103</v>
      </c>
      <c r="C54" s="14" t="s">
        <v>7</v>
      </c>
      <c r="D54" s="15">
        <v>0</v>
      </c>
      <c r="E54" s="15">
        <v>0</v>
      </c>
      <c r="F54" s="19">
        <v>0</v>
      </c>
      <c r="G54" s="19">
        <v>0</v>
      </c>
      <c r="H54" s="19">
        <v>0</v>
      </c>
      <c r="I54" s="18"/>
      <c r="J54" s="15">
        <v>0</v>
      </c>
      <c r="K54" s="19">
        <v>0</v>
      </c>
      <c r="L54" s="19">
        <v>0</v>
      </c>
      <c r="M54" s="19">
        <v>0</v>
      </c>
    </row>
    <row r="55" spans="1:13" ht="15.75" customHeight="1" x14ac:dyDescent="0.35">
      <c r="A55" s="14" t="s">
        <v>1047</v>
      </c>
      <c r="B55" s="14" t="s">
        <v>104</v>
      </c>
      <c r="C55" s="14" t="s">
        <v>39</v>
      </c>
      <c r="D55" s="15">
        <v>806.28709240506339</v>
      </c>
      <c r="E55" s="15">
        <v>0</v>
      </c>
      <c r="F55" s="19">
        <v>793.03480000000002</v>
      </c>
      <c r="G55" s="19">
        <v>811.56899999999996</v>
      </c>
      <c r="H55" s="19">
        <v>817.11540000000002</v>
      </c>
      <c r="I55" s="18"/>
      <c r="J55" s="15">
        <v>0</v>
      </c>
      <c r="K55" s="19">
        <v>794.02284062500007</v>
      </c>
      <c r="L55" s="19">
        <v>800.97509245283015</v>
      </c>
      <c r="M55" s="19">
        <v>806.28709240506328</v>
      </c>
    </row>
    <row r="56" spans="1:13" ht="15.75" customHeight="1" x14ac:dyDescent="0.35">
      <c r="A56" s="14" t="s">
        <v>1048</v>
      </c>
      <c r="B56" s="14" t="s">
        <v>105</v>
      </c>
      <c r="C56" s="14" t="s">
        <v>7</v>
      </c>
      <c r="D56" s="15">
        <v>0</v>
      </c>
      <c r="E56" s="15">
        <v>0</v>
      </c>
      <c r="F56" s="19">
        <v>0</v>
      </c>
      <c r="G56" s="19">
        <v>0</v>
      </c>
      <c r="H56" s="19">
        <v>0</v>
      </c>
      <c r="I56" s="18"/>
      <c r="J56" s="15">
        <v>0</v>
      </c>
      <c r="K56" s="19">
        <v>0</v>
      </c>
      <c r="L56" s="19">
        <v>0</v>
      </c>
      <c r="M56" s="19">
        <v>0</v>
      </c>
    </row>
    <row r="57" spans="1:13" ht="15.75" customHeight="1" x14ac:dyDescent="0.35">
      <c r="A57" s="14" t="s">
        <v>1049</v>
      </c>
      <c r="B57" s="14" t="s">
        <v>106</v>
      </c>
      <c r="C57" s="14" t="s">
        <v>20</v>
      </c>
      <c r="D57" s="15">
        <v>324.65423061224499</v>
      </c>
      <c r="E57" s="15">
        <v>337.69420000000002</v>
      </c>
      <c r="F57" s="19">
        <v>334.58460000000002</v>
      </c>
      <c r="G57" s="19">
        <v>320.30220000000003</v>
      </c>
      <c r="H57" s="19">
        <v>312.2901</v>
      </c>
      <c r="I57" s="18"/>
      <c r="J57" s="15">
        <v>337.69420000000002</v>
      </c>
      <c r="K57" s="19">
        <v>335.8703000000001</v>
      </c>
      <c r="L57" s="19">
        <v>329.50153181818189</v>
      </c>
      <c r="M57" s="19">
        <v>324.65423061224493</v>
      </c>
    </row>
    <row r="58" spans="1:13" ht="15.75" customHeight="1" x14ac:dyDescent="0.35">
      <c r="A58" s="14" t="s">
        <v>1050</v>
      </c>
      <c r="B58" s="14" t="s">
        <v>107</v>
      </c>
      <c r="C58" s="14" t="s">
        <v>32</v>
      </c>
      <c r="D58" s="15">
        <v>372.8496534883721</v>
      </c>
      <c r="E58" s="15">
        <v>0</v>
      </c>
      <c r="F58" s="19">
        <v>399.45159999999998</v>
      </c>
      <c r="G58" s="19">
        <v>343.22730000000001</v>
      </c>
      <c r="H58" s="19">
        <v>348.25</v>
      </c>
      <c r="I58" s="18"/>
      <c r="J58" s="15">
        <v>0</v>
      </c>
      <c r="K58" s="19">
        <v>398.84249090909088</v>
      </c>
      <c r="L58" s="19">
        <v>380.30409393939391</v>
      </c>
      <c r="M58" s="19">
        <v>372.8496534883721</v>
      </c>
    </row>
    <row r="59" spans="1:13" ht="15.75" customHeight="1" x14ac:dyDescent="0.35">
      <c r="A59" s="14" t="s">
        <v>1051</v>
      </c>
      <c r="B59" s="14" t="s">
        <v>108</v>
      </c>
      <c r="C59" s="14" t="s">
        <v>36</v>
      </c>
      <c r="D59" s="15">
        <v>0</v>
      </c>
      <c r="E59" s="15">
        <v>0</v>
      </c>
      <c r="F59" s="19">
        <v>0</v>
      </c>
      <c r="G59" s="19">
        <v>0</v>
      </c>
      <c r="H59" s="19">
        <v>0</v>
      </c>
      <c r="I59" s="18"/>
      <c r="J59" s="15">
        <v>0</v>
      </c>
      <c r="K59" s="19">
        <v>0</v>
      </c>
      <c r="L59" s="19">
        <v>0</v>
      </c>
      <c r="M59" s="19">
        <v>0</v>
      </c>
    </row>
    <row r="60" spans="1:13" ht="15.75" customHeight="1" x14ac:dyDescent="0.35">
      <c r="A60" s="14" t="s">
        <v>1052</v>
      </c>
      <c r="B60" s="14" t="s">
        <v>109</v>
      </c>
      <c r="C60" s="14" t="s">
        <v>16</v>
      </c>
      <c r="D60" s="15">
        <v>0</v>
      </c>
      <c r="E60" s="15">
        <v>0</v>
      </c>
      <c r="F60" s="19">
        <v>0</v>
      </c>
      <c r="G60" s="19">
        <v>0</v>
      </c>
      <c r="H60" s="19">
        <v>0</v>
      </c>
      <c r="I60" s="18"/>
      <c r="J60" s="15">
        <v>0</v>
      </c>
      <c r="K60" s="19">
        <v>0</v>
      </c>
      <c r="L60" s="19">
        <v>0</v>
      </c>
      <c r="M60" s="19">
        <v>0</v>
      </c>
    </row>
    <row r="61" spans="1:13" ht="15.75" customHeight="1" x14ac:dyDescent="0.35">
      <c r="A61" s="14" t="s">
        <v>1053</v>
      </c>
      <c r="B61" s="14" t="s">
        <v>110</v>
      </c>
      <c r="C61" s="14" t="s">
        <v>10</v>
      </c>
      <c r="D61" s="15">
        <v>362.53225161290322</v>
      </c>
      <c r="E61" s="15">
        <v>0</v>
      </c>
      <c r="F61" s="19">
        <v>359.8261</v>
      </c>
      <c r="G61" s="19">
        <v>0</v>
      </c>
      <c r="H61" s="19">
        <v>0</v>
      </c>
      <c r="I61" s="18"/>
      <c r="J61" s="15">
        <v>0</v>
      </c>
      <c r="K61" s="19">
        <v>350.67742903225803</v>
      </c>
      <c r="L61" s="19">
        <v>361.43181818181819</v>
      </c>
      <c r="M61" s="19">
        <v>362.53225161290322</v>
      </c>
    </row>
    <row r="62" spans="1:13" ht="15.75" customHeight="1" x14ac:dyDescent="0.35">
      <c r="A62" s="14" t="s">
        <v>1054</v>
      </c>
      <c r="B62" s="14" t="s">
        <v>111</v>
      </c>
      <c r="C62" s="14" t="s">
        <v>50</v>
      </c>
      <c r="D62" s="15">
        <v>0</v>
      </c>
      <c r="E62" s="15">
        <v>0</v>
      </c>
      <c r="F62" s="19">
        <v>0</v>
      </c>
      <c r="G62" s="19">
        <v>0</v>
      </c>
      <c r="H62" s="19">
        <v>0</v>
      </c>
      <c r="I62" s="18"/>
      <c r="J62" s="15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1055</v>
      </c>
      <c r="B63" s="14" t="s">
        <v>112</v>
      </c>
      <c r="C63" s="14" t="s">
        <v>32</v>
      </c>
      <c r="D63" s="15">
        <v>364.57376634615383</v>
      </c>
      <c r="E63" s="15">
        <v>351.73079999999999</v>
      </c>
      <c r="F63" s="19">
        <v>360.65219999999999</v>
      </c>
      <c r="G63" s="19">
        <v>385.96550000000002</v>
      </c>
      <c r="H63" s="19">
        <v>357.0258</v>
      </c>
      <c r="I63" s="18"/>
      <c r="J63" s="15">
        <v>351.73079999999999</v>
      </c>
      <c r="K63" s="19">
        <v>355.91839591836737</v>
      </c>
      <c r="L63" s="19">
        <v>367.08975512820513</v>
      </c>
      <c r="M63" s="19">
        <v>364.57376634615383</v>
      </c>
    </row>
    <row r="64" spans="1:13" ht="15.75" customHeight="1" x14ac:dyDescent="0.35">
      <c r="A64" s="14" t="s">
        <v>1056</v>
      </c>
      <c r="B64" s="14" t="s">
        <v>113</v>
      </c>
      <c r="C64" s="14" t="s">
        <v>19</v>
      </c>
      <c r="D64" s="15">
        <v>527.25707405063281</v>
      </c>
      <c r="E64" s="15">
        <v>531.28229999999996</v>
      </c>
      <c r="F64" s="19">
        <v>530.3116</v>
      </c>
      <c r="G64" s="19">
        <v>538.11649999999997</v>
      </c>
      <c r="H64" s="19">
        <v>510.65299999999996</v>
      </c>
      <c r="I64" s="18"/>
      <c r="J64" s="15">
        <v>531.28229999999996</v>
      </c>
      <c r="K64" s="19">
        <v>530.72429281437121</v>
      </c>
      <c r="L64" s="19">
        <v>532.88557372881348</v>
      </c>
      <c r="M64" s="19">
        <v>527.25707405063281</v>
      </c>
    </row>
    <row r="65" spans="1:13" ht="15.75" customHeight="1" x14ac:dyDescent="0.35">
      <c r="A65" s="14" t="s">
        <v>1057</v>
      </c>
      <c r="B65" s="14" t="s">
        <v>114</v>
      </c>
      <c r="C65" s="14" t="s">
        <v>19</v>
      </c>
      <c r="D65" s="15">
        <v>523.36895343511458</v>
      </c>
      <c r="E65" s="15">
        <v>547.15679999999998</v>
      </c>
      <c r="F65" s="19">
        <v>516.0625</v>
      </c>
      <c r="G65" s="19">
        <v>521.75</v>
      </c>
      <c r="H65" s="19">
        <v>509.05410000000001</v>
      </c>
      <c r="I65" s="18"/>
      <c r="J65" s="15">
        <v>547.15679999999998</v>
      </c>
      <c r="K65" s="19">
        <v>532.08077575757579</v>
      </c>
      <c r="L65" s="19">
        <v>529.00352340425536</v>
      </c>
      <c r="M65" s="19">
        <v>523.36895343511458</v>
      </c>
    </row>
    <row r="66" spans="1:13" ht="15.75" customHeight="1" x14ac:dyDescent="0.35">
      <c r="A66" s="14" t="s">
        <v>1058</v>
      </c>
      <c r="B66" s="14" t="s">
        <v>115</v>
      </c>
      <c r="C66" s="14" t="s">
        <v>17</v>
      </c>
      <c r="D66" s="15">
        <v>0</v>
      </c>
      <c r="E66" s="15">
        <v>0</v>
      </c>
      <c r="F66" s="19">
        <v>0</v>
      </c>
      <c r="G66" s="19">
        <v>0</v>
      </c>
      <c r="H66" s="19">
        <v>0</v>
      </c>
      <c r="I66" s="18"/>
      <c r="J66" s="15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1059</v>
      </c>
      <c r="B67" s="14" t="s">
        <v>116</v>
      </c>
      <c r="C67" s="14" t="s">
        <v>5</v>
      </c>
      <c r="D67" s="15">
        <v>0</v>
      </c>
      <c r="E67" s="15">
        <v>0</v>
      </c>
      <c r="F67" s="19">
        <v>0</v>
      </c>
      <c r="G67" s="19">
        <v>0</v>
      </c>
      <c r="H67" s="19">
        <v>0</v>
      </c>
      <c r="I67" s="18"/>
      <c r="J67" s="15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1060</v>
      </c>
      <c r="B68" s="14" t="s">
        <v>117</v>
      </c>
      <c r="C68" s="14" t="s">
        <v>50</v>
      </c>
      <c r="D68" s="15">
        <v>0</v>
      </c>
      <c r="E68" s="15">
        <v>0</v>
      </c>
      <c r="F68" s="19">
        <v>0</v>
      </c>
      <c r="G68" s="19">
        <v>0</v>
      </c>
      <c r="H68" s="19">
        <v>0</v>
      </c>
      <c r="I68" s="18"/>
      <c r="J68" s="15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1061</v>
      </c>
      <c r="B69" s="14" t="s">
        <v>118</v>
      </c>
      <c r="C69" s="14" t="s">
        <v>19</v>
      </c>
      <c r="D69" s="15">
        <v>610.34257851239659</v>
      </c>
      <c r="E69" s="15">
        <v>671.19299999999998</v>
      </c>
      <c r="F69" s="19">
        <v>650.1</v>
      </c>
      <c r="G69" s="19">
        <v>558.55430000000001</v>
      </c>
      <c r="H69" s="19">
        <v>582.17079999999999</v>
      </c>
      <c r="I69" s="18"/>
      <c r="J69" s="15">
        <v>671.19299999999998</v>
      </c>
      <c r="K69" s="19">
        <v>661.3364579439251</v>
      </c>
      <c r="L69" s="19">
        <v>620.68814689265537</v>
      </c>
      <c r="M69" s="19">
        <v>610.34257851239659</v>
      </c>
    </row>
    <row r="70" spans="1:13" ht="15.75" customHeight="1" x14ac:dyDescent="0.35">
      <c r="A70" s="14" t="s">
        <v>1062</v>
      </c>
      <c r="B70" s="14" t="s">
        <v>119</v>
      </c>
      <c r="C70" s="14" t="s">
        <v>1</v>
      </c>
      <c r="D70" s="15">
        <v>0</v>
      </c>
      <c r="E70" s="15">
        <v>0</v>
      </c>
      <c r="F70" s="19">
        <v>0</v>
      </c>
      <c r="G70" s="19">
        <v>0</v>
      </c>
      <c r="H70" s="19">
        <v>0</v>
      </c>
      <c r="I70" s="18"/>
      <c r="J70" s="15">
        <v>0</v>
      </c>
      <c r="K70" s="19">
        <v>0</v>
      </c>
      <c r="L70" s="19">
        <v>0</v>
      </c>
      <c r="M70" s="19">
        <v>0</v>
      </c>
    </row>
    <row r="71" spans="1:13" ht="15.75" customHeight="1" x14ac:dyDescent="0.35">
      <c r="A71" s="14" t="s">
        <v>1063</v>
      </c>
      <c r="B71" s="14" t="s">
        <v>120</v>
      </c>
      <c r="C71" s="14" t="s">
        <v>35</v>
      </c>
      <c r="D71" s="15">
        <v>0</v>
      </c>
      <c r="E71" s="15">
        <v>0</v>
      </c>
      <c r="F71" s="19">
        <v>0</v>
      </c>
      <c r="G71" s="19">
        <v>0</v>
      </c>
      <c r="H71" s="19">
        <v>0</v>
      </c>
      <c r="I71" s="18"/>
      <c r="J71" s="15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1064</v>
      </c>
      <c r="B72" s="14" t="s">
        <v>121</v>
      </c>
      <c r="C72" s="14" t="s">
        <v>37</v>
      </c>
      <c r="D72" s="15">
        <v>0</v>
      </c>
      <c r="E72" s="15">
        <v>0</v>
      </c>
      <c r="F72" s="19">
        <v>0</v>
      </c>
      <c r="G72" s="19">
        <v>0</v>
      </c>
      <c r="H72" s="19">
        <v>0</v>
      </c>
      <c r="I72" s="18"/>
      <c r="J72" s="15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1065</v>
      </c>
      <c r="B73" s="14" t="s">
        <v>122</v>
      </c>
      <c r="C73" s="14" t="s">
        <v>3</v>
      </c>
      <c r="D73" s="15">
        <v>0</v>
      </c>
      <c r="E73" s="15">
        <v>0</v>
      </c>
      <c r="F73" s="19">
        <v>0</v>
      </c>
      <c r="G73" s="19">
        <v>0</v>
      </c>
      <c r="H73" s="19">
        <v>0</v>
      </c>
      <c r="I73" s="18"/>
      <c r="J73" s="15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1066</v>
      </c>
      <c r="B74" s="14" t="s">
        <v>123</v>
      </c>
      <c r="C74" s="14" t="s">
        <v>6</v>
      </c>
      <c r="D74" s="15">
        <v>378.96664519230768</v>
      </c>
      <c r="E74" s="15">
        <v>332.8125</v>
      </c>
      <c r="F74" s="19">
        <v>417.89159999999998</v>
      </c>
      <c r="G74" s="19">
        <v>0</v>
      </c>
      <c r="H74" s="19">
        <v>0</v>
      </c>
      <c r="I74" s="18"/>
      <c r="J74" s="15">
        <v>332.8125</v>
      </c>
      <c r="K74" s="19">
        <v>366.84413999999998</v>
      </c>
      <c r="L74" s="19">
        <v>376.29155164835163</v>
      </c>
      <c r="M74" s="19">
        <v>378.96664519230768</v>
      </c>
    </row>
    <row r="75" spans="1:13" ht="15.75" customHeight="1" x14ac:dyDescent="0.35">
      <c r="A75" s="14" t="s">
        <v>1067</v>
      </c>
      <c r="B75" s="14" t="s">
        <v>124</v>
      </c>
      <c r="C75" s="14" t="s">
        <v>31</v>
      </c>
      <c r="D75" s="15">
        <v>0</v>
      </c>
      <c r="E75" s="15">
        <v>0</v>
      </c>
      <c r="F75" s="19">
        <v>0</v>
      </c>
      <c r="G75" s="19">
        <v>0</v>
      </c>
      <c r="H75" s="19">
        <v>0</v>
      </c>
      <c r="I75" s="18"/>
      <c r="J75" s="15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1068</v>
      </c>
      <c r="B76" s="14" t="s">
        <v>125</v>
      </c>
      <c r="C76" s="14" t="s">
        <v>21</v>
      </c>
      <c r="D76" s="15">
        <v>0</v>
      </c>
      <c r="E76" s="15">
        <v>0</v>
      </c>
      <c r="F76" s="19">
        <v>0</v>
      </c>
      <c r="G76" s="19">
        <v>0</v>
      </c>
      <c r="H76" s="19">
        <v>0</v>
      </c>
      <c r="I76" s="18"/>
      <c r="J76" s="15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1069</v>
      </c>
      <c r="B77" s="14" t="s">
        <v>126</v>
      </c>
      <c r="C77" s="14" t="s">
        <v>28</v>
      </c>
      <c r="D77" s="15">
        <v>0</v>
      </c>
      <c r="E77" s="15">
        <v>0</v>
      </c>
      <c r="F77" s="19">
        <v>0</v>
      </c>
      <c r="G77" s="19">
        <v>0</v>
      </c>
      <c r="H77" s="19">
        <v>0</v>
      </c>
      <c r="I77" s="18"/>
      <c r="J77" s="15">
        <v>0</v>
      </c>
      <c r="K77" s="19">
        <v>0</v>
      </c>
      <c r="L77" s="19">
        <v>0</v>
      </c>
      <c r="M77" s="19">
        <v>0</v>
      </c>
    </row>
    <row r="78" spans="1:13" ht="15.75" customHeight="1" x14ac:dyDescent="0.35">
      <c r="A78" s="14" t="s">
        <v>1070</v>
      </c>
      <c r="B78" s="14" t="s">
        <v>127</v>
      </c>
      <c r="C78" s="14" t="s">
        <v>31</v>
      </c>
      <c r="D78" s="15">
        <v>0</v>
      </c>
      <c r="E78" s="15">
        <v>0</v>
      </c>
      <c r="F78" s="19">
        <v>0</v>
      </c>
      <c r="G78" s="19">
        <v>0</v>
      </c>
      <c r="H78" s="19">
        <v>0</v>
      </c>
      <c r="I78" s="18"/>
      <c r="J78" s="15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1071</v>
      </c>
      <c r="B79" s="14" t="s">
        <v>128</v>
      </c>
      <c r="C79" s="14" t="s">
        <v>21</v>
      </c>
      <c r="D79" s="15">
        <v>0</v>
      </c>
      <c r="E79" s="15">
        <v>0</v>
      </c>
      <c r="F79" s="19">
        <v>0</v>
      </c>
      <c r="G79" s="19">
        <v>0</v>
      </c>
      <c r="H79" s="19">
        <v>0</v>
      </c>
      <c r="I79" s="18"/>
      <c r="J79" s="15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1072</v>
      </c>
      <c r="B80" s="14" t="s">
        <v>129</v>
      </c>
      <c r="C80" s="14" t="s">
        <v>12</v>
      </c>
      <c r="D80" s="15">
        <v>0</v>
      </c>
      <c r="E80" s="15">
        <v>0</v>
      </c>
      <c r="F80" s="19">
        <v>0</v>
      </c>
      <c r="G80" s="19">
        <v>0</v>
      </c>
      <c r="H80" s="19">
        <v>0</v>
      </c>
      <c r="I80" s="18"/>
      <c r="J80" s="15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1073</v>
      </c>
      <c r="B81" s="14" t="s">
        <v>130</v>
      </c>
      <c r="C81" s="14" t="s">
        <v>6</v>
      </c>
      <c r="D81" s="15">
        <v>0</v>
      </c>
      <c r="E81" s="15">
        <v>0</v>
      </c>
      <c r="F81" s="19">
        <v>0</v>
      </c>
      <c r="G81" s="19">
        <v>0</v>
      </c>
      <c r="H81" s="19">
        <v>0</v>
      </c>
      <c r="I81" s="18"/>
      <c r="J81" s="15">
        <v>0</v>
      </c>
      <c r="K81" s="19">
        <v>0</v>
      </c>
      <c r="L81" s="19">
        <v>0</v>
      </c>
      <c r="M81" s="19">
        <v>0</v>
      </c>
    </row>
    <row r="82" spans="1:13" ht="15.75" customHeight="1" x14ac:dyDescent="0.35">
      <c r="A82" s="14" t="s">
        <v>1074</v>
      </c>
      <c r="B82" s="14" t="s">
        <v>131</v>
      </c>
      <c r="C82" s="14" t="s">
        <v>1</v>
      </c>
      <c r="D82" s="15">
        <v>0</v>
      </c>
      <c r="E82" s="15">
        <v>0</v>
      </c>
      <c r="F82" s="19">
        <v>0</v>
      </c>
      <c r="G82" s="19">
        <v>0</v>
      </c>
      <c r="H82" s="19">
        <v>0</v>
      </c>
      <c r="I82" s="18"/>
      <c r="J82" s="15">
        <v>0</v>
      </c>
      <c r="K82" s="19">
        <v>0</v>
      </c>
      <c r="L82" s="19">
        <v>0</v>
      </c>
      <c r="M82" s="19">
        <v>0</v>
      </c>
    </row>
    <row r="83" spans="1:13" ht="15.75" customHeight="1" x14ac:dyDescent="0.35">
      <c r="A83" s="14" t="s">
        <v>1075</v>
      </c>
      <c r="B83" s="14" t="s">
        <v>132</v>
      </c>
      <c r="C83" s="14" t="s">
        <v>2</v>
      </c>
      <c r="D83" s="15">
        <v>0</v>
      </c>
      <c r="E83" s="15">
        <v>0</v>
      </c>
      <c r="F83" s="19">
        <v>0</v>
      </c>
      <c r="G83" s="19">
        <v>0</v>
      </c>
      <c r="H83" s="19">
        <v>0</v>
      </c>
      <c r="I83" s="18"/>
      <c r="J83" s="15">
        <v>0</v>
      </c>
      <c r="K83" s="19">
        <v>0</v>
      </c>
      <c r="L83" s="19">
        <v>0</v>
      </c>
      <c r="M83" s="19">
        <v>0</v>
      </c>
    </row>
    <row r="84" spans="1:13" ht="15.75" customHeight="1" x14ac:dyDescent="0.35">
      <c r="A84" s="14" t="s">
        <v>1076</v>
      </c>
      <c r="B84" s="14" t="s">
        <v>133</v>
      </c>
      <c r="C84" s="14" t="s">
        <v>11</v>
      </c>
      <c r="D84" s="15">
        <v>580.3073927182968</v>
      </c>
      <c r="E84" s="15">
        <v>606.39919999999995</v>
      </c>
      <c r="F84" s="19">
        <v>563.24459999999999</v>
      </c>
      <c r="G84" s="19">
        <v>587.56979999999999</v>
      </c>
      <c r="H84" s="19">
        <v>567.59879999999998</v>
      </c>
      <c r="I84" s="18"/>
      <c r="J84" s="15">
        <v>606.39919999999995</v>
      </c>
      <c r="K84" s="19">
        <v>583.26532860696511</v>
      </c>
      <c r="L84" s="19">
        <v>584.69657874636778</v>
      </c>
      <c r="M84" s="19">
        <v>580.3073927182968</v>
      </c>
    </row>
    <row r="85" spans="1:13" ht="15.75" customHeight="1" x14ac:dyDescent="0.35">
      <c r="A85" s="14" t="s">
        <v>1077</v>
      </c>
      <c r="B85" s="14" t="s">
        <v>134</v>
      </c>
      <c r="C85" s="14" t="s">
        <v>38</v>
      </c>
      <c r="D85" s="15">
        <v>0</v>
      </c>
      <c r="E85" s="15">
        <v>0</v>
      </c>
      <c r="F85" s="19">
        <v>0</v>
      </c>
      <c r="G85" s="19">
        <v>0</v>
      </c>
      <c r="H85" s="19">
        <v>0</v>
      </c>
      <c r="I85" s="18"/>
      <c r="J85" s="15">
        <v>0</v>
      </c>
      <c r="K85" s="19">
        <v>0</v>
      </c>
      <c r="L85" s="19">
        <v>0</v>
      </c>
      <c r="M85" s="19">
        <v>0</v>
      </c>
    </row>
    <row r="86" spans="1:13" ht="15.75" customHeight="1" x14ac:dyDescent="0.35">
      <c r="A86" s="14" t="s">
        <v>1078</v>
      </c>
      <c r="B86" s="14" t="s">
        <v>135</v>
      </c>
      <c r="C86" s="14" t="s">
        <v>12</v>
      </c>
      <c r="D86" s="15">
        <v>0</v>
      </c>
      <c r="E86" s="15">
        <v>0</v>
      </c>
      <c r="F86" s="19">
        <v>0</v>
      </c>
      <c r="G86" s="19">
        <v>0</v>
      </c>
      <c r="H86" s="19">
        <v>0</v>
      </c>
      <c r="I86" s="18"/>
      <c r="J86" s="15">
        <v>0</v>
      </c>
      <c r="K86" s="19">
        <v>0</v>
      </c>
      <c r="L86" s="19">
        <v>0</v>
      </c>
      <c r="M86" s="19">
        <v>0</v>
      </c>
    </row>
    <row r="87" spans="1:13" ht="15.75" customHeight="1" x14ac:dyDescent="0.35">
      <c r="A87" s="14" t="s">
        <v>1079</v>
      </c>
      <c r="B87" s="14" t="s">
        <v>136</v>
      </c>
      <c r="C87" s="14" t="s">
        <v>24</v>
      </c>
      <c r="D87" s="15">
        <v>0</v>
      </c>
      <c r="E87" s="15">
        <v>0</v>
      </c>
      <c r="F87" s="19">
        <v>0</v>
      </c>
      <c r="G87" s="19">
        <v>0</v>
      </c>
      <c r="H87" s="19">
        <v>0</v>
      </c>
      <c r="I87" s="18"/>
      <c r="J87" s="15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1080</v>
      </c>
      <c r="B88" s="14" t="s">
        <v>137</v>
      </c>
      <c r="C88" s="14" t="s">
        <v>21</v>
      </c>
      <c r="D88" s="15">
        <v>320.15626512605041</v>
      </c>
      <c r="E88" s="15">
        <v>332.63959999999997</v>
      </c>
      <c r="F88" s="19">
        <v>317.08890000000002</v>
      </c>
      <c r="G88" s="19">
        <v>316.70229999999998</v>
      </c>
      <c r="H88" s="19">
        <v>317.05889999999999</v>
      </c>
      <c r="I88" s="18"/>
      <c r="J88" s="15">
        <v>332.63959999999997</v>
      </c>
      <c r="K88" s="19">
        <v>323.89233125000004</v>
      </c>
      <c r="L88" s="19">
        <v>320.9184439790576</v>
      </c>
      <c r="M88" s="19">
        <v>320.15626512605041</v>
      </c>
    </row>
    <row r="89" spans="1:13" ht="15.75" customHeight="1" x14ac:dyDescent="0.35">
      <c r="A89" s="14" t="s">
        <v>1081</v>
      </c>
      <c r="B89" s="14" t="s">
        <v>138</v>
      </c>
      <c r="C89" s="14" t="s">
        <v>22</v>
      </c>
      <c r="D89" s="15">
        <v>391.16155862068968</v>
      </c>
      <c r="E89" s="15">
        <v>0</v>
      </c>
      <c r="F89" s="19">
        <v>358.85</v>
      </c>
      <c r="G89" s="19">
        <v>0</v>
      </c>
      <c r="H89" s="19">
        <v>0</v>
      </c>
      <c r="I89" s="18"/>
      <c r="J89" s="15">
        <v>0</v>
      </c>
      <c r="K89" s="19">
        <v>388.87816842105264</v>
      </c>
      <c r="L89" s="19">
        <v>388.00805217391303</v>
      </c>
      <c r="M89" s="19">
        <v>391.16155862068968</v>
      </c>
    </row>
    <row r="90" spans="1:13" ht="15.75" customHeight="1" x14ac:dyDescent="0.35">
      <c r="A90" s="14" t="s">
        <v>1082</v>
      </c>
      <c r="B90" s="14" t="s">
        <v>139</v>
      </c>
      <c r="C90" s="14" t="s">
        <v>6</v>
      </c>
      <c r="D90" s="15">
        <v>0</v>
      </c>
      <c r="E90" s="15">
        <v>0</v>
      </c>
      <c r="F90" s="19">
        <v>0</v>
      </c>
      <c r="G90" s="19">
        <v>0</v>
      </c>
      <c r="H90" s="19">
        <v>0</v>
      </c>
      <c r="I90" s="18"/>
      <c r="J90" s="15">
        <v>0</v>
      </c>
      <c r="K90" s="19">
        <v>0</v>
      </c>
      <c r="L90" s="19">
        <v>0</v>
      </c>
      <c r="M90" s="19">
        <v>0</v>
      </c>
    </row>
    <row r="91" spans="1:13" ht="15.75" customHeight="1" x14ac:dyDescent="0.35">
      <c r="A91" s="14" t="s">
        <v>1083</v>
      </c>
      <c r="B91" s="14" t="s">
        <v>140</v>
      </c>
      <c r="C91" s="14" t="s">
        <v>10</v>
      </c>
      <c r="D91" s="15">
        <v>0</v>
      </c>
      <c r="E91" s="15">
        <v>0</v>
      </c>
      <c r="F91" s="19">
        <v>233.97030000000001</v>
      </c>
      <c r="G91" s="19">
        <v>0</v>
      </c>
      <c r="H91" s="19">
        <v>0</v>
      </c>
      <c r="I91" s="18"/>
      <c r="J91" s="15">
        <v>0</v>
      </c>
      <c r="K91" s="19">
        <v>269.00214324324327</v>
      </c>
      <c r="L91" s="19">
        <v>289.57908181818181</v>
      </c>
      <c r="M91" s="19">
        <v>0</v>
      </c>
    </row>
    <row r="92" spans="1:13" ht="15.75" customHeight="1" x14ac:dyDescent="0.35">
      <c r="A92" s="14" t="s">
        <v>1084</v>
      </c>
      <c r="B92" s="14" t="s">
        <v>141</v>
      </c>
      <c r="C92" s="14" t="s">
        <v>25</v>
      </c>
      <c r="D92" s="15">
        <v>418.05038155844153</v>
      </c>
      <c r="E92" s="15">
        <v>431.29899999999998</v>
      </c>
      <c r="F92" s="19">
        <v>434.71940000000001</v>
      </c>
      <c r="G92" s="19">
        <v>430.35449999999997</v>
      </c>
      <c r="H92" s="19">
        <v>393.46340000000004</v>
      </c>
      <c r="I92" s="18"/>
      <c r="J92" s="15">
        <v>431.29899999999998</v>
      </c>
      <c r="K92" s="19">
        <v>432.90859999999998</v>
      </c>
      <c r="L92" s="19">
        <v>431.94302560975609</v>
      </c>
      <c r="M92" s="19">
        <v>418.05038155844153</v>
      </c>
    </row>
    <row r="93" spans="1:13" ht="15.75" customHeight="1" x14ac:dyDescent="0.35">
      <c r="A93" s="14" t="s">
        <v>1085</v>
      </c>
      <c r="B93" s="14" t="s">
        <v>142</v>
      </c>
      <c r="C93" s="14" t="s">
        <v>26</v>
      </c>
      <c r="D93" s="15">
        <v>0</v>
      </c>
      <c r="E93" s="15">
        <v>0</v>
      </c>
      <c r="F93" s="19">
        <v>0</v>
      </c>
      <c r="G93" s="19">
        <v>0</v>
      </c>
      <c r="H93" s="19">
        <v>0</v>
      </c>
      <c r="I93" s="18"/>
      <c r="J93" s="15">
        <v>0</v>
      </c>
      <c r="K93" s="19">
        <v>0</v>
      </c>
      <c r="L93" s="19">
        <v>0</v>
      </c>
      <c r="M93" s="19">
        <v>0</v>
      </c>
    </row>
    <row r="94" spans="1:13" ht="15.75" customHeight="1" x14ac:dyDescent="0.35">
      <c r="A94" s="14" t="s">
        <v>1086</v>
      </c>
      <c r="B94" s="14" t="s">
        <v>143</v>
      </c>
      <c r="C94" s="14" t="s">
        <v>14</v>
      </c>
      <c r="D94" s="15">
        <v>0</v>
      </c>
      <c r="E94" s="15">
        <v>0</v>
      </c>
      <c r="F94" s="19">
        <v>0</v>
      </c>
      <c r="G94" s="19">
        <v>0</v>
      </c>
      <c r="H94" s="19">
        <v>0</v>
      </c>
      <c r="I94" s="18"/>
      <c r="J94" s="15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1087</v>
      </c>
      <c r="B95" s="14" t="s">
        <v>144</v>
      </c>
      <c r="C95" s="14" t="s">
        <v>38</v>
      </c>
      <c r="D95" s="15">
        <v>557.09076193693681</v>
      </c>
      <c r="E95" s="15">
        <v>566.74239999999998</v>
      </c>
      <c r="F95" s="19">
        <v>497.5247</v>
      </c>
      <c r="G95" s="19">
        <v>598.7201</v>
      </c>
      <c r="H95" s="19">
        <v>597.19529999999997</v>
      </c>
      <c r="I95" s="18"/>
      <c r="J95" s="15">
        <v>566.74239999999998</v>
      </c>
      <c r="K95" s="19">
        <v>528.14022115384614</v>
      </c>
      <c r="L95" s="19">
        <v>547.31738711484593</v>
      </c>
      <c r="M95" s="19">
        <v>557.09076193693693</v>
      </c>
    </row>
    <row r="96" spans="1:13" ht="15.75" customHeight="1" x14ac:dyDescent="0.35">
      <c r="A96" s="14" t="s">
        <v>1088</v>
      </c>
      <c r="B96" s="14" t="s">
        <v>40</v>
      </c>
      <c r="C96" s="14" t="s">
        <v>11</v>
      </c>
      <c r="D96" s="15">
        <v>720.13184717518948</v>
      </c>
      <c r="E96" s="15">
        <v>732.46370000000002</v>
      </c>
      <c r="F96" s="19">
        <v>710.67200000000003</v>
      </c>
      <c r="G96" s="19">
        <v>720.35910000000001</v>
      </c>
      <c r="H96" s="19">
        <v>718.02909999999997</v>
      </c>
      <c r="I96" s="18"/>
      <c r="J96" s="15">
        <v>732.46370000000002</v>
      </c>
      <c r="K96" s="19">
        <v>721.18107377123795</v>
      </c>
      <c r="L96" s="19">
        <v>720.89973768583502</v>
      </c>
      <c r="M96" s="19">
        <v>720.13184717518948</v>
      </c>
    </row>
    <row r="97" spans="1:13" ht="15.75" customHeight="1" x14ac:dyDescent="0.35">
      <c r="A97" s="14" t="s">
        <v>1089</v>
      </c>
      <c r="B97" s="14" t="s">
        <v>145</v>
      </c>
      <c r="C97" s="14" t="s">
        <v>21</v>
      </c>
      <c r="D97" s="15">
        <v>0</v>
      </c>
      <c r="E97" s="15">
        <v>0</v>
      </c>
      <c r="F97" s="19">
        <v>0</v>
      </c>
      <c r="G97" s="19">
        <v>0</v>
      </c>
      <c r="H97" s="19">
        <v>0</v>
      </c>
      <c r="I97" s="18"/>
      <c r="J97" s="15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1090</v>
      </c>
      <c r="B98" s="14" t="s">
        <v>146</v>
      </c>
      <c r="C98" s="14" t="s">
        <v>1</v>
      </c>
      <c r="D98" s="15">
        <v>0</v>
      </c>
      <c r="E98" s="15">
        <v>0</v>
      </c>
      <c r="F98" s="19">
        <v>0</v>
      </c>
      <c r="G98" s="19">
        <v>0</v>
      </c>
      <c r="H98" s="19">
        <v>0</v>
      </c>
      <c r="I98" s="18"/>
      <c r="J98" s="15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1091</v>
      </c>
      <c r="B99" s="14" t="s">
        <v>147</v>
      </c>
      <c r="C99" s="14" t="s">
        <v>3</v>
      </c>
      <c r="D99" s="15">
        <v>0</v>
      </c>
      <c r="E99" s="15">
        <v>0</v>
      </c>
      <c r="F99" s="19">
        <v>0</v>
      </c>
      <c r="G99" s="19">
        <v>0</v>
      </c>
      <c r="H99" s="19">
        <v>0</v>
      </c>
      <c r="I99" s="18"/>
      <c r="J99" s="15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1092</v>
      </c>
      <c r="B100" s="14" t="s">
        <v>148</v>
      </c>
      <c r="C100" s="14" t="s">
        <v>35</v>
      </c>
      <c r="D100" s="15">
        <v>0</v>
      </c>
      <c r="E100" s="15">
        <v>0</v>
      </c>
      <c r="F100" s="19">
        <v>0</v>
      </c>
      <c r="G100" s="19">
        <v>0</v>
      </c>
      <c r="H100" s="19">
        <v>0</v>
      </c>
      <c r="I100" s="18"/>
      <c r="J100" s="15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1093</v>
      </c>
      <c r="B101" s="14" t="s">
        <v>149</v>
      </c>
      <c r="C101" s="14" t="s">
        <v>37</v>
      </c>
      <c r="D101" s="15">
        <v>0</v>
      </c>
      <c r="E101" s="15">
        <v>0</v>
      </c>
      <c r="F101" s="19">
        <v>0</v>
      </c>
      <c r="G101" s="19">
        <v>0</v>
      </c>
      <c r="H101" s="19">
        <v>0</v>
      </c>
      <c r="I101" s="18"/>
      <c r="J101" s="15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1094</v>
      </c>
      <c r="B102" s="14" t="s">
        <v>150</v>
      </c>
      <c r="C102" s="14" t="s">
        <v>9</v>
      </c>
      <c r="D102" s="15">
        <v>872.9513086956523</v>
      </c>
      <c r="E102" s="15">
        <v>0</v>
      </c>
      <c r="F102" s="19">
        <v>814.53120000000001</v>
      </c>
      <c r="G102" s="19">
        <v>0</v>
      </c>
      <c r="H102" s="19">
        <v>852.05070000000001</v>
      </c>
      <c r="I102" s="18"/>
      <c r="J102" s="15">
        <v>0</v>
      </c>
      <c r="K102" s="19">
        <v>860.11360909090911</v>
      </c>
      <c r="L102" s="19">
        <v>883.06450645161294</v>
      </c>
      <c r="M102" s="19">
        <v>872.9513086956523</v>
      </c>
    </row>
    <row r="103" spans="1:13" ht="15.75" customHeight="1" x14ac:dyDescent="0.35">
      <c r="A103" s="14" t="s">
        <v>1095</v>
      </c>
      <c r="B103" s="14" t="s">
        <v>151</v>
      </c>
      <c r="C103" s="14" t="s">
        <v>8</v>
      </c>
      <c r="D103" s="15">
        <v>0</v>
      </c>
      <c r="E103" s="15">
        <v>0</v>
      </c>
      <c r="F103" s="19">
        <v>0</v>
      </c>
      <c r="G103" s="19">
        <v>0</v>
      </c>
      <c r="H103" s="19">
        <v>0</v>
      </c>
      <c r="I103" s="18"/>
      <c r="J103" s="15">
        <v>0</v>
      </c>
      <c r="K103" s="19">
        <v>0</v>
      </c>
      <c r="L103" s="19">
        <v>0</v>
      </c>
      <c r="M103" s="19">
        <v>0</v>
      </c>
    </row>
    <row r="104" spans="1:13" ht="15.75" customHeight="1" x14ac:dyDescent="0.35">
      <c r="A104" s="14" t="s">
        <v>1096</v>
      </c>
      <c r="B104" s="14" t="s">
        <v>152</v>
      </c>
      <c r="C104" s="14" t="s">
        <v>36</v>
      </c>
      <c r="D104" s="15">
        <v>0</v>
      </c>
      <c r="E104" s="15">
        <v>0</v>
      </c>
      <c r="F104" s="19">
        <v>0</v>
      </c>
      <c r="G104" s="19">
        <v>0</v>
      </c>
      <c r="H104" s="19">
        <v>0</v>
      </c>
      <c r="I104" s="18"/>
      <c r="J104" s="15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1097</v>
      </c>
      <c r="B105" s="14" t="s">
        <v>153</v>
      </c>
      <c r="C105" s="14" t="s">
        <v>16</v>
      </c>
      <c r="D105" s="15">
        <v>0</v>
      </c>
      <c r="E105" s="15">
        <v>0</v>
      </c>
      <c r="F105" s="19">
        <v>0</v>
      </c>
      <c r="G105" s="19">
        <v>0</v>
      </c>
      <c r="H105" s="19">
        <v>0</v>
      </c>
      <c r="I105" s="18"/>
      <c r="J105" s="15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1098</v>
      </c>
      <c r="B106" s="14" t="s">
        <v>154</v>
      </c>
      <c r="C106" s="14" t="s">
        <v>8</v>
      </c>
      <c r="D106" s="15">
        <v>0</v>
      </c>
      <c r="E106" s="15">
        <v>0</v>
      </c>
      <c r="F106" s="19">
        <v>0</v>
      </c>
      <c r="G106" s="19">
        <v>0</v>
      </c>
      <c r="H106" s="19">
        <v>0</v>
      </c>
      <c r="I106" s="18"/>
      <c r="J106" s="15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1099</v>
      </c>
      <c r="B107" s="14" t="s">
        <v>155</v>
      </c>
      <c r="C107" s="14" t="s">
        <v>21</v>
      </c>
      <c r="D107" s="15">
        <v>0</v>
      </c>
      <c r="E107" s="15">
        <v>0</v>
      </c>
      <c r="F107" s="19">
        <v>0</v>
      </c>
      <c r="G107" s="19">
        <v>0</v>
      </c>
      <c r="H107" s="19">
        <v>0</v>
      </c>
      <c r="I107" s="18"/>
      <c r="J107" s="15">
        <v>0</v>
      </c>
      <c r="K107" s="19">
        <v>0</v>
      </c>
      <c r="L107" s="19">
        <v>0</v>
      </c>
      <c r="M107" s="19">
        <v>0</v>
      </c>
    </row>
    <row r="108" spans="1:13" ht="15.75" customHeight="1" x14ac:dyDescent="0.35">
      <c r="A108" s="14" t="s">
        <v>1100</v>
      </c>
      <c r="B108" s="14" t="s">
        <v>156</v>
      </c>
      <c r="C108" s="14" t="s">
        <v>26</v>
      </c>
      <c r="D108" s="15">
        <v>0</v>
      </c>
      <c r="E108" s="15">
        <v>0</v>
      </c>
      <c r="F108" s="19">
        <v>0</v>
      </c>
      <c r="G108" s="19">
        <v>0</v>
      </c>
      <c r="H108" s="19">
        <v>0</v>
      </c>
      <c r="I108" s="18"/>
      <c r="J108" s="15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1101</v>
      </c>
      <c r="B109" s="14" t="s">
        <v>157</v>
      </c>
      <c r="C109" s="14" t="s">
        <v>27</v>
      </c>
      <c r="D109" s="15">
        <v>0</v>
      </c>
      <c r="E109" s="15">
        <v>0</v>
      </c>
      <c r="F109" s="19">
        <v>0</v>
      </c>
      <c r="G109" s="19">
        <v>0</v>
      </c>
      <c r="H109" s="19">
        <v>0</v>
      </c>
      <c r="I109" s="18"/>
      <c r="J109" s="15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1102</v>
      </c>
      <c r="B110" s="14" t="s">
        <v>158</v>
      </c>
      <c r="C110" s="14" t="s">
        <v>21</v>
      </c>
      <c r="D110" s="15">
        <v>0</v>
      </c>
      <c r="E110" s="15">
        <v>0</v>
      </c>
      <c r="F110" s="19">
        <v>0</v>
      </c>
      <c r="G110" s="19">
        <v>0</v>
      </c>
      <c r="H110" s="19">
        <v>0</v>
      </c>
      <c r="I110" s="18"/>
      <c r="J110" s="15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1103</v>
      </c>
      <c r="B111" s="14" t="s">
        <v>159</v>
      </c>
      <c r="C111" s="14" t="s">
        <v>5</v>
      </c>
      <c r="D111" s="15">
        <v>0</v>
      </c>
      <c r="E111" s="15">
        <v>0</v>
      </c>
      <c r="F111" s="19">
        <v>0</v>
      </c>
      <c r="G111" s="19">
        <v>0</v>
      </c>
      <c r="H111" s="19">
        <v>0</v>
      </c>
      <c r="I111" s="18"/>
      <c r="J111" s="15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1104</v>
      </c>
      <c r="B112" s="14" t="s">
        <v>160</v>
      </c>
      <c r="C112" s="14" t="s">
        <v>36</v>
      </c>
      <c r="D112" s="15">
        <v>368.57109876543211</v>
      </c>
      <c r="E112" s="15">
        <v>0</v>
      </c>
      <c r="F112" s="19">
        <v>364.93830000000003</v>
      </c>
      <c r="G112" s="19">
        <v>0</v>
      </c>
      <c r="H112" s="19">
        <v>361.54079999999999</v>
      </c>
      <c r="I112" s="18"/>
      <c r="J112" s="15">
        <v>0</v>
      </c>
      <c r="K112" s="19">
        <v>368.04578421052634</v>
      </c>
      <c r="L112" s="19">
        <v>371.70962500000002</v>
      </c>
      <c r="M112" s="19">
        <v>368.57109876543205</v>
      </c>
    </row>
    <row r="113" spans="1:13" ht="15.75" customHeight="1" x14ac:dyDescent="0.35">
      <c r="A113" s="14" t="s">
        <v>1105</v>
      </c>
      <c r="B113" s="14" t="s">
        <v>161</v>
      </c>
      <c r="C113" s="14" t="s">
        <v>10</v>
      </c>
      <c r="D113" s="15">
        <v>0</v>
      </c>
      <c r="E113" s="15">
        <v>0</v>
      </c>
      <c r="F113" s="19">
        <v>0</v>
      </c>
      <c r="G113" s="19">
        <v>0</v>
      </c>
      <c r="H113" s="19">
        <v>0</v>
      </c>
      <c r="I113" s="18"/>
      <c r="J113" s="15">
        <v>0</v>
      </c>
      <c r="K113" s="19">
        <v>0</v>
      </c>
      <c r="L113" s="19">
        <v>0</v>
      </c>
      <c r="M113" s="19">
        <v>0</v>
      </c>
    </row>
    <row r="114" spans="1:13" ht="15.75" customHeight="1" x14ac:dyDescent="0.35">
      <c r="A114" s="14" t="s">
        <v>1106</v>
      </c>
      <c r="B114" s="14" t="s">
        <v>162</v>
      </c>
      <c r="C114" s="14" t="s">
        <v>13</v>
      </c>
      <c r="D114" s="15">
        <v>559.21236224489803</v>
      </c>
      <c r="E114" s="15">
        <v>0</v>
      </c>
      <c r="F114" s="19">
        <v>550.90909999999997</v>
      </c>
      <c r="G114" s="19">
        <v>525.375</v>
      </c>
      <c r="H114" s="19">
        <v>585.72310000000004</v>
      </c>
      <c r="I114" s="18"/>
      <c r="J114" s="15">
        <v>0</v>
      </c>
      <c r="K114" s="19">
        <v>552.8745885714286</v>
      </c>
      <c r="L114" s="19">
        <v>541.6883152542373</v>
      </c>
      <c r="M114" s="19">
        <v>559.21236224489803</v>
      </c>
    </row>
    <row r="115" spans="1:13" ht="15.75" customHeight="1" x14ac:dyDescent="0.35">
      <c r="A115" s="14" t="s">
        <v>1107</v>
      </c>
      <c r="B115" s="14" t="s">
        <v>163</v>
      </c>
      <c r="C115" s="14" t="s">
        <v>26</v>
      </c>
      <c r="D115" s="15">
        <v>0</v>
      </c>
      <c r="E115" s="15">
        <v>0</v>
      </c>
      <c r="F115" s="19">
        <v>0</v>
      </c>
      <c r="G115" s="19">
        <v>0</v>
      </c>
      <c r="H115" s="19">
        <v>0</v>
      </c>
      <c r="I115" s="18"/>
      <c r="J115" s="15">
        <v>0</v>
      </c>
      <c r="K115" s="19">
        <v>0</v>
      </c>
      <c r="L115" s="19">
        <v>0</v>
      </c>
      <c r="M115" s="19">
        <v>0</v>
      </c>
    </row>
    <row r="116" spans="1:13" ht="15.75" customHeight="1" x14ac:dyDescent="0.35">
      <c r="A116" s="14" t="s">
        <v>1108</v>
      </c>
      <c r="B116" s="14" t="s">
        <v>164</v>
      </c>
      <c r="C116" s="14" t="s">
        <v>31</v>
      </c>
      <c r="D116" s="15">
        <v>0</v>
      </c>
      <c r="E116" s="15">
        <v>0</v>
      </c>
      <c r="F116" s="19">
        <v>0</v>
      </c>
      <c r="G116" s="19">
        <v>0</v>
      </c>
      <c r="H116" s="19">
        <v>0</v>
      </c>
      <c r="I116" s="18"/>
      <c r="J116" s="15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1109</v>
      </c>
      <c r="B117" s="14" t="s">
        <v>165</v>
      </c>
      <c r="C117" s="14" t="s">
        <v>7</v>
      </c>
      <c r="D117" s="15">
        <v>0</v>
      </c>
      <c r="E117" s="15">
        <v>0</v>
      </c>
      <c r="F117" s="19">
        <v>0</v>
      </c>
      <c r="G117" s="19">
        <v>0</v>
      </c>
      <c r="H117" s="19">
        <v>0</v>
      </c>
      <c r="I117" s="18"/>
      <c r="J117" s="15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1110</v>
      </c>
      <c r="B118" s="14" t="s">
        <v>166</v>
      </c>
      <c r="C118" s="14" t="s">
        <v>28</v>
      </c>
      <c r="D118" s="15">
        <v>0</v>
      </c>
      <c r="E118" s="15">
        <v>0</v>
      </c>
      <c r="F118" s="19">
        <v>0</v>
      </c>
      <c r="G118" s="19">
        <v>0</v>
      </c>
      <c r="H118" s="19">
        <v>0</v>
      </c>
      <c r="I118" s="18"/>
      <c r="J118" s="15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1111</v>
      </c>
      <c r="B119" s="14" t="s">
        <v>167</v>
      </c>
      <c r="C119" s="14" t="s">
        <v>12</v>
      </c>
      <c r="D119" s="15">
        <v>350.3314764227643</v>
      </c>
      <c r="E119" s="15">
        <v>367.59969999999998</v>
      </c>
      <c r="F119" s="19">
        <v>345.1284</v>
      </c>
      <c r="G119" s="19">
        <v>341.75540000000001</v>
      </c>
      <c r="H119" s="19">
        <v>348.06730000000005</v>
      </c>
      <c r="I119" s="18"/>
      <c r="J119" s="15">
        <v>367.59969999999998</v>
      </c>
      <c r="K119" s="19">
        <v>355.99566803278691</v>
      </c>
      <c r="L119" s="19">
        <v>351.04584224598926</v>
      </c>
      <c r="M119" s="19">
        <v>350.33147642276424</v>
      </c>
    </row>
    <row r="120" spans="1:13" ht="15.75" customHeight="1" x14ac:dyDescent="0.35">
      <c r="A120" s="14" t="s">
        <v>1112</v>
      </c>
      <c r="B120" s="14" t="s">
        <v>168</v>
      </c>
      <c r="C120" s="14" t="s">
        <v>17</v>
      </c>
      <c r="D120" s="15">
        <v>0</v>
      </c>
      <c r="E120" s="15">
        <v>0</v>
      </c>
      <c r="F120" s="19">
        <v>0</v>
      </c>
      <c r="G120" s="19">
        <v>0</v>
      </c>
      <c r="H120" s="19">
        <v>0</v>
      </c>
      <c r="I120" s="18"/>
      <c r="J120" s="15">
        <v>0</v>
      </c>
      <c r="K120" s="19">
        <v>0</v>
      </c>
      <c r="L120" s="19">
        <v>0</v>
      </c>
      <c r="M120" s="19">
        <v>0</v>
      </c>
    </row>
    <row r="121" spans="1:13" ht="15.75" customHeight="1" x14ac:dyDescent="0.35">
      <c r="A121" s="14" t="s">
        <v>1113</v>
      </c>
      <c r="B121" s="14" t="s">
        <v>169</v>
      </c>
      <c r="C121" s="14" t="s">
        <v>18</v>
      </c>
      <c r="D121" s="15">
        <v>0</v>
      </c>
      <c r="E121" s="15">
        <v>0</v>
      </c>
      <c r="F121" s="19">
        <v>0</v>
      </c>
      <c r="G121" s="19">
        <v>0</v>
      </c>
      <c r="H121" s="19">
        <v>0</v>
      </c>
      <c r="I121" s="18"/>
      <c r="J121" s="15">
        <v>0</v>
      </c>
      <c r="K121" s="19">
        <v>0</v>
      </c>
      <c r="L121" s="19">
        <v>0</v>
      </c>
      <c r="M121" s="19">
        <v>0</v>
      </c>
    </row>
    <row r="122" spans="1:13" ht="15.75" customHeight="1" x14ac:dyDescent="0.35">
      <c r="A122" s="14" t="s">
        <v>1114</v>
      </c>
      <c r="B122" s="14" t="s">
        <v>170</v>
      </c>
      <c r="C122" s="14" t="s">
        <v>17</v>
      </c>
      <c r="D122" s="15">
        <v>0</v>
      </c>
      <c r="E122" s="15">
        <v>0</v>
      </c>
      <c r="F122" s="19">
        <v>0</v>
      </c>
      <c r="G122" s="19">
        <v>0</v>
      </c>
      <c r="H122" s="19">
        <v>0</v>
      </c>
      <c r="I122" s="18"/>
      <c r="J122" s="15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1115</v>
      </c>
      <c r="B123" s="14" t="s">
        <v>171</v>
      </c>
      <c r="C123" s="14" t="s">
        <v>39</v>
      </c>
      <c r="D123" s="15">
        <v>611.40540540540542</v>
      </c>
      <c r="E123" s="15">
        <v>0</v>
      </c>
      <c r="F123" s="19">
        <v>0</v>
      </c>
      <c r="G123" s="19">
        <v>0</v>
      </c>
      <c r="H123" s="19">
        <v>647.36</v>
      </c>
      <c r="I123" s="18"/>
      <c r="J123" s="15">
        <v>0</v>
      </c>
      <c r="K123" s="19">
        <v>622.580658064516</v>
      </c>
      <c r="L123" s="19">
        <v>593.0612244897959</v>
      </c>
      <c r="M123" s="19">
        <v>611.40540540540553</v>
      </c>
    </row>
    <row r="124" spans="1:13" ht="15.75" customHeight="1" x14ac:dyDescent="0.35">
      <c r="A124" s="14" t="s">
        <v>1116</v>
      </c>
      <c r="B124" s="14" t="s">
        <v>172</v>
      </c>
      <c r="C124" s="14" t="s">
        <v>30</v>
      </c>
      <c r="D124" s="15">
        <v>0</v>
      </c>
      <c r="E124" s="15">
        <v>0</v>
      </c>
      <c r="F124" s="19">
        <v>0</v>
      </c>
      <c r="G124" s="19">
        <v>0</v>
      </c>
      <c r="H124" s="19">
        <v>0</v>
      </c>
      <c r="I124" s="18"/>
      <c r="J124" s="15">
        <v>0</v>
      </c>
      <c r="K124" s="19">
        <v>0</v>
      </c>
      <c r="L124" s="19">
        <v>0</v>
      </c>
      <c r="M124" s="19">
        <v>0</v>
      </c>
    </row>
    <row r="125" spans="1:13" ht="15.75" customHeight="1" x14ac:dyDescent="0.35">
      <c r="A125" s="14" t="s">
        <v>1117</v>
      </c>
      <c r="B125" s="14" t="s">
        <v>173</v>
      </c>
      <c r="C125" s="14" t="s">
        <v>27</v>
      </c>
      <c r="D125" s="15">
        <v>0</v>
      </c>
      <c r="E125" s="15">
        <v>0</v>
      </c>
      <c r="F125" s="19">
        <v>0</v>
      </c>
      <c r="G125" s="19">
        <v>0</v>
      </c>
      <c r="H125" s="19">
        <v>0</v>
      </c>
      <c r="I125" s="18"/>
      <c r="J125" s="15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1118</v>
      </c>
      <c r="B126" s="14" t="s">
        <v>174</v>
      </c>
      <c r="C126" s="14" t="s">
        <v>10</v>
      </c>
      <c r="D126" s="15">
        <v>0</v>
      </c>
      <c r="E126" s="15">
        <v>0</v>
      </c>
      <c r="F126" s="19">
        <v>0</v>
      </c>
      <c r="G126" s="19">
        <v>0</v>
      </c>
      <c r="H126" s="19">
        <v>0</v>
      </c>
      <c r="I126" s="18"/>
      <c r="J126" s="15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1119</v>
      </c>
      <c r="B127" s="14" t="s">
        <v>175</v>
      </c>
      <c r="C127" s="14" t="s">
        <v>8</v>
      </c>
      <c r="D127" s="15">
        <v>384.32787914438501</v>
      </c>
      <c r="E127" s="15">
        <v>385.19979999999998</v>
      </c>
      <c r="F127" s="19">
        <v>400.6662</v>
      </c>
      <c r="G127" s="19">
        <v>388.2654</v>
      </c>
      <c r="H127" s="19">
        <v>365.90369999999996</v>
      </c>
      <c r="I127" s="18"/>
      <c r="J127" s="15">
        <v>385.19979999999998</v>
      </c>
      <c r="K127" s="19">
        <v>392.61735918367344</v>
      </c>
      <c r="L127" s="19">
        <v>391.4246</v>
      </c>
      <c r="M127" s="19">
        <v>384.32787914438501</v>
      </c>
    </row>
    <row r="128" spans="1:13" ht="15.75" customHeight="1" x14ac:dyDescent="0.35">
      <c r="A128" s="14" t="s">
        <v>1120</v>
      </c>
      <c r="B128" s="14" t="s">
        <v>176</v>
      </c>
      <c r="C128" s="14" t="s">
        <v>1</v>
      </c>
      <c r="D128" s="15">
        <v>0</v>
      </c>
      <c r="E128" s="15">
        <v>0</v>
      </c>
      <c r="F128" s="19">
        <v>0</v>
      </c>
      <c r="G128" s="19">
        <v>0</v>
      </c>
      <c r="H128" s="19">
        <v>0</v>
      </c>
      <c r="I128" s="18"/>
      <c r="J128" s="15">
        <v>0</v>
      </c>
      <c r="K128" s="19">
        <v>0</v>
      </c>
      <c r="L128" s="19">
        <v>0</v>
      </c>
      <c r="M128" s="19">
        <v>0</v>
      </c>
    </row>
    <row r="129" spans="1:13" ht="15.75" customHeight="1" x14ac:dyDescent="0.35">
      <c r="A129" s="14" t="s">
        <v>1121</v>
      </c>
      <c r="B129" s="14" t="s">
        <v>177</v>
      </c>
      <c r="C129" s="14" t="s">
        <v>14</v>
      </c>
      <c r="D129" s="15">
        <v>0</v>
      </c>
      <c r="E129" s="15">
        <v>0</v>
      </c>
      <c r="F129" s="19">
        <v>0</v>
      </c>
      <c r="G129" s="19">
        <v>0</v>
      </c>
      <c r="H129" s="19">
        <v>0</v>
      </c>
      <c r="I129" s="18"/>
      <c r="J129" s="15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1122</v>
      </c>
      <c r="B130" s="14" t="s">
        <v>178</v>
      </c>
      <c r="C130" s="14" t="s">
        <v>32</v>
      </c>
      <c r="D130" s="15">
        <v>444.59496724890829</v>
      </c>
      <c r="E130" s="15">
        <v>450.89229999999998</v>
      </c>
      <c r="F130" s="19">
        <v>437.3895</v>
      </c>
      <c r="G130" s="19">
        <v>453.21620000000001</v>
      </c>
      <c r="H130" s="19">
        <v>438.60130000000004</v>
      </c>
      <c r="I130" s="18"/>
      <c r="J130" s="15">
        <v>450.89229999999998</v>
      </c>
      <c r="K130" s="19">
        <v>443.06895069637881</v>
      </c>
      <c r="L130" s="19">
        <v>446.35581864406777</v>
      </c>
      <c r="M130" s="19">
        <v>444.59496724890829</v>
      </c>
    </row>
    <row r="131" spans="1:13" ht="15.75" customHeight="1" x14ac:dyDescent="0.35">
      <c r="A131" s="14" t="s">
        <v>1123</v>
      </c>
      <c r="B131" s="14" t="s">
        <v>179</v>
      </c>
      <c r="C131" s="14" t="s">
        <v>1</v>
      </c>
      <c r="D131" s="15">
        <v>0</v>
      </c>
      <c r="E131" s="15">
        <v>0</v>
      </c>
      <c r="F131" s="19">
        <v>0</v>
      </c>
      <c r="G131" s="19">
        <v>0</v>
      </c>
      <c r="H131" s="19">
        <v>0</v>
      </c>
      <c r="I131" s="18"/>
      <c r="J131" s="15">
        <v>0</v>
      </c>
      <c r="K131" s="19">
        <v>0</v>
      </c>
      <c r="L131" s="19">
        <v>0</v>
      </c>
      <c r="M131" s="19">
        <v>0</v>
      </c>
    </row>
    <row r="132" spans="1:13" ht="15.75" customHeight="1" x14ac:dyDescent="0.35">
      <c r="A132" s="14" t="s">
        <v>1124</v>
      </c>
      <c r="B132" s="14" t="s">
        <v>180</v>
      </c>
      <c r="C132" s="14" t="s">
        <v>13</v>
      </c>
      <c r="D132" s="15">
        <v>0</v>
      </c>
      <c r="E132" s="15">
        <v>0</v>
      </c>
      <c r="F132" s="19">
        <v>0</v>
      </c>
      <c r="G132" s="19">
        <v>0</v>
      </c>
      <c r="H132" s="19">
        <v>0</v>
      </c>
      <c r="I132" s="18"/>
      <c r="J132" s="15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1125</v>
      </c>
      <c r="B133" s="14" t="s">
        <v>181</v>
      </c>
      <c r="C133" s="14" t="s">
        <v>10</v>
      </c>
      <c r="D133" s="15">
        <v>0</v>
      </c>
      <c r="E133" s="15">
        <v>0</v>
      </c>
      <c r="F133" s="19">
        <v>0</v>
      </c>
      <c r="G133" s="19">
        <v>0</v>
      </c>
      <c r="H133" s="19">
        <v>0</v>
      </c>
      <c r="I133" s="18"/>
      <c r="J133" s="15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1126</v>
      </c>
      <c r="B134" s="14" t="s">
        <v>182</v>
      </c>
      <c r="C134" s="14" t="s">
        <v>37</v>
      </c>
      <c r="D134" s="15">
        <v>0</v>
      </c>
      <c r="E134" s="15">
        <v>0</v>
      </c>
      <c r="F134" s="19">
        <v>0</v>
      </c>
      <c r="G134" s="19">
        <v>0</v>
      </c>
      <c r="H134" s="19">
        <v>0</v>
      </c>
      <c r="I134" s="18"/>
      <c r="J134" s="15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1127</v>
      </c>
      <c r="B135" s="14" t="s">
        <v>183</v>
      </c>
      <c r="C135" s="14" t="s">
        <v>18</v>
      </c>
      <c r="D135" s="15">
        <v>0</v>
      </c>
      <c r="E135" s="15">
        <v>0</v>
      </c>
      <c r="F135" s="19">
        <v>0</v>
      </c>
      <c r="G135" s="19">
        <v>0</v>
      </c>
      <c r="H135" s="19">
        <v>0</v>
      </c>
      <c r="I135" s="18"/>
      <c r="J135" s="15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1128</v>
      </c>
      <c r="B136" s="14" t="s">
        <v>184</v>
      </c>
      <c r="C136" s="14" t="s">
        <v>16</v>
      </c>
      <c r="D136" s="15">
        <v>337.69013380281694</v>
      </c>
      <c r="E136" s="15">
        <v>0</v>
      </c>
      <c r="F136" s="19">
        <v>0</v>
      </c>
      <c r="G136" s="19">
        <v>309.11110000000002</v>
      </c>
      <c r="H136" s="19">
        <v>0</v>
      </c>
      <c r="I136" s="18"/>
      <c r="J136" s="15">
        <v>0</v>
      </c>
      <c r="K136" s="19">
        <v>0</v>
      </c>
      <c r="L136" s="19">
        <v>326.65385000000003</v>
      </c>
      <c r="M136" s="19">
        <v>337.69013380281689</v>
      </c>
    </row>
    <row r="137" spans="1:13" ht="15.75" customHeight="1" x14ac:dyDescent="0.35">
      <c r="A137" s="14" t="s">
        <v>1129</v>
      </c>
      <c r="B137" s="14" t="s">
        <v>185</v>
      </c>
      <c r="C137" s="14" t="s">
        <v>50</v>
      </c>
      <c r="D137" s="15">
        <v>0</v>
      </c>
      <c r="E137" s="15">
        <v>0</v>
      </c>
      <c r="F137" s="19">
        <v>0</v>
      </c>
      <c r="G137" s="19">
        <v>0</v>
      </c>
      <c r="H137" s="19">
        <v>0</v>
      </c>
      <c r="I137" s="18"/>
      <c r="J137" s="15">
        <v>0</v>
      </c>
      <c r="K137" s="19">
        <v>0</v>
      </c>
      <c r="L137" s="19">
        <v>0</v>
      </c>
      <c r="M137" s="19">
        <v>0</v>
      </c>
    </row>
    <row r="138" spans="1:13" ht="15.75" customHeight="1" x14ac:dyDescent="0.35">
      <c r="A138" s="14" t="s">
        <v>1130</v>
      </c>
      <c r="B138" s="14" t="s">
        <v>186</v>
      </c>
      <c r="C138" s="14" t="s">
        <v>1</v>
      </c>
      <c r="D138" s="15">
        <v>0</v>
      </c>
      <c r="E138" s="15">
        <v>0</v>
      </c>
      <c r="F138" s="19">
        <v>0</v>
      </c>
      <c r="G138" s="19">
        <v>0</v>
      </c>
      <c r="H138" s="19">
        <v>0</v>
      </c>
      <c r="I138" s="18"/>
      <c r="J138" s="15">
        <v>0</v>
      </c>
      <c r="K138" s="19">
        <v>0</v>
      </c>
      <c r="L138" s="19">
        <v>0</v>
      </c>
      <c r="M138" s="19">
        <v>0</v>
      </c>
    </row>
    <row r="139" spans="1:13" ht="15.75" customHeight="1" x14ac:dyDescent="0.35">
      <c r="A139" s="14" t="s">
        <v>1131</v>
      </c>
      <c r="B139" s="14" t="s">
        <v>187</v>
      </c>
      <c r="C139" s="14" t="s">
        <v>12</v>
      </c>
      <c r="D139" s="15">
        <v>0</v>
      </c>
      <c r="E139" s="15">
        <v>0</v>
      </c>
      <c r="F139" s="19">
        <v>0</v>
      </c>
      <c r="G139" s="19">
        <v>0</v>
      </c>
      <c r="H139" s="19">
        <v>0</v>
      </c>
      <c r="I139" s="18"/>
      <c r="J139" s="15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1132</v>
      </c>
      <c r="B140" s="14" t="s">
        <v>188</v>
      </c>
      <c r="C140" s="14" t="s">
        <v>37</v>
      </c>
      <c r="D140" s="15">
        <v>0</v>
      </c>
      <c r="E140" s="15">
        <v>0</v>
      </c>
      <c r="F140" s="19">
        <v>0</v>
      </c>
      <c r="G140" s="19">
        <v>0</v>
      </c>
      <c r="H140" s="19">
        <v>0</v>
      </c>
      <c r="I140" s="18"/>
      <c r="J140" s="15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1133</v>
      </c>
      <c r="B141" s="14" t="s">
        <v>189</v>
      </c>
      <c r="C141" s="14" t="s">
        <v>35</v>
      </c>
      <c r="D141" s="15">
        <v>0</v>
      </c>
      <c r="E141" s="15">
        <v>0</v>
      </c>
      <c r="F141" s="19">
        <v>0</v>
      </c>
      <c r="G141" s="19">
        <v>0</v>
      </c>
      <c r="H141" s="19">
        <v>0</v>
      </c>
      <c r="I141" s="18"/>
      <c r="J141" s="15">
        <v>0</v>
      </c>
      <c r="K141" s="19">
        <v>0</v>
      </c>
      <c r="L141" s="19">
        <v>0</v>
      </c>
      <c r="M141" s="19">
        <v>0</v>
      </c>
    </row>
    <row r="142" spans="1:13" ht="15.75" customHeight="1" x14ac:dyDescent="0.35">
      <c r="A142" s="14" t="s">
        <v>1134</v>
      </c>
      <c r="B142" s="14" t="s">
        <v>190</v>
      </c>
      <c r="C142" s="14" t="s">
        <v>50</v>
      </c>
      <c r="D142" s="15">
        <v>0</v>
      </c>
      <c r="E142" s="15">
        <v>0</v>
      </c>
      <c r="F142" s="19">
        <v>0</v>
      </c>
      <c r="G142" s="19">
        <v>0</v>
      </c>
      <c r="H142" s="19">
        <v>0</v>
      </c>
      <c r="I142" s="18"/>
      <c r="J142" s="15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1135</v>
      </c>
      <c r="B143" s="14" t="s">
        <v>191</v>
      </c>
      <c r="C143" s="14" t="s">
        <v>16</v>
      </c>
      <c r="D143" s="15">
        <v>0</v>
      </c>
      <c r="E143" s="15">
        <v>0</v>
      </c>
      <c r="F143" s="19">
        <v>0</v>
      </c>
      <c r="G143" s="19">
        <v>0</v>
      </c>
      <c r="H143" s="19">
        <v>0</v>
      </c>
      <c r="I143" s="18"/>
      <c r="J143" s="15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1136</v>
      </c>
      <c r="B144" s="14" t="s">
        <v>192</v>
      </c>
      <c r="C144" s="14" t="s">
        <v>0</v>
      </c>
      <c r="D144" s="15">
        <v>0</v>
      </c>
      <c r="E144" s="15">
        <v>0</v>
      </c>
      <c r="F144" s="19">
        <v>0</v>
      </c>
      <c r="G144" s="19">
        <v>0</v>
      </c>
      <c r="H144" s="19">
        <v>0</v>
      </c>
      <c r="I144" s="18"/>
      <c r="J144" s="15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1137</v>
      </c>
      <c r="B145" s="14" t="s">
        <v>193</v>
      </c>
      <c r="C145" s="14" t="s">
        <v>32</v>
      </c>
      <c r="D145" s="15">
        <v>407.05943962264155</v>
      </c>
      <c r="E145" s="15">
        <v>0</v>
      </c>
      <c r="F145" s="19">
        <v>0</v>
      </c>
      <c r="G145" s="19">
        <v>0</v>
      </c>
      <c r="H145" s="19">
        <v>0</v>
      </c>
      <c r="I145" s="18"/>
      <c r="J145" s="15">
        <v>0</v>
      </c>
      <c r="K145" s="19">
        <v>0</v>
      </c>
      <c r="L145" s="19">
        <v>415.90374250000002</v>
      </c>
      <c r="M145" s="19">
        <v>407.05943962264143</v>
      </c>
    </row>
    <row r="146" spans="1:13" ht="15.75" customHeight="1" x14ac:dyDescent="0.35">
      <c r="A146" s="14" t="s">
        <v>1138</v>
      </c>
      <c r="B146" s="14" t="s">
        <v>194</v>
      </c>
      <c r="C146" s="14" t="s">
        <v>5</v>
      </c>
      <c r="D146" s="15">
        <v>0</v>
      </c>
      <c r="E146" s="15">
        <v>0</v>
      </c>
      <c r="F146" s="19">
        <v>0</v>
      </c>
      <c r="G146" s="19">
        <v>0</v>
      </c>
      <c r="H146" s="19">
        <v>0</v>
      </c>
      <c r="I146" s="18"/>
      <c r="J146" s="15">
        <v>0</v>
      </c>
      <c r="K146" s="19">
        <v>0</v>
      </c>
      <c r="L146" s="19">
        <v>0</v>
      </c>
      <c r="M146" s="19">
        <v>0</v>
      </c>
    </row>
    <row r="147" spans="1:13" ht="15.75" customHeight="1" x14ac:dyDescent="0.35">
      <c r="A147" s="14" t="s">
        <v>1139</v>
      </c>
      <c r="B147" s="14" t="s">
        <v>195</v>
      </c>
      <c r="C147" s="14" t="s">
        <v>22</v>
      </c>
      <c r="D147" s="15">
        <v>0</v>
      </c>
      <c r="E147" s="15">
        <v>0</v>
      </c>
      <c r="F147" s="19">
        <v>0</v>
      </c>
      <c r="G147" s="19">
        <v>0</v>
      </c>
      <c r="H147" s="19">
        <v>0</v>
      </c>
      <c r="I147" s="18"/>
      <c r="J147" s="15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1140</v>
      </c>
      <c r="B148" s="14" t="s">
        <v>196</v>
      </c>
      <c r="C148" s="14" t="s">
        <v>32</v>
      </c>
      <c r="D148" s="15">
        <v>0</v>
      </c>
      <c r="E148" s="15">
        <v>0</v>
      </c>
      <c r="F148" s="19">
        <v>0</v>
      </c>
      <c r="G148" s="19">
        <v>0</v>
      </c>
      <c r="H148" s="19">
        <v>0</v>
      </c>
      <c r="I148" s="18"/>
      <c r="J148" s="15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1141</v>
      </c>
      <c r="B149" s="14" t="s">
        <v>197</v>
      </c>
      <c r="C149" s="14" t="s">
        <v>27</v>
      </c>
      <c r="D149" s="15">
        <v>0</v>
      </c>
      <c r="E149" s="15">
        <v>0</v>
      </c>
      <c r="F149" s="19">
        <v>0</v>
      </c>
      <c r="G149" s="19">
        <v>0</v>
      </c>
      <c r="H149" s="19">
        <v>0</v>
      </c>
      <c r="I149" s="18"/>
      <c r="J149" s="15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1142</v>
      </c>
      <c r="B150" s="14" t="s">
        <v>198</v>
      </c>
      <c r="C150" s="14" t="s">
        <v>21</v>
      </c>
      <c r="D150" s="15">
        <v>0</v>
      </c>
      <c r="E150" s="15">
        <v>0</v>
      </c>
      <c r="F150" s="19">
        <v>0</v>
      </c>
      <c r="G150" s="19">
        <v>0</v>
      </c>
      <c r="H150" s="19">
        <v>0</v>
      </c>
      <c r="I150" s="18"/>
      <c r="J150" s="15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1143</v>
      </c>
      <c r="B151" s="14" t="s">
        <v>199</v>
      </c>
      <c r="C151" s="14" t="s">
        <v>1</v>
      </c>
      <c r="D151" s="15">
        <v>0</v>
      </c>
      <c r="E151" s="15">
        <v>0</v>
      </c>
      <c r="F151" s="19">
        <v>0</v>
      </c>
      <c r="G151" s="19">
        <v>0</v>
      </c>
      <c r="H151" s="19">
        <v>0</v>
      </c>
      <c r="I151" s="18"/>
      <c r="J151" s="15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1144</v>
      </c>
      <c r="B152" s="14" t="s">
        <v>200</v>
      </c>
      <c r="C152" s="14" t="s">
        <v>1</v>
      </c>
      <c r="D152" s="15">
        <v>0</v>
      </c>
      <c r="E152" s="15">
        <v>0</v>
      </c>
      <c r="F152" s="19">
        <v>0</v>
      </c>
      <c r="G152" s="19">
        <v>0</v>
      </c>
      <c r="H152" s="19">
        <v>0</v>
      </c>
      <c r="I152" s="18"/>
      <c r="J152" s="15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1145</v>
      </c>
      <c r="B153" s="14" t="s">
        <v>201</v>
      </c>
      <c r="C153" s="14" t="s">
        <v>2</v>
      </c>
      <c r="D153" s="15">
        <v>0</v>
      </c>
      <c r="E153" s="15">
        <v>0</v>
      </c>
      <c r="F153" s="19">
        <v>0</v>
      </c>
      <c r="G153" s="19">
        <v>0</v>
      </c>
      <c r="H153" s="19">
        <v>0</v>
      </c>
      <c r="I153" s="18"/>
      <c r="J153" s="15">
        <v>0</v>
      </c>
      <c r="K153" s="19">
        <v>0</v>
      </c>
      <c r="L153" s="19">
        <v>0</v>
      </c>
      <c r="M153" s="19">
        <v>0</v>
      </c>
    </row>
    <row r="154" spans="1:13" ht="15.75" customHeight="1" x14ac:dyDescent="0.35">
      <c r="A154" s="14" t="s">
        <v>1146</v>
      </c>
      <c r="B154" s="14" t="s">
        <v>202</v>
      </c>
      <c r="C154" s="14" t="s">
        <v>3</v>
      </c>
      <c r="D154" s="15">
        <v>0</v>
      </c>
      <c r="E154" s="15">
        <v>0</v>
      </c>
      <c r="F154" s="19">
        <v>0</v>
      </c>
      <c r="G154" s="19">
        <v>0</v>
      </c>
      <c r="H154" s="19">
        <v>0</v>
      </c>
      <c r="I154" s="18"/>
      <c r="J154" s="15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1147</v>
      </c>
      <c r="B155" s="14" t="s">
        <v>203</v>
      </c>
      <c r="C155" s="14" t="s">
        <v>0</v>
      </c>
      <c r="D155" s="15">
        <v>0</v>
      </c>
      <c r="E155" s="15">
        <v>0</v>
      </c>
      <c r="F155" s="19">
        <v>0</v>
      </c>
      <c r="G155" s="19">
        <v>0</v>
      </c>
      <c r="H155" s="19">
        <v>0</v>
      </c>
      <c r="I155" s="18"/>
      <c r="J155" s="15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1148</v>
      </c>
      <c r="B156" s="14" t="s">
        <v>204</v>
      </c>
      <c r="C156" s="14" t="s">
        <v>5</v>
      </c>
      <c r="D156" s="15">
        <v>0</v>
      </c>
      <c r="E156" s="15">
        <v>0</v>
      </c>
      <c r="F156" s="19">
        <v>0</v>
      </c>
      <c r="G156" s="19">
        <v>0</v>
      </c>
      <c r="H156" s="19">
        <v>0</v>
      </c>
      <c r="I156" s="18"/>
      <c r="J156" s="15">
        <v>0</v>
      </c>
      <c r="K156" s="19">
        <v>0</v>
      </c>
      <c r="L156" s="19">
        <v>0</v>
      </c>
      <c r="M156" s="19">
        <v>0</v>
      </c>
    </row>
    <row r="157" spans="1:13" ht="15.75" customHeight="1" x14ac:dyDescent="0.35">
      <c r="A157" s="14" t="s">
        <v>1149</v>
      </c>
      <c r="B157" s="14" t="s">
        <v>205</v>
      </c>
      <c r="C157" s="14" t="s">
        <v>19</v>
      </c>
      <c r="D157" s="15">
        <v>0</v>
      </c>
      <c r="E157" s="15">
        <v>0</v>
      </c>
      <c r="F157" s="19">
        <v>0</v>
      </c>
      <c r="G157" s="19">
        <v>0</v>
      </c>
      <c r="H157" s="19">
        <v>0</v>
      </c>
      <c r="I157" s="18"/>
      <c r="J157" s="15">
        <v>0</v>
      </c>
      <c r="K157" s="19">
        <v>718.83330333333333</v>
      </c>
      <c r="L157" s="19">
        <v>0</v>
      </c>
      <c r="M157" s="19">
        <v>0</v>
      </c>
    </row>
    <row r="158" spans="1:13" ht="15.75" customHeight="1" x14ac:dyDescent="0.35">
      <c r="A158" s="14" t="s">
        <v>1150</v>
      </c>
      <c r="B158" s="14" t="s">
        <v>206</v>
      </c>
      <c r="C158" s="14" t="s">
        <v>19</v>
      </c>
      <c r="D158" s="15">
        <v>942.17050769230764</v>
      </c>
      <c r="E158" s="15">
        <v>0</v>
      </c>
      <c r="F158" s="19">
        <v>843.85709999999995</v>
      </c>
      <c r="G158" s="19">
        <v>0</v>
      </c>
      <c r="H158" s="19">
        <v>0</v>
      </c>
      <c r="I158" s="18"/>
      <c r="J158" s="15">
        <v>0</v>
      </c>
      <c r="K158" s="19">
        <v>872.82497999999998</v>
      </c>
      <c r="L158" s="19">
        <v>948.4626983050847</v>
      </c>
      <c r="M158" s="19">
        <v>942.17050769230764</v>
      </c>
    </row>
    <row r="159" spans="1:13" ht="15.75" customHeight="1" x14ac:dyDescent="0.35">
      <c r="A159" s="14" t="s">
        <v>1151</v>
      </c>
      <c r="B159" s="14" t="s">
        <v>207</v>
      </c>
      <c r="C159" s="14" t="s">
        <v>1</v>
      </c>
      <c r="D159" s="15">
        <v>583.70435964912281</v>
      </c>
      <c r="E159" s="15">
        <v>0</v>
      </c>
      <c r="F159" s="19">
        <v>0</v>
      </c>
      <c r="G159" s="19">
        <v>0</v>
      </c>
      <c r="H159" s="19">
        <v>0</v>
      </c>
      <c r="I159" s="18"/>
      <c r="J159" s="15">
        <v>0</v>
      </c>
      <c r="K159" s="19">
        <v>551.04965333333337</v>
      </c>
      <c r="L159" s="19">
        <v>583.16625813953499</v>
      </c>
      <c r="M159" s="19">
        <v>583.70435964912281</v>
      </c>
    </row>
    <row r="160" spans="1:13" ht="15.75" customHeight="1" x14ac:dyDescent="0.35">
      <c r="A160" s="14" t="s">
        <v>1152</v>
      </c>
      <c r="B160" s="14" t="s">
        <v>208</v>
      </c>
      <c r="C160" s="14" t="s">
        <v>5</v>
      </c>
      <c r="D160" s="15">
        <v>0</v>
      </c>
      <c r="E160" s="15">
        <v>0</v>
      </c>
      <c r="F160" s="19">
        <v>0</v>
      </c>
      <c r="G160" s="19">
        <v>0</v>
      </c>
      <c r="H160" s="19">
        <v>196.3125</v>
      </c>
      <c r="I160" s="18"/>
      <c r="J160" s="15">
        <v>0</v>
      </c>
      <c r="K160" s="19">
        <v>0</v>
      </c>
      <c r="L160" s="19">
        <v>0</v>
      </c>
      <c r="M160" s="19">
        <v>0</v>
      </c>
    </row>
    <row r="161" spans="1:13" ht="15.75" customHeight="1" x14ac:dyDescent="0.35">
      <c r="A161" s="14" t="s">
        <v>1153</v>
      </c>
      <c r="B161" s="14" t="s">
        <v>209</v>
      </c>
      <c r="C161" s="14" t="s">
        <v>10</v>
      </c>
      <c r="D161" s="15">
        <v>492.17461929347837</v>
      </c>
      <c r="E161" s="15">
        <v>481.17099999999999</v>
      </c>
      <c r="F161" s="19">
        <v>504.22410000000002</v>
      </c>
      <c r="G161" s="19">
        <v>480.02820000000003</v>
      </c>
      <c r="H161" s="19">
        <v>500.90349999999995</v>
      </c>
      <c r="I161" s="18"/>
      <c r="J161" s="15">
        <v>481.17099999999999</v>
      </c>
      <c r="K161" s="19">
        <v>492.29612786069657</v>
      </c>
      <c r="L161" s="19">
        <v>489.09383786764715</v>
      </c>
      <c r="M161" s="19">
        <v>492.17461929347826</v>
      </c>
    </row>
    <row r="162" spans="1:13" ht="15.75" customHeight="1" x14ac:dyDescent="0.35">
      <c r="A162" s="14" t="s">
        <v>1154</v>
      </c>
      <c r="B162" s="14" t="s">
        <v>210</v>
      </c>
      <c r="C162" s="14" t="s">
        <v>6</v>
      </c>
      <c r="D162" s="15">
        <v>0</v>
      </c>
      <c r="E162" s="15">
        <v>0</v>
      </c>
      <c r="F162" s="19">
        <v>0</v>
      </c>
      <c r="G162" s="19">
        <v>0</v>
      </c>
      <c r="H162" s="19">
        <v>0</v>
      </c>
      <c r="I162" s="18"/>
      <c r="J162" s="15">
        <v>0</v>
      </c>
      <c r="K162" s="19">
        <v>0</v>
      </c>
      <c r="L162" s="19">
        <v>0</v>
      </c>
      <c r="M162" s="19">
        <v>0</v>
      </c>
    </row>
    <row r="163" spans="1:13" ht="15.75" customHeight="1" x14ac:dyDescent="0.35">
      <c r="A163" s="14" t="s">
        <v>1155</v>
      </c>
      <c r="B163" s="14" t="s">
        <v>211</v>
      </c>
      <c r="C163" s="14" t="s">
        <v>32</v>
      </c>
      <c r="D163" s="15">
        <v>532.70464651162797</v>
      </c>
      <c r="E163" s="15">
        <v>0</v>
      </c>
      <c r="F163" s="19">
        <v>597.04759999999999</v>
      </c>
      <c r="G163" s="19">
        <v>506.48</v>
      </c>
      <c r="H163" s="19">
        <v>515.67689999999993</v>
      </c>
      <c r="I163" s="18"/>
      <c r="J163" s="15">
        <v>0</v>
      </c>
      <c r="K163" s="19">
        <v>564.08572000000004</v>
      </c>
      <c r="L163" s="19">
        <v>540.0833366666667</v>
      </c>
      <c r="M163" s="19">
        <v>532.70464651162797</v>
      </c>
    </row>
    <row r="164" spans="1:13" ht="15.75" customHeight="1" x14ac:dyDescent="0.35">
      <c r="A164" s="14" t="s">
        <v>1156</v>
      </c>
      <c r="B164" s="14" t="s">
        <v>212</v>
      </c>
      <c r="C164" s="14" t="s">
        <v>39</v>
      </c>
      <c r="D164" s="15">
        <v>517.72733271276604</v>
      </c>
      <c r="E164" s="15">
        <v>526.87800000000004</v>
      </c>
      <c r="F164" s="19">
        <v>508.92230000000001</v>
      </c>
      <c r="G164" s="19">
        <v>536.25</v>
      </c>
      <c r="H164" s="19">
        <v>502.0958</v>
      </c>
      <c r="I164" s="18"/>
      <c r="J164" s="15">
        <v>526.87800000000004</v>
      </c>
      <c r="K164" s="19">
        <v>516.88104270270276</v>
      </c>
      <c r="L164" s="19">
        <v>523.3140537906138</v>
      </c>
      <c r="M164" s="19">
        <v>517.72733271276604</v>
      </c>
    </row>
    <row r="165" spans="1:13" ht="15.75" customHeight="1" x14ac:dyDescent="0.35">
      <c r="A165" s="14" t="s">
        <v>1157</v>
      </c>
      <c r="B165" s="14" t="s">
        <v>213</v>
      </c>
      <c r="C165" s="14" t="s">
        <v>19</v>
      </c>
      <c r="D165" s="15">
        <v>0</v>
      </c>
      <c r="E165" s="15">
        <v>0</v>
      </c>
      <c r="F165" s="19">
        <v>0</v>
      </c>
      <c r="G165" s="19">
        <v>0</v>
      </c>
      <c r="H165" s="19">
        <v>0</v>
      </c>
      <c r="I165" s="18"/>
      <c r="J165" s="15">
        <v>0</v>
      </c>
      <c r="K165" s="19">
        <v>0</v>
      </c>
      <c r="L165" s="19">
        <v>0</v>
      </c>
      <c r="M165" s="19">
        <v>0</v>
      </c>
    </row>
    <row r="166" spans="1:13" ht="15.75" customHeight="1" x14ac:dyDescent="0.35">
      <c r="A166" s="14" t="s">
        <v>1158</v>
      </c>
      <c r="B166" s="14" t="s">
        <v>214</v>
      </c>
      <c r="C166" s="14" t="s">
        <v>19</v>
      </c>
      <c r="D166" s="15">
        <v>468.663206227758</v>
      </c>
      <c r="E166" s="15">
        <v>475.38319999999999</v>
      </c>
      <c r="F166" s="19">
        <v>462.86040000000003</v>
      </c>
      <c r="G166" s="19">
        <v>472.95650000000001</v>
      </c>
      <c r="H166" s="19">
        <v>463.8098</v>
      </c>
      <c r="I166" s="18"/>
      <c r="J166" s="15">
        <v>475.38319999999999</v>
      </c>
      <c r="K166" s="19">
        <v>469.06291536050156</v>
      </c>
      <c r="L166" s="19">
        <v>470.09462557603689</v>
      </c>
      <c r="M166" s="19">
        <v>468.663206227758</v>
      </c>
    </row>
    <row r="167" spans="1:13" ht="15.75" customHeight="1" x14ac:dyDescent="0.35">
      <c r="A167" s="14" t="s">
        <v>1159</v>
      </c>
      <c r="B167" s="14" t="s">
        <v>215</v>
      </c>
      <c r="C167" s="14" t="s">
        <v>22</v>
      </c>
      <c r="D167" s="15">
        <v>0</v>
      </c>
      <c r="E167" s="15">
        <v>0</v>
      </c>
      <c r="F167" s="19">
        <v>0</v>
      </c>
      <c r="G167" s="19">
        <v>0</v>
      </c>
      <c r="H167" s="19">
        <v>0</v>
      </c>
      <c r="I167" s="18"/>
      <c r="J167" s="15">
        <v>0</v>
      </c>
      <c r="K167" s="19">
        <v>0</v>
      </c>
      <c r="L167" s="19">
        <v>0</v>
      </c>
      <c r="M167" s="19">
        <v>0</v>
      </c>
    </row>
    <row r="168" spans="1:13" ht="15.75" customHeight="1" x14ac:dyDescent="0.35">
      <c r="A168" s="14" t="s">
        <v>1160</v>
      </c>
      <c r="B168" s="14" t="s">
        <v>216</v>
      </c>
      <c r="C168" s="14" t="s">
        <v>6</v>
      </c>
      <c r="D168" s="15">
        <v>378.80240862068968</v>
      </c>
      <c r="E168" s="15">
        <v>0</v>
      </c>
      <c r="F168" s="19">
        <v>0</v>
      </c>
      <c r="G168" s="19">
        <v>0</v>
      </c>
      <c r="H168" s="19">
        <v>0</v>
      </c>
      <c r="I168" s="18"/>
      <c r="J168" s="15">
        <v>0</v>
      </c>
      <c r="K168" s="19">
        <v>398.25263823529411</v>
      </c>
      <c r="L168" s="19">
        <v>395.94522045454539</v>
      </c>
      <c r="M168" s="19">
        <v>378.80240862068968</v>
      </c>
    </row>
    <row r="169" spans="1:13" ht="15.75" customHeight="1" x14ac:dyDescent="0.35">
      <c r="A169" s="14" t="s">
        <v>1161</v>
      </c>
      <c r="B169" s="14" t="s">
        <v>217</v>
      </c>
      <c r="C169" s="14" t="s">
        <v>8</v>
      </c>
      <c r="D169" s="15">
        <v>517.42842333333328</v>
      </c>
      <c r="E169" s="15">
        <v>526.96429999999998</v>
      </c>
      <c r="F169" s="19">
        <v>460.69439999999997</v>
      </c>
      <c r="G169" s="19">
        <v>544.82349999999997</v>
      </c>
      <c r="H169" s="19">
        <v>552.86670000000004</v>
      </c>
      <c r="I169" s="18"/>
      <c r="J169" s="15">
        <v>526.96429999999998</v>
      </c>
      <c r="K169" s="19">
        <v>489.68748125000002</v>
      </c>
      <c r="L169" s="19">
        <v>505.61566444444446</v>
      </c>
      <c r="M169" s="19">
        <v>517.42842333333328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5">
        <v>0</v>
      </c>
      <c r="E170" s="15">
        <v>0</v>
      </c>
      <c r="F170" s="19">
        <v>0</v>
      </c>
      <c r="G170" s="19">
        <v>0</v>
      </c>
      <c r="H170" s="19">
        <v>0</v>
      </c>
      <c r="I170" s="18"/>
      <c r="J170" s="15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1163</v>
      </c>
      <c r="B171" s="14" t="s">
        <v>219</v>
      </c>
      <c r="C171" s="14" t="s">
        <v>21</v>
      </c>
      <c r="D171" s="15">
        <v>0</v>
      </c>
      <c r="E171" s="15">
        <v>0</v>
      </c>
      <c r="F171" s="19">
        <v>0</v>
      </c>
      <c r="G171" s="19">
        <v>0</v>
      </c>
      <c r="H171" s="19">
        <v>0</v>
      </c>
      <c r="I171" s="18"/>
      <c r="J171" s="15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1164</v>
      </c>
      <c r="B172" s="14" t="s">
        <v>220</v>
      </c>
      <c r="C172" s="14" t="s">
        <v>7</v>
      </c>
      <c r="D172" s="15">
        <v>0</v>
      </c>
      <c r="E172" s="15">
        <v>0</v>
      </c>
      <c r="F172" s="19">
        <v>0</v>
      </c>
      <c r="G172" s="19">
        <v>0</v>
      </c>
      <c r="H172" s="19">
        <v>0</v>
      </c>
      <c r="I172" s="18"/>
      <c r="J172" s="15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1165</v>
      </c>
      <c r="B173" s="14" t="s">
        <v>221</v>
      </c>
      <c r="C173" s="14" t="s">
        <v>50</v>
      </c>
      <c r="D173" s="15">
        <v>487.74082895322937</v>
      </c>
      <c r="E173" s="15">
        <v>506.53829999999999</v>
      </c>
      <c r="F173" s="19">
        <v>498.33499999999998</v>
      </c>
      <c r="G173" s="19">
        <v>481.25450000000001</v>
      </c>
      <c r="H173" s="19">
        <v>466.98970000000003</v>
      </c>
      <c r="I173" s="18"/>
      <c r="J173" s="15">
        <v>506.53829999999999</v>
      </c>
      <c r="K173" s="19">
        <v>501.87651277533041</v>
      </c>
      <c r="L173" s="19">
        <v>495.65818276923079</v>
      </c>
      <c r="M173" s="19">
        <v>487.74082895322937</v>
      </c>
    </row>
    <row r="174" spans="1:13" ht="15.75" customHeight="1" x14ac:dyDescent="0.35">
      <c r="A174" s="14" t="s">
        <v>1166</v>
      </c>
      <c r="B174" s="14" t="s">
        <v>222</v>
      </c>
      <c r="C174" s="14" t="s">
        <v>25</v>
      </c>
      <c r="D174" s="15">
        <v>0</v>
      </c>
      <c r="E174" s="15">
        <v>0</v>
      </c>
      <c r="F174" s="19">
        <v>0</v>
      </c>
      <c r="G174" s="19">
        <v>0</v>
      </c>
      <c r="H174" s="19">
        <v>0</v>
      </c>
      <c r="I174" s="18"/>
      <c r="J174" s="15">
        <v>0</v>
      </c>
      <c r="K174" s="19">
        <v>0</v>
      </c>
      <c r="L174" s="19">
        <v>0</v>
      </c>
      <c r="M174" s="19">
        <v>0</v>
      </c>
    </row>
    <row r="175" spans="1:13" ht="15.75" customHeight="1" x14ac:dyDescent="0.35">
      <c r="A175" s="14" t="s">
        <v>1167</v>
      </c>
      <c r="B175" s="14" t="s">
        <v>223</v>
      </c>
      <c r="C175" s="14" t="s">
        <v>29</v>
      </c>
      <c r="D175" s="15">
        <v>0</v>
      </c>
      <c r="E175" s="15">
        <v>0</v>
      </c>
      <c r="F175" s="19">
        <v>0</v>
      </c>
      <c r="G175" s="19">
        <v>0</v>
      </c>
      <c r="H175" s="19">
        <v>0</v>
      </c>
      <c r="I175" s="18"/>
      <c r="J175" s="15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1168</v>
      </c>
      <c r="B176" s="14" t="s">
        <v>224</v>
      </c>
      <c r="C176" s="14" t="s">
        <v>29</v>
      </c>
      <c r="D176" s="15">
        <v>0</v>
      </c>
      <c r="E176" s="15">
        <v>0</v>
      </c>
      <c r="F176" s="19">
        <v>0</v>
      </c>
      <c r="G176" s="19">
        <v>0</v>
      </c>
      <c r="H176" s="19">
        <v>0</v>
      </c>
      <c r="I176" s="18"/>
      <c r="J176" s="15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1169</v>
      </c>
      <c r="B177" s="14" t="s">
        <v>225</v>
      </c>
      <c r="C177" s="14" t="s">
        <v>39</v>
      </c>
      <c r="D177" s="15">
        <v>0</v>
      </c>
      <c r="E177" s="15">
        <v>0</v>
      </c>
      <c r="F177" s="19">
        <v>0</v>
      </c>
      <c r="G177" s="19">
        <v>0</v>
      </c>
      <c r="H177" s="19">
        <v>0</v>
      </c>
      <c r="I177" s="18"/>
      <c r="J177" s="15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1170</v>
      </c>
      <c r="B178" s="14" t="s">
        <v>226</v>
      </c>
      <c r="C178" s="14" t="s">
        <v>18</v>
      </c>
      <c r="D178" s="15">
        <v>0</v>
      </c>
      <c r="E178" s="15">
        <v>0</v>
      </c>
      <c r="F178" s="19">
        <v>0</v>
      </c>
      <c r="G178" s="19">
        <v>0</v>
      </c>
      <c r="H178" s="19">
        <v>0</v>
      </c>
      <c r="I178" s="18"/>
      <c r="J178" s="15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1171</v>
      </c>
      <c r="B179" s="14" t="s">
        <v>227</v>
      </c>
      <c r="C179" s="14" t="s">
        <v>29</v>
      </c>
      <c r="D179" s="15">
        <v>0</v>
      </c>
      <c r="E179" s="15">
        <v>0</v>
      </c>
      <c r="F179" s="19">
        <v>0</v>
      </c>
      <c r="G179" s="19">
        <v>0</v>
      </c>
      <c r="H179" s="19">
        <v>0</v>
      </c>
      <c r="I179" s="18"/>
      <c r="J179" s="15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1172</v>
      </c>
      <c r="B180" s="14" t="s">
        <v>228</v>
      </c>
      <c r="C180" s="14" t="s">
        <v>37</v>
      </c>
      <c r="D180" s="15">
        <v>0</v>
      </c>
      <c r="E180" s="15">
        <v>0</v>
      </c>
      <c r="F180" s="19">
        <v>0</v>
      </c>
      <c r="G180" s="19">
        <v>0</v>
      </c>
      <c r="H180" s="19">
        <v>0</v>
      </c>
      <c r="I180" s="18"/>
      <c r="J180" s="15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1173</v>
      </c>
      <c r="B181" s="14" t="s">
        <v>229</v>
      </c>
      <c r="C181" s="14" t="s">
        <v>18</v>
      </c>
      <c r="D181" s="15">
        <v>0</v>
      </c>
      <c r="E181" s="15">
        <v>0</v>
      </c>
      <c r="F181" s="19">
        <v>0</v>
      </c>
      <c r="G181" s="19">
        <v>0</v>
      </c>
      <c r="H181" s="19">
        <v>0</v>
      </c>
      <c r="I181" s="18"/>
      <c r="J181" s="15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1174</v>
      </c>
      <c r="B182" s="14" t="s">
        <v>230</v>
      </c>
      <c r="C182" s="14" t="s">
        <v>19</v>
      </c>
      <c r="D182" s="15">
        <v>511.68346907216494</v>
      </c>
      <c r="E182" s="15">
        <v>502.97300000000001</v>
      </c>
      <c r="F182" s="19">
        <v>492.18259999999998</v>
      </c>
      <c r="G182" s="19">
        <v>545.67309999999998</v>
      </c>
      <c r="H182" s="19">
        <v>505</v>
      </c>
      <c r="I182" s="18"/>
      <c r="J182" s="15">
        <v>502.97300000000001</v>
      </c>
      <c r="K182" s="19">
        <v>496.38517684210518</v>
      </c>
      <c r="L182" s="19">
        <v>513.82036054421769</v>
      </c>
      <c r="M182" s="19">
        <v>511.683469072165</v>
      </c>
    </row>
    <row r="183" spans="1:13" ht="15.75" customHeight="1" x14ac:dyDescent="0.35">
      <c r="A183" s="14" t="s">
        <v>1175</v>
      </c>
      <c r="B183" s="14" t="s">
        <v>231</v>
      </c>
      <c r="C183" s="14" t="s">
        <v>34</v>
      </c>
      <c r="D183" s="15">
        <v>400.6760787234042</v>
      </c>
      <c r="E183" s="15">
        <v>401.27820000000003</v>
      </c>
      <c r="F183" s="19">
        <v>0</v>
      </c>
      <c r="G183" s="19">
        <v>380.97579999999999</v>
      </c>
      <c r="H183" s="19">
        <v>0</v>
      </c>
      <c r="I183" s="18"/>
      <c r="J183" s="15">
        <v>401.27820000000003</v>
      </c>
      <c r="K183" s="19">
        <v>407.51388979591837</v>
      </c>
      <c r="L183" s="19">
        <v>398.3140186666667</v>
      </c>
      <c r="M183" s="19">
        <v>400.67607872340432</v>
      </c>
    </row>
    <row r="184" spans="1:13" ht="15.75" customHeight="1" x14ac:dyDescent="0.35">
      <c r="A184" s="14" t="s">
        <v>1176</v>
      </c>
      <c r="B184" s="14" t="s">
        <v>232</v>
      </c>
      <c r="C184" s="14" t="s">
        <v>39</v>
      </c>
      <c r="D184" s="15">
        <v>486.6970861538461</v>
      </c>
      <c r="E184" s="15">
        <v>497.34730000000002</v>
      </c>
      <c r="F184" s="19">
        <v>457.37360000000001</v>
      </c>
      <c r="G184" s="19">
        <v>515.22569999999996</v>
      </c>
      <c r="H184" s="19">
        <v>473.90259999999995</v>
      </c>
      <c r="I184" s="18"/>
      <c r="J184" s="15">
        <v>497.34730000000002</v>
      </c>
      <c r="K184" s="19">
        <v>480.11093394495413</v>
      </c>
      <c r="L184" s="19">
        <v>490.20929803921564</v>
      </c>
      <c r="M184" s="19">
        <v>486.69708615384616</v>
      </c>
    </row>
    <row r="185" spans="1:13" ht="15.75" customHeight="1" x14ac:dyDescent="0.35">
      <c r="A185" s="14" t="s">
        <v>1177</v>
      </c>
      <c r="B185" s="14" t="s">
        <v>233</v>
      </c>
      <c r="C185" s="14" t="s">
        <v>39</v>
      </c>
      <c r="D185" s="15">
        <v>0</v>
      </c>
      <c r="E185" s="15">
        <v>0</v>
      </c>
      <c r="F185" s="19">
        <v>0</v>
      </c>
      <c r="G185" s="19">
        <v>0</v>
      </c>
      <c r="H185" s="19">
        <v>0</v>
      </c>
      <c r="I185" s="18"/>
      <c r="J185" s="15">
        <v>0</v>
      </c>
      <c r="K185" s="19">
        <v>0</v>
      </c>
      <c r="L185" s="19">
        <v>0</v>
      </c>
      <c r="M185" s="19">
        <v>0</v>
      </c>
    </row>
    <row r="186" spans="1:13" ht="15.75" customHeight="1" x14ac:dyDescent="0.35">
      <c r="A186" s="14" t="s">
        <v>1178</v>
      </c>
      <c r="B186" s="14" t="s">
        <v>234</v>
      </c>
      <c r="C186" s="14" t="s">
        <v>1</v>
      </c>
      <c r="D186" s="15">
        <v>0</v>
      </c>
      <c r="E186" s="15">
        <v>0</v>
      </c>
      <c r="F186" s="19">
        <v>0</v>
      </c>
      <c r="G186" s="19">
        <v>0</v>
      </c>
      <c r="H186" s="19">
        <v>0</v>
      </c>
      <c r="I186" s="18"/>
      <c r="J186" s="15">
        <v>0</v>
      </c>
      <c r="K186" s="19">
        <v>0</v>
      </c>
      <c r="L186" s="19">
        <v>0</v>
      </c>
      <c r="M186" s="19">
        <v>0</v>
      </c>
    </row>
    <row r="187" spans="1:13" ht="15.75" customHeight="1" x14ac:dyDescent="0.35">
      <c r="A187" s="14" t="s">
        <v>1179</v>
      </c>
      <c r="B187" s="14" t="s">
        <v>235</v>
      </c>
      <c r="C187" s="14" t="s">
        <v>15</v>
      </c>
      <c r="D187" s="15">
        <v>0</v>
      </c>
      <c r="E187" s="15">
        <v>0</v>
      </c>
      <c r="F187" s="19">
        <v>0</v>
      </c>
      <c r="G187" s="19">
        <v>0</v>
      </c>
      <c r="H187" s="19">
        <v>0</v>
      </c>
      <c r="I187" s="18"/>
      <c r="J187" s="15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1180</v>
      </c>
      <c r="B188" s="14" t="s">
        <v>236</v>
      </c>
      <c r="C188" s="14" t="s">
        <v>50</v>
      </c>
      <c r="D188" s="15">
        <v>0</v>
      </c>
      <c r="E188" s="15">
        <v>0</v>
      </c>
      <c r="F188" s="19">
        <v>0</v>
      </c>
      <c r="G188" s="19">
        <v>0</v>
      </c>
      <c r="H188" s="19">
        <v>0</v>
      </c>
      <c r="I188" s="18"/>
      <c r="J188" s="15">
        <v>0</v>
      </c>
      <c r="K188" s="19">
        <v>0</v>
      </c>
      <c r="L188" s="19">
        <v>0</v>
      </c>
      <c r="M188" s="19">
        <v>0</v>
      </c>
    </row>
    <row r="189" spans="1:13" ht="15.75" customHeight="1" x14ac:dyDescent="0.35">
      <c r="A189" s="14" t="s">
        <v>1181</v>
      </c>
      <c r="B189" s="14" t="s">
        <v>237</v>
      </c>
      <c r="C189" s="14" t="s">
        <v>27</v>
      </c>
      <c r="D189" s="15">
        <v>0</v>
      </c>
      <c r="E189" s="15">
        <v>0</v>
      </c>
      <c r="F189" s="19">
        <v>0</v>
      </c>
      <c r="G189" s="19">
        <v>0</v>
      </c>
      <c r="H189" s="19">
        <v>0</v>
      </c>
      <c r="I189" s="18"/>
      <c r="J189" s="15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1182</v>
      </c>
      <c r="B190" s="14" t="s">
        <v>238</v>
      </c>
      <c r="C190" s="14" t="s">
        <v>5</v>
      </c>
      <c r="D190" s="15">
        <v>379.32347733333336</v>
      </c>
      <c r="E190" s="15">
        <v>0</v>
      </c>
      <c r="F190" s="19">
        <v>0</v>
      </c>
      <c r="G190" s="19">
        <v>0</v>
      </c>
      <c r="H190" s="19">
        <v>349.28570000000002</v>
      </c>
      <c r="I190" s="18"/>
      <c r="J190" s="15">
        <v>0</v>
      </c>
      <c r="K190" s="19">
        <v>395.63844999999998</v>
      </c>
      <c r="L190" s="19">
        <v>391.00483518518519</v>
      </c>
      <c r="M190" s="19">
        <v>379.32347733333336</v>
      </c>
    </row>
    <row r="191" spans="1:13" ht="15.75" customHeight="1" x14ac:dyDescent="0.35">
      <c r="A191" s="14" t="s">
        <v>1183</v>
      </c>
      <c r="B191" s="14" t="s">
        <v>239</v>
      </c>
      <c r="C191" s="14" t="s">
        <v>1</v>
      </c>
      <c r="D191" s="15">
        <v>0</v>
      </c>
      <c r="E191" s="15">
        <v>0</v>
      </c>
      <c r="F191" s="19">
        <v>0</v>
      </c>
      <c r="G191" s="19">
        <v>0</v>
      </c>
      <c r="H191" s="19">
        <v>0</v>
      </c>
      <c r="I191" s="18"/>
      <c r="J191" s="15">
        <v>0</v>
      </c>
      <c r="K191" s="19">
        <v>0</v>
      </c>
      <c r="L191" s="19">
        <v>0</v>
      </c>
      <c r="M191" s="19">
        <v>0</v>
      </c>
    </row>
    <row r="192" spans="1:13" ht="15.75" customHeight="1" x14ac:dyDescent="0.35">
      <c r="A192" s="14" t="s">
        <v>1184</v>
      </c>
      <c r="B192" s="14" t="s">
        <v>240</v>
      </c>
      <c r="C192" s="14" t="s">
        <v>12</v>
      </c>
      <c r="D192" s="15">
        <v>0</v>
      </c>
      <c r="E192" s="15">
        <v>0</v>
      </c>
      <c r="F192" s="19">
        <v>0</v>
      </c>
      <c r="G192" s="19">
        <v>0</v>
      </c>
      <c r="H192" s="19">
        <v>0</v>
      </c>
      <c r="I192" s="18"/>
      <c r="J192" s="15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1185</v>
      </c>
      <c r="B193" s="14" t="s">
        <v>241</v>
      </c>
      <c r="C193" s="14" t="s">
        <v>39</v>
      </c>
      <c r="D193" s="15">
        <v>537.52558487394958</v>
      </c>
      <c r="E193" s="15">
        <v>521.13099999999997</v>
      </c>
      <c r="F193" s="19">
        <v>553.24379999999996</v>
      </c>
      <c r="G193" s="19">
        <v>559.25639999999999</v>
      </c>
      <c r="H193" s="19">
        <v>525.50119999999993</v>
      </c>
      <c r="I193" s="18"/>
      <c r="J193" s="15">
        <v>521.13099999999997</v>
      </c>
      <c r="K193" s="19">
        <v>536.046781420765</v>
      </c>
      <c r="L193" s="19">
        <v>542.4684150197628</v>
      </c>
      <c r="M193" s="19">
        <v>537.52558487394958</v>
      </c>
    </row>
    <row r="194" spans="1:13" ht="15.75" customHeight="1" x14ac:dyDescent="0.35">
      <c r="A194" s="14" t="s">
        <v>1186</v>
      </c>
      <c r="B194" s="14" t="s">
        <v>242</v>
      </c>
      <c r="C194" s="14" t="s">
        <v>6</v>
      </c>
      <c r="D194" s="15">
        <v>0</v>
      </c>
      <c r="E194" s="15">
        <v>0</v>
      </c>
      <c r="F194" s="19">
        <v>0</v>
      </c>
      <c r="G194" s="19">
        <v>0</v>
      </c>
      <c r="H194" s="19">
        <v>0</v>
      </c>
      <c r="I194" s="18"/>
      <c r="J194" s="15">
        <v>0</v>
      </c>
      <c r="K194" s="19">
        <v>0</v>
      </c>
      <c r="L194" s="19">
        <v>0</v>
      </c>
      <c r="M194" s="19">
        <v>0</v>
      </c>
    </row>
    <row r="195" spans="1:13" ht="15.75" customHeight="1" x14ac:dyDescent="0.35">
      <c r="A195" s="14" t="s">
        <v>1187</v>
      </c>
      <c r="B195" s="14" t="s">
        <v>243</v>
      </c>
      <c r="C195" s="14" t="s">
        <v>5</v>
      </c>
      <c r="D195" s="15">
        <v>0</v>
      </c>
      <c r="E195" s="15">
        <v>0</v>
      </c>
      <c r="F195" s="19">
        <v>0</v>
      </c>
      <c r="G195" s="19">
        <v>0</v>
      </c>
      <c r="H195" s="19">
        <v>0</v>
      </c>
      <c r="I195" s="18"/>
      <c r="J195" s="15">
        <v>0</v>
      </c>
      <c r="K195" s="19">
        <v>0</v>
      </c>
      <c r="L195" s="19">
        <v>0</v>
      </c>
      <c r="M195" s="19">
        <v>0</v>
      </c>
    </row>
    <row r="196" spans="1:13" ht="15.75" customHeight="1" x14ac:dyDescent="0.35">
      <c r="A196" s="14" t="s">
        <v>1188</v>
      </c>
      <c r="B196" s="14" t="s">
        <v>244</v>
      </c>
      <c r="C196" s="14" t="s">
        <v>35</v>
      </c>
      <c r="D196" s="15">
        <v>0</v>
      </c>
      <c r="E196" s="15">
        <v>0</v>
      </c>
      <c r="F196" s="19">
        <v>0</v>
      </c>
      <c r="G196" s="19">
        <v>0</v>
      </c>
      <c r="H196" s="19">
        <v>0</v>
      </c>
      <c r="I196" s="18"/>
      <c r="J196" s="15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1189</v>
      </c>
      <c r="B197" s="14" t="s">
        <v>245</v>
      </c>
      <c r="C197" s="14" t="s">
        <v>18</v>
      </c>
      <c r="D197" s="15">
        <v>486.00173461538463</v>
      </c>
      <c r="E197" s="15">
        <v>477.58</v>
      </c>
      <c r="F197" s="19">
        <v>498.78309999999999</v>
      </c>
      <c r="G197" s="19">
        <v>470.07709999999997</v>
      </c>
      <c r="H197" s="19">
        <v>494.81800000000004</v>
      </c>
      <c r="I197" s="18"/>
      <c r="J197" s="15">
        <v>477.58</v>
      </c>
      <c r="K197" s="19">
        <v>486.76072371134018</v>
      </c>
      <c r="L197" s="19">
        <v>483.45157520661155</v>
      </c>
      <c r="M197" s="19">
        <v>486.00173461538452</v>
      </c>
    </row>
    <row r="198" spans="1:13" ht="15.75" customHeight="1" x14ac:dyDescent="0.35">
      <c r="A198" s="14" t="s">
        <v>1190</v>
      </c>
      <c r="B198" s="14" t="s">
        <v>246</v>
      </c>
      <c r="C198" s="14" t="s">
        <v>12</v>
      </c>
      <c r="D198" s="15">
        <v>0</v>
      </c>
      <c r="E198" s="15">
        <v>0</v>
      </c>
      <c r="F198" s="19">
        <v>0</v>
      </c>
      <c r="G198" s="19">
        <v>0</v>
      </c>
      <c r="H198" s="19">
        <v>0</v>
      </c>
      <c r="I198" s="18"/>
      <c r="J198" s="15">
        <v>0</v>
      </c>
      <c r="K198" s="19">
        <v>0</v>
      </c>
      <c r="L198" s="19">
        <v>0</v>
      </c>
      <c r="M198" s="19">
        <v>0</v>
      </c>
    </row>
    <row r="199" spans="1:13" ht="15.75" customHeight="1" x14ac:dyDescent="0.35">
      <c r="A199" s="14" t="s">
        <v>1191</v>
      </c>
      <c r="B199" s="14" t="s">
        <v>247</v>
      </c>
      <c r="C199" s="14" t="s">
        <v>12</v>
      </c>
      <c r="D199" s="15">
        <v>0</v>
      </c>
      <c r="E199" s="15">
        <v>0</v>
      </c>
      <c r="F199" s="19">
        <v>0</v>
      </c>
      <c r="G199" s="19">
        <v>0</v>
      </c>
      <c r="H199" s="19">
        <v>0</v>
      </c>
      <c r="I199" s="18"/>
      <c r="J199" s="15">
        <v>0</v>
      </c>
      <c r="K199" s="19">
        <v>0</v>
      </c>
      <c r="L199" s="19">
        <v>0</v>
      </c>
      <c r="M199" s="19">
        <v>0</v>
      </c>
    </row>
    <row r="200" spans="1:13" ht="15.75" customHeight="1" x14ac:dyDescent="0.35">
      <c r="A200" s="14" t="s">
        <v>1192</v>
      </c>
      <c r="B200" s="14" t="s">
        <v>248</v>
      </c>
      <c r="C200" s="14" t="s">
        <v>23</v>
      </c>
      <c r="D200" s="15">
        <v>0</v>
      </c>
      <c r="E200" s="15">
        <v>0</v>
      </c>
      <c r="F200" s="19">
        <v>0</v>
      </c>
      <c r="G200" s="19">
        <v>0</v>
      </c>
      <c r="H200" s="19">
        <v>0</v>
      </c>
      <c r="I200" s="18"/>
      <c r="J200" s="15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1193</v>
      </c>
      <c r="B201" s="14" t="s">
        <v>249</v>
      </c>
      <c r="C201" s="14" t="s">
        <v>33</v>
      </c>
      <c r="D201" s="15">
        <v>0</v>
      </c>
      <c r="E201" s="15">
        <v>0</v>
      </c>
      <c r="F201" s="19">
        <v>0</v>
      </c>
      <c r="G201" s="19">
        <v>0</v>
      </c>
      <c r="H201" s="19">
        <v>0</v>
      </c>
      <c r="I201" s="18"/>
      <c r="J201" s="15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1194</v>
      </c>
      <c r="B202" s="14" t="s">
        <v>250</v>
      </c>
      <c r="C202" s="14" t="s">
        <v>12</v>
      </c>
      <c r="D202" s="15">
        <v>0</v>
      </c>
      <c r="E202" s="15">
        <v>0</v>
      </c>
      <c r="F202" s="19">
        <v>0</v>
      </c>
      <c r="G202" s="19">
        <v>0</v>
      </c>
      <c r="H202" s="19">
        <v>0</v>
      </c>
      <c r="I202" s="18"/>
      <c r="J202" s="15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1195</v>
      </c>
      <c r="B203" s="14" t="s">
        <v>251</v>
      </c>
      <c r="C203" s="14" t="s">
        <v>12</v>
      </c>
      <c r="D203" s="15">
        <v>0</v>
      </c>
      <c r="E203" s="15">
        <v>0</v>
      </c>
      <c r="F203" s="19">
        <v>0</v>
      </c>
      <c r="G203" s="19">
        <v>0</v>
      </c>
      <c r="H203" s="19">
        <v>0</v>
      </c>
      <c r="I203" s="18"/>
      <c r="J203" s="15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1196</v>
      </c>
      <c r="B204" s="14" t="s">
        <v>252</v>
      </c>
      <c r="C204" s="14" t="s">
        <v>38</v>
      </c>
      <c r="D204" s="15">
        <v>564.52175026595739</v>
      </c>
      <c r="E204" s="15">
        <v>595.98839999999996</v>
      </c>
      <c r="F204" s="19">
        <v>572.48239999999998</v>
      </c>
      <c r="G204" s="19">
        <v>563.23450000000003</v>
      </c>
      <c r="H204" s="19">
        <v>531.4461</v>
      </c>
      <c r="I204" s="18"/>
      <c r="J204" s="15">
        <v>595.98839999999996</v>
      </c>
      <c r="K204" s="19">
        <v>584.81341639344259</v>
      </c>
      <c r="L204" s="19">
        <v>578.02454382022472</v>
      </c>
      <c r="M204" s="19">
        <v>564.52175026595739</v>
      </c>
    </row>
    <row r="205" spans="1:13" ht="15.75" customHeight="1" x14ac:dyDescent="0.35">
      <c r="A205" s="14" t="s">
        <v>1197</v>
      </c>
      <c r="B205" s="14" t="s">
        <v>253</v>
      </c>
      <c r="C205" s="14" t="s">
        <v>6</v>
      </c>
      <c r="D205" s="15">
        <v>406.37643035714285</v>
      </c>
      <c r="E205" s="15">
        <v>0</v>
      </c>
      <c r="F205" s="19">
        <v>0</v>
      </c>
      <c r="G205" s="19">
        <v>0</v>
      </c>
      <c r="H205" s="19">
        <v>0</v>
      </c>
      <c r="I205" s="18"/>
      <c r="J205" s="15">
        <v>0</v>
      </c>
      <c r="K205" s="19">
        <v>0</v>
      </c>
      <c r="L205" s="19">
        <v>0</v>
      </c>
      <c r="M205" s="19">
        <v>406.37643035714285</v>
      </c>
    </row>
    <row r="206" spans="1:13" ht="15.75" customHeight="1" x14ac:dyDescent="0.35">
      <c r="A206" s="14" t="s">
        <v>1198</v>
      </c>
      <c r="B206" s="14" t="s">
        <v>254</v>
      </c>
      <c r="C206" s="14" t="s">
        <v>38</v>
      </c>
      <c r="D206" s="15">
        <v>637.06422385321093</v>
      </c>
      <c r="E206" s="15">
        <v>607.87879999999996</v>
      </c>
      <c r="F206" s="19">
        <v>641.16669999999999</v>
      </c>
      <c r="G206" s="19">
        <v>615.5</v>
      </c>
      <c r="H206" s="19">
        <v>685.9615</v>
      </c>
      <c r="I206" s="18"/>
      <c r="J206" s="15">
        <v>607.87879999999996</v>
      </c>
      <c r="K206" s="19">
        <v>623.73018095238081</v>
      </c>
      <c r="L206" s="19">
        <v>621.74700481927698</v>
      </c>
      <c r="M206" s="19">
        <v>637.06422385321093</v>
      </c>
    </row>
    <row r="207" spans="1:13" ht="15.75" customHeight="1" x14ac:dyDescent="0.35">
      <c r="A207" s="14" t="s">
        <v>1199</v>
      </c>
      <c r="B207" s="14" t="s">
        <v>255</v>
      </c>
      <c r="C207" s="14" t="s">
        <v>39</v>
      </c>
      <c r="D207" s="15">
        <v>0</v>
      </c>
      <c r="E207" s="15">
        <v>0</v>
      </c>
      <c r="F207" s="19">
        <v>0</v>
      </c>
      <c r="G207" s="19">
        <v>0</v>
      </c>
      <c r="H207" s="19">
        <v>0</v>
      </c>
      <c r="I207" s="18"/>
      <c r="J207" s="15">
        <v>0</v>
      </c>
      <c r="K207" s="19">
        <v>0</v>
      </c>
      <c r="L207" s="19">
        <v>0</v>
      </c>
      <c r="M207" s="19">
        <v>0</v>
      </c>
    </row>
    <row r="208" spans="1:13" ht="15.75" customHeight="1" x14ac:dyDescent="0.35">
      <c r="A208" s="14" t="s">
        <v>1200</v>
      </c>
      <c r="B208" s="14" t="s">
        <v>256</v>
      </c>
      <c r="C208" s="14" t="s">
        <v>16</v>
      </c>
      <c r="D208" s="15">
        <v>0</v>
      </c>
      <c r="E208" s="15">
        <v>0</v>
      </c>
      <c r="F208" s="19">
        <v>0</v>
      </c>
      <c r="G208" s="19">
        <v>0</v>
      </c>
      <c r="H208" s="19">
        <v>0</v>
      </c>
      <c r="I208" s="18"/>
      <c r="J208" s="15">
        <v>0</v>
      </c>
      <c r="K208" s="19">
        <v>0</v>
      </c>
      <c r="L208" s="19">
        <v>0</v>
      </c>
      <c r="M208" s="19">
        <v>0</v>
      </c>
    </row>
    <row r="209" spans="1:13" ht="15.75" customHeight="1" x14ac:dyDescent="0.35">
      <c r="A209" s="14" t="s">
        <v>1201</v>
      </c>
      <c r="B209" s="14" t="s">
        <v>257</v>
      </c>
      <c r="C209" s="14" t="s">
        <v>9</v>
      </c>
      <c r="D209" s="15">
        <v>764.7512576344086</v>
      </c>
      <c r="E209" s="15">
        <v>750.48220000000003</v>
      </c>
      <c r="F209" s="19">
        <v>768.0702</v>
      </c>
      <c r="G209" s="19">
        <v>742.68889999999999</v>
      </c>
      <c r="H209" s="19">
        <v>792.97289999999998</v>
      </c>
      <c r="I209" s="18"/>
      <c r="J209" s="15">
        <v>750.48220000000003</v>
      </c>
      <c r="K209" s="19">
        <v>760.76090129870124</v>
      </c>
      <c r="L209" s="19">
        <v>754.82445901162794</v>
      </c>
      <c r="M209" s="19">
        <v>764.75125763440872</v>
      </c>
    </row>
    <row r="210" spans="1:13" ht="15.75" customHeight="1" x14ac:dyDescent="0.35">
      <c r="A210" s="14" t="s">
        <v>1202</v>
      </c>
      <c r="B210" s="14" t="s">
        <v>258</v>
      </c>
      <c r="C210" s="14" t="s">
        <v>2</v>
      </c>
      <c r="D210" s="15">
        <v>0</v>
      </c>
      <c r="E210" s="15">
        <v>0</v>
      </c>
      <c r="F210" s="19">
        <v>0</v>
      </c>
      <c r="G210" s="19">
        <v>0</v>
      </c>
      <c r="H210" s="19">
        <v>0</v>
      </c>
      <c r="I210" s="18"/>
      <c r="J210" s="15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1203</v>
      </c>
      <c r="B211" s="14" t="s">
        <v>259</v>
      </c>
      <c r="C211" s="14" t="s">
        <v>17</v>
      </c>
      <c r="D211" s="15">
        <v>0</v>
      </c>
      <c r="E211" s="15">
        <v>0</v>
      </c>
      <c r="F211" s="19">
        <v>0</v>
      </c>
      <c r="G211" s="19">
        <v>0</v>
      </c>
      <c r="H211" s="19">
        <v>0</v>
      </c>
      <c r="I211" s="18"/>
      <c r="J211" s="15">
        <v>0</v>
      </c>
      <c r="K211" s="19">
        <v>0</v>
      </c>
      <c r="L211" s="19">
        <v>0</v>
      </c>
      <c r="M211" s="19">
        <v>0</v>
      </c>
    </row>
    <row r="212" spans="1:13" ht="15.75" customHeight="1" x14ac:dyDescent="0.35">
      <c r="A212" s="14" t="s">
        <v>1204</v>
      </c>
      <c r="B212" s="14" t="s">
        <v>260</v>
      </c>
      <c r="C212" s="14" t="s">
        <v>5</v>
      </c>
      <c r="D212" s="15">
        <v>0</v>
      </c>
      <c r="E212" s="15">
        <v>0</v>
      </c>
      <c r="F212" s="19">
        <v>0</v>
      </c>
      <c r="G212" s="19">
        <v>0</v>
      </c>
      <c r="H212" s="19">
        <v>0</v>
      </c>
      <c r="I212" s="18"/>
      <c r="J212" s="15">
        <v>0</v>
      </c>
      <c r="K212" s="19">
        <v>0</v>
      </c>
      <c r="L212" s="19">
        <v>0</v>
      </c>
      <c r="M212" s="19">
        <v>0</v>
      </c>
    </row>
    <row r="213" spans="1:13" ht="15.75" customHeight="1" x14ac:dyDescent="0.35">
      <c r="A213" s="14" t="s">
        <v>1205</v>
      </c>
      <c r="B213" s="14" t="s">
        <v>261</v>
      </c>
      <c r="C213" s="14" t="s">
        <v>6</v>
      </c>
      <c r="D213" s="15">
        <v>0</v>
      </c>
      <c r="E213" s="15">
        <v>0</v>
      </c>
      <c r="F213" s="19">
        <v>0</v>
      </c>
      <c r="G213" s="19">
        <v>0</v>
      </c>
      <c r="H213" s="19">
        <v>0</v>
      </c>
      <c r="I213" s="18"/>
      <c r="J213" s="15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1206</v>
      </c>
      <c r="B214" s="14" t="s">
        <v>262</v>
      </c>
      <c r="C214" s="14" t="s">
        <v>6</v>
      </c>
      <c r="D214" s="15">
        <v>0</v>
      </c>
      <c r="E214" s="15">
        <v>0</v>
      </c>
      <c r="F214" s="19">
        <v>0</v>
      </c>
      <c r="G214" s="19">
        <v>0</v>
      </c>
      <c r="H214" s="19">
        <v>0</v>
      </c>
      <c r="I214" s="18"/>
      <c r="J214" s="15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1207</v>
      </c>
      <c r="B215" s="14" t="s">
        <v>263</v>
      </c>
      <c r="C215" s="14" t="s">
        <v>6</v>
      </c>
      <c r="D215" s="15">
        <v>0</v>
      </c>
      <c r="E215" s="15">
        <v>0</v>
      </c>
      <c r="F215" s="19">
        <v>0</v>
      </c>
      <c r="G215" s="19">
        <v>0</v>
      </c>
      <c r="H215" s="19">
        <v>0</v>
      </c>
      <c r="I215" s="18"/>
      <c r="J215" s="15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1208</v>
      </c>
      <c r="B216" s="14" t="s">
        <v>264</v>
      </c>
      <c r="C216" s="14" t="s">
        <v>26</v>
      </c>
      <c r="D216" s="15">
        <v>0</v>
      </c>
      <c r="E216" s="15">
        <v>0</v>
      </c>
      <c r="F216" s="19">
        <v>0</v>
      </c>
      <c r="G216" s="19">
        <v>0</v>
      </c>
      <c r="H216" s="19">
        <v>0</v>
      </c>
      <c r="I216" s="18"/>
      <c r="J216" s="15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1209</v>
      </c>
      <c r="B217" s="14" t="s">
        <v>265</v>
      </c>
      <c r="C217" s="14" t="s">
        <v>21</v>
      </c>
      <c r="D217" s="15">
        <v>0</v>
      </c>
      <c r="E217" s="15">
        <v>0</v>
      </c>
      <c r="F217" s="19">
        <v>0</v>
      </c>
      <c r="G217" s="19">
        <v>0</v>
      </c>
      <c r="H217" s="19">
        <v>0</v>
      </c>
      <c r="I217" s="18"/>
      <c r="J217" s="15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1210</v>
      </c>
      <c r="B218" s="14" t="s">
        <v>266</v>
      </c>
      <c r="C218" s="14" t="s">
        <v>1</v>
      </c>
      <c r="D218" s="15">
        <v>473.10375283018868</v>
      </c>
      <c r="E218" s="15">
        <v>444.87799999999999</v>
      </c>
      <c r="F218" s="19">
        <v>495.69670000000002</v>
      </c>
      <c r="G218" s="19">
        <v>501.12</v>
      </c>
      <c r="H218" s="19">
        <v>444.3125</v>
      </c>
      <c r="I218" s="18"/>
      <c r="J218" s="15">
        <v>444.87799999999999</v>
      </c>
      <c r="K218" s="19">
        <v>475.26957549019613</v>
      </c>
      <c r="L218" s="19">
        <v>480.35824173228343</v>
      </c>
      <c r="M218" s="19">
        <v>473.10375283018863</v>
      </c>
    </row>
    <row r="219" spans="1:13" ht="15.75" customHeight="1" x14ac:dyDescent="0.35">
      <c r="A219" s="14" t="s">
        <v>1211</v>
      </c>
      <c r="B219" s="14" t="s">
        <v>267</v>
      </c>
      <c r="C219" s="14" t="s">
        <v>5</v>
      </c>
      <c r="D219" s="15">
        <v>0</v>
      </c>
      <c r="E219" s="15">
        <v>0</v>
      </c>
      <c r="F219" s="19">
        <v>0</v>
      </c>
      <c r="G219" s="19">
        <v>0</v>
      </c>
      <c r="H219" s="19">
        <v>0</v>
      </c>
      <c r="I219" s="18"/>
      <c r="J219" s="15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1212</v>
      </c>
      <c r="B220" s="14" t="s">
        <v>268</v>
      </c>
      <c r="C220" s="14" t="s">
        <v>8</v>
      </c>
      <c r="D220" s="15">
        <v>511.45666788990826</v>
      </c>
      <c r="E220" s="15">
        <v>556.16189999999995</v>
      </c>
      <c r="F220" s="19">
        <v>466.87130000000002</v>
      </c>
      <c r="G220" s="19">
        <v>0</v>
      </c>
      <c r="H220" s="19">
        <v>521.88</v>
      </c>
      <c r="I220" s="18"/>
      <c r="J220" s="15">
        <v>556.16189999999995</v>
      </c>
      <c r="K220" s="19">
        <v>515.57526363636362</v>
      </c>
      <c r="L220" s="19">
        <v>508.35448571428572</v>
      </c>
      <c r="M220" s="19">
        <v>511.45666788990826</v>
      </c>
    </row>
    <row r="221" spans="1:13" ht="15.75" customHeight="1" x14ac:dyDescent="0.35">
      <c r="A221" s="14" t="s">
        <v>1213</v>
      </c>
      <c r="B221" s="14" t="s">
        <v>269</v>
      </c>
      <c r="C221" s="14" t="s">
        <v>36</v>
      </c>
      <c r="D221" s="15">
        <v>0</v>
      </c>
      <c r="E221" s="15">
        <v>0</v>
      </c>
      <c r="F221" s="19">
        <v>0</v>
      </c>
      <c r="G221" s="19">
        <v>0</v>
      </c>
      <c r="H221" s="19">
        <v>0</v>
      </c>
      <c r="I221" s="18"/>
      <c r="J221" s="15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1214</v>
      </c>
      <c r="B222" s="14" t="s">
        <v>270</v>
      </c>
      <c r="C222" s="14" t="s">
        <v>39</v>
      </c>
      <c r="D222" s="15">
        <v>0</v>
      </c>
      <c r="E222" s="15">
        <v>0</v>
      </c>
      <c r="F222" s="19">
        <v>0</v>
      </c>
      <c r="G222" s="19">
        <v>0</v>
      </c>
      <c r="H222" s="19">
        <v>0</v>
      </c>
      <c r="I222" s="18"/>
      <c r="J222" s="15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1215</v>
      </c>
      <c r="B223" s="14" t="s">
        <v>271</v>
      </c>
      <c r="C223" s="14" t="s">
        <v>50</v>
      </c>
      <c r="D223" s="15">
        <v>0</v>
      </c>
      <c r="E223" s="15">
        <v>0</v>
      </c>
      <c r="F223" s="19">
        <v>0</v>
      </c>
      <c r="G223" s="19">
        <v>0</v>
      </c>
      <c r="H223" s="19">
        <v>0</v>
      </c>
      <c r="I223" s="18"/>
      <c r="J223" s="15">
        <v>0</v>
      </c>
      <c r="K223" s="19">
        <v>0</v>
      </c>
      <c r="L223" s="19">
        <v>0</v>
      </c>
      <c r="M223" s="19">
        <v>0</v>
      </c>
    </row>
    <row r="224" spans="1:13" ht="15.75" customHeight="1" x14ac:dyDescent="0.35">
      <c r="A224" s="14" t="s">
        <v>1216</v>
      </c>
      <c r="B224" s="14" t="s">
        <v>272</v>
      </c>
      <c r="C224" s="14" t="s">
        <v>2</v>
      </c>
      <c r="D224" s="15">
        <v>0</v>
      </c>
      <c r="E224" s="15">
        <v>0</v>
      </c>
      <c r="F224" s="19">
        <v>0</v>
      </c>
      <c r="G224" s="19">
        <v>0</v>
      </c>
      <c r="H224" s="19">
        <v>0</v>
      </c>
      <c r="I224" s="18"/>
      <c r="J224" s="15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1217</v>
      </c>
      <c r="B225" s="14" t="s">
        <v>273</v>
      </c>
      <c r="C225" s="14" t="s">
        <v>9</v>
      </c>
      <c r="D225" s="15">
        <v>0</v>
      </c>
      <c r="E225" s="15">
        <v>0</v>
      </c>
      <c r="F225" s="19">
        <v>0</v>
      </c>
      <c r="G225" s="19">
        <v>0</v>
      </c>
      <c r="H225" s="19">
        <v>0</v>
      </c>
      <c r="I225" s="18"/>
      <c r="J225" s="15">
        <v>0</v>
      </c>
      <c r="K225" s="19">
        <v>0</v>
      </c>
      <c r="L225" s="19">
        <v>0</v>
      </c>
      <c r="M225" s="19">
        <v>0</v>
      </c>
    </row>
    <row r="226" spans="1:13" ht="15.75" customHeight="1" x14ac:dyDescent="0.35">
      <c r="A226" s="14" t="s">
        <v>1218</v>
      </c>
      <c r="B226" s="14" t="s">
        <v>274</v>
      </c>
      <c r="C226" s="14" t="s">
        <v>34</v>
      </c>
      <c r="D226" s="15">
        <v>0</v>
      </c>
      <c r="E226" s="15">
        <v>0</v>
      </c>
      <c r="F226" s="19">
        <v>0</v>
      </c>
      <c r="G226" s="19">
        <v>0</v>
      </c>
      <c r="H226" s="19">
        <v>0</v>
      </c>
      <c r="I226" s="18"/>
      <c r="J226" s="15">
        <v>0</v>
      </c>
      <c r="K226" s="19">
        <v>0</v>
      </c>
      <c r="L226" s="19">
        <v>0</v>
      </c>
      <c r="M226" s="19">
        <v>0</v>
      </c>
    </row>
    <row r="227" spans="1:13" ht="15.75" customHeight="1" x14ac:dyDescent="0.35">
      <c r="A227" s="14" t="s">
        <v>1219</v>
      </c>
      <c r="B227" s="14" t="s">
        <v>275</v>
      </c>
      <c r="C227" s="14" t="s">
        <v>3</v>
      </c>
      <c r="D227" s="15">
        <v>0</v>
      </c>
      <c r="E227" s="15">
        <v>0</v>
      </c>
      <c r="F227" s="19">
        <v>0</v>
      </c>
      <c r="G227" s="19">
        <v>0</v>
      </c>
      <c r="H227" s="19">
        <v>0</v>
      </c>
      <c r="I227" s="18"/>
      <c r="J227" s="15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1220</v>
      </c>
      <c r="B228" s="14" t="s">
        <v>276</v>
      </c>
      <c r="C228" s="14" t="s">
        <v>32</v>
      </c>
      <c r="D228" s="15">
        <v>0</v>
      </c>
      <c r="E228" s="15">
        <v>0</v>
      </c>
      <c r="F228" s="19">
        <v>0</v>
      </c>
      <c r="G228" s="19">
        <v>0</v>
      </c>
      <c r="H228" s="19">
        <v>0</v>
      </c>
      <c r="I228" s="18"/>
      <c r="J228" s="15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1221</v>
      </c>
      <c r="B229" s="14" t="s">
        <v>277</v>
      </c>
      <c r="C229" s="14" t="s">
        <v>18</v>
      </c>
      <c r="D229" s="15">
        <v>517.8789653061225</v>
      </c>
      <c r="E229" s="15">
        <v>522.40880000000004</v>
      </c>
      <c r="F229" s="19">
        <v>508.37619999999998</v>
      </c>
      <c r="G229" s="19">
        <v>526.8877</v>
      </c>
      <c r="H229" s="19">
        <v>515.00829999999996</v>
      </c>
      <c r="I229" s="18"/>
      <c r="J229" s="15">
        <v>522.40880000000004</v>
      </c>
      <c r="K229" s="19">
        <v>515.39250000000004</v>
      </c>
      <c r="L229" s="19">
        <v>518.80999189189185</v>
      </c>
      <c r="M229" s="19">
        <v>517.87896530612238</v>
      </c>
    </row>
    <row r="230" spans="1:13" ht="15.75" customHeight="1" x14ac:dyDescent="0.35">
      <c r="A230" s="14" t="s">
        <v>1222</v>
      </c>
      <c r="B230" s="14" t="s">
        <v>278</v>
      </c>
      <c r="C230" s="14" t="s">
        <v>22</v>
      </c>
      <c r="D230" s="15">
        <v>437.66068022598864</v>
      </c>
      <c r="E230" s="15">
        <v>452.0378</v>
      </c>
      <c r="F230" s="19">
        <v>399.93759999999997</v>
      </c>
      <c r="G230" s="19">
        <v>473.46140000000003</v>
      </c>
      <c r="H230" s="19">
        <v>416.15559999999999</v>
      </c>
      <c r="I230" s="18"/>
      <c r="J230" s="15">
        <v>452.0378</v>
      </c>
      <c r="K230" s="19">
        <v>428.18469638554217</v>
      </c>
      <c r="L230" s="19">
        <v>444.99195757575757</v>
      </c>
      <c r="M230" s="19">
        <v>437.66068022598864</v>
      </c>
    </row>
    <row r="231" spans="1:13" ht="15.75" customHeight="1" x14ac:dyDescent="0.35">
      <c r="A231" s="14" t="s">
        <v>1223</v>
      </c>
      <c r="B231" s="14" t="s">
        <v>279</v>
      </c>
      <c r="C231" s="14" t="s">
        <v>12</v>
      </c>
      <c r="D231" s="15">
        <v>0</v>
      </c>
      <c r="E231" s="15">
        <v>0</v>
      </c>
      <c r="F231" s="19">
        <v>0</v>
      </c>
      <c r="G231" s="19">
        <v>0</v>
      </c>
      <c r="H231" s="19">
        <v>0</v>
      </c>
      <c r="I231" s="18"/>
      <c r="J231" s="15">
        <v>0</v>
      </c>
      <c r="K231" s="19">
        <v>0</v>
      </c>
      <c r="L231" s="19">
        <v>0</v>
      </c>
      <c r="M231" s="19">
        <v>0</v>
      </c>
    </row>
    <row r="232" spans="1:13" ht="15.75" customHeight="1" x14ac:dyDescent="0.35">
      <c r="A232" s="14" t="s">
        <v>1224</v>
      </c>
      <c r="B232" s="14" t="s">
        <v>280</v>
      </c>
      <c r="C232" s="14" t="s">
        <v>38</v>
      </c>
      <c r="D232" s="15">
        <v>624.29473863109047</v>
      </c>
      <c r="E232" s="15">
        <v>649.06309999999996</v>
      </c>
      <c r="F232" s="19">
        <v>611.10810000000004</v>
      </c>
      <c r="G232" s="19">
        <v>630.37729999999999</v>
      </c>
      <c r="H232" s="19">
        <v>606.97820000000002</v>
      </c>
      <c r="I232" s="18"/>
      <c r="J232" s="15">
        <v>649.06309999999996</v>
      </c>
      <c r="K232" s="19">
        <v>630.54178990384617</v>
      </c>
      <c r="L232" s="19">
        <v>630.48506031496061</v>
      </c>
      <c r="M232" s="19">
        <v>624.29473863109047</v>
      </c>
    </row>
    <row r="233" spans="1:13" ht="15.75" customHeight="1" x14ac:dyDescent="0.35">
      <c r="A233" s="14" t="s">
        <v>1225</v>
      </c>
      <c r="B233" s="14" t="s">
        <v>281</v>
      </c>
      <c r="C233" s="14" t="s">
        <v>9</v>
      </c>
      <c r="D233" s="15">
        <v>672.79695789473692</v>
      </c>
      <c r="E233" s="15">
        <v>703.39290000000005</v>
      </c>
      <c r="F233" s="19">
        <v>676.35140000000001</v>
      </c>
      <c r="G233" s="19">
        <v>0</v>
      </c>
      <c r="H233" s="19">
        <v>625.12030000000004</v>
      </c>
      <c r="I233" s="18"/>
      <c r="J233" s="15">
        <v>703.39290000000005</v>
      </c>
      <c r="K233" s="19">
        <v>688.00004615384626</v>
      </c>
      <c r="L233" s="19">
        <v>691.40248292682918</v>
      </c>
      <c r="M233" s="19">
        <v>672.79695789473681</v>
      </c>
    </row>
    <row r="234" spans="1:13" ht="15.75" customHeight="1" x14ac:dyDescent="0.35">
      <c r="A234" s="14" t="s">
        <v>1226</v>
      </c>
      <c r="B234" s="14" t="s">
        <v>282</v>
      </c>
      <c r="C234" s="14" t="s">
        <v>30</v>
      </c>
      <c r="D234" s="15">
        <v>322.73469270833334</v>
      </c>
      <c r="E234" s="15">
        <v>330.18520000000001</v>
      </c>
      <c r="F234" s="19">
        <v>314.1379</v>
      </c>
      <c r="G234" s="19">
        <v>0</v>
      </c>
      <c r="H234" s="19">
        <v>309.4332</v>
      </c>
      <c r="I234" s="18"/>
      <c r="J234" s="15">
        <v>330.18520000000001</v>
      </c>
      <c r="K234" s="19">
        <v>321.87499107142861</v>
      </c>
      <c r="L234" s="19">
        <v>326.68919054054055</v>
      </c>
      <c r="M234" s="19">
        <v>322.73469270833334</v>
      </c>
    </row>
    <row r="235" spans="1:13" ht="15.75" customHeight="1" x14ac:dyDescent="0.35">
      <c r="A235" s="14" t="s">
        <v>1227</v>
      </c>
      <c r="B235" s="14" t="s">
        <v>283</v>
      </c>
      <c r="C235" s="14" t="s">
        <v>16</v>
      </c>
      <c r="D235" s="15">
        <v>0</v>
      </c>
      <c r="E235" s="15">
        <v>0</v>
      </c>
      <c r="F235" s="19">
        <v>0</v>
      </c>
      <c r="G235" s="19">
        <v>0</v>
      </c>
      <c r="H235" s="19">
        <v>0</v>
      </c>
      <c r="I235" s="18"/>
      <c r="J235" s="15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1228</v>
      </c>
      <c r="B236" s="14" t="s">
        <v>284</v>
      </c>
      <c r="C236" s="14" t="s">
        <v>18</v>
      </c>
      <c r="D236" s="15">
        <v>0</v>
      </c>
      <c r="E236" s="15">
        <v>0</v>
      </c>
      <c r="F236" s="19">
        <v>0</v>
      </c>
      <c r="G236" s="19">
        <v>0</v>
      </c>
      <c r="H236" s="19">
        <v>0</v>
      </c>
      <c r="I236" s="18"/>
      <c r="J236" s="15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1229</v>
      </c>
      <c r="B237" s="14" t="s">
        <v>285</v>
      </c>
      <c r="C237" s="14" t="s">
        <v>1</v>
      </c>
      <c r="D237" s="15">
        <v>0</v>
      </c>
      <c r="E237" s="15">
        <v>0</v>
      </c>
      <c r="F237" s="19">
        <v>0</v>
      </c>
      <c r="G237" s="19">
        <v>0</v>
      </c>
      <c r="H237" s="19">
        <v>0</v>
      </c>
      <c r="I237" s="18"/>
      <c r="J237" s="15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1230</v>
      </c>
      <c r="B238" s="14" t="s">
        <v>286</v>
      </c>
      <c r="C238" s="14" t="s">
        <v>36</v>
      </c>
      <c r="D238" s="15">
        <v>0</v>
      </c>
      <c r="E238" s="15">
        <v>0</v>
      </c>
      <c r="F238" s="19">
        <v>0</v>
      </c>
      <c r="G238" s="19">
        <v>0</v>
      </c>
      <c r="H238" s="19">
        <v>0</v>
      </c>
      <c r="I238" s="18"/>
      <c r="J238" s="15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1231</v>
      </c>
      <c r="B239" s="14" t="s">
        <v>287</v>
      </c>
      <c r="C239" s="14" t="s">
        <v>33</v>
      </c>
      <c r="D239" s="15">
        <v>0</v>
      </c>
      <c r="E239" s="15">
        <v>0</v>
      </c>
      <c r="F239" s="19">
        <v>0</v>
      </c>
      <c r="G239" s="19">
        <v>0</v>
      </c>
      <c r="H239" s="19">
        <v>0</v>
      </c>
      <c r="I239" s="18"/>
      <c r="J239" s="15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1232</v>
      </c>
      <c r="B240" s="14" t="s">
        <v>288</v>
      </c>
      <c r="C240" s="14" t="s">
        <v>16</v>
      </c>
      <c r="D240" s="15">
        <v>0</v>
      </c>
      <c r="E240" s="15">
        <v>0</v>
      </c>
      <c r="F240" s="19">
        <v>0</v>
      </c>
      <c r="G240" s="19">
        <v>0</v>
      </c>
      <c r="H240" s="19">
        <v>0</v>
      </c>
      <c r="I240" s="18"/>
      <c r="J240" s="15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1233</v>
      </c>
      <c r="B241" s="14" t="s">
        <v>289</v>
      </c>
      <c r="C241" s="14" t="s">
        <v>1</v>
      </c>
      <c r="D241" s="15">
        <v>0</v>
      </c>
      <c r="E241" s="15">
        <v>0</v>
      </c>
      <c r="F241" s="19">
        <v>0</v>
      </c>
      <c r="G241" s="19">
        <v>0</v>
      </c>
      <c r="H241" s="19">
        <v>0</v>
      </c>
      <c r="I241" s="18"/>
      <c r="J241" s="15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1234</v>
      </c>
      <c r="B242" s="14" t="s">
        <v>290</v>
      </c>
      <c r="C242" s="14" t="s">
        <v>3</v>
      </c>
      <c r="D242" s="15">
        <v>0</v>
      </c>
      <c r="E242" s="15">
        <v>0</v>
      </c>
      <c r="F242" s="19">
        <v>0</v>
      </c>
      <c r="G242" s="19">
        <v>0</v>
      </c>
      <c r="H242" s="19">
        <v>0</v>
      </c>
      <c r="I242" s="18"/>
      <c r="J242" s="15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1235</v>
      </c>
      <c r="B243" s="14" t="s">
        <v>291</v>
      </c>
      <c r="C243" s="14" t="s">
        <v>9</v>
      </c>
      <c r="D243" s="15">
        <v>0</v>
      </c>
      <c r="E243" s="15">
        <v>0</v>
      </c>
      <c r="F243" s="19">
        <v>0</v>
      </c>
      <c r="G243" s="19">
        <v>0</v>
      </c>
      <c r="H243" s="19">
        <v>0</v>
      </c>
      <c r="I243" s="18"/>
      <c r="J243" s="15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1236</v>
      </c>
      <c r="B244" s="14" t="s">
        <v>292</v>
      </c>
      <c r="C244" s="14" t="s">
        <v>50</v>
      </c>
      <c r="D244" s="15">
        <v>0</v>
      </c>
      <c r="E244" s="15">
        <v>0</v>
      </c>
      <c r="F244" s="19">
        <v>0</v>
      </c>
      <c r="G244" s="19">
        <v>0</v>
      </c>
      <c r="H244" s="19">
        <v>0</v>
      </c>
      <c r="I244" s="18"/>
      <c r="J244" s="15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1237</v>
      </c>
      <c r="B245" s="14" t="s">
        <v>293</v>
      </c>
      <c r="C245" s="14" t="s">
        <v>22</v>
      </c>
      <c r="D245" s="15">
        <v>0</v>
      </c>
      <c r="E245" s="15">
        <v>0</v>
      </c>
      <c r="F245" s="19">
        <v>0</v>
      </c>
      <c r="G245" s="19">
        <v>0</v>
      </c>
      <c r="H245" s="19">
        <v>0</v>
      </c>
      <c r="I245" s="18"/>
      <c r="J245" s="15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1238</v>
      </c>
      <c r="B246" s="14" t="s">
        <v>294</v>
      </c>
      <c r="C246" s="14" t="s">
        <v>8</v>
      </c>
      <c r="D246" s="15">
        <v>0</v>
      </c>
      <c r="E246" s="15">
        <v>0</v>
      </c>
      <c r="F246" s="19">
        <v>0</v>
      </c>
      <c r="G246" s="19">
        <v>0</v>
      </c>
      <c r="H246" s="19">
        <v>0</v>
      </c>
      <c r="I246" s="18"/>
      <c r="J246" s="15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1239</v>
      </c>
      <c r="B247" s="14" t="s">
        <v>295</v>
      </c>
      <c r="C247" s="14" t="s">
        <v>33</v>
      </c>
      <c r="D247" s="15">
        <v>0</v>
      </c>
      <c r="E247" s="15">
        <v>0</v>
      </c>
      <c r="F247" s="19">
        <v>0</v>
      </c>
      <c r="G247" s="19">
        <v>0</v>
      </c>
      <c r="H247" s="19">
        <v>0</v>
      </c>
      <c r="I247" s="18"/>
      <c r="J247" s="15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1240</v>
      </c>
      <c r="B248" s="14" t="s">
        <v>296</v>
      </c>
      <c r="C248" s="14" t="s">
        <v>23</v>
      </c>
      <c r="D248" s="15">
        <v>0</v>
      </c>
      <c r="E248" s="15">
        <v>0</v>
      </c>
      <c r="F248" s="19">
        <v>0</v>
      </c>
      <c r="G248" s="19">
        <v>0</v>
      </c>
      <c r="H248" s="19">
        <v>0</v>
      </c>
      <c r="I248" s="18"/>
      <c r="J248" s="15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1241</v>
      </c>
      <c r="B249" s="14" t="s">
        <v>297</v>
      </c>
      <c r="C249" s="14" t="s">
        <v>14</v>
      </c>
      <c r="D249" s="15">
        <v>0</v>
      </c>
      <c r="E249" s="15">
        <v>0</v>
      </c>
      <c r="F249" s="19">
        <v>0</v>
      </c>
      <c r="G249" s="19">
        <v>0</v>
      </c>
      <c r="H249" s="19">
        <v>0</v>
      </c>
      <c r="I249" s="18"/>
      <c r="J249" s="15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1242</v>
      </c>
      <c r="B250" s="14" t="s">
        <v>298</v>
      </c>
      <c r="C250" s="14" t="s">
        <v>34</v>
      </c>
      <c r="D250" s="15">
        <v>350.94712659574469</v>
      </c>
      <c r="E250" s="15">
        <v>373.57139999999998</v>
      </c>
      <c r="F250" s="19">
        <v>329.25</v>
      </c>
      <c r="G250" s="19">
        <v>367.31049999999999</v>
      </c>
      <c r="H250" s="19">
        <v>344.72550000000001</v>
      </c>
      <c r="I250" s="18"/>
      <c r="J250" s="15">
        <v>373.57139999999998</v>
      </c>
      <c r="K250" s="19">
        <v>346.81130943396226</v>
      </c>
      <c r="L250" s="19">
        <v>352.62864729729728</v>
      </c>
      <c r="M250" s="19">
        <v>350.94712659574469</v>
      </c>
    </row>
    <row r="251" spans="1:13" ht="15.75" customHeight="1" x14ac:dyDescent="0.35">
      <c r="A251" s="14" t="s">
        <v>1243</v>
      </c>
      <c r="B251" s="14" t="s">
        <v>299</v>
      </c>
      <c r="C251" s="14" t="s">
        <v>5</v>
      </c>
      <c r="D251" s="15">
        <v>0</v>
      </c>
      <c r="E251" s="15">
        <v>0</v>
      </c>
      <c r="F251" s="19">
        <v>0</v>
      </c>
      <c r="G251" s="19">
        <v>0</v>
      </c>
      <c r="H251" s="19">
        <v>0</v>
      </c>
      <c r="I251" s="18"/>
      <c r="J251" s="15">
        <v>0</v>
      </c>
      <c r="K251" s="19">
        <v>0</v>
      </c>
      <c r="L251" s="19">
        <v>0</v>
      </c>
      <c r="M251" s="19">
        <v>0</v>
      </c>
    </row>
    <row r="252" spans="1:13" ht="15.75" customHeight="1" x14ac:dyDescent="0.35">
      <c r="A252" s="14" t="s">
        <v>1244</v>
      </c>
      <c r="B252" s="14" t="s">
        <v>300</v>
      </c>
      <c r="C252" s="14" t="s">
        <v>9</v>
      </c>
      <c r="D252" s="15">
        <v>591.63860990098999</v>
      </c>
      <c r="E252" s="15">
        <v>607.5</v>
      </c>
      <c r="F252" s="19">
        <v>600.41890000000001</v>
      </c>
      <c r="G252" s="19">
        <v>575.96579999999994</v>
      </c>
      <c r="H252" s="19">
        <v>580.7432</v>
      </c>
      <c r="I252" s="18"/>
      <c r="J252" s="15">
        <v>607.5</v>
      </c>
      <c r="K252" s="19">
        <v>604.14101666666659</v>
      </c>
      <c r="L252" s="19">
        <v>595.15939737991255</v>
      </c>
      <c r="M252" s="19">
        <v>591.6386099009901</v>
      </c>
    </row>
    <row r="253" spans="1:13" ht="15.75" customHeight="1" x14ac:dyDescent="0.35">
      <c r="A253" s="14" t="s">
        <v>1245</v>
      </c>
      <c r="B253" s="14" t="s">
        <v>301</v>
      </c>
      <c r="C253" s="14" t="s">
        <v>35</v>
      </c>
      <c r="D253" s="15">
        <v>0</v>
      </c>
      <c r="E253" s="15">
        <v>0</v>
      </c>
      <c r="F253" s="19">
        <v>0</v>
      </c>
      <c r="G253" s="19">
        <v>0</v>
      </c>
      <c r="H253" s="19">
        <v>0</v>
      </c>
      <c r="I253" s="18"/>
      <c r="J253" s="15">
        <v>0</v>
      </c>
      <c r="K253" s="19">
        <v>0</v>
      </c>
      <c r="L253" s="19">
        <v>0</v>
      </c>
      <c r="M253" s="19">
        <v>0</v>
      </c>
    </row>
    <row r="254" spans="1:13" ht="15.75" customHeight="1" x14ac:dyDescent="0.35">
      <c r="A254" s="14" t="s">
        <v>1246</v>
      </c>
      <c r="B254" s="14" t="s">
        <v>302</v>
      </c>
      <c r="C254" s="14" t="s">
        <v>31</v>
      </c>
      <c r="D254" s="15">
        <v>0</v>
      </c>
      <c r="E254" s="15">
        <v>0</v>
      </c>
      <c r="F254" s="19">
        <v>0</v>
      </c>
      <c r="G254" s="19">
        <v>0</v>
      </c>
      <c r="H254" s="19">
        <v>0</v>
      </c>
      <c r="I254" s="18"/>
      <c r="J254" s="15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1247</v>
      </c>
      <c r="B255" s="14" t="s">
        <v>303</v>
      </c>
      <c r="C255" s="14" t="s">
        <v>8</v>
      </c>
      <c r="D255" s="15">
        <v>0</v>
      </c>
      <c r="E255" s="15">
        <v>0</v>
      </c>
      <c r="F255" s="19">
        <v>0</v>
      </c>
      <c r="G255" s="19">
        <v>0</v>
      </c>
      <c r="H255" s="19">
        <v>0</v>
      </c>
      <c r="I255" s="18"/>
      <c r="J255" s="15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1248</v>
      </c>
      <c r="B256" s="14" t="s">
        <v>304</v>
      </c>
      <c r="C256" s="14" t="s">
        <v>9</v>
      </c>
      <c r="D256" s="15">
        <v>559.58325111111117</v>
      </c>
      <c r="E256" s="15">
        <v>564.32950000000005</v>
      </c>
      <c r="F256" s="19">
        <v>550.31529999999998</v>
      </c>
      <c r="G256" s="19">
        <v>573.83029999999997</v>
      </c>
      <c r="H256" s="19">
        <v>551.11880000000008</v>
      </c>
      <c r="I256" s="18"/>
      <c r="J256" s="15">
        <v>564.32950000000005</v>
      </c>
      <c r="K256" s="19">
        <v>557.35188288920062</v>
      </c>
      <c r="L256" s="19">
        <v>562.68313548387096</v>
      </c>
      <c r="M256" s="19">
        <v>559.58325111111117</v>
      </c>
    </row>
    <row r="257" spans="1:13" ht="15.75" customHeight="1" x14ac:dyDescent="0.35">
      <c r="A257" s="14" t="s">
        <v>1249</v>
      </c>
      <c r="B257" s="14" t="s">
        <v>305</v>
      </c>
      <c r="C257" s="14" t="s">
        <v>25</v>
      </c>
      <c r="D257" s="15">
        <v>0</v>
      </c>
      <c r="E257" s="15">
        <v>0</v>
      </c>
      <c r="F257" s="19">
        <v>0</v>
      </c>
      <c r="G257" s="19">
        <v>0</v>
      </c>
      <c r="H257" s="19">
        <v>0</v>
      </c>
      <c r="I257" s="18"/>
      <c r="J257" s="15">
        <v>0</v>
      </c>
      <c r="K257" s="19">
        <v>0</v>
      </c>
      <c r="L257" s="19">
        <v>0</v>
      </c>
      <c r="M257" s="19">
        <v>0</v>
      </c>
    </row>
    <row r="258" spans="1:13" ht="15.75" customHeight="1" x14ac:dyDescent="0.35">
      <c r="A258" s="14" t="s">
        <v>1250</v>
      </c>
      <c r="B258" s="14" t="s">
        <v>306</v>
      </c>
      <c r="C258" s="14" t="s">
        <v>27</v>
      </c>
      <c r="D258" s="15">
        <v>0</v>
      </c>
      <c r="E258" s="15">
        <v>0</v>
      </c>
      <c r="F258" s="19">
        <v>0</v>
      </c>
      <c r="G258" s="19">
        <v>0</v>
      </c>
      <c r="H258" s="19">
        <v>0</v>
      </c>
      <c r="I258" s="18"/>
      <c r="J258" s="15">
        <v>0</v>
      </c>
      <c r="K258" s="19">
        <v>0</v>
      </c>
      <c r="L258" s="19">
        <v>0</v>
      </c>
      <c r="M258" s="19">
        <v>0</v>
      </c>
    </row>
    <row r="259" spans="1:13" ht="15.75" customHeight="1" x14ac:dyDescent="0.35">
      <c r="A259" s="14" t="s">
        <v>1251</v>
      </c>
      <c r="B259" s="14" t="s">
        <v>307</v>
      </c>
      <c r="C259" s="14" t="s">
        <v>34</v>
      </c>
      <c r="D259" s="15">
        <v>0</v>
      </c>
      <c r="E259" s="15">
        <v>0</v>
      </c>
      <c r="F259" s="19">
        <v>0</v>
      </c>
      <c r="G259" s="19">
        <v>0</v>
      </c>
      <c r="H259" s="19">
        <v>0</v>
      </c>
      <c r="I259" s="18"/>
      <c r="J259" s="15">
        <v>0</v>
      </c>
      <c r="K259" s="19">
        <v>0</v>
      </c>
      <c r="L259" s="19">
        <v>474.76190714285707</v>
      </c>
      <c r="M259" s="19">
        <v>0</v>
      </c>
    </row>
    <row r="260" spans="1:13" ht="15.75" customHeight="1" x14ac:dyDescent="0.35">
      <c r="A260" s="14" t="s">
        <v>1252</v>
      </c>
      <c r="B260" s="14" t="s">
        <v>308</v>
      </c>
      <c r="C260" s="14" t="s">
        <v>25</v>
      </c>
      <c r="D260" s="15">
        <v>0</v>
      </c>
      <c r="E260" s="15">
        <v>0</v>
      </c>
      <c r="F260" s="19">
        <v>0</v>
      </c>
      <c r="G260" s="19">
        <v>0</v>
      </c>
      <c r="H260" s="19">
        <v>0</v>
      </c>
      <c r="I260" s="18"/>
      <c r="J260" s="15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1253</v>
      </c>
      <c r="B261" s="14" t="s">
        <v>309</v>
      </c>
      <c r="C261" s="14" t="s">
        <v>8</v>
      </c>
      <c r="D261" s="15">
        <v>0</v>
      </c>
      <c r="E261" s="15">
        <v>0</v>
      </c>
      <c r="F261" s="19">
        <v>0</v>
      </c>
      <c r="G261" s="19">
        <v>0</v>
      </c>
      <c r="H261" s="19">
        <v>0</v>
      </c>
      <c r="I261" s="18"/>
      <c r="J261" s="15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1254</v>
      </c>
      <c r="B262" s="14" t="s">
        <v>310</v>
      </c>
      <c r="C262" s="14" t="s">
        <v>15</v>
      </c>
      <c r="D262" s="15">
        <v>580.63895607843142</v>
      </c>
      <c r="E262" s="15">
        <v>594.38599999999997</v>
      </c>
      <c r="F262" s="19">
        <v>553.30989999999997</v>
      </c>
      <c r="G262" s="19">
        <v>594.27269999999999</v>
      </c>
      <c r="H262" s="19">
        <v>586.29070000000002</v>
      </c>
      <c r="I262" s="18"/>
      <c r="J262" s="15">
        <v>594.38599999999997</v>
      </c>
      <c r="K262" s="19">
        <v>571.60160078125</v>
      </c>
      <c r="L262" s="19">
        <v>578.41531912568303</v>
      </c>
      <c r="M262" s="19">
        <v>580.63895607843142</v>
      </c>
    </row>
    <row r="263" spans="1:13" ht="15.75" customHeight="1" x14ac:dyDescent="0.35">
      <c r="A263" s="14" t="s">
        <v>1255</v>
      </c>
      <c r="B263" s="14" t="s">
        <v>311</v>
      </c>
      <c r="C263" s="14" t="s">
        <v>21</v>
      </c>
      <c r="D263" s="15">
        <v>0</v>
      </c>
      <c r="E263" s="15">
        <v>0</v>
      </c>
      <c r="F263" s="19">
        <v>0</v>
      </c>
      <c r="G263" s="19">
        <v>0</v>
      </c>
      <c r="H263" s="19">
        <v>0</v>
      </c>
      <c r="I263" s="18"/>
      <c r="J263" s="15">
        <v>0</v>
      </c>
      <c r="K263" s="19">
        <v>0</v>
      </c>
      <c r="L263" s="19">
        <v>0</v>
      </c>
      <c r="M263" s="19">
        <v>0</v>
      </c>
    </row>
    <row r="264" spans="1:13" ht="15.75" customHeight="1" x14ac:dyDescent="0.35">
      <c r="A264" s="14" t="s">
        <v>1256</v>
      </c>
      <c r="B264" s="14" t="s">
        <v>312</v>
      </c>
      <c r="C264" s="14" t="s">
        <v>10</v>
      </c>
      <c r="D264" s="15">
        <v>506.08719881656805</v>
      </c>
      <c r="E264" s="15">
        <v>502.2611</v>
      </c>
      <c r="F264" s="19">
        <v>517.24369999999999</v>
      </c>
      <c r="G264" s="19">
        <v>493.24239999999998</v>
      </c>
      <c r="H264" s="19">
        <v>506.67409999999995</v>
      </c>
      <c r="I264" s="18"/>
      <c r="J264" s="15">
        <v>502.2611</v>
      </c>
      <c r="K264" s="19">
        <v>510.72186235294117</v>
      </c>
      <c r="L264" s="19">
        <v>505.83353813559319</v>
      </c>
      <c r="M264" s="19">
        <v>506.08719881656805</v>
      </c>
    </row>
    <row r="265" spans="1:13" ht="15.75" customHeight="1" x14ac:dyDescent="0.35">
      <c r="A265" s="14" t="s">
        <v>1257</v>
      </c>
      <c r="B265" s="14" t="s">
        <v>313</v>
      </c>
      <c r="C265" s="14" t="s">
        <v>1</v>
      </c>
      <c r="D265" s="15">
        <v>0</v>
      </c>
      <c r="E265" s="15">
        <v>0</v>
      </c>
      <c r="F265" s="19">
        <v>0</v>
      </c>
      <c r="G265" s="19">
        <v>0</v>
      </c>
      <c r="H265" s="19">
        <v>0</v>
      </c>
      <c r="I265" s="18"/>
      <c r="J265" s="15">
        <v>0</v>
      </c>
      <c r="K265" s="19">
        <v>0</v>
      </c>
      <c r="L265" s="19">
        <v>0</v>
      </c>
      <c r="M265" s="19">
        <v>0</v>
      </c>
    </row>
    <row r="266" spans="1:13" ht="15.75" customHeight="1" x14ac:dyDescent="0.35">
      <c r="A266" s="14" t="s">
        <v>1258</v>
      </c>
      <c r="B266" s="14" t="s">
        <v>314</v>
      </c>
      <c r="C266" s="14" t="s">
        <v>13</v>
      </c>
      <c r="D266" s="15">
        <v>0</v>
      </c>
      <c r="E266" s="15">
        <v>0</v>
      </c>
      <c r="F266" s="19">
        <v>0</v>
      </c>
      <c r="G266" s="19">
        <v>0</v>
      </c>
      <c r="H266" s="19">
        <v>0</v>
      </c>
      <c r="I266" s="18"/>
      <c r="J266" s="15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1259</v>
      </c>
      <c r="B267" s="14" t="s">
        <v>315</v>
      </c>
      <c r="C267" s="14" t="s">
        <v>7</v>
      </c>
      <c r="D267" s="15">
        <v>295.61712419354842</v>
      </c>
      <c r="E267" s="15">
        <v>0</v>
      </c>
      <c r="F267" s="19">
        <v>0</v>
      </c>
      <c r="G267" s="19">
        <v>0</v>
      </c>
      <c r="H267" s="19">
        <v>0</v>
      </c>
      <c r="I267" s="18"/>
      <c r="J267" s="15">
        <v>0</v>
      </c>
      <c r="K267" s="19">
        <v>286.63639696969699</v>
      </c>
      <c r="L267" s="19">
        <v>286.78727021276597</v>
      </c>
      <c r="M267" s="19">
        <v>295.61712419354836</v>
      </c>
    </row>
    <row r="268" spans="1:13" ht="15.75" customHeight="1" x14ac:dyDescent="0.35">
      <c r="A268" s="14" t="s">
        <v>1260</v>
      </c>
      <c r="B268" s="14" t="s">
        <v>316</v>
      </c>
      <c r="C268" s="14" t="s">
        <v>19</v>
      </c>
      <c r="D268" s="15">
        <v>696.59526857142862</v>
      </c>
      <c r="E268" s="15">
        <v>0</v>
      </c>
      <c r="F268" s="19">
        <v>730</v>
      </c>
      <c r="G268" s="19">
        <v>0</v>
      </c>
      <c r="H268" s="19">
        <v>696.75</v>
      </c>
      <c r="I268" s="18"/>
      <c r="J268" s="15">
        <v>0</v>
      </c>
      <c r="K268" s="19">
        <v>707.01761052631582</v>
      </c>
      <c r="L268" s="19">
        <v>696.53337599999998</v>
      </c>
      <c r="M268" s="19">
        <v>696.59526857142862</v>
      </c>
    </row>
    <row r="269" spans="1:13" ht="15.75" customHeight="1" x14ac:dyDescent="0.35">
      <c r="A269" s="14" t="s">
        <v>1261</v>
      </c>
      <c r="B269" s="14" t="s">
        <v>317</v>
      </c>
      <c r="C269" s="14" t="s">
        <v>50</v>
      </c>
      <c r="D269" s="15">
        <v>0</v>
      </c>
      <c r="E269" s="15">
        <v>0</v>
      </c>
      <c r="F269" s="19">
        <v>0</v>
      </c>
      <c r="G269" s="19">
        <v>0</v>
      </c>
      <c r="H269" s="19">
        <v>0</v>
      </c>
      <c r="I269" s="18"/>
      <c r="J269" s="15">
        <v>0</v>
      </c>
      <c r="K269" s="19">
        <v>0</v>
      </c>
      <c r="L269" s="19">
        <v>0</v>
      </c>
      <c r="M269" s="19">
        <v>0</v>
      </c>
    </row>
    <row r="270" spans="1:13" ht="15.75" customHeight="1" x14ac:dyDescent="0.35">
      <c r="A270" s="14" t="s">
        <v>1262</v>
      </c>
      <c r="B270" s="14" t="s">
        <v>318</v>
      </c>
      <c r="C270" s="14" t="s">
        <v>1</v>
      </c>
      <c r="D270" s="15">
        <v>498.8827950704225</v>
      </c>
      <c r="E270" s="15">
        <v>490.02699999999999</v>
      </c>
      <c r="F270" s="19">
        <v>533.74189999999999</v>
      </c>
      <c r="G270" s="19">
        <v>476.78120000000001</v>
      </c>
      <c r="H270" s="19">
        <v>497.79430000000002</v>
      </c>
      <c r="I270" s="18"/>
      <c r="J270" s="15">
        <v>490.02699999999999</v>
      </c>
      <c r="K270" s="19">
        <v>509.95585147058824</v>
      </c>
      <c r="L270" s="19">
        <v>499.33996300000001</v>
      </c>
      <c r="M270" s="19">
        <v>498.8827950704225</v>
      </c>
    </row>
    <row r="271" spans="1:13" ht="15.75" customHeight="1" x14ac:dyDescent="0.35">
      <c r="A271" s="14" t="s">
        <v>1263</v>
      </c>
      <c r="B271" s="14" t="s">
        <v>319</v>
      </c>
      <c r="C271" s="14" t="s">
        <v>9</v>
      </c>
      <c r="D271" s="15">
        <v>505.93924305084749</v>
      </c>
      <c r="E271" s="15">
        <v>511.1961</v>
      </c>
      <c r="F271" s="19">
        <v>515.47559999999999</v>
      </c>
      <c r="G271" s="19">
        <v>509.08330000000001</v>
      </c>
      <c r="H271" s="19">
        <v>486.37780000000004</v>
      </c>
      <c r="I271" s="18"/>
      <c r="J271" s="15">
        <v>511.1961</v>
      </c>
      <c r="K271" s="19">
        <v>514.10293018867924</v>
      </c>
      <c r="L271" s="19">
        <v>512.72768904109591</v>
      </c>
      <c r="M271" s="19">
        <v>505.93924305084749</v>
      </c>
    </row>
    <row r="272" spans="1:13" ht="15.75" customHeight="1" x14ac:dyDescent="0.35">
      <c r="A272" s="14" t="s">
        <v>1264</v>
      </c>
      <c r="B272" s="14" t="s">
        <v>320</v>
      </c>
      <c r="C272" s="14" t="s">
        <v>22</v>
      </c>
      <c r="D272" s="15">
        <v>0</v>
      </c>
      <c r="E272" s="15">
        <v>0</v>
      </c>
      <c r="F272" s="19">
        <v>0</v>
      </c>
      <c r="G272" s="19">
        <v>0</v>
      </c>
      <c r="H272" s="19">
        <v>0</v>
      </c>
      <c r="I272" s="18"/>
      <c r="J272" s="15">
        <v>0</v>
      </c>
      <c r="K272" s="19">
        <v>0</v>
      </c>
      <c r="L272" s="19">
        <v>0</v>
      </c>
      <c r="M272" s="19">
        <v>0</v>
      </c>
    </row>
    <row r="273" spans="1:13" ht="15.75" customHeight="1" x14ac:dyDescent="0.35">
      <c r="A273" s="14" t="s">
        <v>1265</v>
      </c>
      <c r="B273" s="14" t="s">
        <v>321</v>
      </c>
      <c r="C273" s="14" t="s">
        <v>16</v>
      </c>
      <c r="D273" s="15">
        <v>0</v>
      </c>
      <c r="E273" s="15">
        <v>0</v>
      </c>
      <c r="F273" s="19">
        <v>0</v>
      </c>
      <c r="G273" s="19">
        <v>0</v>
      </c>
      <c r="H273" s="19">
        <v>0</v>
      </c>
      <c r="I273" s="18"/>
      <c r="J273" s="15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1266</v>
      </c>
      <c r="B274" s="14" t="s">
        <v>322</v>
      </c>
      <c r="C274" s="14" t="s">
        <v>14</v>
      </c>
      <c r="D274" s="15">
        <v>0</v>
      </c>
      <c r="E274" s="15">
        <v>0</v>
      </c>
      <c r="F274" s="19">
        <v>0</v>
      </c>
      <c r="G274" s="19">
        <v>0</v>
      </c>
      <c r="H274" s="19">
        <v>0</v>
      </c>
      <c r="I274" s="18"/>
      <c r="J274" s="15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1267</v>
      </c>
      <c r="B275" s="14" t="s">
        <v>323</v>
      </c>
      <c r="C275" s="14" t="s">
        <v>9</v>
      </c>
      <c r="D275" s="15">
        <v>693.35076283048215</v>
      </c>
      <c r="E275" s="15">
        <v>720.61760000000004</v>
      </c>
      <c r="F275" s="19">
        <v>669.55269999999996</v>
      </c>
      <c r="G275" s="19">
        <v>701.11500000000001</v>
      </c>
      <c r="H275" s="19">
        <v>688.91120000000001</v>
      </c>
      <c r="I275" s="18"/>
      <c r="J275" s="15">
        <v>720.61760000000004</v>
      </c>
      <c r="K275" s="19">
        <v>692.02786634304209</v>
      </c>
      <c r="L275" s="19">
        <v>695.06343900862066</v>
      </c>
      <c r="M275" s="19">
        <v>693.35076283048204</v>
      </c>
    </row>
    <row r="276" spans="1:13" ht="15.75" customHeight="1" x14ac:dyDescent="0.35">
      <c r="A276" s="14" t="s">
        <v>1268</v>
      </c>
      <c r="B276" s="14" t="s">
        <v>324</v>
      </c>
      <c r="C276" s="14" t="s">
        <v>1</v>
      </c>
      <c r="D276" s="15">
        <v>0</v>
      </c>
      <c r="E276" s="15">
        <v>0</v>
      </c>
      <c r="F276" s="19">
        <v>0</v>
      </c>
      <c r="G276" s="19">
        <v>0</v>
      </c>
      <c r="H276" s="19">
        <v>0</v>
      </c>
      <c r="I276" s="18"/>
      <c r="J276" s="15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1269</v>
      </c>
      <c r="B277" s="14" t="s">
        <v>325</v>
      </c>
      <c r="C277" s="14" t="s">
        <v>25</v>
      </c>
      <c r="D277" s="15">
        <v>0</v>
      </c>
      <c r="E277" s="15">
        <v>0</v>
      </c>
      <c r="F277" s="19">
        <v>0</v>
      </c>
      <c r="G277" s="19">
        <v>0</v>
      </c>
      <c r="H277" s="19">
        <v>0</v>
      </c>
      <c r="I277" s="18"/>
      <c r="J277" s="15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1270</v>
      </c>
      <c r="B278" s="14" t="s">
        <v>326</v>
      </c>
      <c r="C278" s="14" t="s">
        <v>24</v>
      </c>
      <c r="D278" s="15">
        <v>0</v>
      </c>
      <c r="E278" s="15">
        <v>0</v>
      </c>
      <c r="F278" s="19">
        <v>0</v>
      </c>
      <c r="G278" s="19">
        <v>0</v>
      </c>
      <c r="H278" s="19">
        <v>0</v>
      </c>
      <c r="I278" s="18"/>
      <c r="J278" s="15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1271</v>
      </c>
      <c r="B279" s="14" t="s">
        <v>327</v>
      </c>
      <c r="C279" s="14" t="s">
        <v>12</v>
      </c>
      <c r="D279" s="15">
        <v>0</v>
      </c>
      <c r="E279" s="15">
        <v>0</v>
      </c>
      <c r="F279" s="19">
        <v>0</v>
      </c>
      <c r="G279" s="19">
        <v>0</v>
      </c>
      <c r="H279" s="19">
        <v>0</v>
      </c>
      <c r="I279" s="18"/>
      <c r="J279" s="15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1272</v>
      </c>
      <c r="B280" s="14" t="s">
        <v>328</v>
      </c>
      <c r="C280" s="14" t="s">
        <v>3</v>
      </c>
      <c r="D280" s="15">
        <v>0</v>
      </c>
      <c r="E280" s="15">
        <v>0</v>
      </c>
      <c r="F280" s="19">
        <v>0</v>
      </c>
      <c r="G280" s="19">
        <v>0</v>
      </c>
      <c r="H280" s="19">
        <v>0</v>
      </c>
      <c r="I280" s="18"/>
      <c r="J280" s="15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1273</v>
      </c>
      <c r="B281" s="14" t="s">
        <v>329</v>
      </c>
      <c r="C281" s="14" t="s">
        <v>6</v>
      </c>
      <c r="D281" s="15">
        <v>0</v>
      </c>
      <c r="E281" s="15">
        <v>0</v>
      </c>
      <c r="F281" s="19">
        <v>0</v>
      </c>
      <c r="G281" s="19">
        <v>0</v>
      </c>
      <c r="H281" s="19">
        <v>0</v>
      </c>
      <c r="I281" s="18"/>
      <c r="J281" s="15">
        <v>0</v>
      </c>
      <c r="K281" s="19">
        <v>0</v>
      </c>
      <c r="L281" s="19">
        <v>0</v>
      </c>
      <c r="M281" s="19">
        <v>0</v>
      </c>
    </row>
    <row r="282" spans="1:13" ht="15.75" customHeight="1" x14ac:dyDescent="0.35">
      <c r="A282" s="14" t="s">
        <v>1274</v>
      </c>
      <c r="B282" s="14" t="s">
        <v>330</v>
      </c>
      <c r="C282" s="14" t="s">
        <v>30</v>
      </c>
      <c r="D282" s="15">
        <v>0</v>
      </c>
      <c r="E282" s="15">
        <v>0</v>
      </c>
      <c r="F282" s="19">
        <v>0</v>
      </c>
      <c r="G282" s="19">
        <v>0</v>
      </c>
      <c r="H282" s="19">
        <v>0</v>
      </c>
      <c r="I282" s="18"/>
      <c r="J282" s="15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1275</v>
      </c>
      <c r="B283" s="14" t="s">
        <v>331</v>
      </c>
      <c r="C283" s="14" t="s">
        <v>24</v>
      </c>
      <c r="D283" s="15">
        <v>0</v>
      </c>
      <c r="E283" s="15">
        <v>0</v>
      </c>
      <c r="F283" s="19">
        <v>0</v>
      </c>
      <c r="G283" s="19">
        <v>0</v>
      </c>
      <c r="H283" s="19">
        <v>0</v>
      </c>
      <c r="I283" s="18"/>
      <c r="J283" s="15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1276</v>
      </c>
      <c r="B284" s="14" t="s">
        <v>332</v>
      </c>
      <c r="C284" s="14" t="s">
        <v>24</v>
      </c>
      <c r="D284" s="15">
        <v>0</v>
      </c>
      <c r="E284" s="15">
        <v>0</v>
      </c>
      <c r="F284" s="19">
        <v>0</v>
      </c>
      <c r="G284" s="19">
        <v>0</v>
      </c>
      <c r="H284" s="19">
        <v>0</v>
      </c>
      <c r="I284" s="18"/>
      <c r="J284" s="15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1277</v>
      </c>
      <c r="B285" s="14" t="s">
        <v>333</v>
      </c>
      <c r="C285" s="14" t="s">
        <v>27</v>
      </c>
      <c r="D285" s="15">
        <v>378.65479999999997</v>
      </c>
      <c r="E285" s="15">
        <v>0</v>
      </c>
      <c r="F285" s="19">
        <v>0</v>
      </c>
      <c r="G285" s="19">
        <v>0</v>
      </c>
      <c r="H285" s="19">
        <v>0</v>
      </c>
      <c r="I285" s="18"/>
      <c r="J285" s="15">
        <v>0</v>
      </c>
      <c r="K285" s="19">
        <v>372.19514838709676</v>
      </c>
      <c r="L285" s="19">
        <v>377.75730731707318</v>
      </c>
      <c r="M285" s="19">
        <v>378.65479999999997</v>
      </c>
    </row>
    <row r="286" spans="1:13" ht="15.75" customHeight="1" x14ac:dyDescent="0.35">
      <c r="A286" s="14" t="s">
        <v>1278</v>
      </c>
      <c r="B286" s="14" t="s">
        <v>334</v>
      </c>
      <c r="C286" s="14" t="s">
        <v>1</v>
      </c>
      <c r="D286" s="15">
        <v>0</v>
      </c>
      <c r="E286" s="15">
        <v>0</v>
      </c>
      <c r="F286" s="19">
        <v>0</v>
      </c>
      <c r="G286" s="19">
        <v>0</v>
      </c>
      <c r="H286" s="19">
        <v>0</v>
      </c>
      <c r="I286" s="18"/>
      <c r="J286" s="15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1279</v>
      </c>
      <c r="B287" s="14" t="s">
        <v>335</v>
      </c>
      <c r="C287" s="14" t="s">
        <v>24</v>
      </c>
      <c r="D287" s="15">
        <v>0</v>
      </c>
      <c r="E287" s="15">
        <v>0</v>
      </c>
      <c r="F287" s="19">
        <v>0</v>
      </c>
      <c r="G287" s="19">
        <v>0</v>
      </c>
      <c r="H287" s="19">
        <v>0</v>
      </c>
      <c r="I287" s="18"/>
      <c r="J287" s="15">
        <v>0</v>
      </c>
      <c r="K287" s="19">
        <v>0</v>
      </c>
      <c r="L287" s="19">
        <v>0</v>
      </c>
      <c r="M287" s="19">
        <v>0</v>
      </c>
    </row>
    <row r="288" spans="1:13" ht="15.75" customHeight="1" x14ac:dyDescent="0.35">
      <c r="A288" s="14" t="s">
        <v>1280</v>
      </c>
      <c r="B288" s="14" t="s">
        <v>336</v>
      </c>
      <c r="C288" s="14" t="s">
        <v>35</v>
      </c>
      <c r="D288" s="15">
        <v>0</v>
      </c>
      <c r="E288" s="15">
        <v>0</v>
      </c>
      <c r="F288" s="19">
        <v>0</v>
      </c>
      <c r="G288" s="19">
        <v>0</v>
      </c>
      <c r="H288" s="19">
        <v>0</v>
      </c>
      <c r="I288" s="18"/>
      <c r="J288" s="15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1281</v>
      </c>
      <c r="B289" s="14" t="s">
        <v>337</v>
      </c>
      <c r="C289" s="14" t="s">
        <v>50</v>
      </c>
      <c r="D289" s="15">
        <v>0</v>
      </c>
      <c r="E289" s="15">
        <v>0</v>
      </c>
      <c r="F289" s="19">
        <v>0</v>
      </c>
      <c r="G289" s="19">
        <v>0</v>
      </c>
      <c r="H289" s="19">
        <v>0</v>
      </c>
      <c r="I289" s="18"/>
      <c r="J289" s="15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1282</v>
      </c>
      <c r="B290" s="14" t="s">
        <v>338</v>
      </c>
      <c r="C290" s="14" t="s">
        <v>39</v>
      </c>
      <c r="D290" s="15">
        <v>0</v>
      </c>
      <c r="E290" s="15">
        <v>0</v>
      </c>
      <c r="F290" s="19">
        <v>0</v>
      </c>
      <c r="G290" s="19">
        <v>0</v>
      </c>
      <c r="H290" s="19">
        <v>0</v>
      </c>
      <c r="I290" s="18"/>
      <c r="J290" s="15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1283</v>
      </c>
      <c r="B291" s="14" t="s">
        <v>339</v>
      </c>
      <c r="C291" s="14" t="s">
        <v>12</v>
      </c>
      <c r="D291" s="15">
        <v>0</v>
      </c>
      <c r="E291" s="15">
        <v>0</v>
      </c>
      <c r="F291" s="19">
        <v>0</v>
      </c>
      <c r="G291" s="19">
        <v>0</v>
      </c>
      <c r="H291" s="19">
        <v>0</v>
      </c>
      <c r="I291" s="18"/>
      <c r="J291" s="15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1284</v>
      </c>
      <c r="B292" s="14" t="s">
        <v>340</v>
      </c>
      <c r="C292" s="14" t="s">
        <v>3</v>
      </c>
      <c r="D292" s="15">
        <v>0</v>
      </c>
      <c r="E292" s="15">
        <v>0</v>
      </c>
      <c r="F292" s="19">
        <v>0</v>
      </c>
      <c r="G292" s="19">
        <v>0</v>
      </c>
      <c r="H292" s="19">
        <v>0</v>
      </c>
      <c r="I292" s="18"/>
      <c r="J292" s="15">
        <v>0</v>
      </c>
      <c r="K292" s="19">
        <v>0</v>
      </c>
      <c r="L292" s="19">
        <v>0</v>
      </c>
      <c r="M292" s="19">
        <v>0</v>
      </c>
    </row>
    <row r="293" spans="1:13" ht="15.75" customHeight="1" x14ac:dyDescent="0.35">
      <c r="A293" s="14" t="s">
        <v>1285</v>
      </c>
      <c r="B293" s="14" t="s">
        <v>341</v>
      </c>
      <c r="C293" s="14" t="s">
        <v>27</v>
      </c>
      <c r="D293" s="15">
        <v>0</v>
      </c>
      <c r="E293" s="15">
        <v>0</v>
      </c>
      <c r="F293" s="19">
        <v>0</v>
      </c>
      <c r="G293" s="19">
        <v>0</v>
      </c>
      <c r="H293" s="19">
        <v>0</v>
      </c>
      <c r="I293" s="18"/>
      <c r="J293" s="15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1286</v>
      </c>
      <c r="B294" s="14" t="s">
        <v>342</v>
      </c>
      <c r="C294" s="14" t="s">
        <v>1</v>
      </c>
      <c r="D294" s="15">
        <v>425.65553740367517</v>
      </c>
      <c r="E294" s="15">
        <v>430.18369999999999</v>
      </c>
      <c r="F294" s="19">
        <v>431.7054</v>
      </c>
      <c r="G294" s="19">
        <v>430.23840000000001</v>
      </c>
      <c r="H294" s="19">
        <v>410.79769999999996</v>
      </c>
      <c r="I294" s="18"/>
      <c r="J294" s="15">
        <v>430.18369999999999</v>
      </c>
      <c r="K294" s="19">
        <v>430.89213990498814</v>
      </c>
      <c r="L294" s="19">
        <v>430.67491784298176</v>
      </c>
      <c r="M294" s="19">
        <v>425.65553740367517</v>
      </c>
    </row>
    <row r="295" spans="1:13" ht="15.75" customHeight="1" x14ac:dyDescent="0.35">
      <c r="A295" s="14" t="s">
        <v>1287</v>
      </c>
      <c r="B295" s="14" t="s">
        <v>343</v>
      </c>
      <c r="C295" s="14" t="s">
        <v>0</v>
      </c>
      <c r="D295" s="15">
        <v>0</v>
      </c>
      <c r="E295" s="15">
        <v>0</v>
      </c>
      <c r="F295" s="19">
        <v>0</v>
      </c>
      <c r="G295" s="19">
        <v>0</v>
      </c>
      <c r="H295" s="19">
        <v>0</v>
      </c>
      <c r="I295" s="18"/>
      <c r="J295" s="15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1288</v>
      </c>
      <c r="B296" s="14" t="s">
        <v>344</v>
      </c>
      <c r="C296" s="14" t="s">
        <v>18</v>
      </c>
      <c r="D296" s="15">
        <v>0</v>
      </c>
      <c r="E296" s="15">
        <v>0</v>
      </c>
      <c r="F296" s="19">
        <v>0</v>
      </c>
      <c r="G296" s="19">
        <v>0</v>
      </c>
      <c r="H296" s="19">
        <v>0</v>
      </c>
      <c r="I296" s="18"/>
      <c r="J296" s="15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1289</v>
      </c>
      <c r="B297" s="14" t="s">
        <v>345</v>
      </c>
      <c r="C297" s="14" t="s">
        <v>28</v>
      </c>
      <c r="D297" s="15">
        <v>0</v>
      </c>
      <c r="E297" s="15">
        <v>0</v>
      </c>
      <c r="F297" s="19">
        <v>0</v>
      </c>
      <c r="G297" s="19">
        <v>0</v>
      </c>
      <c r="H297" s="19">
        <v>0</v>
      </c>
      <c r="I297" s="18"/>
      <c r="J297" s="15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1290</v>
      </c>
      <c r="B298" s="14" t="s">
        <v>346</v>
      </c>
      <c r="C298" s="14" t="s">
        <v>16</v>
      </c>
      <c r="D298" s="15">
        <v>0</v>
      </c>
      <c r="E298" s="15">
        <v>0</v>
      </c>
      <c r="F298" s="19">
        <v>0</v>
      </c>
      <c r="G298" s="19">
        <v>0</v>
      </c>
      <c r="H298" s="19">
        <v>0</v>
      </c>
      <c r="I298" s="18"/>
      <c r="J298" s="15">
        <v>0</v>
      </c>
      <c r="K298" s="19">
        <v>0</v>
      </c>
      <c r="L298" s="19">
        <v>0</v>
      </c>
      <c r="M298" s="19">
        <v>0</v>
      </c>
    </row>
    <row r="299" spans="1:13" ht="15.75" customHeight="1" x14ac:dyDescent="0.35">
      <c r="A299" s="14" t="s">
        <v>1291</v>
      </c>
      <c r="B299" s="14" t="s">
        <v>347</v>
      </c>
      <c r="C299" s="14" t="s">
        <v>32</v>
      </c>
      <c r="D299" s="15">
        <v>0</v>
      </c>
      <c r="E299" s="15">
        <v>0</v>
      </c>
      <c r="F299" s="19">
        <v>0</v>
      </c>
      <c r="G299" s="19">
        <v>0</v>
      </c>
      <c r="H299" s="19">
        <v>0</v>
      </c>
      <c r="I299" s="18"/>
      <c r="J299" s="15">
        <v>0</v>
      </c>
      <c r="K299" s="19">
        <v>0</v>
      </c>
      <c r="L299" s="19">
        <v>0</v>
      </c>
      <c r="M299" s="19">
        <v>0</v>
      </c>
    </row>
    <row r="300" spans="1:13" ht="15.75" customHeight="1" x14ac:dyDescent="0.35">
      <c r="A300" s="14" t="s">
        <v>1292</v>
      </c>
      <c r="B300" s="14" t="s">
        <v>348</v>
      </c>
      <c r="C300" s="14" t="s">
        <v>39</v>
      </c>
      <c r="D300" s="15">
        <v>0</v>
      </c>
      <c r="E300" s="15">
        <v>0</v>
      </c>
      <c r="F300" s="19">
        <v>0</v>
      </c>
      <c r="G300" s="19">
        <v>0</v>
      </c>
      <c r="H300" s="19">
        <v>0</v>
      </c>
      <c r="I300" s="18"/>
      <c r="J300" s="15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1293</v>
      </c>
      <c r="B301" s="14" t="s">
        <v>349</v>
      </c>
      <c r="C301" s="14" t="s">
        <v>8</v>
      </c>
      <c r="D301" s="15">
        <v>0</v>
      </c>
      <c r="E301" s="15">
        <v>0</v>
      </c>
      <c r="F301" s="19">
        <v>0</v>
      </c>
      <c r="G301" s="19">
        <v>0</v>
      </c>
      <c r="H301" s="19">
        <v>0</v>
      </c>
      <c r="I301" s="18"/>
      <c r="J301" s="15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1294</v>
      </c>
      <c r="B302" s="14" t="s">
        <v>350</v>
      </c>
      <c r="C302" s="14" t="s">
        <v>22</v>
      </c>
      <c r="D302" s="15">
        <v>0</v>
      </c>
      <c r="E302" s="15">
        <v>0</v>
      </c>
      <c r="F302" s="19">
        <v>0</v>
      </c>
      <c r="G302" s="19">
        <v>0</v>
      </c>
      <c r="H302" s="19">
        <v>0</v>
      </c>
      <c r="I302" s="18"/>
      <c r="J302" s="15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1295</v>
      </c>
      <c r="B303" s="14" t="s">
        <v>351</v>
      </c>
      <c r="C303" s="14" t="s">
        <v>26</v>
      </c>
      <c r="D303" s="15">
        <v>0</v>
      </c>
      <c r="E303" s="15">
        <v>0</v>
      </c>
      <c r="F303" s="19">
        <v>0</v>
      </c>
      <c r="G303" s="19">
        <v>0</v>
      </c>
      <c r="H303" s="19">
        <v>0</v>
      </c>
      <c r="I303" s="18"/>
      <c r="J303" s="15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1296</v>
      </c>
      <c r="B304" s="14" t="s">
        <v>352</v>
      </c>
      <c r="C304" s="14" t="s">
        <v>6</v>
      </c>
      <c r="D304" s="15">
        <v>0</v>
      </c>
      <c r="E304" s="15">
        <v>0</v>
      </c>
      <c r="F304" s="19">
        <v>0</v>
      </c>
      <c r="G304" s="19">
        <v>0</v>
      </c>
      <c r="H304" s="19">
        <v>0</v>
      </c>
      <c r="I304" s="18"/>
      <c r="J304" s="15">
        <v>0</v>
      </c>
      <c r="K304" s="19">
        <v>0</v>
      </c>
      <c r="L304" s="19">
        <v>0</v>
      </c>
      <c r="M304" s="19">
        <v>0</v>
      </c>
    </row>
    <row r="305" spans="1:13" ht="15.75" customHeight="1" x14ac:dyDescent="0.35">
      <c r="A305" s="14" t="s">
        <v>1297</v>
      </c>
      <c r="B305" s="14" t="s">
        <v>353</v>
      </c>
      <c r="C305" s="14" t="s">
        <v>13</v>
      </c>
      <c r="D305" s="15">
        <v>0</v>
      </c>
      <c r="E305" s="15">
        <v>0</v>
      </c>
      <c r="F305" s="19">
        <v>0</v>
      </c>
      <c r="G305" s="19">
        <v>0</v>
      </c>
      <c r="H305" s="19">
        <v>0</v>
      </c>
      <c r="I305" s="18"/>
      <c r="J305" s="15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1298</v>
      </c>
      <c r="B306" s="14" t="s">
        <v>354</v>
      </c>
      <c r="C306" s="14" t="s">
        <v>8</v>
      </c>
      <c r="D306" s="15">
        <v>0</v>
      </c>
      <c r="E306" s="15">
        <v>0</v>
      </c>
      <c r="F306" s="19">
        <v>0</v>
      </c>
      <c r="G306" s="19">
        <v>0</v>
      </c>
      <c r="H306" s="19">
        <v>0</v>
      </c>
      <c r="I306" s="18"/>
      <c r="J306" s="15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1299</v>
      </c>
      <c r="B307" s="14" t="s">
        <v>355</v>
      </c>
      <c r="C307" s="14" t="s">
        <v>25</v>
      </c>
      <c r="D307" s="15">
        <v>0</v>
      </c>
      <c r="E307" s="15">
        <v>0</v>
      </c>
      <c r="F307" s="19">
        <v>0</v>
      </c>
      <c r="G307" s="19">
        <v>0</v>
      </c>
      <c r="H307" s="19">
        <v>0</v>
      </c>
      <c r="I307" s="18"/>
      <c r="J307" s="15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1300</v>
      </c>
      <c r="B308" s="14" t="s">
        <v>356</v>
      </c>
      <c r="C308" s="14" t="s">
        <v>2</v>
      </c>
      <c r="D308" s="15">
        <v>0</v>
      </c>
      <c r="E308" s="15">
        <v>0</v>
      </c>
      <c r="F308" s="19">
        <v>0</v>
      </c>
      <c r="G308" s="19">
        <v>0</v>
      </c>
      <c r="H308" s="19">
        <v>0</v>
      </c>
      <c r="I308" s="18"/>
      <c r="J308" s="15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1301</v>
      </c>
      <c r="B309" s="14" t="s">
        <v>357</v>
      </c>
      <c r="C309" s="14" t="s">
        <v>21</v>
      </c>
      <c r="D309" s="15">
        <v>0</v>
      </c>
      <c r="E309" s="15">
        <v>0</v>
      </c>
      <c r="F309" s="19">
        <v>0</v>
      </c>
      <c r="G309" s="19">
        <v>0</v>
      </c>
      <c r="H309" s="19">
        <v>0</v>
      </c>
      <c r="I309" s="18"/>
      <c r="J309" s="15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1302</v>
      </c>
      <c r="B310" s="14" t="s">
        <v>358</v>
      </c>
      <c r="C310" s="14" t="s">
        <v>8</v>
      </c>
      <c r="D310" s="15">
        <v>0</v>
      </c>
      <c r="E310" s="15">
        <v>0</v>
      </c>
      <c r="F310" s="19">
        <v>0</v>
      </c>
      <c r="G310" s="19">
        <v>0</v>
      </c>
      <c r="H310" s="19">
        <v>0</v>
      </c>
      <c r="I310" s="18"/>
      <c r="J310" s="15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1303</v>
      </c>
      <c r="B311" s="14" t="s">
        <v>359</v>
      </c>
      <c r="C311" s="14" t="s">
        <v>14</v>
      </c>
      <c r="D311" s="15">
        <v>0</v>
      </c>
      <c r="E311" s="15">
        <v>0</v>
      </c>
      <c r="F311" s="19">
        <v>0</v>
      </c>
      <c r="G311" s="19">
        <v>0</v>
      </c>
      <c r="H311" s="19">
        <v>0</v>
      </c>
      <c r="I311" s="18"/>
      <c r="J311" s="15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1304</v>
      </c>
      <c r="B312" s="14" t="s">
        <v>360</v>
      </c>
      <c r="C312" s="14" t="s">
        <v>18</v>
      </c>
      <c r="D312" s="15">
        <v>0</v>
      </c>
      <c r="E312" s="15">
        <v>0</v>
      </c>
      <c r="F312" s="19">
        <v>0</v>
      </c>
      <c r="G312" s="19">
        <v>0</v>
      </c>
      <c r="H312" s="19">
        <v>0</v>
      </c>
      <c r="I312" s="18"/>
      <c r="J312" s="15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1305</v>
      </c>
      <c r="B313" s="14" t="s">
        <v>361</v>
      </c>
      <c r="C313" s="14" t="s">
        <v>1</v>
      </c>
      <c r="D313" s="15">
        <v>0</v>
      </c>
      <c r="E313" s="15">
        <v>0</v>
      </c>
      <c r="F313" s="19">
        <v>0</v>
      </c>
      <c r="G313" s="19">
        <v>0</v>
      </c>
      <c r="H313" s="19">
        <v>0</v>
      </c>
      <c r="I313" s="18"/>
      <c r="J313" s="15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1306</v>
      </c>
      <c r="B314" s="14" t="s">
        <v>362</v>
      </c>
      <c r="C314" s="14" t="s">
        <v>39</v>
      </c>
      <c r="D314" s="15">
        <v>534.33662365853661</v>
      </c>
      <c r="E314" s="15">
        <v>552.83420000000001</v>
      </c>
      <c r="F314" s="19">
        <v>517.50890000000004</v>
      </c>
      <c r="G314" s="19">
        <v>532.62109999999996</v>
      </c>
      <c r="H314" s="19">
        <v>534.73130000000003</v>
      </c>
      <c r="I314" s="18"/>
      <c r="J314" s="15">
        <v>552.83420000000001</v>
      </c>
      <c r="K314" s="19">
        <v>534.98756406250004</v>
      </c>
      <c r="L314" s="19">
        <v>534.17713116438358</v>
      </c>
      <c r="M314" s="19">
        <v>534.33662365853661</v>
      </c>
    </row>
    <row r="315" spans="1:13" ht="15.75" customHeight="1" x14ac:dyDescent="0.35">
      <c r="A315" s="14" t="s">
        <v>1307</v>
      </c>
      <c r="B315" s="14" t="s">
        <v>363</v>
      </c>
      <c r="C315" s="14" t="s">
        <v>20</v>
      </c>
      <c r="D315" s="15">
        <v>0</v>
      </c>
      <c r="E315" s="15">
        <v>0</v>
      </c>
      <c r="F315" s="19">
        <v>0</v>
      </c>
      <c r="G315" s="19">
        <v>0</v>
      </c>
      <c r="H315" s="19">
        <v>0</v>
      </c>
      <c r="I315" s="18"/>
      <c r="J315" s="15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1308</v>
      </c>
      <c r="B316" s="14" t="s">
        <v>364</v>
      </c>
      <c r="C316" s="14" t="s">
        <v>36</v>
      </c>
      <c r="D316" s="15">
        <v>0</v>
      </c>
      <c r="E316" s="15">
        <v>0</v>
      </c>
      <c r="F316" s="19">
        <v>0</v>
      </c>
      <c r="G316" s="19">
        <v>0</v>
      </c>
      <c r="H316" s="19">
        <v>0</v>
      </c>
      <c r="I316" s="18"/>
      <c r="J316" s="15">
        <v>0</v>
      </c>
      <c r="K316" s="19">
        <v>0</v>
      </c>
      <c r="L316" s="19">
        <v>0</v>
      </c>
      <c r="M316" s="19">
        <v>0</v>
      </c>
    </row>
    <row r="317" spans="1:13" ht="15.75" customHeight="1" x14ac:dyDescent="0.35">
      <c r="A317" s="14" t="s">
        <v>1309</v>
      </c>
      <c r="B317" s="14" t="s">
        <v>365</v>
      </c>
      <c r="C317" s="14" t="s">
        <v>16</v>
      </c>
      <c r="D317" s="15">
        <v>0</v>
      </c>
      <c r="E317" s="15">
        <v>0</v>
      </c>
      <c r="F317" s="19">
        <v>0</v>
      </c>
      <c r="G317" s="19">
        <v>0</v>
      </c>
      <c r="H317" s="19">
        <v>0</v>
      </c>
      <c r="I317" s="18"/>
      <c r="J317" s="15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1310</v>
      </c>
      <c r="B318" s="14" t="s">
        <v>366</v>
      </c>
      <c r="C318" s="14" t="s">
        <v>6</v>
      </c>
      <c r="D318" s="15">
        <v>0</v>
      </c>
      <c r="E318" s="15">
        <v>0</v>
      </c>
      <c r="F318" s="19">
        <v>0</v>
      </c>
      <c r="G318" s="19">
        <v>0</v>
      </c>
      <c r="H318" s="19">
        <v>0</v>
      </c>
      <c r="I318" s="18"/>
      <c r="J318" s="15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1311</v>
      </c>
      <c r="B319" s="14" t="s">
        <v>367</v>
      </c>
      <c r="C319" s="14" t="s">
        <v>20</v>
      </c>
      <c r="D319" s="15">
        <v>0</v>
      </c>
      <c r="E319" s="15">
        <v>0</v>
      </c>
      <c r="F319" s="19">
        <v>0</v>
      </c>
      <c r="G319" s="19">
        <v>0</v>
      </c>
      <c r="H319" s="19">
        <v>0</v>
      </c>
      <c r="I319" s="18"/>
      <c r="J319" s="15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1312</v>
      </c>
      <c r="B320" s="14" t="s">
        <v>368</v>
      </c>
      <c r="C320" s="14" t="s">
        <v>38</v>
      </c>
      <c r="D320" s="15">
        <v>0</v>
      </c>
      <c r="E320" s="15">
        <v>0</v>
      </c>
      <c r="F320" s="19">
        <v>0</v>
      </c>
      <c r="G320" s="19">
        <v>0</v>
      </c>
      <c r="H320" s="19">
        <v>0</v>
      </c>
      <c r="I320" s="18"/>
      <c r="J320" s="15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1313</v>
      </c>
      <c r="B321" s="14" t="s">
        <v>369</v>
      </c>
      <c r="C321" s="14" t="s">
        <v>35</v>
      </c>
      <c r="D321" s="15">
        <v>0</v>
      </c>
      <c r="E321" s="15">
        <v>0</v>
      </c>
      <c r="F321" s="19">
        <v>0</v>
      </c>
      <c r="G321" s="19">
        <v>0</v>
      </c>
      <c r="H321" s="19">
        <v>0</v>
      </c>
      <c r="I321" s="18"/>
      <c r="J321" s="15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1314</v>
      </c>
      <c r="B322" s="14" t="s">
        <v>370</v>
      </c>
      <c r="C322" s="14" t="s">
        <v>28</v>
      </c>
      <c r="D322" s="15">
        <v>0</v>
      </c>
      <c r="E322" s="15">
        <v>0</v>
      </c>
      <c r="F322" s="19">
        <v>0</v>
      </c>
      <c r="G322" s="19">
        <v>0</v>
      </c>
      <c r="H322" s="19">
        <v>0</v>
      </c>
      <c r="I322" s="18"/>
      <c r="J322" s="15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1315</v>
      </c>
      <c r="B323" s="14" t="s">
        <v>371</v>
      </c>
      <c r="C323" s="14" t="s">
        <v>0</v>
      </c>
      <c r="D323" s="15">
        <v>0</v>
      </c>
      <c r="E323" s="15">
        <v>0</v>
      </c>
      <c r="F323" s="19">
        <v>0</v>
      </c>
      <c r="G323" s="19">
        <v>0</v>
      </c>
      <c r="H323" s="19">
        <v>0</v>
      </c>
      <c r="I323" s="18"/>
      <c r="J323" s="15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1316</v>
      </c>
      <c r="B324" s="14" t="s">
        <v>372</v>
      </c>
      <c r="C324" s="14" t="s">
        <v>39</v>
      </c>
      <c r="D324" s="15">
        <v>559.69644929078027</v>
      </c>
      <c r="E324" s="15">
        <v>546.79290000000003</v>
      </c>
      <c r="F324" s="19">
        <v>578.51229999999998</v>
      </c>
      <c r="G324" s="19">
        <v>593.69640000000004</v>
      </c>
      <c r="H324" s="19">
        <v>531.10259999999994</v>
      </c>
      <c r="I324" s="18"/>
      <c r="J324" s="15">
        <v>546.79290000000003</v>
      </c>
      <c r="K324" s="19">
        <v>561.69463154362415</v>
      </c>
      <c r="L324" s="19">
        <v>570.43657804878046</v>
      </c>
      <c r="M324" s="19">
        <v>559.69644929078015</v>
      </c>
    </row>
    <row r="325" spans="1:13" ht="15.75" customHeight="1" x14ac:dyDescent="0.35">
      <c r="A325" s="14" t="s">
        <v>1317</v>
      </c>
      <c r="B325" s="14" t="s">
        <v>373</v>
      </c>
      <c r="C325" s="14" t="s">
        <v>1</v>
      </c>
      <c r="D325" s="15">
        <v>0</v>
      </c>
      <c r="E325" s="15">
        <v>0</v>
      </c>
      <c r="F325" s="19">
        <v>0</v>
      </c>
      <c r="G325" s="19">
        <v>0</v>
      </c>
      <c r="H325" s="19">
        <v>0</v>
      </c>
      <c r="I325" s="18"/>
      <c r="J325" s="15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1318</v>
      </c>
      <c r="B326" s="14" t="s">
        <v>374</v>
      </c>
      <c r="C326" s="14" t="s">
        <v>8</v>
      </c>
      <c r="D326" s="15">
        <v>0</v>
      </c>
      <c r="E326" s="15">
        <v>0</v>
      </c>
      <c r="F326" s="19">
        <v>0</v>
      </c>
      <c r="G326" s="19">
        <v>0</v>
      </c>
      <c r="H326" s="19">
        <v>0</v>
      </c>
      <c r="I326" s="18"/>
      <c r="J326" s="15">
        <v>0</v>
      </c>
      <c r="K326" s="19">
        <v>0</v>
      </c>
      <c r="L326" s="19">
        <v>0</v>
      </c>
      <c r="M326" s="19">
        <v>0</v>
      </c>
    </row>
    <row r="327" spans="1:13" ht="15.75" customHeight="1" x14ac:dyDescent="0.35">
      <c r="A327" s="14" t="s">
        <v>1319</v>
      </c>
      <c r="B327" s="14" t="s">
        <v>375</v>
      </c>
      <c r="C327" s="14" t="s">
        <v>1</v>
      </c>
      <c r="D327" s="15">
        <v>0</v>
      </c>
      <c r="E327" s="15">
        <v>0</v>
      </c>
      <c r="F327" s="19">
        <v>0</v>
      </c>
      <c r="G327" s="19">
        <v>0</v>
      </c>
      <c r="H327" s="19">
        <v>0</v>
      </c>
      <c r="I327" s="18"/>
      <c r="J327" s="15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1320</v>
      </c>
      <c r="B328" s="14" t="s">
        <v>376</v>
      </c>
      <c r="C328" s="14" t="s">
        <v>9</v>
      </c>
      <c r="D328" s="15">
        <v>679.43793647294581</v>
      </c>
      <c r="E328" s="15">
        <v>706.42160000000001</v>
      </c>
      <c r="F328" s="19">
        <v>696.90859999999998</v>
      </c>
      <c r="G328" s="19">
        <v>633.34519999999998</v>
      </c>
      <c r="H328" s="19">
        <v>679.90269999999998</v>
      </c>
      <c r="I328" s="18"/>
      <c r="J328" s="15">
        <v>706.42160000000001</v>
      </c>
      <c r="K328" s="19">
        <v>701.322632</v>
      </c>
      <c r="L328" s="19">
        <v>679.27589729729732</v>
      </c>
      <c r="M328" s="19">
        <v>679.43793647294581</v>
      </c>
    </row>
    <row r="329" spans="1:13" ht="15.75" customHeight="1" x14ac:dyDescent="0.35">
      <c r="A329" s="14" t="s">
        <v>1321</v>
      </c>
      <c r="B329" s="14" t="s">
        <v>377</v>
      </c>
      <c r="C329" s="14" t="s">
        <v>23</v>
      </c>
      <c r="D329" s="15">
        <v>0</v>
      </c>
      <c r="E329" s="15">
        <v>0</v>
      </c>
      <c r="F329" s="19">
        <v>0</v>
      </c>
      <c r="G329" s="19">
        <v>0</v>
      </c>
      <c r="H329" s="19">
        <v>0</v>
      </c>
      <c r="I329" s="18"/>
      <c r="J329" s="15">
        <v>0</v>
      </c>
      <c r="K329" s="19">
        <v>0</v>
      </c>
      <c r="L329" s="19">
        <v>0</v>
      </c>
      <c r="M329" s="19">
        <v>0</v>
      </c>
    </row>
    <row r="330" spans="1:13" ht="15.75" customHeight="1" x14ac:dyDescent="0.35">
      <c r="A330" s="14" t="s">
        <v>1322</v>
      </c>
      <c r="B330" s="14" t="s">
        <v>378</v>
      </c>
      <c r="C330" s="14" t="s">
        <v>2</v>
      </c>
      <c r="D330" s="15">
        <v>401.91224142011833</v>
      </c>
      <c r="E330" s="15">
        <v>404.86880000000002</v>
      </c>
      <c r="F330" s="19">
        <v>480.28</v>
      </c>
      <c r="G330" s="19">
        <v>360.68209999999999</v>
      </c>
      <c r="H330" s="19">
        <v>403.12419999999997</v>
      </c>
      <c r="I330" s="18"/>
      <c r="J330" s="15">
        <v>404.86880000000002</v>
      </c>
      <c r="K330" s="19">
        <v>433.00730746268658</v>
      </c>
      <c r="L330" s="19">
        <v>401.40301512605043</v>
      </c>
      <c r="M330" s="19">
        <v>401.91224142011833</v>
      </c>
    </row>
    <row r="331" spans="1:13" ht="15.75" customHeight="1" x14ac:dyDescent="0.35">
      <c r="A331" s="14" t="s">
        <v>1323</v>
      </c>
      <c r="B331" s="14" t="s">
        <v>379</v>
      </c>
      <c r="C331" s="14" t="s">
        <v>13</v>
      </c>
      <c r="D331" s="15">
        <v>0</v>
      </c>
      <c r="E331" s="15">
        <v>0</v>
      </c>
      <c r="F331" s="19">
        <v>0</v>
      </c>
      <c r="G331" s="19">
        <v>0</v>
      </c>
      <c r="H331" s="19">
        <v>0</v>
      </c>
      <c r="I331" s="18"/>
      <c r="J331" s="15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1324</v>
      </c>
      <c r="B332" s="14" t="s">
        <v>380</v>
      </c>
      <c r="C332" s="14" t="s">
        <v>31</v>
      </c>
      <c r="D332" s="15">
        <v>0</v>
      </c>
      <c r="E332" s="15">
        <v>0</v>
      </c>
      <c r="F332" s="19">
        <v>0</v>
      </c>
      <c r="G332" s="19">
        <v>0</v>
      </c>
      <c r="H332" s="19">
        <v>0</v>
      </c>
      <c r="I332" s="18"/>
      <c r="J332" s="15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1325</v>
      </c>
      <c r="B333" s="14" t="s">
        <v>381</v>
      </c>
      <c r="C333" s="14" t="s">
        <v>28</v>
      </c>
      <c r="D333" s="15">
        <v>0</v>
      </c>
      <c r="E333" s="15">
        <v>0</v>
      </c>
      <c r="F333" s="19">
        <v>0</v>
      </c>
      <c r="G333" s="19">
        <v>0</v>
      </c>
      <c r="H333" s="19">
        <v>0</v>
      </c>
      <c r="I333" s="18"/>
      <c r="J333" s="15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1326</v>
      </c>
      <c r="B334" s="14" t="s">
        <v>41</v>
      </c>
      <c r="C334" s="14" t="s">
        <v>18</v>
      </c>
      <c r="D334" s="15">
        <v>493.09302017543865</v>
      </c>
      <c r="E334" s="15">
        <v>482.51510000000002</v>
      </c>
      <c r="F334" s="19">
        <v>492.7516</v>
      </c>
      <c r="G334" s="19">
        <v>498.9325</v>
      </c>
      <c r="H334" s="19">
        <v>497.27870000000001</v>
      </c>
      <c r="I334" s="18"/>
      <c r="J334" s="15">
        <v>482.51510000000002</v>
      </c>
      <c r="K334" s="19">
        <v>487.11716285511369</v>
      </c>
      <c r="L334" s="19">
        <v>491.6006380784487</v>
      </c>
      <c r="M334" s="19">
        <v>493.0930201754386</v>
      </c>
    </row>
    <row r="335" spans="1:13" ht="15.75" customHeight="1" x14ac:dyDescent="0.35">
      <c r="A335" s="14" t="s">
        <v>1327</v>
      </c>
      <c r="B335" s="14" t="s">
        <v>382</v>
      </c>
      <c r="C335" s="14" t="s">
        <v>12</v>
      </c>
      <c r="D335" s="15">
        <v>298.08018214285715</v>
      </c>
      <c r="E335" s="15">
        <v>0</v>
      </c>
      <c r="F335" s="19">
        <v>0</v>
      </c>
      <c r="G335" s="19">
        <v>0</v>
      </c>
      <c r="H335" s="19">
        <v>0</v>
      </c>
      <c r="I335" s="18"/>
      <c r="J335" s="15">
        <v>0</v>
      </c>
      <c r="K335" s="19">
        <v>305.23405000000002</v>
      </c>
      <c r="L335" s="19">
        <v>300.48891739130437</v>
      </c>
      <c r="M335" s="19">
        <v>298.08018214285715</v>
      </c>
    </row>
    <row r="336" spans="1:13" ht="15.75" customHeight="1" x14ac:dyDescent="0.35">
      <c r="A336" s="14" t="s">
        <v>1328</v>
      </c>
      <c r="B336" s="14" t="s">
        <v>383</v>
      </c>
      <c r="C336" s="14" t="s">
        <v>12</v>
      </c>
      <c r="D336" s="15">
        <v>0</v>
      </c>
      <c r="E336" s="15">
        <v>0</v>
      </c>
      <c r="F336" s="19">
        <v>0</v>
      </c>
      <c r="G336" s="19">
        <v>0</v>
      </c>
      <c r="H336" s="19">
        <v>0</v>
      </c>
      <c r="I336" s="18"/>
      <c r="J336" s="15">
        <v>0</v>
      </c>
      <c r="K336" s="19">
        <v>0</v>
      </c>
      <c r="L336" s="19">
        <v>0</v>
      </c>
      <c r="M336" s="19">
        <v>0</v>
      </c>
    </row>
    <row r="337" spans="1:13" ht="15.75" customHeight="1" x14ac:dyDescent="0.35">
      <c r="A337" s="14" t="s">
        <v>1329</v>
      </c>
      <c r="B337" s="14" t="s">
        <v>384</v>
      </c>
      <c r="C337" s="14" t="s">
        <v>20</v>
      </c>
      <c r="D337" s="15">
        <v>0</v>
      </c>
      <c r="E337" s="15">
        <v>0</v>
      </c>
      <c r="F337" s="19">
        <v>0</v>
      </c>
      <c r="G337" s="19">
        <v>0</v>
      </c>
      <c r="H337" s="19">
        <v>0</v>
      </c>
      <c r="I337" s="18"/>
      <c r="J337" s="15">
        <v>0</v>
      </c>
      <c r="K337" s="19">
        <v>0</v>
      </c>
      <c r="L337" s="19">
        <v>0</v>
      </c>
      <c r="M337" s="19">
        <v>0</v>
      </c>
    </row>
    <row r="338" spans="1:13" ht="15.75" customHeight="1" x14ac:dyDescent="0.35">
      <c r="A338" s="14" t="s">
        <v>1330</v>
      </c>
      <c r="B338" s="14" t="s">
        <v>385</v>
      </c>
      <c r="C338" s="14" t="s">
        <v>26</v>
      </c>
      <c r="D338" s="15">
        <v>0</v>
      </c>
      <c r="E338" s="15">
        <v>0</v>
      </c>
      <c r="F338" s="19">
        <v>0</v>
      </c>
      <c r="G338" s="19">
        <v>0</v>
      </c>
      <c r="H338" s="19">
        <v>0</v>
      </c>
      <c r="I338" s="18"/>
      <c r="J338" s="15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1331</v>
      </c>
      <c r="B339" s="14" t="s">
        <v>386</v>
      </c>
      <c r="C339" s="14" t="s">
        <v>29</v>
      </c>
      <c r="D339" s="15">
        <v>0</v>
      </c>
      <c r="E339" s="15">
        <v>0</v>
      </c>
      <c r="F339" s="19">
        <v>0</v>
      </c>
      <c r="G339" s="19">
        <v>0</v>
      </c>
      <c r="H339" s="19">
        <v>0</v>
      </c>
      <c r="I339" s="18"/>
      <c r="J339" s="15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1332</v>
      </c>
      <c r="B340" s="14" t="s">
        <v>387</v>
      </c>
      <c r="C340" s="14" t="s">
        <v>12</v>
      </c>
      <c r="D340" s="15">
        <v>0</v>
      </c>
      <c r="E340" s="15">
        <v>0</v>
      </c>
      <c r="F340" s="19">
        <v>0</v>
      </c>
      <c r="G340" s="19">
        <v>0</v>
      </c>
      <c r="H340" s="19">
        <v>0</v>
      </c>
      <c r="I340" s="18"/>
      <c r="J340" s="15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1333</v>
      </c>
      <c r="B341" s="14" t="s">
        <v>388</v>
      </c>
      <c r="C341" s="14" t="s">
        <v>2</v>
      </c>
      <c r="D341" s="15">
        <v>0</v>
      </c>
      <c r="E341" s="15">
        <v>0</v>
      </c>
      <c r="F341" s="19">
        <v>0</v>
      </c>
      <c r="G341" s="19">
        <v>0</v>
      </c>
      <c r="H341" s="19">
        <v>0</v>
      </c>
      <c r="I341" s="18"/>
      <c r="J341" s="15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1334</v>
      </c>
      <c r="B342" s="14" t="s">
        <v>389</v>
      </c>
      <c r="C342" s="14" t="s">
        <v>16</v>
      </c>
      <c r="D342" s="15">
        <v>0</v>
      </c>
      <c r="E342" s="15">
        <v>0</v>
      </c>
      <c r="F342" s="19">
        <v>0</v>
      </c>
      <c r="G342" s="19">
        <v>0</v>
      </c>
      <c r="H342" s="19">
        <v>0</v>
      </c>
      <c r="I342" s="18"/>
      <c r="J342" s="15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1335</v>
      </c>
      <c r="B343" s="14" t="s">
        <v>390</v>
      </c>
      <c r="C343" s="14" t="s">
        <v>39</v>
      </c>
      <c r="D343" s="15">
        <v>0</v>
      </c>
      <c r="E343" s="15">
        <v>0</v>
      </c>
      <c r="F343" s="19">
        <v>0</v>
      </c>
      <c r="G343" s="19">
        <v>0</v>
      </c>
      <c r="H343" s="19">
        <v>0</v>
      </c>
      <c r="I343" s="18"/>
      <c r="J343" s="15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1336</v>
      </c>
      <c r="B344" s="14" t="s">
        <v>391</v>
      </c>
      <c r="C344" s="14" t="s">
        <v>31</v>
      </c>
      <c r="D344" s="15">
        <v>0</v>
      </c>
      <c r="E344" s="15">
        <v>0</v>
      </c>
      <c r="F344" s="19">
        <v>0</v>
      </c>
      <c r="G344" s="19">
        <v>0</v>
      </c>
      <c r="H344" s="19">
        <v>0</v>
      </c>
      <c r="I344" s="18"/>
      <c r="J344" s="15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1337</v>
      </c>
      <c r="B345" s="14" t="s">
        <v>392</v>
      </c>
      <c r="C345" s="14" t="s">
        <v>39</v>
      </c>
      <c r="D345" s="15">
        <v>526.87949166666669</v>
      </c>
      <c r="E345" s="15">
        <v>546.30840000000001</v>
      </c>
      <c r="F345" s="19">
        <v>534.19500000000005</v>
      </c>
      <c r="G345" s="19">
        <v>535.5797</v>
      </c>
      <c r="H345" s="19">
        <v>490.43049999999994</v>
      </c>
      <c r="I345" s="18"/>
      <c r="J345" s="15">
        <v>546.30840000000001</v>
      </c>
      <c r="K345" s="19">
        <v>540.09539806451608</v>
      </c>
      <c r="L345" s="19">
        <v>538.80519861751156</v>
      </c>
      <c r="M345" s="19">
        <v>526.87949166666669</v>
      </c>
    </row>
    <row r="346" spans="1:13" ht="15.75" customHeight="1" x14ac:dyDescent="0.35">
      <c r="A346" s="14" t="s">
        <v>1338</v>
      </c>
      <c r="B346" s="14" t="s">
        <v>393</v>
      </c>
      <c r="C346" s="14" t="s">
        <v>30</v>
      </c>
      <c r="D346" s="15">
        <v>0</v>
      </c>
      <c r="E346" s="15">
        <v>0</v>
      </c>
      <c r="F346" s="19">
        <v>0</v>
      </c>
      <c r="G346" s="19">
        <v>0</v>
      </c>
      <c r="H346" s="19">
        <v>0</v>
      </c>
      <c r="I346" s="18"/>
      <c r="J346" s="15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1339</v>
      </c>
      <c r="B347" s="14" t="s">
        <v>394</v>
      </c>
      <c r="C347" s="14" t="s">
        <v>16</v>
      </c>
      <c r="D347" s="15">
        <v>0</v>
      </c>
      <c r="E347" s="15">
        <v>0</v>
      </c>
      <c r="F347" s="19">
        <v>0</v>
      </c>
      <c r="G347" s="19">
        <v>0</v>
      </c>
      <c r="H347" s="19">
        <v>0</v>
      </c>
      <c r="I347" s="18"/>
      <c r="J347" s="15">
        <v>0</v>
      </c>
      <c r="K347" s="19">
        <v>0</v>
      </c>
      <c r="L347" s="19">
        <v>0</v>
      </c>
      <c r="M347" s="19">
        <v>0</v>
      </c>
    </row>
    <row r="348" spans="1:13" ht="15.75" customHeight="1" x14ac:dyDescent="0.35">
      <c r="A348" s="14" t="s">
        <v>1340</v>
      </c>
      <c r="B348" s="14" t="s">
        <v>395</v>
      </c>
      <c r="C348" s="14" t="s">
        <v>30</v>
      </c>
      <c r="D348" s="15">
        <v>0</v>
      </c>
      <c r="E348" s="15">
        <v>0</v>
      </c>
      <c r="F348" s="19">
        <v>0</v>
      </c>
      <c r="G348" s="19">
        <v>0</v>
      </c>
      <c r="H348" s="19">
        <v>0</v>
      </c>
      <c r="I348" s="18"/>
      <c r="J348" s="15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1341</v>
      </c>
      <c r="B349" s="14" t="s">
        <v>396</v>
      </c>
      <c r="C349" s="14" t="s">
        <v>27</v>
      </c>
      <c r="D349" s="15">
        <v>0</v>
      </c>
      <c r="E349" s="15">
        <v>0</v>
      </c>
      <c r="F349" s="19">
        <v>0</v>
      </c>
      <c r="G349" s="19">
        <v>0</v>
      </c>
      <c r="H349" s="19">
        <v>0</v>
      </c>
      <c r="I349" s="18"/>
      <c r="J349" s="15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1342</v>
      </c>
      <c r="B350" s="14" t="s">
        <v>397</v>
      </c>
      <c r="C350" s="14" t="s">
        <v>39</v>
      </c>
      <c r="D350" s="15">
        <v>0</v>
      </c>
      <c r="E350" s="15">
        <v>0</v>
      </c>
      <c r="F350" s="19">
        <v>0</v>
      </c>
      <c r="G350" s="19">
        <v>0</v>
      </c>
      <c r="H350" s="19">
        <v>0</v>
      </c>
      <c r="I350" s="18"/>
      <c r="J350" s="15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1343</v>
      </c>
      <c r="B351" s="14" t="s">
        <v>398</v>
      </c>
      <c r="C351" s="14" t="s">
        <v>8</v>
      </c>
      <c r="D351" s="15">
        <v>0</v>
      </c>
      <c r="E351" s="15">
        <v>0</v>
      </c>
      <c r="F351" s="19">
        <v>0</v>
      </c>
      <c r="G351" s="19">
        <v>0</v>
      </c>
      <c r="H351" s="19">
        <v>0</v>
      </c>
      <c r="I351" s="18"/>
      <c r="J351" s="15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1344</v>
      </c>
      <c r="B352" s="14" t="s">
        <v>399</v>
      </c>
      <c r="C352" s="14" t="s">
        <v>12</v>
      </c>
      <c r="D352" s="15">
        <v>0</v>
      </c>
      <c r="E352" s="15">
        <v>0</v>
      </c>
      <c r="F352" s="19">
        <v>0</v>
      </c>
      <c r="G352" s="19">
        <v>0</v>
      </c>
      <c r="H352" s="19">
        <v>0</v>
      </c>
      <c r="I352" s="18"/>
      <c r="J352" s="15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1345</v>
      </c>
      <c r="B353" s="14" t="s">
        <v>400</v>
      </c>
      <c r="C353" s="14" t="s">
        <v>27</v>
      </c>
      <c r="D353" s="15">
        <v>0</v>
      </c>
      <c r="E353" s="15">
        <v>0</v>
      </c>
      <c r="F353" s="19">
        <v>0</v>
      </c>
      <c r="G353" s="19">
        <v>0</v>
      </c>
      <c r="H353" s="19">
        <v>0</v>
      </c>
      <c r="I353" s="18"/>
      <c r="J353" s="15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1346</v>
      </c>
      <c r="B354" s="14" t="s">
        <v>401</v>
      </c>
      <c r="C354" s="14" t="s">
        <v>13</v>
      </c>
      <c r="D354" s="15">
        <v>0</v>
      </c>
      <c r="E354" s="15">
        <v>0</v>
      </c>
      <c r="F354" s="19">
        <v>0</v>
      </c>
      <c r="G354" s="19">
        <v>0</v>
      </c>
      <c r="H354" s="19">
        <v>0</v>
      </c>
      <c r="I354" s="18"/>
      <c r="J354" s="15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1347</v>
      </c>
      <c r="B355" s="14" t="s">
        <v>402</v>
      </c>
      <c r="C355" s="14" t="s">
        <v>36</v>
      </c>
      <c r="D355" s="15">
        <v>0</v>
      </c>
      <c r="E355" s="15">
        <v>0</v>
      </c>
      <c r="F355" s="19">
        <v>0</v>
      </c>
      <c r="G355" s="19">
        <v>0</v>
      </c>
      <c r="H355" s="19">
        <v>0</v>
      </c>
      <c r="I355" s="18"/>
      <c r="J355" s="15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1348</v>
      </c>
      <c r="B356" s="14" t="s">
        <v>403</v>
      </c>
      <c r="C356" s="14" t="s">
        <v>24</v>
      </c>
      <c r="D356" s="15">
        <v>0</v>
      </c>
      <c r="E356" s="15">
        <v>0</v>
      </c>
      <c r="F356" s="19">
        <v>0</v>
      </c>
      <c r="G356" s="19">
        <v>0</v>
      </c>
      <c r="H356" s="19">
        <v>0</v>
      </c>
      <c r="I356" s="18"/>
      <c r="J356" s="15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1349</v>
      </c>
      <c r="B357" s="14" t="s">
        <v>404</v>
      </c>
      <c r="C357" s="14" t="s">
        <v>30</v>
      </c>
      <c r="D357" s="15">
        <v>353.56157724137921</v>
      </c>
      <c r="E357" s="15">
        <v>359.06209999999999</v>
      </c>
      <c r="F357" s="19">
        <v>349.10219999999998</v>
      </c>
      <c r="G357" s="19">
        <v>359.8329</v>
      </c>
      <c r="H357" s="19">
        <v>349.96699999999998</v>
      </c>
      <c r="I357" s="18"/>
      <c r="J357" s="15">
        <v>359.06209999999999</v>
      </c>
      <c r="K357" s="19">
        <v>352.37668767123284</v>
      </c>
      <c r="L357" s="19">
        <v>354.79305277777775</v>
      </c>
      <c r="M357" s="19">
        <v>353.56157724137921</v>
      </c>
    </row>
    <row r="358" spans="1:13" ht="15.75" customHeight="1" x14ac:dyDescent="0.35">
      <c r="A358" s="14" t="s">
        <v>1350</v>
      </c>
      <c r="B358" s="14" t="s">
        <v>405</v>
      </c>
      <c r="C358" s="14" t="s">
        <v>33</v>
      </c>
      <c r="D358" s="15">
        <v>0</v>
      </c>
      <c r="E358" s="15">
        <v>0</v>
      </c>
      <c r="F358" s="19">
        <v>0</v>
      </c>
      <c r="G358" s="19">
        <v>0</v>
      </c>
      <c r="H358" s="19">
        <v>0</v>
      </c>
      <c r="I358" s="18"/>
      <c r="J358" s="15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1351</v>
      </c>
      <c r="B359" s="14" t="s">
        <v>406</v>
      </c>
      <c r="C359" s="14" t="s">
        <v>22</v>
      </c>
      <c r="D359" s="15">
        <v>0</v>
      </c>
      <c r="E359" s="15">
        <v>0</v>
      </c>
      <c r="F359" s="19">
        <v>0</v>
      </c>
      <c r="G359" s="19">
        <v>0</v>
      </c>
      <c r="H359" s="19">
        <v>0</v>
      </c>
      <c r="I359" s="18"/>
      <c r="J359" s="15">
        <v>0</v>
      </c>
      <c r="K359" s="19">
        <v>0</v>
      </c>
      <c r="L359" s="19">
        <v>0</v>
      </c>
      <c r="M359" s="19">
        <v>0</v>
      </c>
    </row>
    <row r="360" spans="1:13" ht="15.75" customHeight="1" x14ac:dyDescent="0.35">
      <c r="A360" s="14" t="s">
        <v>1352</v>
      </c>
      <c r="B360" s="14" t="s">
        <v>407</v>
      </c>
      <c r="C360" s="14" t="s">
        <v>35</v>
      </c>
      <c r="D360" s="15">
        <v>0</v>
      </c>
      <c r="E360" s="15">
        <v>0</v>
      </c>
      <c r="F360" s="19">
        <v>0</v>
      </c>
      <c r="G360" s="19">
        <v>0</v>
      </c>
      <c r="H360" s="19">
        <v>0</v>
      </c>
      <c r="I360" s="18"/>
      <c r="J360" s="15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1353</v>
      </c>
      <c r="B361" s="14" t="s">
        <v>408</v>
      </c>
      <c r="C361" s="14" t="s">
        <v>11</v>
      </c>
      <c r="D361" s="15">
        <v>565.62425725378023</v>
      </c>
      <c r="E361" s="15">
        <v>580.99900000000002</v>
      </c>
      <c r="F361" s="19">
        <v>570.24170000000004</v>
      </c>
      <c r="G361" s="19">
        <v>566.23379999999997</v>
      </c>
      <c r="H361" s="19">
        <v>547.53989999999999</v>
      </c>
      <c r="I361" s="18"/>
      <c r="J361" s="15">
        <v>580.99900000000002</v>
      </c>
      <c r="K361" s="19">
        <v>575.24013125258364</v>
      </c>
      <c r="L361" s="19">
        <v>572.33811922107031</v>
      </c>
      <c r="M361" s="19">
        <v>565.62425725378023</v>
      </c>
    </row>
    <row r="362" spans="1:13" ht="15.75" customHeight="1" x14ac:dyDescent="0.35">
      <c r="A362" s="14" t="s">
        <v>1354</v>
      </c>
      <c r="B362" s="14" t="s">
        <v>409</v>
      </c>
      <c r="C362" s="14" t="s">
        <v>5</v>
      </c>
      <c r="D362" s="15">
        <v>0</v>
      </c>
      <c r="E362" s="15">
        <v>0</v>
      </c>
      <c r="F362" s="19">
        <v>0</v>
      </c>
      <c r="G362" s="19">
        <v>0</v>
      </c>
      <c r="H362" s="19">
        <v>0</v>
      </c>
      <c r="I362" s="18"/>
      <c r="J362" s="15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1355</v>
      </c>
      <c r="B363" s="14" t="s">
        <v>410</v>
      </c>
      <c r="C363" s="14" t="s">
        <v>32</v>
      </c>
      <c r="D363" s="15">
        <v>0</v>
      </c>
      <c r="E363" s="15">
        <v>0</v>
      </c>
      <c r="F363" s="19">
        <v>0</v>
      </c>
      <c r="G363" s="19">
        <v>0</v>
      </c>
      <c r="H363" s="19">
        <v>0</v>
      </c>
      <c r="I363" s="18"/>
      <c r="J363" s="15">
        <v>0</v>
      </c>
      <c r="K363" s="19">
        <v>0</v>
      </c>
      <c r="L363" s="19">
        <v>0</v>
      </c>
      <c r="M363" s="19">
        <v>0</v>
      </c>
    </row>
    <row r="364" spans="1:13" ht="15.75" customHeight="1" x14ac:dyDescent="0.35">
      <c r="A364" s="14" t="s">
        <v>1356</v>
      </c>
      <c r="B364" s="14" t="s">
        <v>411</v>
      </c>
      <c r="C364" s="14" t="s">
        <v>5</v>
      </c>
      <c r="D364" s="15">
        <v>375.63272019363757</v>
      </c>
      <c r="E364" s="15">
        <v>384.58330000000001</v>
      </c>
      <c r="F364" s="19">
        <v>383.69990000000001</v>
      </c>
      <c r="G364" s="19">
        <v>348.89249999999998</v>
      </c>
      <c r="H364" s="19">
        <v>382.35920000000004</v>
      </c>
      <c r="I364" s="18"/>
      <c r="J364" s="15">
        <v>384.58330000000001</v>
      </c>
      <c r="K364" s="19">
        <v>384.09278052631578</v>
      </c>
      <c r="L364" s="19">
        <v>373.43581486238531</v>
      </c>
      <c r="M364" s="19">
        <v>375.63272019363768</v>
      </c>
    </row>
    <row r="365" spans="1:13" ht="15.75" customHeight="1" x14ac:dyDescent="0.35">
      <c r="A365" s="14" t="s">
        <v>1357</v>
      </c>
      <c r="B365" s="14" t="s">
        <v>412</v>
      </c>
      <c r="C365" s="14" t="s">
        <v>23</v>
      </c>
      <c r="D365" s="15">
        <v>0</v>
      </c>
      <c r="E365" s="15">
        <v>0</v>
      </c>
      <c r="F365" s="19">
        <v>0</v>
      </c>
      <c r="G365" s="19">
        <v>0</v>
      </c>
      <c r="H365" s="19">
        <v>0</v>
      </c>
      <c r="I365" s="18"/>
      <c r="J365" s="15">
        <v>0</v>
      </c>
      <c r="K365" s="19">
        <v>0</v>
      </c>
      <c r="L365" s="19">
        <v>0</v>
      </c>
      <c r="M365" s="19">
        <v>0</v>
      </c>
    </row>
    <row r="366" spans="1:13" ht="15.75" customHeight="1" x14ac:dyDescent="0.35">
      <c r="A366" s="14" t="s">
        <v>1358</v>
      </c>
      <c r="B366" s="14" t="s">
        <v>413</v>
      </c>
      <c r="C366" s="14" t="s">
        <v>13</v>
      </c>
      <c r="D366" s="15">
        <v>0</v>
      </c>
      <c r="E366" s="15">
        <v>0</v>
      </c>
      <c r="F366" s="19">
        <v>0</v>
      </c>
      <c r="G366" s="19">
        <v>0</v>
      </c>
      <c r="H366" s="19">
        <v>0</v>
      </c>
      <c r="I366" s="18"/>
      <c r="J366" s="15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1359</v>
      </c>
      <c r="B367" s="14" t="s">
        <v>414</v>
      </c>
      <c r="C367" s="14" t="s">
        <v>21</v>
      </c>
      <c r="D367" s="15">
        <v>0</v>
      </c>
      <c r="E367" s="15">
        <v>0</v>
      </c>
      <c r="F367" s="19">
        <v>0</v>
      </c>
      <c r="G367" s="19">
        <v>0</v>
      </c>
      <c r="H367" s="19">
        <v>0</v>
      </c>
      <c r="I367" s="18"/>
      <c r="J367" s="15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1360</v>
      </c>
      <c r="B368" s="14" t="s">
        <v>415</v>
      </c>
      <c r="C368" s="14" t="s">
        <v>26</v>
      </c>
      <c r="D368" s="15">
        <v>0</v>
      </c>
      <c r="E368" s="15">
        <v>0</v>
      </c>
      <c r="F368" s="19">
        <v>0</v>
      </c>
      <c r="G368" s="19">
        <v>0</v>
      </c>
      <c r="H368" s="19">
        <v>0</v>
      </c>
      <c r="I368" s="18"/>
      <c r="J368" s="15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1361</v>
      </c>
      <c r="B369" s="14" t="s">
        <v>416</v>
      </c>
      <c r="C369" s="14" t="s">
        <v>30</v>
      </c>
      <c r="D369" s="15">
        <v>0</v>
      </c>
      <c r="E369" s="15">
        <v>0</v>
      </c>
      <c r="F369" s="19">
        <v>0</v>
      </c>
      <c r="G369" s="19">
        <v>0</v>
      </c>
      <c r="H369" s="19">
        <v>0</v>
      </c>
      <c r="I369" s="18"/>
      <c r="J369" s="15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1362</v>
      </c>
      <c r="B370" s="14" t="s">
        <v>417</v>
      </c>
      <c r="C370" s="14" t="s">
        <v>8</v>
      </c>
      <c r="D370" s="15">
        <v>0</v>
      </c>
      <c r="E370" s="15">
        <v>0</v>
      </c>
      <c r="F370" s="19">
        <v>0</v>
      </c>
      <c r="G370" s="19">
        <v>0</v>
      </c>
      <c r="H370" s="19">
        <v>0</v>
      </c>
      <c r="I370" s="18"/>
      <c r="J370" s="15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1363</v>
      </c>
      <c r="B371" s="14" t="s">
        <v>418</v>
      </c>
      <c r="C371" s="14" t="s">
        <v>1</v>
      </c>
      <c r="D371" s="15">
        <v>474.3007034965035</v>
      </c>
      <c r="E371" s="15">
        <v>475.44119999999998</v>
      </c>
      <c r="F371" s="19">
        <v>490.3125</v>
      </c>
      <c r="G371" s="19">
        <v>449.35480000000001</v>
      </c>
      <c r="H371" s="19">
        <v>473.16669999999999</v>
      </c>
      <c r="I371" s="18"/>
      <c r="J371" s="15">
        <v>475.44119999999998</v>
      </c>
      <c r="K371" s="19">
        <v>484.14635121951221</v>
      </c>
      <c r="L371" s="19">
        <v>474.60176637168144</v>
      </c>
      <c r="M371" s="19">
        <v>474.3007034965035</v>
      </c>
    </row>
    <row r="372" spans="1:13" ht="15.75" customHeight="1" x14ac:dyDescent="0.35">
      <c r="A372" s="14" t="s">
        <v>1364</v>
      </c>
      <c r="B372" s="14" t="s">
        <v>419</v>
      </c>
      <c r="C372" s="14" t="s">
        <v>5</v>
      </c>
      <c r="D372" s="15">
        <v>0</v>
      </c>
      <c r="E372" s="15">
        <v>0</v>
      </c>
      <c r="F372" s="19">
        <v>0</v>
      </c>
      <c r="G372" s="19">
        <v>0</v>
      </c>
      <c r="H372" s="19">
        <v>0</v>
      </c>
      <c r="I372" s="18"/>
      <c r="J372" s="15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1365</v>
      </c>
      <c r="B373" s="14" t="s">
        <v>420</v>
      </c>
      <c r="C373" s="14" t="s">
        <v>3</v>
      </c>
      <c r="D373" s="15">
        <v>0</v>
      </c>
      <c r="E373" s="15">
        <v>0</v>
      </c>
      <c r="F373" s="19">
        <v>0</v>
      </c>
      <c r="G373" s="19">
        <v>0</v>
      </c>
      <c r="H373" s="19">
        <v>0</v>
      </c>
      <c r="I373" s="18"/>
      <c r="J373" s="15">
        <v>0</v>
      </c>
      <c r="K373" s="19">
        <v>0</v>
      </c>
      <c r="L373" s="19">
        <v>0</v>
      </c>
      <c r="M373" s="19">
        <v>0</v>
      </c>
    </row>
    <row r="374" spans="1:13" ht="15.75" customHeight="1" x14ac:dyDescent="0.35">
      <c r="A374" s="14" t="s">
        <v>1366</v>
      </c>
      <c r="B374" s="14" t="s">
        <v>421</v>
      </c>
      <c r="C374" s="14" t="s">
        <v>18</v>
      </c>
      <c r="D374" s="15">
        <v>0</v>
      </c>
      <c r="E374" s="15">
        <v>0</v>
      </c>
      <c r="F374" s="19">
        <v>0</v>
      </c>
      <c r="G374" s="19">
        <v>0</v>
      </c>
      <c r="H374" s="19">
        <v>0</v>
      </c>
      <c r="I374" s="18"/>
      <c r="J374" s="15">
        <v>0</v>
      </c>
      <c r="K374" s="19">
        <v>0</v>
      </c>
      <c r="L374" s="19">
        <v>0</v>
      </c>
      <c r="M374" s="19">
        <v>0</v>
      </c>
    </row>
    <row r="375" spans="1:13" ht="15.75" customHeight="1" x14ac:dyDescent="0.35">
      <c r="A375" s="14" t="s">
        <v>1367</v>
      </c>
      <c r="B375" s="14" t="s">
        <v>422</v>
      </c>
      <c r="C375" s="14" t="s">
        <v>16</v>
      </c>
      <c r="D375" s="15">
        <v>0</v>
      </c>
      <c r="E375" s="15">
        <v>0</v>
      </c>
      <c r="F375" s="19">
        <v>0</v>
      </c>
      <c r="G375" s="19">
        <v>0</v>
      </c>
      <c r="H375" s="19">
        <v>0</v>
      </c>
      <c r="I375" s="18"/>
      <c r="J375" s="15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1368</v>
      </c>
      <c r="B376" s="14" t="s">
        <v>423</v>
      </c>
      <c r="C376" s="14" t="s">
        <v>16</v>
      </c>
      <c r="D376" s="15">
        <v>0</v>
      </c>
      <c r="E376" s="15">
        <v>0</v>
      </c>
      <c r="F376" s="19">
        <v>0</v>
      </c>
      <c r="G376" s="19">
        <v>0</v>
      </c>
      <c r="H376" s="19">
        <v>0</v>
      </c>
      <c r="I376" s="18"/>
      <c r="J376" s="15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1369</v>
      </c>
      <c r="B377" s="14" t="s">
        <v>424</v>
      </c>
      <c r="C377" s="14" t="s">
        <v>37</v>
      </c>
      <c r="D377" s="15">
        <v>0</v>
      </c>
      <c r="E377" s="15">
        <v>0</v>
      </c>
      <c r="F377" s="19">
        <v>0</v>
      </c>
      <c r="G377" s="19">
        <v>0</v>
      </c>
      <c r="H377" s="19">
        <v>0</v>
      </c>
      <c r="I377" s="18"/>
      <c r="J377" s="15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1370</v>
      </c>
      <c r="B378" s="14" t="s">
        <v>425</v>
      </c>
      <c r="C378" s="14" t="s">
        <v>26</v>
      </c>
      <c r="D378" s="15">
        <v>0</v>
      </c>
      <c r="E378" s="15">
        <v>0</v>
      </c>
      <c r="F378" s="19">
        <v>0</v>
      </c>
      <c r="G378" s="19">
        <v>0</v>
      </c>
      <c r="H378" s="19">
        <v>0</v>
      </c>
      <c r="I378" s="18"/>
      <c r="J378" s="15">
        <v>0</v>
      </c>
      <c r="K378" s="19">
        <v>0</v>
      </c>
      <c r="L378" s="19">
        <v>0</v>
      </c>
      <c r="M378" s="19">
        <v>0</v>
      </c>
    </row>
    <row r="379" spans="1:13" ht="15.75" customHeight="1" x14ac:dyDescent="0.35">
      <c r="A379" s="14" t="s">
        <v>1371</v>
      </c>
      <c r="B379" s="14" t="s">
        <v>426</v>
      </c>
      <c r="C379" s="14" t="s">
        <v>5</v>
      </c>
      <c r="D379" s="15">
        <v>0</v>
      </c>
      <c r="E379" s="15">
        <v>0</v>
      </c>
      <c r="F379" s="19">
        <v>0</v>
      </c>
      <c r="G379" s="19">
        <v>0</v>
      </c>
      <c r="H379" s="19">
        <v>0</v>
      </c>
      <c r="I379" s="18"/>
      <c r="J379" s="15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1372</v>
      </c>
      <c r="B380" s="14" t="s">
        <v>427</v>
      </c>
      <c r="C380" s="14" t="s">
        <v>1</v>
      </c>
      <c r="D380" s="15">
        <v>0</v>
      </c>
      <c r="E380" s="15">
        <v>0</v>
      </c>
      <c r="F380" s="19">
        <v>0</v>
      </c>
      <c r="G380" s="19">
        <v>0</v>
      </c>
      <c r="H380" s="19">
        <v>0</v>
      </c>
      <c r="I380" s="18"/>
      <c r="J380" s="15">
        <v>0</v>
      </c>
      <c r="K380" s="19">
        <v>0</v>
      </c>
      <c r="L380" s="19">
        <v>0</v>
      </c>
      <c r="M380" s="19">
        <v>0</v>
      </c>
    </row>
    <row r="381" spans="1:13" ht="15.75" customHeight="1" x14ac:dyDescent="0.35">
      <c r="A381" s="14" t="s">
        <v>1373</v>
      </c>
      <c r="B381" s="14" t="s">
        <v>428</v>
      </c>
      <c r="C381" s="14" t="s">
        <v>24</v>
      </c>
      <c r="D381" s="15">
        <v>0</v>
      </c>
      <c r="E381" s="15">
        <v>0</v>
      </c>
      <c r="F381" s="19">
        <v>0</v>
      </c>
      <c r="G381" s="19">
        <v>0</v>
      </c>
      <c r="H381" s="19">
        <v>0</v>
      </c>
      <c r="I381" s="18"/>
      <c r="J381" s="15">
        <v>0</v>
      </c>
      <c r="K381" s="19">
        <v>0</v>
      </c>
      <c r="L381" s="19">
        <v>0</v>
      </c>
      <c r="M381" s="19">
        <v>0</v>
      </c>
    </row>
    <row r="382" spans="1:13" ht="15.75" customHeight="1" x14ac:dyDescent="0.35">
      <c r="A382" s="14" t="s">
        <v>1374</v>
      </c>
      <c r="B382" s="14" t="s">
        <v>429</v>
      </c>
      <c r="C382" s="14" t="s">
        <v>33</v>
      </c>
      <c r="D382" s="15">
        <v>0</v>
      </c>
      <c r="E382" s="15">
        <v>0</v>
      </c>
      <c r="F382" s="19">
        <v>0</v>
      </c>
      <c r="G382" s="19">
        <v>0</v>
      </c>
      <c r="H382" s="19">
        <v>0</v>
      </c>
      <c r="I382" s="18"/>
      <c r="J382" s="15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1375</v>
      </c>
      <c r="B383" s="14" t="s">
        <v>430</v>
      </c>
      <c r="C383" s="14" t="s">
        <v>39</v>
      </c>
      <c r="D383" s="15">
        <v>528.84920057142847</v>
      </c>
      <c r="E383" s="15">
        <v>517.63160000000005</v>
      </c>
      <c r="F383" s="19">
        <v>559.2835</v>
      </c>
      <c r="G383" s="19">
        <v>524.86540000000002</v>
      </c>
      <c r="H383" s="19">
        <v>506.48649999999998</v>
      </c>
      <c r="I383" s="18"/>
      <c r="J383" s="15">
        <v>517.63160000000005</v>
      </c>
      <c r="K383" s="19">
        <v>540.87917209302327</v>
      </c>
      <c r="L383" s="19">
        <v>534.84499710144928</v>
      </c>
      <c r="M383" s="19">
        <v>528.8492005714287</v>
      </c>
    </row>
    <row r="384" spans="1:13" ht="15.75" customHeight="1" x14ac:dyDescent="0.35">
      <c r="A384" s="14" t="s">
        <v>1376</v>
      </c>
      <c r="B384" s="14" t="s">
        <v>431</v>
      </c>
      <c r="C384" s="14" t="s">
        <v>18</v>
      </c>
      <c r="D384" s="15">
        <v>379.38792201257866</v>
      </c>
      <c r="E384" s="15">
        <v>470.9828</v>
      </c>
      <c r="F384" s="19">
        <v>295.68270000000001</v>
      </c>
      <c r="G384" s="19">
        <v>441.34289999999999</v>
      </c>
      <c r="H384" s="19">
        <v>380</v>
      </c>
      <c r="I384" s="18"/>
      <c r="J384" s="15">
        <v>470.9828</v>
      </c>
      <c r="K384" s="19">
        <v>356.20297261904767</v>
      </c>
      <c r="L384" s="19">
        <v>379.15373565217396</v>
      </c>
      <c r="M384" s="19">
        <v>379.38792201257866</v>
      </c>
    </row>
    <row r="385" spans="1:13" ht="15.75" customHeight="1" x14ac:dyDescent="0.35">
      <c r="A385" s="14" t="s">
        <v>1377</v>
      </c>
      <c r="B385" s="14" t="s">
        <v>432</v>
      </c>
      <c r="C385" s="14" t="s">
        <v>18</v>
      </c>
      <c r="D385" s="15">
        <v>0</v>
      </c>
      <c r="E385" s="15">
        <v>0</v>
      </c>
      <c r="F385" s="19">
        <v>0</v>
      </c>
      <c r="G385" s="19">
        <v>0</v>
      </c>
      <c r="H385" s="19">
        <v>0</v>
      </c>
      <c r="I385" s="18"/>
      <c r="J385" s="15">
        <v>0</v>
      </c>
      <c r="K385" s="19">
        <v>0</v>
      </c>
      <c r="L385" s="19">
        <v>0</v>
      </c>
      <c r="M385" s="19">
        <v>0</v>
      </c>
    </row>
    <row r="386" spans="1:13" ht="15.75" customHeight="1" x14ac:dyDescent="0.35">
      <c r="A386" s="14" t="s">
        <v>1378</v>
      </c>
      <c r="B386" s="14" t="s">
        <v>433</v>
      </c>
      <c r="C386" s="14" t="s">
        <v>29</v>
      </c>
      <c r="D386" s="15">
        <v>0</v>
      </c>
      <c r="E386" s="15">
        <v>0</v>
      </c>
      <c r="F386" s="19">
        <v>0</v>
      </c>
      <c r="G386" s="19">
        <v>0</v>
      </c>
      <c r="H386" s="19">
        <v>0</v>
      </c>
      <c r="I386" s="18"/>
      <c r="J386" s="15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1379</v>
      </c>
      <c r="B387" s="14" t="s">
        <v>434</v>
      </c>
      <c r="C387" s="14" t="s">
        <v>1</v>
      </c>
      <c r="D387" s="15">
        <v>377.1950803921568</v>
      </c>
      <c r="E387" s="15">
        <v>0</v>
      </c>
      <c r="F387" s="19">
        <v>341.61649999999997</v>
      </c>
      <c r="G387" s="19">
        <v>388.78519999999997</v>
      </c>
      <c r="H387" s="19">
        <v>370.55349999999999</v>
      </c>
      <c r="I387" s="18"/>
      <c r="J387" s="15">
        <v>0</v>
      </c>
      <c r="K387" s="19">
        <v>375.38260655737707</v>
      </c>
      <c r="L387" s="19">
        <v>378.81497804878046</v>
      </c>
      <c r="M387" s="19">
        <v>377.19508039215691</v>
      </c>
    </row>
    <row r="388" spans="1:13" ht="15.75" customHeight="1" x14ac:dyDescent="0.35">
      <c r="A388" s="14" t="s">
        <v>1380</v>
      </c>
      <c r="B388" s="14" t="s">
        <v>435</v>
      </c>
      <c r="C388" s="14" t="s">
        <v>31</v>
      </c>
      <c r="D388" s="15">
        <v>0</v>
      </c>
      <c r="E388" s="15">
        <v>0</v>
      </c>
      <c r="F388" s="19">
        <v>0</v>
      </c>
      <c r="G388" s="19">
        <v>0</v>
      </c>
      <c r="H388" s="19">
        <v>0</v>
      </c>
      <c r="I388" s="18"/>
      <c r="J388" s="15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1381</v>
      </c>
      <c r="B389" s="14" t="s">
        <v>436</v>
      </c>
      <c r="C389" s="14" t="s">
        <v>24</v>
      </c>
      <c r="D389" s="15">
        <v>0</v>
      </c>
      <c r="E389" s="15">
        <v>0</v>
      </c>
      <c r="F389" s="19">
        <v>0</v>
      </c>
      <c r="G389" s="19">
        <v>0</v>
      </c>
      <c r="H389" s="19">
        <v>0</v>
      </c>
      <c r="I389" s="18"/>
      <c r="J389" s="15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1382</v>
      </c>
      <c r="B390" s="14" t="s">
        <v>42</v>
      </c>
      <c r="C390" s="14" t="s">
        <v>31</v>
      </c>
      <c r="D390" s="15">
        <v>395.73333339928769</v>
      </c>
      <c r="E390" s="15">
        <v>400.851</v>
      </c>
      <c r="F390" s="19">
        <v>392.43270000000001</v>
      </c>
      <c r="G390" s="19">
        <v>394.91379999999998</v>
      </c>
      <c r="H390" s="19">
        <v>395.23450000000003</v>
      </c>
      <c r="I390" s="18"/>
      <c r="J390" s="15">
        <v>400.851</v>
      </c>
      <c r="K390" s="19">
        <v>396.35994387990763</v>
      </c>
      <c r="L390" s="19">
        <v>395.88865256875977</v>
      </c>
      <c r="M390" s="19">
        <v>395.73333339928769</v>
      </c>
    </row>
    <row r="391" spans="1:13" ht="15.75" customHeight="1" x14ac:dyDescent="0.35">
      <c r="A391" s="14" t="s">
        <v>1383</v>
      </c>
      <c r="B391" s="14" t="s">
        <v>437</v>
      </c>
      <c r="C391" s="14" t="s">
        <v>1</v>
      </c>
      <c r="D391" s="15">
        <v>0</v>
      </c>
      <c r="E391" s="15">
        <v>0</v>
      </c>
      <c r="F391" s="19">
        <v>0</v>
      </c>
      <c r="G391" s="19">
        <v>0</v>
      </c>
      <c r="H391" s="19">
        <v>0</v>
      </c>
      <c r="I391" s="18"/>
      <c r="J391" s="15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1384</v>
      </c>
      <c r="B392" s="14" t="s">
        <v>438</v>
      </c>
      <c r="C392" s="14" t="s">
        <v>13</v>
      </c>
      <c r="D392" s="15">
        <v>0</v>
      </c>
      <c r="E392" s="15">
        <v>0</v>
      </c>
      <c r="F392" s="19">
        <v>0</v>
      </c>
      <c r="G392" s="19">
        <v>0</v>
      </c>
      <c r="H392" s="19">
        <v>0</v>
      </c>
      <c r="I392" s="18"/>
      <c r="J392" s="15">
        <v>0</v>
      </c>
      <c r="K392" s="19">
        <v>0</v>
      </c>
      <c r="L392" s="19">
        <v>0</v>
      </c>
      <c r="M392" s="19">
        <v>0</v>
      </c>
    </row>
    <row r="393" spans="1:13" ht="15.75" customHeight="1" x14ac:dyDescent="0.35">
      <c r="A393" s="14" t="s">
        <v>1385</v>
      </c>
      <c r="B393" s="14" t="s">
        <v>439</v>
      </c>
      <c r="C393" s="14" t="s">
        <v>39</v>
      </c>
      <c r="D393" s="15">
        <v>656.5550057142857</v>
      </c>
      <c r="E393" s="15">
        <v>0</v>
      </c>
      <c r="F393" s="19">
        <v>0</v>
      </c>
      <c r="G393" s="19">
        <v>0</v>
      </c>
      <c r="H393" s="19">
        <v>678.26089999999999</v>
      </c>
      <c r="I393" s="18"/>
      <c r="J393" s="15">
        <v>0</v>
      </c>
      <c r="K393" s="19">
        <v>655.8661193548387</v>
      </c>
      <c r="L393" s="19">
        <v>645.93297234042564</v>
      </c>
      <c r="M393" s="19">
        <v>656.5550057142857</v>
      </c>
    </row>
    <row r="394" spans="1:13" ht="15.75" customHeight="1" x14ac:dyDescent="0.35">
      <c r="A394" s="14" t="s">
        <v>1386</v>
      </c>
      <c r="B394" s="14" t="s">
        <v>440</v>
      </c>
      <c r="C394" s="14" t="s">
        <v>39</v>
      </c>
      <c r="D394" s="15">
        <v>0</v>
      </c>
      <c r="E394" s="15">
        <v>0</v>
      </c>
      <c r="F394" s="19">
        <v>0</v>
      </c>
      <c r="G394" s="19">
        <v>0</v>
      </c>
      <c r="H394" s="19">
        <v>0</v>
      </c>
      <c r="I394" s="18"/>
      <c r="J394" s="15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1387</v>
      </c>
      <c r="B395" s="14" t="s">
        <v>441</v>
      </c>
      <c r="C395" s="14" t="s">
        <v>23</v>
      </c>
      <c r="D395" s="15">
        <v>0</v>
      </c>
      <c r="E395" s="15">
        <v>0</v>
      </c>
      <c r="F395" s="19">
        <v>0</v>
      </c>
      <c r="G395" s="19">
        <v>0</v>
      </c>
      <c r="H395" s="19">
        <v>0</v>
      </c>
      <c r="I395" s="18"/>
      <c r="J395" s="15">
        <v>0</v>
      </c>
      <c r="K395" s="19">
        <v>0</v>
      </c>
      <c r="L395" s="19">
        <v>0</v>
      </c>
      <c r="M395" s="19">
        <v>0</v>
      </c>
    </row>
    <row r="396" spans="1:13" ht="15.75" customHeight="1" x14ac:dyDescent="0.35">
      <c r="A396" s="14" t="s">
        <v>1388</v>
      </c>
      <c r="B396" s="14" t="s">
        <v>442</v>
      </c>
      <c r="C396" s="14" t="s">
        <v>39</v>
      </c>
      <c r="D396" s="15">
        <v>532.21988062827222</v>
      </c>
      <c r="E396" s="15">
        <v>506.13889999999998</v>
      </c>
      <c r="F396" s="19">
        <v>555.48</v>
      </c>
      <c r="G396" s="19">
        <v>525.90239999999994</v>
      </c>
      <c r="H396" s="19">
        <v>532.76559999999995</v>
      </c>
      <c r="I396" s="18"/>
      <c r="J396" s="15">
        <v>506.13889999999998</v>
      </c>
      <c r="K396" s="19">
        <v>534.82558604651172</v>
      </c>
      <c r="L396" s="19">
        <v>531.94487244094489</v>
      </c>
      <c r="M396" s="19">
        <v>532.21988062827222</v>
      </c>
    </row>
    <row r="397" spans="1:13" ht="15.75" customHeight="1" x14ac:dyDescent="0.35">
      <c r="A397" s="14" t="s">
        <v>1389</v>
      </c>
      <c r="B397" s="14" t="s">
        <v>443</v>
      </c>
      <c r="C397" s="14" t="s">
        <v>13</v>
      </c>
      <c r="D397" s="15">
        <v>0</v>
      </c>
      <c r="E397" s="15">
        <v>0</v>
      </c>
      <c r="F397" s="19">
        <v>0</v>
      </c>
      <c r="G397" s="19">
        <v>0</v>
      </c>
      <c r="H397" s="19">
        <v>0</v>
      </c>
      <c r="I397" s="18"/>
      <c r="J397" s="15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1390</v>
      </c>
      <c r="B398" s="14" t="s">
        <v>444</v>
      </c>
      <c r="C398" s="14" t="s">
        <v>27</v>
      </c>
      <c r="D398" s="15">
        <v>0</v>
      </c>
      <c r="E398" s="15">
        <v>0</v>
      </c>
      <c r="F398" s="19">
        <v>0</v>
      </c>
      <c r="G398" s="19">
        <v>0</v>
      </c>
      <c r="H398" s="19">
        <v>0</v>
      </c>
      <c r="I398" s="18"/>
      <c r="J398" s="15">
        <v>0</v>
      </c>
      <c r="K398" s="19">
        <v>0</v>
      </c>
      <c r="L398" s="19">
        <v>0</v>
      </c>
      <c r="M398" s="19">
        <v>0</v>
      </c>
    </row>
    <row r="399" spans="1:13" ht="15.75" customHeight="1" x14ac:dyDescent="0.35">
      <c r="A399" s="14" t="s">
        <v>1391</v>
      </c>
      <c r="B399" s="14" t="s">
        <v>445</v>
      </c>
      <c r="C399" s="14" t="s">
        <v>33</v>
      </c>
      <c r="D399" s="15">
        <v>0</v>
      </c>
      <c r="E399" s="15">
        <v>0</v>
      </c>
      <c r="F399" s="19">
        <v>0</v>
      </c>
      <c r="G399" s="19">
        <v>0</v>
      </c>
      <c r="H399" s="19">
        <v>0</v>
      </c>
      <c r="I399" s="18"/>
      <c r="J399" s="15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1392</v>
      </c>
      <c r="B400" s="14" t="s">
        <v>446</v>
      </c>
      <c r="C400" s="14" t="s">
        <v>14</v>
      </c>
      <c r="D400" s="15">
        <v>0</v>
      </c>
      <c r="E400" s="15">
        <v>0</v>
      </c>
      <c r="F400" s="19">
        <v>0</v>
      </c>
      <c r="G400" s="19">
        <v>0</v>
      </c>
      <c r="H400" s="19">
        <v>0</v>
      </c>
      <c r="I400" s="18"/>
      <c r="J400" s="15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1393</v>
      </c>
      <c r="B401" s="14" t="s">
        <v>447</v>
      </c>
      <c r="C401" s="14" t="s">
        <v>10</v>
      </c>
      <c r="D401" s="15">
        <v>0</v>
      </c>
      <c r="E401" s="15">
        <v>0</v>
      </c>
      <c r="F401" s="19">
        <v>0</v>
      </c>
      <c r="G401" s="19">
        <v>0</v>
      </c>
      <c r="H401" s="19">
        <v>0</v>
      </c>
      <c r="I401" s="18"/>
      <c r="J401" s="15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1394</v>
      </c>
      <c r="B402" s="14" t="s">
        <v>448</v>
      </c>
      <c r="C402" s="14" t="s">
        <v>32</v>
      </c>
      <c r="D402" s="15">
        <v>451.76971250000003</v>
      </c>
      <c r="E402" s="15">
        <v>444.62180000000001</v>
      </c>
      <c r="F402" s="19">
        <v>459.28769999999997</v>
      </c>
      <c r="G402" s="19">
        <v>473.83749999999998</v>
      </c>
      <c r="H402" s="19">
        <v>439.47090000000003</v>
      </c>
      <c r="I402" s="18"/>
      <c r="J402" s="15">
        <v>444.62180000000001</v>
      </c>
      <c r="K402" s="19">
        <v>451.97745263157901</v>
      </c>
      <c r="L402" s="19">
        <v>456.31691612903228</v>
      </c>
      <c r="M402" s="19">
        <v>451.76971249999997</v>
      </c>
    </row>
    <row r="403" spans="1:13" ht="15.75" customHeight="1" x14ac:dyDescent="0.35">
      <c r="A403" s="14" t="s">
        <v>1395</v>
      </c>
      <c r="B403" s="14" t="s">
        <v>449</v>
      </c>
      <c r="C403" s="14" t="s">
        <v>29</v>
      </c>
      <c r="D403" s="15">
        <v>0</v>
      </c>
      <c r="E403" s="15">
        <v>0</v>
      </c>
      <c r="F403" s="19">
        <v>0</v>
      </c>
      <c r="G403" s="19">
        <v>0</v>
      </c>
      <c r="H403" s="19">
        <v>0</v>
      </c>
      <c r="I403" s="18"/>
      <c r="J403" s="15">
        <v>0</v>
      </c>
      <c r="K403" s="19">
        <v>0</v>
      </c>
      <c r="L403" s="19">
        <v>0</v>
      </c>
      <c r="M403" s="19">
        <v>0</v>
      </c>
    </row>
    <row r="404" spans="1:13" ht="15.75" customHeight="1" x14ac:dyDescent="0.35">
      <c r="A404" s="14" t="s">
        <v>1396</v>
      </c>
      <c r="B404" s="14" t="s">
        <v>450</v>
      </c>
      <c r="C404" s="14" t="s">
        <v>22</v>
      </c>
      <c r="D404" s="15">
        <v>0</v>
      </c>
      <c r="E404" s="15">
        <v>0</v>
      </c>
      <c r="F404" s="19">
        <v>0</v>
      </c>
      <c r="G404" s="19">
        <v>0</v>
      </c>
      <c r="H404" s="19">
        <v>0</v>
      </c>
      <c r="I404" s="18"/>
      <c r="J404" s="15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1397</v>
      </c>
      <c r="B405" s="14" t="s">
        <v>451</v>
      </c>
      <c r="C405" s="14" t="s">
        <v>1</v>
      </c>
      <c r="D405" s="15">
        <v>0</v>
      </c>
      <c r="E405" s="15">
        <v>0</v>
      </c>
      <c r="F405" s="19">
        <v>0</v>
      </c>
      <c r="G405" s="19">
        <v>0</v>
      </c>
      <c r="H405" s="19">
        <v>0</v>
      </c>
      <c r="I405" s="18"/>
      <c r="J405" s="15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1398</v>
      </c>
      <c r="B406" s="14" t="s">
        <v>452</v>
      </c>
      <c r="C406" s="14" t="s">
        <v>32</v>
      </c>
      <c r="D406" s="15">
        <v>0</v>
      </c>
      <c r="E406" s="15">
        <v>0</v>
      </c>
      <c r="F406" s="19">
        <v>0</v>
      </c>
      <c r="G406" s="19">
        <v>0</v>
      </c>
      <c r="H406" s="19">
        <v>0</v>
      </c>
      <c r="I406" s="18"/>
      <c r="J406" s="15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1399</v>
      </c>
      <c r="B407" s="14" t="s">
        <v>453</v>
      </c>
      <c r="C407" s="14" t="s">
        <v>18</v>
      </c>
      <c r="D407" s="15">
        <v>0</v>
      </c>
      <c r="E407" s="15">
        <v>0</v>
      </c>
      <c r="F407" s="19">
        <v>0</v>
      </c>
      <c r="G407" s="19">
        <v>0</v>
      </c>
      <c r="H407" s="19">
        <v>0</v>
      </c>
      <c r="I407" s="18"/>
      <c r="J407" s="15">
        <v>0</v>
      </c>
      <c r="K407" s="19">
        <v>0</v>
      </c>
      <c r="L407" s="19">
        <v>0</v>
      </c>
      <c r="M407" s="19">
        <v>0</v>
      </c>
    </row>
    <row r="408" spans="1:13" ht="15.75" customHeight="1" x14ac:dyDescent="0.35">
      <c r="A408" s="14" t="s">
        <v>1400</v>
      </c>
      <c r="B408" s="14" t="s">
        <v>454</v>
      </c>
      <c r="C408" s="14" t="s">
        <v>17</v>
      </c>
      <c r="D408" s="15">
        <v>0</v>
      </c>
      <c r="E408" s="15">
        <v>0</v>
      </c>
      <c r="F408" s="19">
        <v>0</v>
      </c>
      <c r="G408" s="19">
        <v>0</v>
      </c>
      <c r="H408" s="19">
        <v>0</v>
      </c>
      <c r="I408" s="18"/>
      <c r="J408" s="15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1401</v>
      </c>
      <c r="B409" s="14" t="s">
        <v>455</v>
      </c>
      <c r="C409" s="14" t="s">
        <v>31</v>
      </c>
      <c r="D409" s="15">
        <v>0</v>
      </c>
      <c r="E409" s="15">
        <v>0</v>
      </c>
      <c r="F409" s="19">
        <v>0</v>
      </c>
      <c r="G409" s="19">
        <v>0</v>
      </c>
      <c r="H409" s="19">
        <v>0</v>
      </c>
      <c r="I409" s="18"/>
      <c r="J409" s="15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1402</v>
      </c>
      <c r="B410" s="14" t="s">
        <v>456</v>
      </c>
      <c r="C410" s="14" t="s">
        <v>36</v>
      </c>
      <c r="D410" s="15">
        <v>0</v>
      </c>
      <c r="E410" s="15">
        <v>0</v>
      </c>
      <c r="F410" s="19">
        <v>0</v>
      </c>
      <c r="G410" s="19">
        <v>0</v>
      </c>
      <c r="H410" s="19">
        <v>0</v>
      </c>
      <c r="I410" s="18"/>
      <c r="J410" s="15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1403</v>
      </c>
      <c r="B411" s="14" t="s">
        <v>457</v>
      </c>
      <c r="C411" s="14" t="s">
        <v>19</v>
      </c>
      <c r="D411" s="15">
        <v>493.26003658536587</v>
      </c>
      <c r="E411" s="15">
        <v>478.28039999999999</v>
      </c>
      <c r="F411" s="19">
        <v>489.93700000000001</v>
      </c>
      <c r="G411" s="19">
        <v>509.63409999999999</v>
      </c>
      <c r="H411" s="19">
        <v>492.17040000000003</v>
      </c>
      <c r="I411" s="18"/>
      <c r="J411" s="15">
        <v>478.28039999999999</v>
      </c>
      <c r="K411" s="19">
        <v>484.05522935779823</v>
      </c>
      <c r="L411" s="19">
        <v>493.70211771428569</v>
      </c>
      <c r="M411" s="19">
        <v>493.26003658536581</v>
      </c>
    </row>
    <row r="412" spans="1:13" ht="15.75" customHeight="1" x14ac:dyDescent="0.35">
      <c r="A412" s="14" t="s">
        <v>1404</v>
      </c>
      <c r="B412" s="14" t="s">
        <v>458</v>
      </c>
      <c r="C412" s="14" t="s">
        <v>22</v>
      </c>
      <c r="D412" s="15">
        <v>0</v>
      </c>
      <c r="E412" s="15">
        <v>0</v>
      </c>
      <c r="F412" s="19">
        <v>0</v>
      </c>
      <c r="G412" s="19">
        <v>0</v>
      </c>
      <c r="H412" s="19">
        <v>0</v>
      </c>
      <c r="I412" s="18"/>
      <c r="J412" s="15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1405</v>
      </c>
      <c r="B413" s="14" t="s">
        <v>459</v>
      </c>
      <c r="C413" s="14" t="s">
        <v>22</v>
      </c>
      <c r="D413" s="15">
        <v>378.0025460227273</v>
      </c>
      <c r="E413" s="15">
        <v>373.14120000000003</v>
      </c>
      <c r="F413" s="19">
        <v>392.93939999999998</v>
      </c>
      <c r="G413" s="19">
        <v>367.4563</v>
      </c>
      <c r="H413" s="19">
        <v>379.24400000000003</v>
      </c>
      <c r="I413" s="18"/>
      <c r="J413" s="15">
        <v>373.14120000000003</v>
      </c>
      <c r="K413" s="19">
        <v>382.48417078651687</v>
      </c>
      <c r="L413" s="19">
        <v>377.58872803030306</v>
      </c>
      <c r="M413" s="19">
        <v>378.0025460227273</v>
      </c>
    </row>
    <row r="414" spans="1:13" ht="15.75" customHeight="1" x14ac:dyDescent="0.35">
      <c r="A414" s="14" t="s">
        <v>1406</v>
      </c>
      <c r="B414" s="14" t="s">
        <v>460</v>
      </c>
      <c r="C414" s="14" t="s">
        <v>6</v>
      </c>
      <c r="D414" s="15">
        <v>375.61076486352357</v>
      </c>
      <c r="E414" s="15">
        <v>379.11099999999999</v>
      </c>
      <c r="F414" s="19">
        <v>374.23899999999998</v>
      </c>
      <c r="G414" s="19">
        <v>370.36450000000002</v>
      </c>
      <c r="H414" s="19">
        <v>378.90359999999998</v>
      </c>
      <c r="I414" s="18"/>
      <c r="J414" s="15">
        <v>379.11099999999999</v>
      </c>
      <c r="K414" s="19">
        <v>376.53587227414329</v>
      </c>
      <c r="L414" s="19">
        <v>374.39914460285127</v>
      </c>
      <c r="M414" s="19">
        <v>375.61076486352357</v>
      </c>
    </row>
    <row r="415" spans="1:13" ht="15.75" customHeight="1" x14ac:dyDescent="0.35">
      <c r="A415" s="14" t="s">
        <v>1407</v>
      </c>
      <c r="B415" s="14" t="s">
        <v>461</v>
      </c>
      <c r="C415" s="14" t="s">
        <v>27</v>
      </c>
      <c r="D415" s="15">
        <v>0</v>
      </c>
      <c r="E415" s="15">
        <v>0</v>
      </c>
      <c r="F415" s="19">
        <v>0</v>
      </c>
      <c r="G415" s="19">
        <v>0</v>
      </c>
      <c r="H415" s="19">
        <v>0</v>
      </c>
      <c r="I415" s="18"/>
      <c r="J415" s="15">
        <v>0</v>
      </c>
      <c r="K415" s="19">
        <v>0</v>
      </c>
      <c r="L415" s="19">
        <v>0</v>
      </c>
      <c r="M415" s="19">
        <v>0</v>
      </c>
    </row>
    <row r="416" spans="1:13" ht="15.75" customHeight="1" x14ac:dyDescent="0.35">
      <c r="A416" s="14" t="s">
        <v>1408</v>
      </c>
      <c r="B416" s="14" t="s">
        <v>462</v>
      </c>
      <c r="C416" s="14" t="s">
        <v>27</v>
      </c>
      <c r="D416" s="15">
        <v>0</v>
      </c>
      <c r="E416" s="15">
        <v>0</v>
      </c>
      <c r="F416" s="19">
        <v>0</v>
      </c>
      <c r="G416" s="19">
        <v>0</v>
      </c>
      <c r="H416" s="19">
        <v>0</v>
      </c>
      <c r="I416" s="18"/>
      <c r="J416" s="15">
        <v>0</v>
      </c>
      <c r="K416" s="19">
        <v>0</v>
      </c>
      <c r="L416" s="19">
        <v>0</v>
      </c>
      <c r="M416" s="19">
        <v>0</v>
      </c>
    </row>
    <row r="417" spans="1:13" ht="15.75" customHeight="1" x14ac:dyDescent="0.35">
      <c r="A417" s="14" t="s">
        <v>1409</v>
      </c>
      <c r="B417" s="14" t="s">
        <v>463</v>
      </c>
      <c r="C417" s="14" t="s">
        <v>6</v>
      </c>
      <c r="D417" s="15">
        <v>0</v>
      </c>
      <c r="E417" s="15">
        <v>0</v>
      </c>
      <c r="F417" s="19">
        <v>0</v>
      </c>
      <c r="G417" s="19">
        <v>0</v>
      </c>
      <c r="H417" s="19">
        <v>0</v>
      </c>
      <c r="I417" s="18"/>
      <c r="J417" s="15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1410</v>
      </c>
      <c r="B418" s="14" t="s">
        <v>464</v>
      </c>
      <c r="C418" s="14" t="s">
        <v>9</v>
      </c>
      <c r="D418" s="15">
        <v>487.10710718390806</v>
      </c>
      <c r="E418" s="15">
        <v>510.36369999999999</v>
      </c>
      <c r="F418" s="19">
        <v>491.93779999999998</v>
      </c>
      <c r="G418" s="19">
        <v>474.34</v>
      </c>
      <c r="H418" s="19">
        <v>475.79599999999999</v>
      </c>
      <c r="I418" s="18"/>
      <c r="J418" s="15">
        <v>510.36369999999999</v>
      </c>
      <c r="K418" s="19">
        <v>500.26275481927712</v>
      </c>
      <c r="L418" s="19">
        <v>491.41610039682541</v>
      </c>
      <c r="M418" s="19">
        <v>487.10710718390794</v>
      </c>
    </row>
    <row r="419" spans="1:13" ht="15.75" customHeight="1" x14ac:dyDescent="0.35">
      <c r="A419" s="14" t="s">
        <v>1411</v>
      </c>
      <c r="B419" s="14" t="s">
        <v>465</v>
      </c>
      <c r="C419" s="14" t="s">
        <v>39</v>
      </c>
      <c r="D419" s="15">
        <v>489.4069115384616</v>
      </c>
      <c r="E419" s="15">
        <v>509.96039999999999</v>
      </c>
      <c r="F419" s="19">
        <v>0</v>
      </c>
      <c r="G419" s="19">
        <v>0</v>
      </c>
      <c r="H419" s="19">
        <v>463.86040000000003</v>
      </c>
      <c r="I419" s="18"/>
      <c r="J419" s="15">
        <v>509.96039999999999</v>
      </c>
      <c r="K419" s="19">
        <v>495.75826829268294</v>
      </c>
      <c r="L419" s="19">
        <v>500.76091666666667</v>
      </c>
      <c r="M419" s="19">
        <v>489.40691153846154</v>
      </c>
    </row>
    <row r="420" spans="1:13" ht="15.75" customHeight="1" x14ac:dyDescent="0.35">
      <c r="A420" s="14" t="s">
        <v>1412</v>
      </c>
      <c r="B420" s="14" t="s">
        <v>466</v>
      </c>
      <c r="C420" s="14" t="s">
        <v>20</v>
      </c>
      <c r="D420" s="15">
        <v>0</v>
      </c>
      <c r="E420" s="15">
        <v>0</v>
      </c>
      <c r="F420" s="19">
        <v>0</v>
      </c>
      <c r="G420" s="19">
        <v>0</v>
      </c>
      <c r="H420" s="19">
        <v>0</v>
      </c>
      <c r="I420" s="18"/>
      <c r="J420" s="15">
        <v>0</v>
      </c>
      <c r="K420" s="19">
        <v>0</v>
      </c>
      <c r="L420" s="19">
        <v>0</v>
      </c>
      <c r="M420" s="19">
        <v>0</v>
      </c>
    </row>
    <row r="421" spans="1:13" ht="15.75" customHeight="1" x14ac:dyDescent="0.35">
      <c r="A421" s="14" t="s">
        <v>1413</v>
      </c>
      <c r="B421" s="14" t="s">
        <v>467</v>
      </c>
      <c r="C421" s="14" t="s">
        <v>1</v>
      </c>
      <c r="D421" s="15">
        <v>0</v>
      </c>
      <c r="E421" s="15">
        <v>0</v>
      </c>
      <c r="F421" s="19">
        <v>0</v>
      </c>
      <c r="G421" s="19">
        <v>0</v>
      </c>
      <c r="H421" s="19">
        <v>0</v>
      </c>
      <c r="I421" s="18"/>
      <c r="J421" s="15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1414</v>
      </c>
      <c r="B422" s="14" t="s">
        <v>468</v>
      </c>
      <c r="C422" s="14" t="s">
        <v>20</v>
      </c>
      <c r="D422" s="15">
        <v>0</v>
      </c>
      <c r="E422" s="15">
        <v>0</v>
      </c>
      <c r="F422" s="19">
        <v>0</v>
      </c>
      <c r="G422" s="19">
        <v>0</v>
      </c>
      <c r="H422" s="19">
        <v>0</v>
      </c>
      <c r="I422" s="18"/>
      <c r="J422" s="15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1415</v>
      </c>
      <c r="B423" s="14" t="s">
        <v>469</v>
      </c>
      <c r="C423" s="14" t="s">
        <v>22</v>
      </c>
      <c r="D423" s="15">
        <v>0</v>
      </c>
      <c r="E423" s="15">
        <v>0</v>
      </c>
      <c r="F423" s="19">
        <v>0</v>
      </c>
      <c r="G423" s="19">
        <v>0</v>
      </c>
      <c r="H423" s="19">
        <v>0</v>
      </c>
      <c r="I423" s="18"/>
      <c r="J423" s="15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1416</v>
      </c>
      <c r="B424" s="14" t="s">
        <v>470</v>
      </c>
      <c r="C424" s="14" t="s">
        <v>22</v>
      </c>
      <c r="D424" s="15">
        <v>0</v>
      </c>
      <c r="E424" s="15">
        <v>0</v>
      </c>
      <c r="F424" s="19">
        <v>0</v>
      </c>
      <c r="G424" s="19">
        <v>0</v>
      </c>
      <c r="H424" s="19">
        <v>0</v>
      </c>
      <c r="I424" s="18"/>
      <c r="J424" s="15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1417</v>
      </c>
      <c r="B425" s="14" t="s">
        <v>471</v>
      </c>
      <c r="C425" s="14" t="s">
        <v>10</v>
      </c>
      <c r="D425" s="15">
        <v>0</v>
      </c>
      <c r="E425" s="15">
        <v>0</v>
      </c>
      <c r="F425" s="19">
        <v>0</v>
      </c>
      <c r="G425" s="19">
        <v>0</v>
      </c>
      <c r="H425" s="19">
        <v>0</v>
      </c>
      <c r="I425" s="18"/>
      <c r="J425" s="15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1418</v>
      </c>
      <c r="B426" s="14" t="s">
        <v>472</v>
      </c>
      <c r="C426" s="14" t="s">
        <v>19</v>
      </c>
      <c r="D426" s="15">
        <v>691.58117980392171</v>
      </c>
      <c r="E426" s="15">
        <v>684.74109999999996</v>
      </c>
      <c r="F426" s="19">
        <v>709.97720000000004</v>
      </c>
      <c r="G426" s="19">
        <v>688.94550000000004</v>
      </c>
      <c r="H426" s="19">
        <v>677.57780000000002</v>
      </c>
      <c r="I426" s="18"/>
      <c r="J426" s="15">
        <v>684.74109999999996</v>
      </c>
      <c r="K426" s="19">
        <v>698.69952893772893</v>
      </c>
      <c r="L426" s="19">
        <v>695.70400228426399</v>
      </c>
      <c r="M426" s="19">
        <v>691.58117980392171</v>
      </c>
    </row>
    <row r="427" spans="1:13" ht="15.75" customHeight="1" x14ac:dyDescent="0.35">
      <c r="A427" s="14" t="s">
        <v>1419</v>
      </c>
      <c r="B427" s="14" t="s">
        <v>473</v>
      </c>
      <c r="C427" s="14" t="s">
        <v>0</v>
      </c>
      <c r="D427" s="15">
        <v>0</v>
      </c>
      <c r="E427" s="15">
        <v>0</v>
      </c>
      <c r="F427" s="19">
        <v>0</v>
      </c>
      <c r="G427" s="19">
        <v>0</v>
      </c>
      <c r="H427" s="19">
        <v>0</v>
      </c>
      <c r="I427" s="18"/>
      <c r="J427" s="15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1420</v>
      </c>
      <c r="B428" s="14" t="s">
        <v>474</v>
      </c>
      <c r="C428" s="14" t="s">
        <v>50</v>
      </c>
      <c r="D428" s="15">
        <v>0</v>
      </c>
      <c r="E428" s="15">
        <v>0</v>
      </c>
      <c r="F428" s="19">
        <v>0</v>
      </c>
      <c r="G428" s="19">
        <v>0</v>
      </c>
      <c r="H428" s="19">
        <v>0</v>
      </c>
      <c r="I428" s="18"/>
      <c r="J428" s="15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1421</v>
      </c>
      <c r="B429" s="14" t="s">
        <v>475</v>
      </c>
      <c r="C429" s="14" t="s">
        <v>5</v>
      </c>
      <c r="D429" s="15">
        <v>509.457160952381</v>
      </c>
      <c r="E429" s="15">
        <v>523.4</v>
      </c>
      <c r="F429" s="19">
        <v>518.67650000000003</v>
      </c>
      <c r="G429" s="19">
        <v>500.68180000000001</v>
      </c>
      <c r="H429" s="19">
        <v>495.68970000000002</v>
      </c>
      <c r="I429" s="18"/>
      <c r="J429" s="15">
        <v>523.4</v>
      </c>
      <c r="K429" s="19">
        <v>520.42594444444444</v>
      </c>
      <c r="L429" s="19">
        <v>514.71053421052636</v>
      </c>
      <c r="M429" s="19">
        <v>509.457160952381</v>
      </c>
    </row>
    <row r="430" spans="1:13" ht="15.75" customHeight="1" x14ac:dyDescent="0.35">
      <c r="A430" s="14" t="s">
        <v>1422</v>
      </c>
      <c r="B430" s="14" t="s">
        <v>476</v>
      </c>
      <c r="C430" s="14" t="s">
        <v>27</v>
      </c>
      <c r="D430" s="15">
        <v>0</v>
      </c>
      <c r="E430" s="15">
        <v>0</v>
      </c>
      <c r="F430" s="19">
        <v>0</v>
      </c>
      <c r="G430" s="19">
        <v>0</v>
      </c>
      <c r="H430" s="19">
        <v>0</v>
      </c>
      <c r="I430" s="18"/>
      <c r="J430" s="15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1423</v>
      </c>
      <c r="B431" s="14" t="s">
        <v>477</v>
      </c>
      <c r="C431" s="14" t="s">
        <v>31</v>
      </c>
      <c r="D431" s="15">
        <v>0</v>
      </c>
      <c r="E431" s="15">
        <v>0</v>
      </c>
      <c r="F431" s="19">
        <v>0</v>
      </c>
      <c r="G431" s="19">
        <v>0</v>
      </c>
      <c r="H431" s="19">
        <v>0</v>
      </c>
      <c r="I431" s="18"/>
      <c r="J431" s="15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1424</v>
      </c>
      <c r="B432" s="14" t="s">
        <v>478</v>
      </c>
      <c r="C432" s="14" t="s">
        <v>32</v>
      </c>
      <c r="D432" s="15">
        <v>0</v>
      </c>
      <c r="E432" s="15">
        <v>0</v>
      </c>
      <c r="F432" s="19">
        <v>0</v>
      </c>
      <c r="G432" s="19">
        <v>0</v>
      </c>
      <c r="H432" s="19">
        <v>0</v>
      </c>
      <c r="I432" s="18"/>
      <c r="J432" s="15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1425</v>
      </c>
      <c r="B433" s="14" t="s">
        <v>479</v>
      </c>
      <c r="C433" s="14" t="s">
        <v>30</v>
      </c>
      <c r="D433" s="15">
        <v>0</v>
      </c>
      <c r="E433" s="15">
        <v>0</v>
      </c>
      <c r="F433" s="19">
        <v>0</v>
      </c>
      <c r="G433" s="19">
        <v>0</v>
      </c>
      <c r="H433" s="19">
        <v>0</v>
      </c>
      <c r="I433" s="18"/>
      <c r="J433" s="15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1426</v>
      </c>
      <c r="B434" s="14" t="s">
        <v>480</v>
      </c>
      <c r="C434" s="14" t="s">
        <v>38</v>
      </c>
      <c r="D434" s="15">
        <v>836.3146184873948</v>
      </c>
      <c r="E434" s="15">
        <v>962.66959999999995</v>
      </c>
      <c r="F434" s="19">
        <v>816.98810000000003</v>
      </c>
      <c r="G434" s="19">
        <v>799.67629999999997</v>
      </c>
      <c r="H434" s="19">
        <v>793.97969999999998</v>
      </c>
      <c r="I434" s="18"/>
      <c r="J434" s="15">
        <v>962.66959999999995</v>
      </c>
      <c r="K434" s="19">
        <v>887.02728269230761</v>
      </c>
      <c r="L434" s="19">
        <v>851.88608275862055</v>
      </c>
      <c r="M434" s="19">
        <v>836.31461848739502</v>
      </c>
    </row>
    <row r="435" spans="1:13" ht="15.75" customHeight="1" x14ac:dyDescent="0.35">
      <c r="A435" s="14" t="s">
        <v>1427</v>
      </c>
      <c r="B435" s="14" t="s">
        <v>481</v>
      </c>
      <c r="C435" s="14" t="s">
        <v>19</v>
      </c>
      <c r="D435" s="15">
        <v>530.29478085650373</v>
      </c>
      <c r="E435" s="15">
        <v>534.6155</v>
      </c>
      <c r="F435" s="19">
        <v>534.73609999999996</v>
      </c>
      <c r="G435" s="19">
        <v>532.34699999999998</v>
      </c>
      <c r="H435" s="19">
        <v>519.92470000000003</v>
      </c>
      <c r="I435" s="18"/>
      <c r="J435" s="15">
        <v>534.6155</v>
      </c>
      <c r="K435" s="19">
        <v>534.67480772151896</v>
      </c>
      <c r="L435" s="19">
        <v>533.93505535405882</v>
      </c>
      <c r="M435" s="19">
        <v>530.29478085650362</v>
      </c>
    </row>
    <row r="436" spans="1:13" ht="15.75" customHeight="1" x14ac:dyDescent="0.35">
      <c r="A436" s="14" t="s">
        <v>1428</v>
      </c>
      <c r="B436" s="14" t="s">
        <v>482</v>
      </c>
      <c r="C436" s="14" t="s">
        <v>2</v>
      </c>
      <c r="D436" s="15">
        <v>0</v>
      </c>
      <c r="E436" s="15">
        <v>0</v>
      </c>
      <c r="F436" s="19">
        <v>0</v>
      </c>
      <c r="G436" s="19">
        <v>0</v>
      </c>
      <c r="H436" s="19">
        <v>0</v>
      </c>
      <c r="I436" s="18"/>
      <c r="J436" s="15">
        <v>0</v>
      </c>
      <c r="K436" s="19">
        <v>0</v>
      </c>
      <c r="L436" s="19">
        <v>0</v>
      </c>
      <c r="M436" s="19">
        <v>0</v>
      </c>
    </row>
    <row r="437" spans="1:13" ht="15.75" customHeight="1" x14ac:dyDescent="0.35">
      <c r="A437" s="14" t="s">
        <v>1429</v>
      </c>
      <c r="B437" s="14" t="s">
        <v>483</v>
      </c>
      <c r="C437" s="14" t="s">
        <v>21</v>
      </c>
      <c r="D437" s="15">
        <v>0</v>
      </c>
      <c r="E437" s="15">
        <v>0</v>
      </c>
      <c r="F437" s="19">
        <v>0</v>
      </c>
      <c r="G437" s="19">
        <v>0</v>
      </c>
      <c r="H437" s="19">
        <v>0</v>
      </c>
      <c r="I437" s="18"/>
      <c r="J437" s="15">
        <v>0</v>
      </c>
      <c r="K437" s="19">
        <v>0</v>
      </c>
      <c r="L437" s="19">
        <v>0</v>
      </c>
      <c r="M437" s="19">
        <v>0</v>
      </c>
    </row>
    <row r="438" spans="1:13" ht="15.75" customHeight="1" x14ac:dyDescent="0.35">
      <c r="A438" s="14" t="s">
        <v>1430</v>
      </c>
      <c r="B438" s="14" t="s">
        <v>484</v>
      </c>
      <c r="C438" s="14" t="s">
        <v>13</v>
      </c>
      <c r="D438" s="15">
        <v>0</v>
      </c>
      <c r="E438" s="15">
        <v>0</v>
      </c>
      <c r="F438" s="19">
        <v>0</v>
      </c>
      <c r="G438" s="19">
        <v>0</v>
      </c>
      <c r="H438" s="19">
        <v>0</v>
      </c>
      <c r="I438" s="18"/>
      <c r="J438" s="15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1431</v>
      </c>
      <c r="B439" s="14" t="s">
        <v>485</v>
      </c>
      <c r="C439" s="14" t="s">
        <v>17</v>
      </c>
      <c r="D439" s="15">
        <v>0</v>
      </c>
      <c r="E439" s="15">
        <v>0</v>
      </c>
      <c r="F439" s="19">
        <v>0</v>
      </c>
      <c r="G439" s="19">
        <v>0</v>
      </c>
      <c r="H439" s="19">
        <v>0</v>
      </c>
      <c r="I439" s="18"/>
      <c r="J439" s="15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1432</v>
      </c>
      <c r="B440" s="14" t="s">
        <v>486</v>
      </c>
      <c r="C440" s="14" t="s">
        <v>0</v>
      </c>
      <c r="D440" s="15">
        <v>0</v>
      </c>
      <c r="E440" s="15">
        <v>0</v>
      </c>
      <c r="F440" s="19">
        <v>0</v>
      </c>
      <c r="G440" s="19">
        <v>0</v>
      </c>
      <c r="H440" s="19">
        <v>0</v>
      </c>
      <c r="I440" s="18"/>
      <c r="J440" s="15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1433</v>
      </c>
      <c r="B441" s="14" t="s">
        <v>487</v>
      </c>
      <c r="C441" s="14" t="s">
        <v>26</v>
      </c>
      <c r="D441" s="15">
        <v>0</v>
      </c>
      <c r="E441" s="15">
        <v>0</v>
      </c>
      <c r="F441" s="19">
        <v>0</v>
      </c>
      <c r="G441" s="19">
        <v>0</v>
      </c>
      <c r="H441" s="19">
        <v>0</v>
      </c>
      <c r="I441" s="18"/>
      <c r="J441" s="15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1434</v>
      </c>
      <c r="B442" s="14" t="s">
        <v>488</v>
      </c>
      <c r="C442" s="14" t="s">
        <v>28</v>
      </c>
      <c r="D442" s="15">
        <v>0</v>
      </c>
      <c r="E442" s="15">
        <v>0</v>
      </c>
      <c r="F442" s="19">
        <v>0</v>
      </c>
      <c r="G442" s="19">
        <v>0</v>
      </c>
      <c r="H442" s="19">
        <v>0</v>
      </c>
      <c r="I442" s="18"/>
      <c r="J442" s="15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1435</v>
      </c>
      <c r="B443" s="14" t="s">
        <v>489</v>
      </c>
      <c r="C443" s="14" t="s">
        <v>6</v>
      </c>
      <c r="D443" s="15">
        <v>397.41511764705882</v>
      </c>
      <c r="E443" s="15">
        <v>397.92</v>
      </c>
      <c r="F443" s="19">
        <v>368.47829999999999</v>
      </c>
      <c r="G443" s="19">
        <v>395.61540000000002</v>
      </c>
      <c r="H443" s="19">
        <v>0</v>
      </c>
      <c r="I443" s="18"/>
      <c r="J443" s="15">
        <v>397.92</v>
      </c>
      <c r="K443" s="19">
        <v>383.81251874999998</v>
      </c>
      <c r="L443" s="19">
        <v>389.10346551724137</v>
      </c>
      <c r="M443" s="19">
        <v>397.41511764705888</v>
      </c>
    </row>
    <row r="444" spans="1:13" ht="15.75" customHeight="1" x14ac:dyDescent="0.35">
      <c r="A444" s="14" t="s">
        <v>1436</v>
      </c>
      <c r="B444" s="14" t="s">
        <v>490</v>
      </c>
      <c r="C444" s="14" t="s">
        <v>27</v>
      </c>
      <c r="D444" s="15">
        <v>0</v>
      </c>
      <c r="E444" s="15">
        <v>0</v>
      </c>
      <c r="F444" s="19">
        <v>0</v>
      </c>
      <c r="G444" s="19">
        <v>0</v>
      </c>
      <c r="H444" s="19">
        <v>0</v>
      </c>
      <c r="I444" s="18"/>
      <c r="J444" s="15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1437</v>
      </c>
      <c r="B445" s="14" t="s">
        <v>491</v>
      </c>
      <c r="C445" s="14" t="s">
        <v>9</v>
      </c>
      <c r="D445" s="15">
        <v>611.23299974093266</v>
      </c>
      <c r="E445" s="15">
        <v>629.53</v>
      </c>
      <c r="F445" s="19">
        <v>599.96910000000003</v>
      </c>
      <c r="G445" s="19">
        <v>625.99850000000004</v>
      </c>
      <c r="H445" s="19">
        <v>593.53930000000003</v>
      </c>
      <c r="I445" s="18"/>
      <c r="J445" s="15">
        <v>629.53</v>
      </c>
      <c r="K445" s="19">
        <v>615.35905309278348</v>
      </c>
      <c r="L445" s="19">
        <v>618.46546094890516</v>
      </c>
      <c r="M445" s="19">
        <v>611.23299974093266</v>
      </c>
    </row>
    <row r="446" spans="1:13" ht="15.75" customHeight="1" x14ac:dyDescent="0.35">
      <c r="A446" s="14" t="s">
        <v>1438</v>
      </c>
      <c r="B446" s="14" t="s">
        <v>492</v>
      </c>
      <c r="C446" s="14" t="s">
        <v>26</v>
      </c>
      <c r="D446" s="15">
        <v>351.06166249999995</v>
      </c>
      <c r="E446" s="15">
        <v>346.84249999999997</v>
      </c>
      <c r="F446" s="19">
        <v>355.86689999999999</v>
      </c>
      <c r="G446" s="19">
        <v>358.96690000000001</v>
      </c>
      <c r="H446" s="19">
        <v>343.03269999999998</v>
      </c>
      <c r="I446" s="18"/>
      <c r="J446" s="15">
        <v>346.84249999999997</v>
      </c>
      <c r="K446" s="19">
        <v>351.91872499999999</v>
      </c>
      <c r="L446" s="19">
        <v>354.61094635193132</v>
      </c>
      <c r="M446" s="19">
        <v>351.06166250000001</v>
      </c>
    </row>
    <row r="447" spans="1:13" ht="15.75" customHeight="1" x14ac:dyDescent="0.35">
      <c r="A447" s="14" t="s">
        <v>1439</v>
      </c>
      <c r="B447" s="14" t="s">
        <v>493</v>
      </c>
      <c r="C447" s="14" t="s">
        <v>1</v>
      </c>
      <c r="D447" s="15">
        <v>0</v>
      </c>
      <c r="E447" s="15">
        <v>0</v>
      </c>
      <c r="F447" s="19">
        <v>0</v>
      </c>
      <c r="G447" s="19">
        <v>0</v>
      </c>
      <c r="H447" s="19">
        <v>0</v>
      </c>
      <c r="I447" s="18"/>
      <c r="J447" s="15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1440</v>
      </c>
      <c r="B448" s="14" t="s">
        <v>494</v>
      </c>
      <c r="C448" s="14" t="s">
        <v>39</v>
      </c>
      <c r="D448" s="15">
        <v>522.89188347613219</v>
      </c>
      <c r="E448" s="15">
        <v>529.63210000000004</v>
      </c>
      <c r="F448" s="19">
        <v>533.70029999999997</v>
      </c>
      <c r="G448" s="19">
        <v>512.42859999999996</v>
      </c>
      <c r="H448" s="19">
        <v>513.86239999999998</v>
      </c>
      <c r="I448" s="18"/>
      <c r="J448" s="15">
        <v>529.63210000000004</v>
      </c>
      <c r="K448" s="19">
        <v>531.81899624413143</v>
      </c>
      <c r="L448" s="19">
        <v>525.83819220779219</v>
      </c>
      <c r="M448" s="19">
        <v>522.89188347613219</v>
      </c>
    </row>
    <row r="449" spans="1:13" ht="15.75" customHeight="1" x14ac:dyDescent="0.35">
      <c r="A449" s="14" t="s">
        <v>1441</v>
      </c>
      <c r="B449" s="14" t="s">
        <v>495</v>
      </c>
      <c r="C449" s="14" t="s">
        <v>29</v>
      </c>
      <c r="D449" s="15">
        <v>0</v>
      </c>
      <c r="E449" s="15">
        <v>0</v>
      </c>
      <c r="F449" s="19">
        <v>0</v>
      </c>
      <c r="G449" s="19">
        <v>0</v>
      </c>
      <c r="H449" s="19">
        <v>0</v>
      </c>
      <c r="I449" s="18"/>
      <c r="J449" s="15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1442</v>
      </c>
      <c r="B450" s="14" t="s">
        <v>496</v>
      </c>
      <c r="C450" s="14" t="s">
        <v>33</v>
      </c>
      <c r="D450" s="15">
        <v>0</v>
      </c>
      <c r="E450" s="15">
        <v>0</v>
      </c>
      <c r="F450" s="19">
        <v>0</v>
      </c>
      <c r="G450" s="19">
        <v>0</v>
      </c>
      <c r="H450" s="19">
        <v>0</v>
      </c>
      <c r="I450" s="18"/>
      <c r="J450" s="15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1443</v>
      </c>
      <c r="B451" s="14" t="s">
        <v>497</v>
      </c>
      <c r="C451" s="14" t="s">
        <v>6</v>
      </c>
      <c r="D451" s="15">
        <v>0</v>
      </c>
      <c r="E451" s="15">
        <v>0</v>
      </c>
      <c r="F451" s="19">
        <v>0</v>
      </c>
      <c r="G451" s="19">
        <v>0</v>
      </c>
      <c r="H451" s="19">
        <v>0</v>
      </c>
      <c r="I451" s="18"/>
      <c r="J451" s="15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1444</v>
      </c>
      <c r="B452" s="14" t="s">
        <v>498</v>
      </c>
      <c r="C452" s="14" t="s">
        <v>6</v>
      </c>
      <c r="D452" s="15">
        <v>343.36439146341462</v>
      </c>
      <c r="E452" s="15">
        <v>0</v>
      </c>
      <c r="F452" s="19">
        <v>326.36709999999999</v>
      </c>
      <c r="G452" s="19">
        <v>0</v>
      </c>
      <c r="H452" s="19">
        <v>315.36899999999997</v>
      </c>
      <c r="I452" s="18"/>
      <c r="J452" s="15">
        <v>0</v>
      </c>
      <c r="K452" s="19">
        <v>358.57</v>
      </c>
      <c r="L452" s="19">
        <v>359.5155788461538</v>
      </c>
      <c r="M452" s="19">
        <v>343.36439146341462</v>
      </c>
    </row>
    <row r="453" spans="1:13" ht="15.75" customHeight="1" x14ac:dyDescent="0.35">
      <c r="A453" s="14" t="s">
        <v>1445</v>
      </c>
      <c r="B453" s="14" t="s">
        <v>499</v>
      </c>
      <c r="C453" s="14" t="s">
        <v>17</v>
      </c>
      <c r="D453" s="15">
        <v>0</v>
      </c>
      <c r="E453" s="15">
        <v>0</v>
      </c>
      <c r="F453" s="19">
        <v>0</v>
      </c>
      <c r="G453" s="19">
        <v>0</v>
      </c>
      <c r="H453" s="19">
        <v>0</v>
      </c>
      <c r="I453" s="18"/>
      <c r="J453" s="15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1446</v>
      </c>
      <c r="B454" s="14" t="s">
        <v>500</v>
      </c>
      <c r="C454" s="14" t="s">
        <v>14</v>
      </c>
      <c r="D454" s="15">
        <v>339.61747500000007</v>
      </c>
      <c r="E454" s="15">
        <v>390</v>
      </c>
      <c r="F454" s="19">
        <v>381.97590000000002</v>
      </c>
      <c r="G454" s="19">
        <v>273.35700000000003</v>
      </c>
      <c r="H454" s="19">
        <v>320.82330000000002</v>
      </c>
      <c r="I454" s="18"/>
      <c r="J454" s="15">
        <v>390</v>
      </c>
      <c r="K454" s="19">
        <v>385.75194705882359</v>
      </c>
      <c r="L454" s="19">
        <v>346.84600384615385</v>
      </c>
      <c r="M454" s="19">
        <v>339.61747500000007</v>
      </c>
    </row>
    <row r="455" spans="1:13" ht="15.75" customHeight="1" x14ac:dyDescent="0.35">
      <c r="A455" s="14" t="s">
        <v>1447</v>
      </c>
      <c r="B455" s="14" t="s">
        <v>501</v>
      </c>
      <c r="C455" s="14" t="s">
        <v>50</v>
      </c>
      <c r="D455" s="15">
        <v>351.95120731707323</v>
      </c>
      <c r="E455" s="15">
        <v>0</v>
      </c>
      <c r="F455" s="19">
        <v>330.2174</v>
      </c>
      <c r="G455" s="19">
        <v>0</v>
      </c>
      <c r="H455" s="19">
        <v>346.3947</v>
      </c>
      <c r="I455" s="18"/>
      <c r="J455" s="15">
        <v>0</v>
      </c>
      <c r="K455" s="19">
        <v>353.50000666666671</v>
      </c>
      <c r="L455" s="19">
        <v>356.75000909090909</v>
      </c>
      <c r="M455" s="19">
        <v>351.95120731707323</v>
      </c>
    </row>
    <row r="456" spans="1:13" ht="15.75" customHeight="1" x14ac:dyDescent="0.35">
      <c r="A456" s="14" t="s">
        <v>1448</v>
      </c>
      <c r="B456" s="14" t="s">
        <v>502</v>
      </c>
      <c r="C456" s="14" t="s">
        <v>38</v>
      </c>
      <c r="D456" s="15">
        <v>552.52671735537183</v>
      </c>
      <c r="E456" s="15">
        <v>520.57100000000003</v>
      </c>
      <c r="F456" s="19">
        <v>588.99390000000005</v>
      </c>
      <c r="G456" s="19">
        <v>551.38580000000002</v>
      </c>
      <c r="H456" s="19">
        <v>549.30259999999998</v>
      </c>
      <c r="I456" s="18"/>
      <c r="J456" s="15">
        <v>520.57100000000003</v>
      </c>
      <c r="K456" s="19">
        <v>554.39805168539328</v>
      </c>
      <c r="L456" s="19">
        <v>553.60142314049597</v>
      </c>
      <c r="M456" s="19">
        <v>552.52671735537206</v>
      </c>
    </row>
    <row r="457" spans="1:13" ht="15.75" customHeight="1" x14ac:dyDescent="0.35">
      <c r="A457" s="14" t="s">
        <v>1449</v>
      </c>
      <c r="B457" s="14" t="s">
        <v>503</v>
      </c>
      <c r="C457" s="14" t="s">
        <v>12</v>
      </c>
      <c r="D457" s="15">
        <v>0</v>
      </c>
      <c r="E457" s="15">
        <v>0</v>
      </c>
      <c r="F457" s="19">
        <v>0</v>
      </c>
      <c r="G457" s="19">
        <v>0</v>
      </c>
      <c r="H457" s="19">
        <v>0</v>
      </c>
      <c r="I457" s="18"/>
      <c r="J457" s="15">
        <v>0</v>
      </c>
      <c r="K457" s="19">
        <v>0</v>
      </c>
      <c r="L457" s="19">
        <v>0</v>
      </c>
      <c r="M457" s="19">
        <v>0</v>
      </c>
    </row>
    <row r="458" spans="1:13" ht="15.75" customHeight="1" x14ac:dyDescent="0.35">
      <c r="A458" s="14" t="s">
        <v>1450</v>
      </c>
      <c r="B458" s="14" t="s">
        <v>504</v>
      </c>
      <c r="C458" s="14" t="s">
        <v>13</v>
      </c>
      <c r="D458" s="15">
        <v>0</v>
      </c>
      <c r="E458" s="15">
        <v>0</v>
      </c>
      <c r="F458" s="19">
        <v>0</v>
      </c>
      <c r="G458" s="19">
        <v>0</v>
      </c>
      <c r="H458" s="19">
        <v>0</v>
      </c>
      <c r="I458" s="18"/>
      <c r="J458" s="15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1451</v>
      </c>
      <c r="B459" s="14" t="s">
        <v>505</v>
      </c>
      <c r="C459" s="14" t="s">
        <v>22</v>
      </c>
      <c r="D459" s="15">
        <v>0</v>
      </c>
      <c r="E459" s="15">
        <v>0</v>
      </c>
      <c r="F459" s="19">
        <v>0</v>
      </c>
      <c r="G459" s="19">
        <v>0</v>
      </c>
      <c r="H459" s="19">
        <v>0</v>
      </c>
      <c r="I459" s="18"/>
      <c r="J459" s="15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1452</v>
      </c>
      <c r="B460" s="14" t="s">
        <v>506</v>
      </c>
      <c r="C460" s="14" t="s">
        <v>3</v>
      </c>
      <c r="D460" s="15">
        <v>0</v>
      </c>
      <c r="E460" s="15">
        <v>0</v>
      </c>
      <c r="F460" s="19">
        <v>0</v>
      </c>
      <c r="G460" s="19">
        <v>0</v>
      </c>
      <c r="H460" s="19">
        <v>0</v>
      </c>
      <c r="I460" s="18"/>
      <c r="J460" s="15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1453</v>
      </c>
      <c r="B461" s="14" t="s">
        <v>507</v>
      </c>
      <c r="C461" s="14" t="s">
        <v>0</v>
      </c>
      <c r="D461" s="15">
        <v>0</v>
      </c>
      <c r="E461" s="15">
        <v>0</v>
      </c>
      <c r="F461" s="19">
        <v>0</v>
      </c>
      <c r="G461" s="19">
        <v>0</v>
      </c>
      <c r="H461" s="19">
        <v>0</v>
      </c>
      <c r="I461" s="18"/>
      <c r="J461" s="15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1454</v>
      </c>
      <c r="B462" s="14" t="s">
        <v>508</v>
      </c>
      <c r="C462" s="14" t="s">
        <v>21</v>
      </c>
      <c r="D462" s="15">
        <v>0</v>
      </c>
      <c r="E462" s="15">
        <v>0</v>
      </c>
      <c r="F462" s="19">
        <v>0</v>
      </c>
      <c r="G462" s="19">
        <v>0</v>
      </c>
      <c r="H462" s="19">
        <v>0</v>
      </c>
      <c r="I462" s="18"/>
      <c r="J462" s="15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1455</v>
      </c>
      <c r="B463" s="14" t="s">
        <v>509</v>
      </c>
      <c r="C463" s="14" t="s">
        <v>19</v>
      </c>
      <c r="D463" s="15">
        <v>748.67906702127664</v>
      </c>
      <c r="E463" s="15">
        <v>752.40369999999996</v>
      </c>
      <c r="F463" s="19">
        <v>818.56119999999999</v>
      </c>
      <c r="G463" s="19">
        <v>690.78049999999996</v>
      </c>
      <c r="H463" s="19">
        <v>708.21280000000002</v>
      </c>
      <c r="I463" s="18"/>
      <c r="J463" s="15">
        <v>752.40369999999996</v>
      </c>
      <c r="K463" s="19">
        <v>791.43662500000005</v>
      </c>
      <c r="L463" s="19">
        <v>762.16782269503551</v>
      </c>
      <c r="M463" s="19">
        <v>748.67906702127664</v>
      </c>
    </row>
    <row r="464" spans="1:13" ht="15.75" customHeight="1" x14ac:dyDescent="0.35">
      <c r="A464" s="14" t="s">
        <v>1456</v>
      </c>
      <c r="B464" s="14" t="s">
        <v>510</v>
      </c>
      <c r="C464" s="14" t="s">
        <v>12</v>
      </c>
      <c r="D464" s="15">
        <v>0</v>
      </c>
      <c r="E464" s="15">
        <v>0</v>
      </c>
      <c r="F464" s="19">
        <v>0</v>
      </c>
      <c r="G464" s="19">
        <v>0</v>
      </c>
      <c r="H464" s="19">
        <v>0</v>
      </c>
      <c r="I464" s="18"/>
      <c r="J464" s="15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1457</v>
      </c>
      <c r="B465" s="14" t="s">
        <v>511</v>
      </c>
      <c r="C465" s="14" t="s">
        <v>5</v>
      </c>
      <c r="D465" s="15">
        <v>0</v>
      </c>
      <c r="E465" s="15">
        <v>0</v>
      </c>
      <c r="F465" s="19">
        <v>0</v>
      </c>
      <c r="G465" s="19">
        <v>0</v>
      </c>
      <c r="H465" s="19">
        <v>0</v>
      </c>
      <c r="I465" s="18"/>
      <c r="J465" s="15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1458</v>
      </c>
      <c r="B466" s="14" t="s">
        <v>512</v>
      </c>
      <c r="C466" s="14" t="s">
        <v>10</v>
      </c>
      <c r="D466" s="15">
        <v>0</v>
      </c>
      <c r="E466" s="15">
        <v>0</v>
      </c>
      <c r="F466" s="19">
        <v>0</v>
      </c>
      <c r="G466" s="19">
        <v>0</v>
      </c>
      <c r="H466" s="19">
        <v>0</v>
      </c>
      <c r="I466" s="18"/>
      <c r="J466" s="15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1459</v>
      </c>
      <c r="B467" s="14" t="s">
        <v>513</v>
      </c>
      <c r="C467" s="14" t="s">
        <v>39</v>
      </c>
      <c r="D467" s="15">
        <v>535.10528210526309</v>
      </c>
      <c r="E467" s="15">
        <v>577.04549999999995</v>
      </c>
      <c r="F467" s="19">
        <v>577.91669999999999</v>
      </c>
      <c r="G467" s="19">
        <v>510.4545</v>
      </c>
      <c r="H467" s="19">
        <v>482.96300000000002</v>
      </c>
      <c r="I467" s="18"/>
      <c r="J467" s="15">
        <v>577.04549999999995</v>
      </c>
      <c r="K467" s="19">
        <v>577.50003913043474</v>
      </c>
      <c r="L467" s="19">
        <v>555.80883529411756</v>
      </c>
      <c r="M467" s="19">
        <v>535.10528210526309</v>
      </c>
    </row>
    <row r="468" spans="1:13" ht="15.75" customHeight="1" x14ac:dyDescent="0.35">
      <c r="A468" s="14" t="s">
        <v>1460</v>
      </c>
      <c r="B468" s="14" t="s">
        <v>514</v>
      </c>
      <c r="C468" s="14" t="s">
        <v>31</v>
      </c>
      <c r="D468" s="15">
        <v>0</v>
      </c>
      <c r="E468" s="15">
        <v>0</v>
      </c>
      <c r="F468" s="19">
        <v>0</v>
      </c>
      <c r="G468" s="19">
        <v>0</v>
      </c>
      <c r="H468" s="19">
        <v>0</v>
      </c>
      <c r="I468" s="18"/>
      <c r="J468" s="15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1461</v>
      </c>
      <c r="B469" s="14" t="s">
        <v>515</v>
      </c>
      <c r="C469" s="14" t="s">
        <v>30</v>
      </c>
      <c r="D469" s="15">
        <v>0</v>
      </c>
      <c r="E469" s="15">
        <v>0</v>
      </c>
      <c r="F469" s="19">
        <v>0</v>
      </c>
      <c r="G469" s="19">
        <v>0</v>
      </c>
      <c r="H469" s="19">
        <v>0</v>
      </c>
      <c r="I469" s="18"/>
      <c r="J469" s="15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1462</v>
      </c>
      <c r="B470" s="14" t="s">
        <v>516</v>
      </c>
      <c r="C470" s="14" t="s">
        <v>30</v>
      </c>
      <c r="D470" s="15">
        <v>0</v>
      </c>
      <c r="E470" s="15">
        <v>0</v>
      </c>
      <c r="F470" s="19">
        <v>0</v>
      </c>
      <c r="G470" s="19">
        <v>0</v>
      </c>
      <c r="H470" s="19">
        <v>0</v>
      </c>
      <c r="I470" s="18"/>
      <c r="J470" s="15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1463</v>
      </c>
      <c r="B471" s="14" t="s">
        <v>517</v>
      </c>
      <c r="C471" s="14" t="s">
        <v>39</v>
      </c>
      <c r="D471" s="15">
        <v>526.72153446808511</v>
      </c>
      <c r="E471" s="15">
        <v>532.83640000000003</v>
      </c>
      <c r="F471" s="19">
        <v>525.98680000000002</v>
      </c>
      <c r="G471" s="19">
        <v>522.48059999999998</v>
      </c>
      <c r="H471" s="19">
        <v>526.33140000000003</v>
      </c>
      <c r="I471" s="18"/>
      <c r="J471" s="15">
        <v>532.83640000000003</v>
      </c>
      <c r="K471" s="19">
        <v>529.35044285714287</v>
      </c>
      <c r="L471" s="19">
        <v>526.85231818181819</v>
      </c>
      <c r="M471" s="19">
        <v>526.72153446808511</v>
      </c>
    </row>
    <row r="472" spans="1:13" ht="15.75" customHeight="1" x14ac:dyDescent="0.35">
      <c r="A472" s="14" t="s">
        <v>1464</v>
      </c>
      <c r="B472" s="14" t="s">
        <v>518</v>
      </c>
      <c r="C472" s="14" t="s">
        <v>0</v>
      </c>
      <c r="D472" s="15">
        <v>0</v>
      </c>
      <c r="E472" s="15">
        <v>0</v>
      </c>
      <c r="F472" s="19">
        <v>0</v>
      </c>
      <c r="G472" s="19">
        <v>0</v>
      </c>
      <c r="H472" s="19">
        <v>0</v>
      </c>
      <c r="I472" s="18"/>
      <c r="J472" s="15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1465</v>
      </c>
      <c r="B473" s="14" t="s">
        <v>519</v>
      </c>
      <c r="C473" s="14" t="s">
        <v>8</v>
      </c>
      <c r="D473" s="15">
        <v>0</v>
      </c>
      <c r="E473" s="15">
        <v>0</v>
      </c>
      <c r="F473" s="19">
        <v>0</v>
      </c>
      <c r="G473" s="19">
        <v>0</v>
      </c>
      <c r="H473" s="19">
        <v>0</v>
      </c>
      <c r="I473" s="18"/>
      <c r="J473" s="15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1466</v>
      </c>
      <c r="B474" s="14" t="s">
        <v>520</v>
      </c>
      <c r="C474" s="14" t="s">
        <v>50</v>
      </c>
      <c r="D474" s="15">
        <v>434.49625263157895</v>
      </c>
      <c r="E474" s="15">
        <v>0</v>
      </c>
      <c r="F474" s="19">
        <v>447.76600000000002</v>
      </c>
      <c r="G474" s="19">
        <v>421.25</v>
      </c>
      <c r="H474" s="19">
        <v>446.07499999999999</v>
      </c>
      <c r="I474" s="18"/>
      <c r="J474" s="15">
        <v>0</v>
      </c>
      <c r="K474" s="19">
        <v>433.07694769230767</v>
      </c>
      <c r="L474" s="19">
        <v>429.51614623655917</v>
      </c>
      <c r="M474" s="19">
        <v>434.49625263157895</v>
      </c>
    </row>
    <row r="475" spans="1:13" ht="15.75" customHeight="1" x14ac:dyDescent="0.35">
      <c r="A475" s="14" t="s">
        <v>1467</v>
      </c>
      <c r="B475" s="14" t="s">
        <v>521</v>
      </c>
      <c r="C475" s="14" t="s">
        <v>39</v>
      </c>
      <c r="D475" s="15">
        <v>0</v>
      </c>
      <c r="E475" s="15">
        <v>0</v>
      </c>
      <c r="F475" s="19">
        <v>0</v>
      </c>
      <c r="G475" s="19">
        <v>0</v>
      </c>
      <c r="H475" s="19">
        <v>0</v>
      </c>
      <c r="I475" s="18"/>
      <c r="J475" s="15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1468</v>
      </c>
      <c r="B476" s="14" t="s">
        <v>522</v>
      </c>
      <c r="C476" s="14" t="s">
        <v>28</v>
      </c>
      <c r="D476" s="15">
        <v>329.15850588235298</v>
      </c>
      <c r="E476" s="15">
        <v>0</v>
      </c>
      <c r="F476" s="19">
        <v>0</v>
      </c>
      <c r="G476" s="19">
        <v>0</v>
      </c>
      <c r="H476" s="19">
        <v>317.04200000000003</v>
      </c>
      <c r="I476" s="18"/>
      <c r="J476" s="15">
        <v>0</v>
      </c>
      <c r="K476" s="19">
        <v>312.23130000000003</v>
      </c>
      <c r="L476" s="19">
        <v>334.20705000000004</v>
      </c>
      <c r="M476" s="19">
        <v>329.15850588235298</v>
      </c>
    </row>
    <row r="477" spans="1:13" ht="15.75" customHeight="1" x14ac:dyDescent="0.35">
      <c r="A477" s="14" t="s">
        <v>1469</v>
      </c>
      <c r="B477" s="14" t="s">
        <v>523</v>
      </c>
      <c r="C477" s="14" t="s">
        <v>28</v>
      </c>
      <c r="D477" s="15">
        <v>0</v>
      </c>
      <c r="E477" s="15">
        <v>0</v>
      </c>
      <c r="F477" s="19">
        <v>0</v>
      </c>
      <c r="G477" s="19">
        <v>0</v>
      </c>
      <c r="H477" s="19">
        <v>0</v>
      </c>
      <c r="I477" s="18"/>
      <c r="J477" s="15">
        <v>0</v>
      </c>
      <c r="K477" s="19">
        <v>0</v>
      </c>
      <c r="L477" s="19">
        <v>0</v>
      </c>
      <c r="M477" s="19">
        <v>0</v>
      </c>
    </row>
    <row r="478" spans="1:13" ht="15.75" customHeight="1" x14ac:dyDescent="0.35">
      <c r="A478" s="14" t="s">
        <v>1470</v>
      </c>
      <c r="B478" s="14" t="s">
        <v>524</v>
      </c>
      <c r="C478" s="14" t="s">
        <v>34</v>
      </c>
      <c r="D478" s="15">
        <v>413.95098137254899</v>
      </c>
      <c r="E478" s="15">
        <v>0</v>
      </c>
      <c r="F478" s="19">
        <v>405.8621</v>
      </c>
      <c r="G478" s="19">
        <v>391</v>
      </c>
      <c r="H478" s="19">
        <v>415</v>
      </c>
      <c r="I478" s="18"/>
      <c r="J478" s="15">
        <v>0</v>
      </c>
      <c r="K478" s="19">
        <v>422.93617234042546</v>
      </c>
      <c r="L478" s="19">
        <v>413.40298656716413</v>
      </c>
      <c r="M478" s="19">
        <v>413.95098137254899</v>
      </c>
    </row>
    <row r="479" spans="1:13" ht="15.75" customHeight="1" x14ac:dyDescent="0.35">
      <c r="A479" s="14" t="s">
        <v>1471</v>
      </c>
      <c r="B479" s="14" t="s">
        <v>525</v>
      </c>
      <c r="C479" s="14" t="s">
        <v>27</v>
      </c>
      <c r="D479" s="15">
        <v>0</v>
      </c>
      <c r="E479" s="15">
        <v>0</v>
      </c>
      <c r="F479" s="19">
        <v>0</v>
      </c>
      <c r="G479" s="19">
        <v>0</v>
      </c>
      <c r="H479" s="19">
        <v>0</v>
      </c>
      <c r="I479" s="18"/>
      <c r="J479" s="15">
        <v>0</v>
      </c>
      <c r="K479" s="19">
        <v>0</v>
      </c>
      <c r="L479" s="19">
        <v>0</v>
      </c>
      <c r="M479" s="19">
        <v>0</v>
      </c>
    </row>
    <row r="480" spans="1:13" ht="15.75" customHeight="1" x14ac:dyDescent="0.35">
      <c r="A480" s="14" t="s">
        <v>1472</v>
      </c>
      <c r="B480" s="14" t="s">
        <v>526</v>
      </c>
      <c r="C480" s="14" t="s">
        <v>22</v>
      </c>
      <c r="D480" s="15">
        <v>0</v>
      </c>
      <c r="E480" s="15">
        <v>0</v>
      </c>
      <c r="F480" s="19">
        <v>0</v>
      </c>
      <c r="G480" s="19">
        <v>0</v>
      </c>
      <c r="H480" s="19">
        <v>0</v>
      </c>
      <c r="I480" s="18"/>
      <c r="J480" s="15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1473</v>
      </c>
      <c r="B481" s="14" t="s">
        <v>527</v>
      </c>
      <c r="C481" s="14" t="s">
        <v>6</v>
      </c>
      <c r="D481" s="15">
        <v>0</v>
      </c>
      <c r="E481" s="15">
        <v>0</v>
      </c>
      <c r="F481" s="19">
        <v>0</v>
      </c>
      <c r="G481" s="19">
        <v>0</v>
      </c>
      <c r="H481" s="19">
        <v>0</v>
      </c>
      <c r="I481" s="18"/>
      <c r="J481" s="15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1474</v>
      </c>
      <c r="B482" s="14" t="s">
        <v>528</v>
      </c>
      <c r="C482" s="14" t="s">
        <v>36</v>
      </c>
      <c r="D482" s="15">
        <v>0</v>
      </c>
      <c r="E482" s="15">
        <v>0</v>
      </c>
      <c r="F482" s="19">
        <v>0</v>
      </c>
      <c r="G482" s="19">
        <v>0</v>
      </c>
      <c r="H482" s="19">
        <v>0</v>
      </c>
      <c r="I482" s="18"/>
      <c r="J482" s="15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1475</v>
      </c>
      <c r="B483" s="14" t="s">
        <v>529</v>
      </c>
      <c r="C483" s="14" t="s">
        <v>37</v>
      </c>
      <c r="D483" s="15">
        <v>0</v>
      </c>
      <c r="E483" s="15">
        <v>0</v>
      </c>
      <c r="F483" s="19">
        <v>0</v>
      </c>
      <c r="G483" s="19">
        <v>0</v>
      </c>
      <c r="H483" s="19">
        <v>0</v>
      </c>
      <c r="I483" s="18"/>
      <c r="J483" s="15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1476</v>
      </c>
      <c r="B484" s="14" t="s">
        <v>530</v>
      </c>
      <c r="C484" s="14" t="s">
        <v>6</v>
      </c>
      <c r="D484" s="15">
        <v>363.08228823529413</v>
      </c>
      <c r="E484" s="15">
        <v>347.3125</v>
      </c>
      <c r="F484" s="19">
        <v>341.66460000000001</v>
      </c>
      <c r="G484" s="19">
        <v>363.80130000000003</v>
      </c>
      <c r="H484" s="19">
        <v>394.21879999999999</v>
      </c>
      <c r="I484" s="18"/>
      <c r="J484" s="15">
        <v>347.3125</v>
      </c>
      <c r="K484" s="19">
        <v>344.89197142857148</v>
      </c>
      <c r="L484" s="19">
        <v>351.62977816091956</v>
      </c>
      <c r="M484" s="19">
        <v>363.08228823529413</v>
      </c>
    </row>
    <row r="485" spans="1:13" ht="15.75" customHeight="1" x14ac:dyDescent="0.35">
      <c r="A485" s="14" t="s">
        <v>1477</v>
      </c>
      <c r="B485" s="14" t="s">
        <v>531</v>
      </c>
      <c r="C485" s="14" t="s">
        <v>6</v>
      </c>
      <c r="D485" s="15">
        <v>318.51173249999999</v>
      </c>
      <c r="E485" s="15">
        <v>0</v>
      </c>
      <c r="F485" s="19">
        <v>0</v>
      </c>
      <c r="G485" s="19">
        <v>307.83850000000001</v>
      </c>
      <c r="H485" s="19">
        <v>0</v>
      </c>
      <c r="I485" s="18"/>
      <c r="J485" s="15">
        <v>0</v>
      </c>
      <c r="K485" s="19">
        <v>0</v>
      </c>
      <c r="L485" s="19">
        <v>313.65336774193548</v>
      </c>
      <c r="M485" s="19">
        <v>318.51173249999999</v>
      </c>
    </row>
    <row r="486" spans="1:13" ht="15.75" customHeight="1" x14ac:dyDescent="0.35">
      <c r="A486" s="14" t="s">
        <v>1478</v>
      </c>
      <c r="B486" s="14" t="s">
        <v>532</v>
      </c>
      <c r="C486" s="14" t="s">
        <v>1</v>
      </c>
      <c r="D486" s="15">
        <v>0</v>
      </c>
      <c r="E486" s="15">
        <v>0</v>
      </c>
      <c r="F486" s="19">
        <v>0</v>
      </c>
      <c r="G486" s="19">
        <v>0</v>
      </c>
      <c r="H486" s="19">
        <v>0</v>
      </c>
      <c r="I486" s="18"/>
      <c r="J486" s="15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1479</v>
      </c>
      <c r="B487" s="14" t="s">
        <v>533</v>
      </c>
      <c r="C487" s="14" t="s">
        <v>33</v>
      </c>
      <c r="D487" s="15">
        <v>0</v>
      </c>
      <c r="E487" s="15">
        <v>0</v>
      </c>
      <c r="F487" s="19">
        <v>0</v>
      </c>
      <c r="G487" s="19">
        <v>0</v>
      </c>
      <c r="H487" s="19">
        <v>0</v>
      </c>
      <c r="I487" s="18"/>
      <c r="J487" s="15">
        <v>0</v>
      </c>
      <c r="K487" s="19">
        <v>0</v>
      </c>
      <c r="L487" s="19">
        <v>0</v>
      </c>
      <c r="M487" s="19">
        <v>0</v>
      </c>
    </row>
    <row r="488" spans="1:13" ht="15.75" customHeight="1" x14ac:dyDescent="0.35">
      <c r="A488" s="14" t="s">
        <v>1480</v>
      </c>
      <c r="B488" s="14" t="s">
        <v>534</v>
      </c>
      <c r="C488" s="14" t="s">
        <v>12</v>
      </c>
      <c r="D488" s="15">
        <v>0</v>
      </c>
      <c r="E488" s="15">
        <v>0</v>
      </c>
      <c r="F488" s="19">
        <v>0</v>
      </c>
      <c r="G488" s="19">
        <v>0</v>
      </c>
      <c r="H488" s="19">
        <v>0</v>
      </c>
      <c r="I488" s="18"/>
      <c r="J488" s="15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1481</v>
      </c>
      <c r="B489" s="14" t="s">
        <v>535</v>
      </c>
      <c r="C489" s="14" t="s">
        <v>34</v>
      </c>
      <c r="D489" s="15">
        <v>0</v>
      </c>
      <c r="E489" s="15">
        <v>0</v>
      </c>
      <c r="F489" s="19">
        <v>0</v>
      </c>
      <c r="G489" s="19">
        <v>0</v>
      </c>
      <c r="H489" s="19">
        <v>0</v>
      </c>
      <c r="I489" s="18"/>
      <c r="J489" s="15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1482</v>
      </c>
      <c r="B490" s="14" t="s">
        <v>536</v>
      </c>
      <c r="C490" s="14" t="s">
        <v>0</v>
      </c>
      <c r="D490" s="15">
        <v>0</v>
      </c>
      <c r="E490" s="15">
        <v>0</v>
      </c>
      <c r="F490" s="19">
        <v>0</v>
      </c>
      <c r="G490" s="19">
        <v>0</v>
      </c>
      <c r="H490" s="19">
        <v>0</v>
      </c>
      <c r="I490" s="18"/>
      <c r="J490" s="15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1483</v>
      </c>
      <c r="B491" s="14" t="s">
        <v>537</v>
      </c>
      <c r="C491" s="14" t="s">
        <v>33</v>
      </c>
      <c r="D491" s="15">
        <v>0</v>
      </c>
      <c r="E491" s="15">
        <v>0</v>
      </c>
      <c r="F491" s="19">
        <v>0</v>
      </c>
      <c r="G491" s="19">
        <v>0</v>
      </c>
      <c r="H491" s="19">
        <v>0</v>
      </c>
      <c r="I491" s="18"/>
      <c r="J491" s="15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1484</v>
      </c>
      <c r="B492" s="14" t="s">
        <v>538</v>
      </c>
      <c r="C492" s="14" t="s">
        <v>5</v>
      </c>
      <c r="D492" s="15">
        <v>0</v>
      </c>
      <c r="E492" s="15">
        <v>0</v>
      </c>
      <c r="F492" s="19">
        <v>0</v>
      </c>
      <c r="G492" s="19">
        <v>0</v>
      </c>
      <c r="H492" s="19">
        <v>0</v>
      </c>
      <c r="I492" s="18"/>
      <c r="J492" s="15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1485</v>
      </c>
      <c r="B493" s="14" t="s">
        <v>539</v>
      </c>
      <c r="C493" s="14" t="s">
        <v>29</v>
      </c>
      <c r="D493" s="15">
        <v>0</v>
      </c>
      <c r="E493" s="15">
        <v>0</v>
      </c>
      <c r="F493" s="19">
        <v>0</v>
      </c>
      <c r="G493" s="19">
        <v>0</v>
      </c>
      <c r="H493" s="19">
        <v>0</v>
      </c>
      <c r="I493" s="18"/>
      <c r="J493" s="15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1486</v>
      </c>
      <c r="B494" s="14" t="s">
        <v>540</v>
      </c>
      <c r="C494" s="14" t="s">
        <v>2</v>
      </c>
      <c r="D494" s="15">
        <v>0</v>
      </c>
      <c r="E494" s="15">
        <v>0</v>
      </c>
      <c r="F494" s="19">
        <v>0</v>
      </c>
      <c r="G494" s="19">
        <v>0</v>
      </c>
      <c r="H494" s="19">
        <v>0</v>
      </c>
      <c r="I494" s="18"/>
      <c r="J494" s="15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1487</v>
      </c>
      <c r="B495" s="14" t="s">
        <v>541</v>
      </c>
      <c r="C495" s="14" t="s">
        <v>2</v>
      </c>
      <c r="D495" s="15">
        <v>0</v>
      </c>
      <c r="E495" s="15">
        <v>0</v>
      </c>
      <c r="F495" s="19">
        <v>0</v>
      </c>
      <c r="G495" s="19">
        <v>0</v>
      </c>
      <c r="H495" s="19">
        <v>0</v>
      </c>
      <c r="I495" s="18"/>
      <c r="J495" s="15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1488</v>
      </c>
      <c r="B496" s="14" t="s">
        <v>542</v>
      </c>
      <c r="C496" s="14" t="s">
        <v>9</v>
      </c>
      <c r="D496" s="15">
        <v>500.0340752976191</v>
      </c>
      <c r="E496" s="15">
        <v>512.40290000000005</v>
      </c>
      <c r="F496" s="19">
        <v>507.61200000000002</v>
      </c>
      <c r="G496" s="19">
        <v>507.26580000000001</v>
      </c>
      <c r="H496" s="19">
        <v>472.04520000000002</v>
      </c>
      <c r="I496" s="18"/>
      <c r="J496" s="15">
        <v>512.40290000000005</v>
      </c>
      <c r="K496" s="19">
        <v>509.88425542857146</v>
      </c>
      <c r="L496" s="19">
        <v>509.06985393700791</v>
      </c>
      <c r="M496" s="19">
        <v>500.0340752976191</v>
      </c>
    </row>
    <row r="497" spans="1:13" ht="15.75" customHeight="1" x14ac:dyDescent="0.35">
      <c r="A497" s="14" t="s">
        <v>1489</v>
      </c>
      <c r="B497" s="14" t="s">
        <v>543</v>
      </c>
      <c r="C497" s="14" t="s">
        <v>3</v>
      </c>
      <c r="D497" s="15">
        <v>0</v>
      </c>
      <c r="E497" s="15">
        <v>0</v>
      </c>
      <c r="F497" s="19">
        <v>0</v>
      </c>
      <c r="G497" s="19">
        <v>0</v>
      </c>
      <c r="H497" s="19">
        <v>0</v>
      </c>
      <c r="I497" s="18"/>
      <c r="J497" s="15">
        <v>0</v>
      </c>
      <c r="K497" s="19">
        <v>0</v>
      </c>
      <c r="L497" s="19">
        <v>0</v>
      </c>
      <c r="M497" s="19">
        <v>0</v>
      </c>
    </row>
    <row r="498" spans="1:13" ht="15.75" customHeight="1" x14ac:dyDescent="0.35">
      <c r="A498" s="14" t="s">
        <v>1490</v>
      </c>
      <c r="B498" s="14" t="s">
        <v>544</v>
      </c>
      <c r="C498" s="14" t="s">
        <v>21</v>
      </c>
      <c r="D498" s="15">
        <v>0</v>
      </c>
      <c r="E498" s="15">
        <v>0</v>
      </c>
      <c r="F498" s="19">
        <v>0</v>
      </c>
      <c r="G498" s="19">
        <v>0</v>
      </c>
      <c r="H498" s="19">
        <v>0</v>
      </c>
      <c r="I498" s="18"/>
      <c r="J498" s="15">
        <v>0</v>
      </c>
      <c r="K498" s="19">
        <v>0</v>
      </c>
      <c r="L498" s="19">
        <v>0</v>
      </c>
      <c r="M498" s="19">
        <v>0</v>
      </c>
    </row>
    <row r="499" spans="1:13" ht="15.75" customHeight="1" x14ac:dyDescent="0.35">
      <c r="A499" s="14" t="s">
        <v>1491</v>
      </c>
      <c r="B499" s="14" t="s">
        <v>545</v>
      </c>
      <c r="C499" s="14" t="s">
        <v>33</v>
      </c>
      <c r="D499" s="15">
        <v>0</v>
      </c>
      <c r="E499" s="15">
        <v>0</v>
      </c>
      <c r="F499" s="19">
        <v>0</v>
      </c>
      <c r="G499" s="19">
        <v>0</v>
      </c>
      <c r="H499" s="19">
        <v>0</v>
      </c>
      <c r="I499" s="18"/>
      <c r="J499" s="15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1492</v>
      </c>
      <c r="B500" s="14" t="s">
        <v>546</v>
      </c>
      <c r="C500" s="14" t="s">
        <v>15</v>
      </c>
      <c r="D500" s="15">
        <v>0</v>
      </c>
      <c r="E500" s="15">
        <v>0</v>
      </c>
      <c r="F500" s="19">
        <v>0</v>
      </c>
      <c r="G500" s="19">
        <v>0</v>
      </c>
      <c r="H500" s="19">
        <v>0</v>
      </c>
      <c r="I500" s="18"/>
      <c r="J500" s="15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1493</v>
      </c>
      <c r="B501" s="14" t="s">
        <v>547</v>
      </c>
      <c r="C501" s="14" t="s">
        <v>22</v>
      </c>
      <c r="D501" s="15">
        <v>0</v>
      </c>
      <c r="E501" s="15">
        <v>0</v>
      </c>
      <c r="F501" s="19">
        <v>0</v>
      </c>
      <c r="G501" s="19">
        <v>0</v>
      </c>
      <c r="H501" s="19">
        <v>0</v>
      </c>
      <c r="I501" s="18"/>
      <c r="J501" s="15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1494</v>
      </c>
      <c r="B502" s="14" t="s">
        <v>548</v>
      </c>
      <c r="C502" s="14" t="s">
        <v>17</v>
      </c>
      <c r="D502" s="15">
        <v>375.18134186550981</v>
      </c>
      <c r="E502" s="15">
        <v>389.2688</v>
      </c>
      <c r="F502" s="19">
        <v>371.46850000000001</v>
      </c>
      <c r="G502" s="19">
        <v>357.70699999999999</v>
      </c>
      <c r="H502" s="19">
        <v>382.01150000000001</v>
      </c>
      <c r="I502" s="18"/>
      <c r="J502" s="15">
        <v>389.2688</v>
      </c>
      <c r="K502" s="19">
        <v>380.21906764705886</v>
      </c>
      <c r="L502" s="19">
        <v>373.01520599999998</v>
      </c>
      <c r="M502" s="19">
        <v>375.18134186550975</v>
      </c>
    </row>
    <row r="503" spans="1:13" ht="15.75" customHeight="1" x14ac:dyDescent="0.35">
      <c r="A503" s="14" t="s">
        <v>1495</v>
      </c>
      <c r="B503" s="14" t="s">
        <v>549</v>
      </c>
      <c r="C503" s="14" t="s">
        <v>30</v>
      </c>
      <c r="D503" s="15">
        <v>0</v>
      </c>
      <c r="E503" s="15">
        <v>0</v>
      </c>
      <c r="F503" s="19">
        <v>0</v>
      </c>
      <c r="G503" s="19">
        <v>0</v>
      </c>
      <c r="H503" s="19">
        <v>0</v>
      </c>
      <c r="I503" s="18"/>
      <c r="J503" s="15">
        <v>0</v>
      </c>
      <c r="K503" s="19">
        <v>0</v>
      </c>
      <c r="L503" s="19">
        <v>0</v>
      </c>
      <c r="M503" s="19">
        <v>0</v>
      </c>
    </row>
    <row r="504" spans="1:13" ht="15.75" customHeight="1" x14ac:dyDescent="0.35">
      <c r="A504" s="14" t="s">
        <v>1496</v>
      </c>
      <c r="B504" s="14" t="s">
        <v>550</v>
      </c>
      <c r="C504" s="14" t="s">
        <v>12</v>
      </c>
      <c r="D504" s="15">
        <v>0</v>
      </c>
      <c r="E504" s="15">
        <v>0</v>
      </c>
      <c r="F504" s="19">
        <v>0</v>
      </c>
      <c r="G504" s="19">
        <v>0</v>
      </c>
      <c r="H504" s="19">
        <v>0</v>
      </c>
      <c r="I504" s="18"/>
      <c r="J504" s="15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1497</v>
      </c>
      <c r="B505" s="14" t="s">
        <v>551</v>
      </c>
      <c r="C505" s="14" t="s">
        <v>16</v>
      </c>
      <c r="D505" s="15">
        <v>0</v>
      </c>
      <c r="E505" s="15">
        <v>0</v>
      </c>
      <c r="F505" s="19">
        <v>0</v>
      </c>
      <c r="G505" s="19">
        <v>0</v>
      </c>
      <c r="H505" s="19">
        <v>0</v>
      </c>
      <c r="I505" s="18"/>
      <c r="J505" s="15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1498</v>
      </c>
      <c r="B506" s="14" t="s">
        <v>552</v>
      </c>
      <c r="C506" s="14" t="s">
        <v>36</v>
      </c>
      <c r="D506" s="15">
        <v>0</v>
      </c>
      <c r="E506" s="15">
        <v>0</v>
      </c>
      <c r="F506" s="19">
        <v>0</v>
      </c>
      <c r="G506" s="19">
        <v>0</v>
      </c>
      <c r="H506" s="19">
        <v>0</v>
      </c>
      <c r="I506" s="18"/>
      <c r="J506" s="15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1499</v>
      </c>
      <c r="B507" s="14" t="s">
        <v>553</v>
      </c>
      <c r="C507" s="14" t="s">
        <v>1</v>
      </c>
      <c r="D507" s="15">
        <v>0</v>
      </c>
      <c r="E507" s="15">
        <v>0</v>
      </c>
      <c r="F507" s="19">
        <v>0</v>
      </c>
      <c r="G507" s="19">
        <v>0</v>
      </c>
      <c r="H507" s="19">
        <v>0</v>
      </c>
      <c r="I507" s="18"/>
      <c r="J507" s="15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1500</v>
      </c>
      <c r="B508" s="14" t="s">
        <v>554</v>
      </c>
      <c r="C508" s="14" t="s">
        <v>3</v>
      </c>
      <c r="D508" s="15">
        <v>0</v>
      </c>
      <c r="E508" s="15">
        <v>0</v>
      </c>
      <c r="F508" s="19">
        <v>0</v>
      </c>
      <c r="G508" s="19">
        <v>0</v>
      </c>
      <c r="H508" s="19">
        <v>0</v>
      </c>
      <c r="I508" s="18"/>
      <c r="J508" s="15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1501</v>
      </c>
      <c r="B509" s="14" t="s">
        <v>555</v>
      </c>
      <c r="C509" s="14" t="s">
        <v>22</v>
      </c>
      <c r="D509" s="15">
        <v>0</v>
      </c>
      <c r="E509" s="15">
        <v>0</v>
      </c>
      <c r="F509" s="19">
        <v>0</v>
      </c>
      <c r="G509" s="19">
        <v>0</v>
      </c>
      <c r="H509" s="19">
        <v>0</v>
      </c>
      <c r="I509" s="18"/>
      <c r="J509" s="15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1502</v>
      </c>
      <c r="B510" s="14" t="s">
        <v>556</v>
      </c>
      <c r="C510" s="14" t="s">
        <v>22</v>
      </c>
      <c r="D510" s="15">
        <v>0</v>
      </c>
      <c r="E510" s="15">
        <v>0</v>
      </c>
      <c r="F510" s="19">
        <v>0</v>
      </c>
      <c r="G510" s="19">
        <v>0</v>
      </c>
      <c r="H510" s="19">
        <v>0</v>
      </c>
      <c r="I510" s="18"/>
      <c r="J510" s="15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1503</v>
      </c>
      <c r="B511" s="14" t="s">
        <v>557</v>
      </c>
      <c r="C511" s="14" t="s">
        <v>5</v>
      </c>
      <c r="D511" s="15">
        <v>0</v>
      </c>
      <c r="E511" s="15">
        <v>0</v>
      </c>
      <c r="F511" s="19">
        <v>0</v>
      </c>
      <c r="G511" s="19">
        <v>0</v>
      </c>
      <c r="H511" s="19">
        <v>0</v>
      </c>
      <c r="I511" s="18"/>
      <c r="J511" s="15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1504</v>
      </c>
      <c r="B512" s="14" t="s">
        <v>558</v>
      </c>
      <c r="C512" s="14" t="s">
        <v>19</v>
      </c>
      <c r="D512" s="15">
        <v>0</v>
      </c>
      <c r="E512" s="15">
        <v>0</v>
      </c>
      <c r="F512" s="19">
        <v>0</v>
      </c>
      <c r="G512" s="19">
        <v>0</v>
      </c>
      <c r="H512" s="19">
        <v>0</v>
      </c>
      <c r="I512" s="18"/>
      <c r="J512" s="15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1505</v>
      </c>
      <c r="B513" s="14" t="s">
        <v>559</v>
      </c>
      <c r="C513" s="14" t="s">
        <v>21</v>
      </c>
      <c r="D513" s="15">
        <v>0</v>
      </c>
      <c r="E513" s="15">
        <v>0</v>
      </c>
      <c r="F513" s="19">
        <v>0</v>
      </c>
      <c r="G513" s="19">
        <v>0</v>
      </c>
      <c r="H513" s="19">
        <v>0</v>
      </c>
      <c r="I513" s="18"/>
      <c r="J513" s="15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1506</v>
      </c>
      <c r="B514" s="14" t="s">
        <v>560</v>
      </c>
      <c r="C514" s="14" t="s">
        <v>32</v>
      </c>
      <c r="D514" s="15">
        <v>0</v>
      </c>
      <c r="E514" s="15">
        <v>0</v>
      </c>
      <c r="F514" s="19">
        <v>0</v>
      </c>
      <c r="G514" s="19">
        <v>0</v>
      </c>
      <c r="H514" s="19">
        <v>0</v>
      </c>
      <c r="I514" s="18"/>
      <c r="J514" s="15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1507</v>
      </c>
      <c r="B515" s="14" t="s">
        <v>561</v>
      </c>
      <c r="C515" s="14" t="s">
        <v>36</v>
      </c>
      <c r="D515" s="15">
        <v>0</v>
      </c>
      <c r="E515" s="15">
        <v>0</v>
      </c>
      <c r="F515" s="19">
        <v>0</v>
      </c>
      <c r="G515" s="19">
        <v>0</v>
      </c>
      <c r="H515" s="19">
        <v>0</v>
      </c>
      <c r="I515" s="18"/>
      <c r="J515" s="15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1508</v>
      </c>
      <c r="B516" s="14" t="s">
        <v>562</v>
      </c>
      <c r="C516" s="14" t="s">
        <v>2</v>
      </c>
      <c r="D516" s="15">
        <v>0</v>
      </c>
      <c r="E516" s="15">
        <v>0</v>
      </c>
      <c r="F516" s="19">
        <v>0</v>
      </c>
      <c r="G516" s="19">
        <v>0</v>
      </c>
      <c r="H516" s="19">
        <v>0</v>
      </c>
      <c r="I516" s="18"/>
      <c r="J516" s="15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1509</v>
      </c>
      <c r="B517" s="14" t="s">
        <v>563</v>
      </c>
      <c r="C517" s="14" t="s">
        <v>19</v>
      </c>
      <c r="D517" s="15">
        <v>462.26501447368423</v>
      </c>
      <c r="E517" s="15">
        <v>0</v>
      </c>
      <c r="F517" s="19">
        <v>447.0247</v>
      </c>
      <c r="G517" s="19">
        <v>0</v>
      </c>
      <c r="H517" s="19">
        <v>458.24549999999999</v>
      </c>
      <c r="I517" s="18"/>
      <c r="J517" s="15">
        <v>0</v>
      </c>
      <c r="K517" s="19">
        <v>458.79423333333335</v>
      </c>
      <c r="L517" s="19">
        <v>463.9025944444445</v>
      </c>
      <c r="M517" s="19">
        <v>462.26501447368423</v>
      </c>
    </row>
    <row r="518" spans="1:13" ht="15.75" customHeight="1" x14ac:dyDescent="0.35">
      <c r="A518" s="14" t="s">
        <v>1510</v>
      </c>
      <c r="B518" s="14" t="s">
        <v>564</v>
      </c>
      <c r="C518" s="14" t="s">
        <v>8</v>
      </c>
      <c r="D518" s="15">
        <v>452.74332237288127</v>
      </c>
      <c r="E518" s="15">
        <v>456.08049999999997</v>
      </c>
      <c r="F518" s="19">
        <v>457.88659999999999</v>
      </c>
      <c r="G518" s="19">
        <v>450.30239999999998</v>
      </c>
      <c r="H518" s="19">
        <v>446.40419999999995</v>
      </c>
      <c r="I518" s="18"/>
      <c r="J518" s="15">
        <v>456.08049999999997</v>
      </c>
      <c r="K518" s="19">
        <v>457.10395666666659</v>
      </c>
      <c r="L518" s="19">
        <v>454.98237018348618</v>
      </c>
      <c r="M518" s="19">
        <v>452.74332237288127</v>
      </c>
    </row>
    <row r="519" spans="1:13" ht="15.75" customHeight="1" x14ac:dyDescent="0.35">
      <c r="A519" s="14" t="s">
        <v>1511</v>
      </c>
      <c r="B519" s="14" t="s">
        <v>565</v>
      </c>
      <c r="C519" s="14" t="s">
        <v>8</v>
      </c>
      <c r="D519" s="15">
        <v>487.09861008403357</v>
      </c>
      <c r="E519" s="15">
        <v>502.5</v>
      </c>
      <c r="F519" s="19">
        <v>475.09550000000002</v>
      </c>
      <c r="G519" s="19">
        <v>512.84979999999996</v>
      </c>
      <c r="H519" s="19">
        <v>456.1961</v>
      </c>
      <c r="I519" s="18"/>
      <c r="J519" s="15">
        <v>502.5</v>
      </c>
      <c r="K519" s="19">
        <v>486.93424399999998</v>
      </c>
      <c r="L519" s="19">
        <v>495.52656737967914</v>
      </c>
      <c r="M519" s="19">
        <v>487.09861008403357</v>
      </c>
    </row>
    <row r="520" spans="1:13" ht="15.75" customHeight="1" x14ac:dyDescent="0.35">
      <c r="A520" s="14" t="s">
        <v>1512</v>
      </c>
      <c r="B520" s="14" t="s">
        <v>566</v>
      </c>
      <c r="C520" s="14" t="s">
        <v>26</v>
      </c>
      <c r="D520" s="15">
        <v>0</v>
      </c>
      <c r="E520" s="15">
        <v>0</v>
      </c>
      <c r="F520" s="19">
        <v>0</v>
      </c>
      <c r="G520" s="19">
        <v>0</v>
      </c>
      <c r="H520" s="19">
        <v>0</v>
      </c>
      <c r="I520" s="18"/>
      <c r="J520" s="15">
        <v>0</v>
      </c>
      <c r="K520" s="19">
        <v>0</v>
      </c>
      <c r="L520" s="19">
        <v>0</v>
      </c>
      <c r="M520" s="19">
        <v>0</v>
      </c>
    </row>
    <row r="521" spans="1:13" ht="15.75" customHeight="1" x14ac:dyDescent="0.35">
      <c r="A521" s="14" t="s">
        <v>1513</v>
      </c>
      <c r="B521" s="14" t="s">
        <v>567</v>
      </c>
      <c r="C521" s="14" t="s">
        <v>1</v>
      </c>
      <c r="D521" s="15">
        <v>0</v>
      </c>
      <c r="E521" s="15">
        <v>0</v>
      </c>
      <c r="F521" s="19">
        <v>0</v>
      </c>
      <c r="G521" s="19">
        <v>0</v>
      </c>
      <c r="H521" s="19">
        <v>0</v>
      </c>
      <c r="I521" s="18"/>
      <c r="J521" s="15">
        <v>0</v>
      </c>
      <c r="K521" s="19">
        <v>0</v>
      </c>
      <c r="L521" s="19">
        <v>0</v>
      </c>
      <c r="M521" s="19">
        <v>0</v>
      </c>
    </row>
    <row r="522" spans="1:13" ht="15.75" customHeight="1" x14ac:dyDescent="0.35">
      <c r="A522" s="14" t="s">
        <v>1514</v>
      </c>
      <c r="B522" s="14" t="s">
        <v>568</v>
      </c>
      <c r="C522" s="14" t="s">
        <v>8</v>
      </c>
      <c r="D522" s="15">
        <v>0</v>
      </c>
      <c r="E522" s="15">
        <v>0</v>
      </c>
      <c r="F522" s="19">
        <v>0</v>
      </c>
      <c r="G522" s="19">
        <v>0</v>
      </c>
      <c r="H522" s="19">
        <v>0</v>
      </c>
      <c r="I522" s="18"/>
      <c r="J522" s="15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1515</v>
      </c>
      <c r="B523" s="14" t="s">
        <v>569</v>
      </c>
      <c r="C523" s="14" t="s">
        <v>1</v>
      </c>
      <c r="D523" s="15">
        <v>0</v>
      </c>
      <c r="E523" s="15">
        <v>0</v>
      </c>
      <c r="F523" s="19">
        <v>0</v>
      </c>
      <c r="G523" s="19">
        <v>0</v>
      </c>
      <c r="H523" s="19">
        <v>0</v>
      </c>
      <c r="I523" s="18"/>
      <c r="J523" s="15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1516</v>
      </c>
      <c r="B524" s="14" t="s">
        <v>570</v>
      </c>
      <c r="C524" s="14" t="s">
        <v>38</v>
      </c>
      <c r="D524" s="15">
        <v>580.67708324022351</v>
      </c>
      <c r="E524" s="15">
        <v>673.28589999999997</v>
      </c>
      <c r="F524" s="19">
        <v>570.42219999999998</v>
      </c>
      <c r="G524" s="19">
        <v>511.98439999999999</v>
      </c>
      <c r="H524" s="19">
        <v>621.8537</v>
      </c>
      <c r="I524" s="18"/>
      <c r="J524" s="15">
        <v>673.28589999999997</v>
      </c>
      <c r="K524" s="19">
        <v>613.17075064935068</v>
      </c>
      <c r="L524" s="19">
        <v>568.44345072463761</v>
      </c>
      <c r="M524" s="19">
        <v>580.67708324022351</v>
      </c>
    </row>
    <row r="525" spans="1:13" ht="15.75" customHeight="1" x14ac:dyDescent="0.35">
      <c r="A525" s="14" t="s">
        <v>1517</v>
      </c>
      <c r="B525" s="14" t="s">
        <v>571</v>
      </c>
      <c r="C525" s="14" t="s">
        <v>34</v>
      </c>
      <c r="D525" s="15">
        <v>0</v>
      </c>
      <c r="E525" s="15">
        <v>0</v>
      </c>
      <c r="F525" s="19">
        <v>0</v>
      </c>
      <c r="G525" s="19">
        <v>0</v>
      </c>
      <c r="H525" s="19">
        <v>0</v>
      </c>
      <c r="I525" s="18"/>
      <c r="J525" s="15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1518</v>
      </c>
      <c r="B526" s="14" t="s">
        <v>572</v>
      </c>
      <c r="C526" s="14" t="s">
        <v>9</v>
      </c>
      <c r="D526" s="15">
        <v>603.0910439393939</v>
      </c>
      <c r="E526" s="15">
        <v>597.1739</v>
      </c>
      <c r="F526" s="19">
        <v>0</v>
      </c>
      <c r="G526" s="19">
        <v>0</v>
      </c>
      <c r="H526" s="19">
        <v>0</v>
      </c>
      <c r="I526" s="18"/>
      <c r="J526" s="15">
        <v>597.1739</v>
      </c>
      <c r="K526" s="19">
        <v>612.4374775</v>
      </c>
      <c r="L526" s="19">
        <v>599.90179272727266</v>
      </c>
      <c r="M526" s="19">
        <v>603.0910439393939</v>
      </c>
    </row>
    <row r="527" spans="1:13" ht="15.75" customHeight="1" x14ac:dyDescent="0.35">
      <c r="A527" s="14" t="s">
        <v>1519</v>
      </c>
      <c r="B527" s="14" t="s">
        <v>573</v>
      </c>
      <c r="C527" s="14" t="s">
        <v>9</v>
      </c>
      <c r="D527" s="15">
        <v>564.02983880597014</v>
      </c>
      <c r="E527" s="15">
        <v>0</v>
      </c>
      <c r="F527" s="19">
        <v>0</v>
      </c>
      <c r="G527" s="19">
        <v>0</v>
      </c>
      <c r="H527" s="19">
        <v>585.68179999999995</v>
      </c>
      <c r="I527" s="18"/>
      <c r="J527" s="15">
        <v>0</v>
      </c>
      <c r="K527" s="19">
        <v>596.40624062500001</v>
      </c>
      <c r="L527" s="19">
        <v>553.44443555555563</v>
      </c>
      <c r="M527" s="19">
        <v>564.02983880597014</v>
      </c>
    </row>
    <row r="528" spans="1:13" ht="15.75" customHeight="1" x14ac:dyDescent="0.35">
      <c r="A528" s="14" t="s">
        <v>1520</v>
      </c>
      <c r="B528" s="14" t="s">
        <v>574</v>
      </c>
      <c r="C528" s="14" t="s">
        <v>28</v>
      </c>
      <c r="D528" s="15">
        <v>0</v>
      </c>
      <c r="E528" s="15">
        <v>0</v>
      </c>
      <c r="F528" s="19">
        <v>0</v>
      </c>
      <c r="G528" s="19">
        <v>0</v>
      </c>
      <c r="H528" s="19">
        <v>0</v>
      </c>
      <c r="I528" s="18"/>
      <c r="J528" s="15">
        <v>0</v>
      </c>
      <c r="K528" s="19">
        <v>0</v>
      </c>
      <c r="L528" s="19">
        <v>0</v>
      </c>
      <c r="M528" s="19">
        <v>0</v>
      </c>
    </row>
    <row r="529" spans="1:13" ht="15.75" customHeight="1" x14ac:dyDescent="0.35">
      <c r="A529" s="14" t="s">
        <v>1521</v>
      </c>
      <c r="B529" s="14" t="s">
        <v>575</v>
      </c>
      <c r="C529" s="14" t="s">
        <v>25</v>
      </c>
      <c r="D529" s="15">
        <v>0</v>
      </c>
      <c r="E529" s="15">
        <v>0</v>
      </c>
      <c r="F529" s="19">
        <v>0</v>
      </c>
      <c r="G529" s="19">
        <v>0</v>
      </c>
      <c r="H529" s="19">
        <v>0</v>
      </c>
      <c r="I529" s="18"/>
      <c r="J529" s="15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1522</v>
      </c>
      <c r="B530" s="14" t="s">
        <v>576</v>
      </c>
      <c r="C530" s="14" t="s">
        <v>8</v>
      </c>
      <c r="D530" s="15">
        <v>0</v>
      </c>
      <c r="E530" s="15">
        <v>0</v>
      </c>
      <c r="F530" s="19">
        <v>0</v>
      </c>
      <c r="G530" s="19">
        <v>0</v>
      </c>
      <c r="H530" s="19">
        <v>0</v>
      </c>
      <c r="I530" s="18"/>
      <c r="J530" s="15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1523</v>
      </c>
      <c r="B531" s="14" t="s">
        <v>577</v>
      </c>
      <c r="C531" s="14" t="s">
        <v>9</v>
      </c>
      <c r="D531" s="15">
        <v>554.31372941176471</v>
      </c>
      <c r="E531" s="15">
        <v>0</v>
      </c>
      <c r="F531" s="19">
        <v>0</v>
      </c>
      <c r="G531" s="19">
        <v>0</v>
      </c>
      <c r="H531" s="19">
        <v>0</v>
      </c>
      <c r="I531" s="18"/>
      <c r="J531" s="15">
        <v>0</v>
      </c>
      <c r="K531" s="19">
        <v>0</v>
      </c>
      <c r="L531" s="19">
        <v>549.5</v>
      </c>
      <c r="M531" s="19">
        <v>554.31372941176471</v>
      </c>
    </row>
    <row r="532" spans="1:13" ht="15.75" customHeight="1" x14ac:dyDescent="0.35">
      <c r="A532" s="14" t="s">
        <v>1524</v>
      </c>
      <c r="B532" s="14" t="s">
        <v>578</v>
      </c>
      <c r="C532" s="14" t="s">
        <v>29</v>
      </c>
      <c r="D532" s="15">
        <v>0</v>
      </c>
      <c r="E532" s="15">
        <v>0</v>
      </c>
      <c r="F532" s="19">
        <v>0</v>
      </c>
      <c r="G532" s="19">
        <v>0</v>
      </c>
      <c r="H532" s="19">
        <v>0</v>
      </c>
      <c r="I532" s="18"/>
      <c r="J532" s="15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1525</v>
      </c>
      <c r="B533" s="14" t="s">
        <v>579</v>
      </c>
      <c r="C533" s="14" t="s">
        <v>39</v>
      </c>
      <c r="D533" s="15">
        <v>576.36347968127484</v>
      </c>
      <c r="E533" s="15">
        <v>619.32690000000002</v>
      </c>
      <c r="F533" s="19">
        <v>574.4</v>
      </c>
      <c r="G533" s="19">
        <v>579.35479999999995</v>
      </c>
      <c r="H533" s="19">
        <v>539.71350000000007</v>
      </c>
      <c r="I533" s="18"/>
      <c r="J533" s="15">
        <v>619.32690000000002</v>
      </c>
      <c r="K533" s="19">
        <v>592.79526614173233</v>
      </c>
      <c r="L533" s="19">
        <v>588.3862243386244</v>
      </c>
      <c r="M533" s="19">
        <v>576.36347968127484</v>
      </c>
    </row>
    <row r="534" spans="1:13" ht="15.75" customHeight="1" x14ac:dyDescent="0.35">
      <c r="A534" s="14" t="s">
        <v>1526</v>
      </c>
      <c r="B534" s="14" t="s">
        <v>580</v>
      </c>
      <c r="C534" s="14" t="s">
        <v>8</v>
      </c>
      <c r="D534" s="15">
        <v>0</v>
      </c>
      <c r="E534" s="15">
        <v>0</v>
      </c>
      <c r="F534" s="19">
        <v>0</v>
      </c>
      <c r="G534" s="19">
        <v>0</v>
      </c>
      <c r="H534" s="19">
        <v>0</v>
      </c>
      <c r="I534" s="18"/>
      <c r="J534" s="15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1527</v>
      </c>
      <c r="B535" s="14" t="s">
        <v>581</v>
      </c>
      <c r="C535" s="14" t="s">
        <v>14</v>
      </c>
      <c r="D535" s="15">
        <v>0</v>
      </c>
      <c r="E535" s="15">
        <v>0</v>
      </c>
      <c r="F535" s="19">
        <v>0</v>
      </c>
      <c r="G535" s="19">
        <v>0</v>
      </c>
      <c r="H535" s="19">
        <v>0</v>
      </c>
      <c r="I535" s="18"/>
      <c r="J535" s="15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1528</v>
      </c>
      <c r="B536" s="14" t="s">
        <v>582</v>
      </c>
      <c r="C536" s="14" t="s">
        <v>1</v>
      </c>
      <c r="D536" s="15">
        <v>0</v>
      </c>
      <c r="E536" s="15">
        <v>0</v>
      </c>
      <c r="F536" s="19">
        <v>0</v>
      </c>
      <c r="G536" s="19">
        <v>0</v>
      </c>
      <c r="H536" s="19">
        <v>0</v>
      </c>
      <c r="I536" s="18"/>
      <c r="J536" s="15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1529</v>
      </c>
      <c r="B537" s="14" t="s">
        <v>583</v>
      </c>
      <c r="C537" s="14" t="s">
        <v>7</v>
      </c>
      <c r="D537" s="15">
        <v>0</v>
      </c>
      <c r="E537" s="15">
        <v>0</v>
      </c>
      <c r="F537" s="19">
        <v>0</v>
      </c>
      <c r="G537" s="19">
        <v>0</v>
      </c>
      <c r="H537" s="19">
        <v>0</v>
      </c>
      <c r="I537" s="18"/>
      <c r="J537" s="15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1530</v>
      </c>
      <c r="B538" s="14" t="s">
        <v>584</v>
      </c>
      <c r="C538" s="14" t="s">
        <v>1</v>
      </c>
      <c r="D538" s="15">
        <v>0</v>
      </c>
      <c r="E538" s="15">
        <v>0</v>
      </c>
      <c r="F538" s="19">
        <v>0</v>
      </c>
      <c r="G538" s="19">
        <v>0</v>
      </c>
      <c r="H538" s="19">
        <v>0</v>
      </c>
      <c r="I538" s="18"/>
      <c r="J538" s="15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1531</v>
      </c>
      <c r="B539" s="14" t="s">
        <v>585</v>
      </c>
      <c r="C539" s="14" t="s">
        <v>21</v>
      </c>
      <c r="D539" s="15">
        <v>0</v>
      </c>
      <c r="E539" s="15">
        <v>0</v>
      </c>
      <c r="F539" s="19">
        <v>0</v>
      </c>
      <c r="G539" s="19">
        <v>0</v>
      </c>
      <c r="H539" s="19">
        <v>0</v>
      </c>
      <c r="I539" s="18"/>
      <c r="J539" s="15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1532</v>
      </c>
      <c r="B540" s="14" t="s">
        <v>586</v>
      </c>
      <c r="C540" s="14" t="s">
        <v>8</v>
      </c>
      <c r="D540" s="15">
        <v>0</v>
      </c>
      <c r="E540" s="15">
        <v>0</v>
      </c>
      <c r="F540" s="19">
        <v>0</v>
      </c>
      <c r="G540" s="19">
        <v>0</v>
      </c>
      <c r="H540" s="19">
        <v>0</v>
      </c>
      <c r="I540" s="18"/>
      <c r="J540" s="15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1533</v>
      </c>
      <c r="B541" s="14" t="s">
        <v>587</v>
      </c>
      <c r="C541" s="14" t="s">
        <v>22</v>
      </c>
      <c r="D541" s="15">
        <v>0</v>
      </c>
      <c r="E541" s="15">
        <v>0</v>
      </c>
      <c r="F541" s="19">
        <v>0</v>
      </c>
      <c r="G541" s="19">
        <v>0</v>
      </c>
      <c r="H541" s="19">
        <v>0</v>
      </c>
      <c r="I541" s="18"/>
      <c r="J541" s="15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1534</v>
      </c>
      <c r="B542" s="14" t="s">
        <v>588</v>
      </c>
      <c r="C542" s="14" t="s">
        <v>34</v>
      </c>
      <c r="D542" s="15">
        <v>0</v>
      </c>
      <c r="E542" s="15">
        <v>0</v>
      </c>
      <c r="F542" s="19">
        <v>0</v>
      </c>
      <c r="G542" s="19">
        <v>0</v>
      </c>
      <c r="H542" s="19">
        <v>0</v>
      </c>
      <c r="I542" s="18"/>
      <c r="J542" s="15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1535</v>
      </c>
      <c r="B543" s="14" t="s">
        <v>589</v>
      </c>
      <c r="C543" s="14" t="s">
        <v>1</v>
      </c>
      <c r="D543" s="15">
        <v>494.66942592592596</v>
      </c>
      <c r="E543" s="15">
        <v>0</v>
      </c>
      <c r="F543" s="19">
        <v>0</v>
      </c>
      <c r="G543" s="19">
        <v>0</v>
      </c>
      <c r="H543" s="19">
        <v>0</v>
      </c>
      <c r="I543" s="18"/>
      <c r="J543" s="15">
        <v>0</v>
      </c>
      <c r="K543" s="19">
        <v>511.90498666666667</v>
      </c>
      <c r="L543" s="19">
        <v>487.54884090909093</v>
      </c>
      <c r="M543" s="19">
        <v>494.66942592592596</v>
      </c>
    </row>
    <row r="544" spans="1:13" ht="15.75" customHeight="1" x14ac:dyDescent="0.35">
      <c r="A544" s="14" t="s">
        <v>1536</v>
      </c>
      <c r="B544" s="14" t="s">
        <v>590</v>
      </c>
      <c r="C544" s="14" t="s">
        <v>3</v>
      </c>
      <c r="D544" s="15">
        <v>0</v>
      </c>
      <c r="E544" s="15">
        <v>0</v>
      </c>
      <c r="F544" s="19">
        <v>0</v>
      </c>
      <c r="G544" s="19">
        <v>0</v>
      </c>
      <c r="H544" s="19">
        <v>0</v>
      </c>
      <c r="I544" s="18"/>
      <c r="J544" s="15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1537</v>
      </c>
      <c r="B545" s="14" t="s">
        <v>591</v>
      </c>
      <c r="C545" s="14" t="s">
        <v>7</v>
      </c>
      <c r="D545" s="15">
        <v>0</v>
      </c>
      <c r="E545" s="15">
        <v>0</v>
      </c>
      <c r="F545" s="19">
        <v>0</v>
      </c>
      <c r="G545" s="19">
        <v>0</v>
      </c>
      <c r="H545" s="19">
        <v>0</v>
      </c>
      <c r="I545" s="18"/>
      <c r="J545" s="15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1538</v>
      </c>
      <c r="B546" s="14" t="s">
        <v>592</v>
      </c>
      <c r="C546" s="14" t="s">
        <v>5</v>
      </c>
      <c r="D546" s="15">
        <v>473.00445538461537</v>
      </c>
      <c r="E546" s="15">
        <v>515.58820000000003</v>
      </c>
      <c r="F546" s="19">
        <v>436.78620000000001</v>
      </c>
      <c r="G546" s="19">
        <v>427.75779999999997</v>
      </c>
      <c r="H546" s="19">
        <v>512.72579999999994</v>
      </c>
      <c r="I546" s="18"/>
      <c r="J546" s="15">
        <v>515.58820000000003</v>
      </c>
      <c r="K546" s="19">
        <v>479.3142634920635</v>
      </c>
      <c r="L546" s="19">
        <v>460.56645858585858</v>
      </c>
      <c r="M546" s="19">
        <v>473.00445538461537</v>
      </c>
    </row>
    <row r="547" spans="1:13" ht="15.75" customHeight="1" x14ac:dyDescent="0.35">
      <c r="A547" s="14" t="s">
        <v>1539</v>
      </c>
      <c r="B547" s="14" t="s">
        <v>593</v>
      </c>
      <c r="C547" s="14" t="s">
        <v>14</v>
      </c>
      <c r="D547" s="15">
        <v>0</v>
      </c>
      <c r="E547" s="15">
        <v>0</v>
      </c>
      <c r="F547" s="19">
        <v>0</v>
      </c>
      <c r="G547" s="19">
        <v>0</v>
      </c>
      <c r="H547" s="19">
        <v>0</v>
      </c>
      <c r="I547" s="18"/>
      <c r="J547" s="15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1540</v>
      </c>
      <c r="B548" s="14" t="s">
        <v>594</v>
      </c>
      <c r="C548" s="14" t="s">
        <v>19</v>
      </c>
      <c r="D548" s="15">
        <v>477.14502436974789</v>
      </c>
      <c r="E548" s="15">
        <v>484.31259999999997</v>
      </c>
      <c r="F548" s="19">
        <v>473.36759999999998</v>
      </c>
      <c r="G548" s="19">
        <v>485.12819999999999</v>
      </c>
      <c r="H548" s="19">
        <v>468.71129999999994</v>
      </c>
      <c r="I548" s="18"/>
      <c r="J548" s="15">
        <v>484.31259999999997</v>
      </c>
      <c r="K548" s="19">
        <v>478.3852809651475</v>
      </c>
      <c r="L548" s="19">
        <v>480.29145230769234</v>
      </c>
      <c r="M548" s="19">
        <v>477.14502436974789</v>
      </c>
    </row>
    <row r="549" spans="1:13" ht="15.75" customHeight="1" x14ac:dyDescent="0.35">
      <c r="A549" s="14" t="s">
        <v>1541</v>
      </c>
      <c r="B549" s="14" t="s">
        <v>595</v>
      </c>
      <c r="C549" s="14" t="s">
        <v>35</v>
      </c>
      <c r="D549" s="15">
        <v>0</v>
      </c>
      <c r="E549" s="15">
        <v>0</v>
      </c>
      <c r="F549" s="19">
        <v>0</v>
      </c>
      <c r="G549" s="19">
        <v>0</v>
      </c>
      <c r="H549" s="19">
        <v>0</v>
      </c>
      <c r="I549" s="18"/>
      <c r="J549" s="15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1542</v>
      </c>
      <c r="B550" s="14" t="s">
        <v>596</v>
      </c>
      <c r="C550" s="14" t="s">
        <v>33</v>
      </c>
      <c r="D550" s="15">
        <v>0</v>
      </c>
      <c r="E550" s="15">
        <v>0</v>
      </c>
      <c r="F550" s="19">
        <v>0</v>
      </c>
      <c r="G550" s="19">
        <v>0</v>
      </c>
      <c r="H550" s="19">
        <v>0</v>
      </c>
      <c r="I550" s="18"/>
      <c r="J550" s="15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1543</v>
      </c>
      <c r="B551" s="14" t="s">
        <v>597</v>
      </c>
      <c r="C551" s="14" t="s">
        <v>33</v>
      </c>
      <c r="D551" s="15">
        <v>0</v>
      </c>
      <c r="E551" s="15">
        <v>0</v>
      </c>
      <c r="F551" s="19">
        <v>0</v>
      </c>
      <c r="G551" s="19">
        <v>0</v>
      </c>
      <c r="H551" s="19">
        <v>0</v>
      </c>
      <c r="I551" s="18"/>
      <c r="J551" s="15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1544</v>
      </c>
      <c r="B552" s="14" t="s">
        <v>598</v>
      </c>
      <c r="C552" s="14" t="s">
        <v>14</v>
      </c>
      <c r="D552" s="15">
        <v>0</v>
      </c>
      <c r="E552" s="15">
        <v>0</v>
      </c>
      <c r="F552" s="19">
        <v>0</v>
      </c>
      <c r="G552" s="19">
        <v>0</v>
      </c>
      <c r="H552" s="19">
        <v>0</v>
      </c>
      <c r="I552" s="18"/>
      <c r="J552" s="15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1545</v>
      </c>
      <c r="B553" s="14" t="s">
        <v>599</v>
      </c>
      <c r="C553" s="14" t="s">
        <v>0</v>
      </c>
      <c r="D553" s="15">
        <v>0</v>
      </c>
      <c r="E553" s="15">
        <v>0</v>
      </c>
      <c r="F553" s="19">
        <v>0</v>
      </c>
      <c r="G553" s="19">
        <v>0</v>
      </c>
      <c r="H553" s="19">
        <v>0</v>
      </c>
      <c r="I553" s="18"/>
      <c r="J553" s="15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1546</v>
      </c>
      <c r="B554" s="14" t="s">
        <v>600</v>
      </c>
      <c r="C554" s="14" t="s">
        <v>2</v>
      </c>
      <c r="D554" s="15">
        <v>0</v>
      </c>
      <c r="E554" s="15">
        <v>0</v>
      </c>
      <c r="F554" s="19">
        <v>0</v>
      </c>
      <c r="G554" s="19">
        <v>0</v>
      </c>
      <c r="H554" s="19">
        <v>0</v>
      </c>
      <c r="I554" s="18"/>
      <c r="J554" s="15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1547</v>
      </c>
      <c r="B555" s="14" t="s">
        <v>601</v>
      </c>
      <c r="C555" s="14" t="s">
        <v>17</v>
      </c>
      <c r="D555" s="15">
        <v>0</v>
      </c>
      <c r="E555" s="15">
        <v>0</v>
      </c>
      <c r="F555" s="19">
        <v>0</v>
      </c>
      <c r="G555" s="19">
        <v>0</v>
      </c>
      <c r="H555" s="19">
        <v>0</v>
      </c>
      <c r="I555" s="18"/>
      <c r="J555" s="15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1548</v>
      </c>
      <c r="B556" s="14" t="s">
        <v>602</v>
      </c>
      <c r="C556" s="14" t="s">
        <v>29</v>
      </c>
      <c r="D556" s="15">
        <v>0</v>
      </c>
      <c r="E556" s="15">
        <v>0</v>
      </c>
      <c r="F556" s="19">
        <v>0</v>
      </c>
      <c r="G556" s="19">
        <v>0</v>
      </c>
      <c r="H556" s="19">
        <v>0</v>
      </c>
      <c r="I556" s="18"/>
      <c r="J556" s="15">
        <v>0</v>
      </c>
      <c r="K556" s="19">
        <v>0</v>
      </c>
      <c r="L556" s="19">
        <v>0</v>
      </c>
      <c r="M556" s="19">
        <v>0</v>
      </c>
    </row>
    <row r="557" spans="1:13" ht="15.75" customHeight="1" x14ac:dyDescent="0.35">
      <c r="A557" s="14" t="s">
        <v>1549</v>
      </c>
      <c r="B557" s="14" t="s">
        <v>603</v>
      </c>
      <c r="C557" s="14" t="s">
        <v>30</v>
      </c>
      <c r="D557" s="15">
        <v>0</v>
      </c>
      <c r="E557" s="15">
        <v>0</v>
      </c>
      <c r="F557" s="19">
        <v>0</v>
      </c>
      <c r="G557" s="19">
        <v>0</v>
      </c>
      <c r="H557" s="19">
        <v>0</v>
      </c>
      <c r="I557" s="18"/>
      <c r="J557" s="15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1550</v>
      </c>
      <c r="B558" s="14" t="s">
        <v>604</v>
      </c>
      <c r="C558" s="14" t="s">
        <v>26</v>
      </c>
      <c r="D558" s="15">
        <v>0</v>
      </c>
      <c r="E558" s="15">
        <v>0</v>
      </c>
      <c r="F558" s="19">
        <v>0</v>
      </c>
      <c r="G558" s="19">
        <v>0</v>
      </c>
      <c r="H558" s="19">
        <v>0</v>
      </c>
      <c r="I558" s="18"/>
      <c r="J558" s="15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1551</v>
      </c>
      <c r="B559" s="14" t="s">
        <v>605</v>
      </c>
      <c r="C559" s="14" t="s">
        <v>16</v>
      </c>
      <c r="D559" s="15">
        <v>0</v>
      </c>
      <c r="E559" s="15">
        <v>0</v>
      </c>
      <c r="F559" s="19">
        <v>0</v>
      </c>
      <c r="G559" s="19">
        <v>0</v>
      </c>
      <c r="H559" s="19">
        <v>0</v>
      </c>
      <c r="I559" s="18"/>
      <c r="J559" s="15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1552</v>
      </c>
      <c r="B560" s="14" t="s">
        <v>606</v>
      </c>
      <c r="C560" s="14" t="s">
        <v>5</v>
      </c>
      <c r="D560" s="15">
        <v>0</v>
      </c>
      <c r="E560" s="15">
        <v>0</v>
      </c>
      <c r="F560" s="19">
        <v>0</v>
      </c>
      <c r="G560" s="19">
        <v>0</v>
      </c>
      <c r="H560" s="19">
        <v>0</v>
      </c>
      <c r="I560" s="18"/>
      <c r="J560" s="15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1553</v>
      </c>
      <c r="B561" s="14" t="s">
        <v>607</v>
      </c>
      <c r="C561" s="14" t="s">
        <v>12</v>
      </c>
      <c r="D561" s="15">
        <v>0</v>
      </c>
      <c r="E561" s="15">
        <v>0</v>
      </c>
      <c r="F561" s="19">
        <v>0</v>
      </c>
      <c r="G561" s="19">
        <v>0</v>
      </c>
      <c r="H561" s="19">
        <v>0</v>
      </c>
      <c r="I561" s="18"/>
      <c r="J561" s="15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1554</v>
      </c>
      <c r="B562" s="14" t="s">
        <v>608</v>
      </c>
      <c r="C562" s="14" t="s">
        <v>34</v>
      </c>
      <c r="D562" s="15">
        <v>402.59112783505157</v>
      </c>
      <c r="E562" s="15">
        <v>0</v>
      </c>
      <c r="F562" s="19">
        <v>390.42790000000002</v>
      </c>
      <c r="G562" s="19">
        <v>410.71429999999998</v>
      </c>
      <c r="H562" s="19">
        <v>391.51480000000004</v>
      </c>
      <c r="I562" s="18"/>
      <c r="J562" s="15">
        <v>0</v>
      </c>
      <c r="K562" s="19">
        <v>405.79595531914896</v>
      </c>
      <c r="L562" s="19">
        <v>407.31485588235296</v>
      </c>
      <c r="M562" s="19">
        <v>402.59112783505151</v>
      </c>
    </row>
    <row r="563" spans="1:13" ht="15.75" customHeight="1" x14ac:dyDescent="0.35">
      <c r="A563" s="14" t="s">
        <v>1555</v>
      </c>
      <c r="B563" s="14" t="s">
        <v>609</v>
      </c>
      <c r="C563" s="14" t="s">
        <v>35</v>
      </c>
      <c r="D563" s="15">
        <v>0</v>
      </c>
      <c r="E563" s="15">
        <v>0</v>
      </c>
      <c r="F563" s="19">
        <v>0</v>
      </c>
      <c r="G563" s="19">
        <v>0</v>
      </c>
      <c r="H563" s="19">
        <v>0</v>
      </c>
      <c r="I563" s="18"/>
      <c r="J563" s="15">
        <v>0</v>
      </c>
      <c r="K563" s="19">
        <v>0</v>
      </c>
      <c r="L563" s="19">
        <v>0</v>
      </c>
      <c r="M563" s="19">
        <v>0</v>
      </c>
    </row>
    <row r="564" spans="1:13" ht="15.75" customHeight="1" x14ac:dyDescent="0.35">
      <c r="A564" s="14" t="s">
        <v>1556</v>
      </c>
      <c r="B564" s="14" t="s">
        <v>610</v>
      </c>
      <c r="C564" s="14" t="s">
        <v>34</v>
      </c>
      <c r="D564" s="15">
        <v>0</v>
      </c>
      <c r="E564" s="15">
        <v>0</v>
      </c>
      <c r="F564" s="19">
        <v>0</v>
      </c>
      <c r="G564" s="19">
        <v>0</v>
      </c>
      <c r="H564" s="19">
        <v>0</v>
      </c>
      <c r="I564" s="18"/>
      <c r="J564" s="15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1557</v>
      </c>
      <c r="B565" s="14" t="s">
        <v>611</v>
      </c>
      <c r="C565" s="14" t="s">
        <v>23</v>
      </c>
      <c r="D565" s="15">
        <v>0</v>
      </c>
      <c r="E565" s="15">
        <v>0</v>
      </c>
      <c r="F565" s="19">
        <v>0</v>
      </c>
      <c r="G565" s="19">
        <v>0</v>
      </c>
      <c r="H565" s="19">
        <v>0</v>
      </c>
      <c r="I565" s="18"/>
      <c r="J565" s="15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1558</v>
      </c>
      <c r="B566" s="14" t="s">
        <v>612</v>
      </c>
      <c r="C566" s="14" t="s">
        <v>27</v>
      </c>
      <c r="D566" s="15">
        <v>0</v>
      </c>
      <c r="E566" s="15">
        <v>0</v>
      </c>
      <c r="F566" s="19">
        <v>0</v>
      </c>
      <c r="G566" s="19">
        <v>0</v>
      </c>
      <c r="H566" s="19">
        <v>0</v>
      </c>
      <c r="I566" s="18"/>
      <c r="J566" s="15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1559</v>
      </c>
      <c r="B567" s="14" t="s">
        <v>613</v>
      </c>
      <c r="C567" s="14" t="s">
        <v>38</v>
      </c>
      <c r="D567" s="15">
        <v>553.38623874999996</v>
      </c>
      <c r="E567" s="15">
        <v>0</v>
      </c>
      <c r="F567" s="19">
        <v>563.73479999999995</v>
      </c>
      <c r="G567" s="19">
        <v>0</v>
      </c>
      <c r="H567" s="19">
        <v>561.25</v>
      </c>
      <c r="I567" s="18"/>
      <c r="J567" s="15">
        <v>0</v>
      </c>
      <c r="K567" s="19">
        <v>560.75364878048777</v>
      </c>
      <c r="L567" s="19">
        <v>550.76498499999991</v>
      </c>
      <c r="M567" s="19">
        <v>553.38623874999996</v>
      </c>
    </row>
    <row r="568" spans="1:13" ht="15.75" customHeight="1" x14ac:dyDescent="0.35">
      <c r="A568" s="14" t="s">
        <v>1560</v>
      </c>
      <c r="B568" s="14" t="s">
        <v>614</v>
      </c>
      <c r="C568" s="14" t="s">
        <v>0</v>
      </c>
      <c r="D568" s="15">
        <v>0</v>
      </c>
      <c r="E568" s="15">
        <v>0</v>
      </c>
      <c r="F568" s="19">
        <v>0</v>
      </c>
      <c r="G568" s="19">
        <v>0</v>
      </c>
      <c r="H568" s="19">
        <v>0</v>
      </c>
      <c r="I568" s="18"/>
      <c r="J568" s="15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1561</v>
      </c>
      <c r="B569" s="14" t="s">
        <v>615</v>
      </c>
      <c r="C569" s="14" t="s">
        <v>3</v>
      </c>
      <c r="D569" s="15">
        <v>0</v>
      </c>
      <c r="E569" s="15">
        <v>0</v>
      </c>
      <c r="F569" s="19">
        <v>0</v>
      </c>
      <c r="G569" s="19">
        <v>0</v>
      </c>
      <c r="H569" s="19">
        <v>0</v>
      </c>
      <c r="I569" s="18"/>
      <c r="J569" s="15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1562</v>
      </c>
      <c r="B570" s="14" t="s">
        <v>616</v>
      </c>
      <c r="C570" s="14" t="s">
        <v>1</v>
      </c>
      <c r="D570" s="15">
        <v>0</v>
      </c>
      <c r="E570" s="15">
        <v>0</v>
      </c>
      <c r="F570" s="19">
        <v>0</v>
      </c>
      <c r="G570" s="19">
        <v>0</v>
      </c>
      <c r="H570" s="19">
        <v>0</v>
      </c>
      <c r="I570" s="18"/>
      <c r="J570" s="15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1563</v>
      </c>
      <c r="B571" s="14" t="s">
        <v>617</v>
      </c>
      <c r="C571" s="14" t="s">
        <v>4</v>
      </c>
      <c r="D571" s="15">
        <v>0</v>
      </c>
      <c r="E571" s="15">
        <v>0</v>
      </c>
      <c r="F571" s="19">
        <v>0</v>
      </c>
      <c r="G571" s="19">
        <v>0</v>
      </c>
      <c r="H571" s="19">
        <v>0</v>
      </c>
      <c r="I571" s="18"/>
      <c r="J571" s="15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1564</v>
      </c>
      <c r="B572" s="14" t="s">
        <v>618</v>
      </c>
      <c r="C572" s="14" t="s">
        <v>6</v>
      </c>
      <c r="D572" s="15">
        <v>377.94352567567569</v>
      </c>
      <c r="E572" s="15">
        <v>375.57040000000001</v>
      </c>
      <c r="F572" s="19">
        <v>0</v>
      </c>
      <c r="G572" s="19">
        <v>0</v>
      </c>
      <c r="H572" s="19">
        <v>0</v>
      </c>
      <c r="I572" s="18"/>
      <c r="J572" s="15">
        <v>375.57040000000001</v>
      </c>
      <c r="K572" s="19">
        <v>381.00197826086958</v>
      </c>
      <c r="L572" s="19">
        <v>375.50969672131151</v>
      </c>
      <c r="M572" s="19">
        <v>377.94352567567569</v>
      </c>
    </row>
    <row r="573" spans="1:13" ht="15.75" customHeight="1" x14ac:dyDescent="0.35">
      <c r="A573" s="14" t="s">
        <v>1565</v>
      </c>
      <c r="B573" s="14" t="s">
        <v>619</v>
      </c>
      <c r="C573" s="14" t="s">
        <v>14</v>
      </c>
      <c r="D573" s="15">
        <v>0</v>
      </c>
      <c r="E573" s="15">
        <v>0</v>
      </c>
      <c r="F573" s="19">
        <v>0</v>
      </c>
      <c r="G573" s="19">
        <v>0</v>
      </c>
      <c r="H573" s="19">
        <v>0</v>
      </c>
      <c r="I573" s="18"/>
      <c r="J573" s="15">
        <v>0</v>
      </c>
      <c r="K573" s="19">
        <v>0</v>
      </c>
      <c r="L573" s="19">
        <v>0</v>
      </c>
      <c r="M573" s="19">
        <v>0</v>
      </c>
    </row>
    <row r="574" spans="1:13" ht="15.75" customHeight="1" x14ac:dyDescent="0.35">
      <c r="A574" s="14" t="s">
        <v>1566</v>
      </c>
      <c r="B574" s="14" t="s">
        <v>620</v>
      </c>
      <c r="C574" s="14" t="s">
        <v>2</v>
      </c>
      <c r="D574" s="15">
        <v>0</v>
      </c>
      <c r="E574" s="15">
        <v>0</v>
      </c>
      <c r="F574" s="19">
        <v>0</v>
      </c>
      <c r="G574" s="19">
        <v>0</v>
      </c>
      <c r="H574" s="19">
        <v>0</v>
      </c>
      <c r="I574" s="18"/>
      <c r="J574" s="15">
        <v>0</v>
      </c>
      <c r="K574" s="19">
        <v>0</v>
      </c>
      <c r="L574" s="19">
        <v>0</v>
      </c>
      <c r="M574" s="19">
        <v>0</v>
      </c>
    </row>
    <row r="575" spans="1:13" ht="15.75" customHeight="1" x14ac:dyDescent="0.35">
      <c r="A575" s="14" t="s">
        <v>1567</v>
      </c>
      <c r="B575" s="14" t="s">
        <v>621</v>
      </c>
      <c r="C575" s="14" t="s">
        <v>1</v>
      </c>
      <c r="D575" s="15">
        <v>0</v>
      </c>
      <c r="E575" s="15">
        <v>0</v>
      </c>
      <c r="F575" s="19">
        <v>0</v>
      </c>
      <c r="G575" s="19">
        <v>0</v>
      </c>
      <c r="H575" s="19">
        <v>0</v>
      </c>
      <c r="I575" s="18"/>
      <c r="J575" s="15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1568</v>
      </c>
      <c r="B576" s="14" t="s">
        <v>622</v>
      </c>
      <c r="C576" s="14" t="s">
        <v>21</v>
      </c>
      <c r="D576" s="15">
        <v>0</v>
      </c>
      <c r="E576" s="15">
        <v>0</v>
      </c>
      <c r="F576" s="19">
        <v>0</v>
      </c>
      <c r="G576" s="19">
        <v>0</v>
      </c>
      <c r="H576" s="19">
        <v>0</v>
      </c>
      <c r="I576" s="18"/>
      <c r="J576" s="15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1569</v>
      </c>
      <c r="B577" s="14" t="s">
        <v>623</v>
      </c>
      <c r="C577" s="14" t="s">
        <v>25</v>
      </c>
      <c r="D577" s="15">
        <v>0</v>
      </c>
      <c r="E577" s="15">
        <v>0</v>
      </c>
      <c r="F577" s="19">
        <v>0</v>
      </c>
      <c r="G577" s="19">
        <v>0</v>
      </c>
      <c r="H577" s="19">
        <v>0</v>
      </c>
      <c r="I577" s="18"/>
      <c r="J577" s="15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1570</v>
      </c>
      <c r="B578" s="14" t="s">
        <v>624</v>
      </c>
      <c r="C578" s="14" t="s">
        <v>27</v>
      </c>
      <c r="D578" s="15">
        <v>0</v>
      </c>
      <c r="E578" s="15">
        <v>0</v>
      </c>
      <c r="F578" s="19">
        <v>0</v>
      </c>
      <c r="G578" s="19">
        <v>0</v>
      </c>
      <c r="H578" s="19">
        <v>0</v>
      </c>
      <c r="I578" s="18"/>
      <c r="J578" s="15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1571</v>
      </c>
      <c r="B579" s="14" t="s">
        <v>625</v>
      </c>
      <c r="C579" s="14" t="s">
        <v>1</v>
      </c>
      <c r="D579" s="15">
        <v>0</v>
      </c>
      <c r="E579" s="15">
        <v>0</v>
      </c>
      <c r="F579" s="19">
        <v>0</v>
      </c>
      <c r="G579" s="19">
        <v>0</v>
      </c>
      <c r="H579" s="19">
        <v>0</v>
      </c>
      <c r="I579" s="18"/>
      <c r="J579" s="15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1572</v>
      </c>
      <c r="B580" s="14" t="s">
        <v>626</v>
      </c>
      <c r="C580" s="14" t="s">
        <v>1</v>
      </c>
      <c r="D580" s="15">
        <v>0</v>
      </c>
      <c r="E580" s="15">
        <v>0</v>
      </c>
      <c r="F580" s="19">
        <v>0</v>
      </c>
      <c r="G580" s="19">
        <v>0</v>
      </c>
      <c r="H580" s="19">
        <v>0</v>
      </c>
      <c r="I580" s="18"/>
      <c r="J580" s="15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1573</v>
      </c>
      <c r="B581" s="14" t="s">
        <v>627</v>
      </c>
      <c r="C581" s="14" t="s">
        <v>31</v>
      </c>
      <c r="D581" s="15">
        <v>0</v>
      </c>
      <c r="E581" s="15">
        <v>0</v>
      </c>
      <c r="F581" s="19">
        <v>0</v>
      </c>
      <c r="G581" s="19">
        <v>0</v>
      </c>
      <c r="H581" s="19">
        <v>0</v>
      </c>
      <c r="I581" s="18"/>
      <c r="J581" s="15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1574</v>
      </c>
      <c r="B582" s="14" t="s">
        <v>628</v>
      </c>
      <c r="C582" s="14" t="s">
        <v>27</v>
      </c>
      <c r="D582" s="15">
        <v>0</v>
      </c>
      <c r="E582" s="15">
        <v>0</v>
      </c>
      <c r="F582" s="19">
        <v>0</v>
      </c>
      <c r="G582" s="19">
        <v>0</v>
      </c>
      <c r="H582" s="19">
        <v>0</v>
      </c>
      <c r="I582" s="18"/>
      <c r="J582" s="15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1575</v>
      </c>
      <c r="B583" s="14" t="s">
        <v>629</v>
      </c>
      <c r="C583" s="14" t="s">
        <v>50</v>
      </c>
      <c r="D583" s="15">
        <v>0</v>
      </c>
      <c r="E583" s="15">
        <v>0</v>
      </c>
      <c r="F583" s="19">
        <v>0</v>
      </c>
      <c r="G583" s="19">
        <v>0</v>
      </c>
      <c r="H583" s="19">
        <v>0</v>
      </c>
      <c r="I583" s="18"/>
      <c r="J583" s="15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1576</v>
      </c>
      <c r="B584" s="14" t="s">
        <v>630</v>
      </c>
      <c r="C584" s="14" t="s">
        <v>35</v>
      </c>
      <c r="D584" s="15">
        <v>0</v>
      </c>
      <c r="E584" s="15">
        <v>0</v>
      </c>
      <c r="F584" s="19">
        <v>0</v>
      </c>
      <c r="G584" s="19">
        <v>0</v>
      </c>
      <c r="H584" s="19">
        <v>0</v>
      </c>
      <c r="I584" s="18"/>
      <c r="J584" s="15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1577</v>
      </c>
      <c r="B585" s="14" t="s">
        <v>631</v>
      </c>
      <c r="C585" s="14" t="s">
        <v>9</v>
      </c>
      <c r="D585" s="15">
        <v>603.44837413010589</v>
      </c>
      <c r="E585" s="15">
        <v>615.48350000000005</v>
      </c>
      <c r="F585" s="19">
        <v>600.10609999999997</v>
      </c>
      <c r="G585" s="19">
        <v>599.35249999999996</v>
      </c>
      <c r="H585" s="19">
        <v>597.71299999999997</v>
      </c>
      <c r="I585" s="18"/>
      <c r="J585" s="15">
        <v>615.48350000000005</v>
      </c>
      <c r="K585" s="19">
        <v>607.83898793103447</v>
      </c>
      <c r="L585" s="19">
        <v>605.1319477495108</v>
      </c>
      <c r="M585" s="19">
        <v>603.44837413010589</v>
      </c>
    </row>
    <row r="586" spans="1:13" ht="15.75" customHeight="1" x14ac:dyDescent="0.35">
      <c r="A586" s="14" t="s">
        <v>1578</v>
      </c>
      <c r="B586" s="14" t="s">
        <v>632</v>
      </c>
      <c r="C586" s="14" t="s">
        <v>50</v>
      </c>
      <c r="D586" s="15">
        <v>0</v>
      </c>
      <c r="E586" s="15">
        <v>0</v>
      </c>
      <c r="F586" s="19">
        <v>0</v>
      </c>
      <c r="G586" s="19">
        <v>0</v>
      </c>
      <c r="H586" s="19">
        <v>0</v>
      </c>
      <c r="I586" s="18"/>
      <c r="J586" s="15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1579</v>
      </c>
      <c r="B587" s="14" t="s">
        <v>633</v>
      </c>
      <c r="C587" s="14" t="s">
        <v>22</v>
      </c>
      <c r="D587" s="15">
        <v>0</v>
      </c>
      <c r="E587" s="15">
        <v>0</v>
      </c>
      <c r="F587" s="19">
        <v>0</v>
      </c>
      <c r="G587" s="19">
        <v>0</v>
      </c>
      <c r="H587" s="19">
        <v>0</v>
      </c>
      <c r="I587" s="18"/>
      <c r="J587" s="15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1580</v>
      </c>
      <c r="B588" s="14" t="s">
        <v>634</v>
      </c>
      <c r="C588" s="14" t="s">
        <v>5</v>
      </c>
      <c r="D588" s="15">
        <v>0</v>
      </c>
      <c r="E588" s="15">
        <v>0</v>
      </c>
      <c r="F588" s="19">
        <v>0</v>
      </c>
      <c r="G588" s="19">
        <v>0</v>
      </c>
      <c r="H588" s="19">
        <v>0</v>
      </c>
      <c r="I588" s="18"/>
      <c r="J588" s="15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1581</v>
      </c>
      <c r="B589" s="14" t="s">
        <v>635</v>
      </c>
      <c r="C589" s="14" t="s">
        <v>13</v>
      </c>
      <c r="D589" s="15">
        <v>0</v>
      </c>
      <c r="E589" s="15">
        <v>0</v>
      </c>
      <c r="F589" s="19">
        <v>0</v>
      </c>
      <c r="G589" s="19">
        <v>0</v>
      </c>
      <c r="H589" s="19">
        <v>0</v>
      </c>
      <c r="I589" s="18"/>
      <c r="J589" s="15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1582</v>
      </c>
      <c r="B590" s="14" t="s">
        <v>636</v>
      </c>
      <c r="C590" s="14" t="s">
        <v>36</v>
      </c>
      <c r="D590" s="15">
        <v>0</v>
      </c>
      <c r="E590" s="15">
        <v>0</v>
      </c>
      <c r="F590" s="19">
        <v>0</v>
      </c>
      <c r="G590" s="19">
        <v>0</v>
      </c>
      <c r="H590" s="19">
        <v>0</v>
      </c>
      <c r="I590" s="18"/>
      <c r="J590" s="15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1583</v>
      </c>
      <c r="B591" s="14" t="s">
        <v>637</v>
      </c>
      <c r="C591" s="14" t="s">
        <v>21</v>
      </c>
      <c r="D591" s="15">
        <v>0</v>
      </c>
      <c r="E591" s="15">
        <v>0</v>
      </c>
      <c r="F591" s="19">
        <v>0</v>
      </c>
      <c r="G591" s="19">
        <v>0</v>
      </c>
      <c r="H591" s="19">
        <v>0</v>
      </c>
      <c r="I591" s="18"/>
      <c r="J591" s="15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1584</v>
      </c>
      <c r="B592" s="14" t="s">
        <v>638</v>
      </c>
      <c r="C592" s="14" t="s">
        <v>19</v>
      </c>
      <c r="D592" s="15">
        <v>711.38978390804596</v>
      </c>
      <c r="E592" s="15">
        <v>620.93150000000003</v>
      </c>
      <c r="F592" s="19">
        <v>740.8691</v>
      </c>
      <c r="G592" s="19">
        <v>753.32129999999995</v>
      </c>
      <c r="H592" s="19">
        <v>762.68290000000002</v>
      </c>
      <c r="I592" s="18"/>
      <c r="J592" s="15">
        <v>620.93150000000003</v>
      </c>
      <c r="K592" s="19">
        <v>665.04647931034481</v>
      </c>
      <c r="L592" s="19">
        <v>695.57762030075185</v>
      </c>
      <c r="M592" s="19">
        <v>711.38978390804596</v>
      </c>
    </row>
    <row r="593" spans="1:13" ht="15.75" customHeight="1" x14ac:dyDescent="0.35">
      <c r="A593" s="14" t="s">
        <v>1585</v>
      </c>
      <c r="B593" s="14" t="s">
        <v>639</v>
      </c>
      <c r="C593" s="14" t="s">
        <v>19</v>
      </c>
      <c r="D593" s="15">
        <v>625.05035418439718</v>
      </c>
      <c r="E593" s="15">
        <v>644.15060000000005</v>
      </c>
      <c r="F593" s="19">
        <v>651.85080000000005</v>
      </c>
      <c r="G593" s="19">
        <v>610.99829999999997</v>
      </c>
      <c r="H593" s="19">
        <v>598.94349999999997</v>
      </c>
      <c r="I593" s="18"/>
      <c r="J593" s="15">
        <v>644.15060000000005</v>
      </c>
      <c r="K593" s="19">
        <v>647.43781988304102</v>
      </c>
      <c r="L593" s="19">
        <v>636.27683103448283</v>
      </c>
      <c r="M593" s="19">
        <v>625.05035418439718</v>
      </c>
    </row>
    <row r="594" spans="1:13" ht="15.75" customHeight="1" x14ac:dyDescent="0.35">
      <c r="A594" s="14" t="s">
        <v>1586</v>
      </c>
      <c r="B594" s="14" t="s">
        <v>640</v>
      </c>
      <c r="C594" s="14" t="s">
        <v>17</v>
      </c>
      <c r="D594" s="15">
        <v>0</v>
      </c>
      <c r="E594" s="15">
        <v>0</v>
      </c>
      <c r="F594" s="19">
        <v>0</v>
      </c>
      <c r="G594" s="19">
        <v>294.71050000000002</v>
      </c>
      <c r="H594" s="19">
        <v>0</v>
      </c>
      <c r="I594" s="18"/>
      <c r="J594" s="15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1587</v>
      </c>
      <c r="B595" s="14" t="s">
        <v>641</v>
      </c>
      <c r="C595" s="14" t="s">
        <v>13</v>
      </c>
      <c r="D595" s="15">
        <v>0</v>
      </c>
      <c r="E595" s="15">
        <v>0</v>
      </c>
      <c r="F595" s="19">
        <v>0</v>
      </c>
      <c r="G595" s="19">
        <v>0</v>
      </c>
      <c r="H595" s="19">
        <v>0</v>
      </c>
      <c r="I595" s="18"/>
      <c r="J595" s="15">
        <v>0</v>
      </c>
      <c r="K595" s="19">
        <v>0</v>
      </c>
      <c r="L595" s="19">
        <v>0</v>
      </c>
      <c r="M595" s="19">
        <v>0</v>
      </c>
    </row>
    <row r="596" spans="1:13" ht="15.75" customHeight="1" x14ac:dyDescent="0.35">
      <c r="A596" s="14" t="s">
        <v>1588</v>
      </c>
      <c r="B596" s="14" t="s">
        <v>642</v>
      </c>
      <c r="C596" s="14" t="s">
        <v>13</v>
      </c>
      <c r="D596" s="15">
        <v>465.58141025641027</v>
      </c>
      <c r="E596" s="15">
        <v>498.5609</v>
      </c>
      <c r="F596" s="19">
        <v>471.73219999999998</v>
      </c>
      <c r="G596" s="19">
        <v>459.42660000000001</v>
      </c>
      <c r="H596" s="19">
        <v>447.94229999999999</v>
      </c>
      <c r="I596" s="18"/>
      <c r="J596" s="15">
        <v>498.5609</v>
      </c>
      <c r="K596" s="19">
        <v>482.46367999999995</v>
      </c>
      <c r="L596" s="19">
        <v>474.60607131782945</v>
      </c>
      <c r="M596" s="19">
        <v>465.58141025641027</v>
      </c>
    </row>
    <row r="597" spans="1:13" ht="15.75" customHeight="1" x14ac:dyDescent="0.35">
      <c r="A597" s="14" t="s">
        <v>1589</v>
      </c>
      <c r="B597" s="14" t="s">
        <v>643</v>
      </c>
      <c r="C597" s="14" t="s">
        <v>2</v>
      </c>
      <c r="D597" s="15">
        <v>0</v>
      </c>
      <c r="E597" s="15">
        <v>0</v>
      </c>
      <c r="F597" s="19">
        <v>0</v>
      </c>
      <c r="G597" s="19">
        <v>0</v>
      </c>
      <c r="H597" s="19">
        <v>0</v>
      </c>
      <c r="I597" s="18"/>
      <c r="J597" s="15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1590</v>
      </c>
      <c r="B598" s="14" t="s">
        <v>644</v>
      </c>
      <c r="C598" s="14" t="s">
        <v>16</v>
      </c>
      <c r="D598" s="15">
        <v>0</v>
      </c>
      <c r="E598" s="15">
        <v>0</v>
      </c>
      <c r="F598" s="19">
        <v>0</v>
      </c>
      <c r="G598" s="19">
        <v>0</v>
      </c>
      <c r="H598" s="19">
        <v>0</v>
      </c>
      <c r="I598" s="18"/>
      <c r="J598" s="15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1591</v>
      </c>
      <c r="B599" s="14" t="s">
        <v>645</v>
      </c>
      <c r="C599" s="14" t="s">
        <v>0</v>
      </c>
      <c r="D599" s="15">
        <v>0</v>
      </c>
      <c r="E599" s="15">
        <v>0</v>
      </c>
      <c r="F599" s="19">
        <v>0</v>
      </c>
      <c r="G599" s="19">
        <v>0</v>
      </c>
      <c r="H599" s="19">
        <v>0</v>
      </c>
      <c r="I599" s="18"/>
      <c r="J599" s="15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1592</v>
      </c>
      <c r="B600" s="14" t="s">
        <v>646</v>
      </c>
      <c r="C600" s="14" t="s">
        <v>12</v>
      </c>
      <c r="D600" s="15">
        <v>0</v>
      </c>
      <c r="E600" s="15">
        <v>0</v>
      </c>
      <c r="F600" s="19">
        <v>0</v>
      </c>
      <c r="G600" s="19">
        <v>0</v>
      </c>
      <c r="H600" s="19">
        <v>0</v>
      </c>
      <c r="I600" s="18"/>
      <c r="J600" s="15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1593</v>
      </c>
      <c r="B601" s="14" t="s">
        <v>647</v>
      </c>
      <c r="C601" s="14" t="s">
        <v>36</v>
      </c>
      <c r="D601" s="15">
        <v>0</v>
      </c>
      <c r="E601" s="15">
        <v>0</v>
      </c>
      <c r="F601" s="19">
        <v>0</v>
      </c>
      <c r="G601" s="19">
        <v>0</v>
      </c>
      <c r="H601" s="19">
        <v>0</v>
      </c>
      <c r="I601" s="18"/>
      <c r="J601" s="15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1594</v>
      </c>
      <c r="B602" s="14" t="s">
        <v>648</v>
      </c>
      <c r="C602" s="14" t="s">
        <v>31</v>
      </c>
      <c r="D602" s="15">
        <v>0</v>
      </c>
      <c r="E602" s="15">
        <v>0</v>
      </c>
      <c r="F602" s="19">
        <v>0</v>
      </c>
      <c r="G602" s="19">
        <v>0</v>
      </c>
      <c r="H602" s="19">
        <v>0</v>
      </c>
      <c r="I602" s="18"/>
      <c r="J602" s="15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1595</v>
      </c>
      <c r="B603" s="14" t="s">
        <v>649</v>
      </c>
      <c r="C603" s="14" t="s">
        <v>5</v>
      </c>
      <c r="D603" s="15">
        <v>0</v>
      </c>
      <c r="E603" s="15">
        <v>0</v>
      </c>
      <c r="F603" s="19">
        <v>0</v>
      </c>
      <c r="G603" s="19">
        <v>0</v>
      </c>
      <c r="H603" s="19">
        <v>0</v>
      </c>
      <c r="I603" s="18"/>
      <c r="J603" s="15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1596</v>
      </c>
      <c r="B604" s="14" t="s">
        <v>650</v>
      </c>
      <c r="C604" s="14" t="s">
        <v>12</v>
      </c>
      <c r="D604" s="15">
        <v>0</v>
      </c>
      <c r="E604" s="15">
        <v>0</v>
      </c>
      <c r="F604" s="19">
        <v>0</v>
      </c>
      <c r="G604" s="19">
        <v>0</v>
      </c>
      <c r="H604" s="19">
        <v>0</v>
      </c>
      <c r="I604" s="18"/>
      <c r="J604" s="15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1597</v>
      </c>
      <c r="B605" s="14" t="s">
        <v>651</v>
      </c>
      <c r="C605" s="14" t="s">
        <v>18</v>
      </c>
      <c r="D605" s="15">
        <v>0</v>
      </c>
      <c r="E605" s="15">
        <v>0</v>
      </c>
      <c r="F605" s="19">
        <v>0</v>
      </c>
      <c r="G605" s="19">
        <v>0</v>
      </c>
      <c r="H605" s="19">
        <v>0</v>
      </c>
      <c r="I605" s="18"/>
      <c r="J605" s="15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1598</v>
      </c>
      <c r="B606" s="14" t="s">
        <v>652</v>
      </c>
      <c r="C606" s="14" t="s">
        <v>29</v>
      </c>
      <c r="D606" s="15">
        <v>0</v>
      </c>
      <c r="E606" s="15">
        <v>0</v>
      </c>
      <c r="F606" s="19">
        <v>0</v>
      </c>
      <c r="G606" s="19">
        <v>0</v>
      </c>
      <c r="H606" s="19">
        <v>0</v>
      </c>
      <c r="I606" s="18"/>
      <c r="J606" s="15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1599</v>
      </c>
      <c r="B607" s="14" t="s">
        <v>653</v>
      </c>
      <c r="C607" s="14" t="s">
        <v>0</v>
      </c>
      <c r="D607" s="15">
        <v>0</v>
      </c>
      <c r="E607" s="15">
        <v>0</v>
      </c>
      <c r="F607" s="19">
        <v>0</v>
      </c>
      <c r="G607" s="19">
        <v>0</v>
      </c>
      <c r="H607" s="19">
        <v>0</v>
      </c>
      <c r="I607" s="18"/>
      <c r="J607" s="15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1600</v>
      </c>
      <c r="B608" s="14" t="s">
        <v>654</v>
      </c>
      <c r="C608" s="14" t="s">
        <v>1</v>
      </c>
      <c r="D608" s="15">
        <v>0</v>
      </c>
      <c r="E608" s="15">
        <v>0</v>
      </c>
      <c r="F608" s="19">
        <v>0</v>
      </c>
      <c r="G608" s="19">
        <v>0</v>
      </c>
      <c r="H608" s="19">
        <v>0</v>
      </c>
      <c r="I608" s="18"/>
      <c r="J608" s="15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1601</v>
      </c>
      <c r="B609" s="14" t="s">
        <v>655</v>
      </c>
      <c r="C609" s="14" t="s">
        <v>6</v>
      </c>
      <c r="D609" s="15">
        <v>0</v>
      </c>
      <c r="E609" s="15">
        <v>0</v>
      </c>
      <c r="F609" s="19">
        <v>0</v>
      </c>
      <c r="G609" s="19">
        <v>0</v>
      </c>
      <c r="H609" s="19">
        <v>0</v>
      </c>
      <c r="I609" s="18"/>
      <c r="J609" s="15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1602</v>
      </c>
      <c r="B610" s="14" t="s">
        <v>656</v>
      </c>
      <c r="C610" s="14" t="s">
        <v>28</v>
      </c>
      <c r="D610" s="15">
        <v>0</v>
      </c>
      <c r="E610" s="15">
        <v>0</v>
      </c>
      <c r="F610" s="19">
        <v>0</v>
      </c>
      <c r="G610" s="19">
        <v>0</v>
      </c>
      <c r="H610" s="19">
        <v>0</v>
      </c>
      <c r="I610" s="18"/>
      <c r="J610" s="15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1603</v>
      </c>
      <c r="B611" s="14" t="s">
        <v>657</v>
      </c>
      <c r="C611" s="14" t="s">
        <v>8</v>
      </c>
      <c r="D611" s="15">
        <v>0</v>
      </c>
      <c r="E611" s="15">
        <v>0</v>
      </c>
      <c r="F611" s="19">
        <v>0</v>
      </c>
      <c r="G611" s="19">
        <v>0</v>
      </c>
      <c r="H611" s="19">
        <v>0</v>
      </c>
      <c r="I611" s="18"/>
      <c r="J611" s="15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1604</v>
      </c>
      <c r="B612" s="14" t="s">
        <v>658</v>
      </c>
      <c r="C612" s="14" t="s">
        <v>38</v>
      </c>
      <c r="D612" s="15">
        <v>0</v>
      </c>
      <c r="E612" s="15">
        <v>0</v>
      </c>
      <c r="F612" s="19">
        <v>0</v>
      </c>
      <c r="G612" s="19">
        <v>0</v>
      </c>
      <c r="H612" s="19">
        <v>0</v>
      </c>
      <c r="I612" s="18"/>
      <c r="J612" s="15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1605</v>
      </c>
      <c r="B613" s="14" t="s">
        <v>659</v>
      </c>
      <c r="C613" s="14" t="s">
        <v>34</v>
      </c>
      <c r="D613" s="15">
        <v>0</v>
      </c>
      <c r="E613" s="15">
        <v>0</v>
      </c>
      <c r="F613" s="19">
        <v>0</v>
      </c>
      <c r="G613" s="19">
        <v>0</v>
      </c>
      <c r="H613" s="19">
        <v>0</v>
      </c>
      <c r="I613" s="18"/>
      <c r="J613" s="15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1606</v>
      </c>
      <c r="B614" s="14" t="s">
        <v>660</v>
      </c>
      <c r="C614" s="14" t="s">
        <v>50</v>
      </c>
      <c r="D614" s="15">
        <v>404.15422190440341</v>
      </c>
      <c r="E614" s="15">
        <v>408.26580000000001</v>
      </c>
      <c r="F614" s="19">
        <v>403.52330000000001</v>
      </c>
      <c r="G614" s="19">
        <v>411.45830000000001</v>
      </c>
      <c r="H614" s="19">
        <v>393.01229999999998</v>
      </c>
      <c r="I614" s="18"/>
      <c r="J614" s="15">
        <v>408.26580000000001</v>
      </c>
      <c r="K614" s="19">
        <v>405.89454999999998</v>
      </c>
      <c r="L614" s="19">
        <v>407.85888299899705</v>
      </c>
      <c r="M614" s="19">
        <v>404.15422190440341</v>
      </c>
    </row>
    <row r="615" spans="1:13" ht="15.75" customHeight="1" x14ac:dyDescent="0.35">
      <c r="A615" s="14" t="s">
        <v>1607</v>
      </c>
      <c r="B615" s="14" t="s">
        <v>661</v>
      </c>
      <c r="C615" s="14" t="s">
        <v>24</v>
      </c>
      <c r="D615" s="15">
        <v>0</v>
      </c>
      <c r="E615" s="15">
        <v>0</v>
      </c>
      <c r="F615" s="19">
        <v>0</v>
      </c>
      <c r="G615" s="19">
        <v>0</v>
      </c>
      <c r="H615" s="19">
        <v>0</v>
      </c>
      <c r="I615" s="18"/>
      <c r="J615" s="15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1608</v>
      </c>
      <c r="B616" s="14" t="s">
        <v>662</v>
      </c>
      <c r="C616" s="14" t="s">
        <v>0</v>
      </c>
      <c r="D616" s="15">
        <v>0</v>
      </c>
      <c r="E616" s="15">
        <v>0</v>
      </c>
      <c r="F616" s="19">
        <v>0</v>
      </c>
      <c r="G616" s="19">
        <v>0</v>
      </c>
      <c r="H616" s="19">
        <v>0</v>
      </c>
      <c r="I616" s="18"/>
      <c r="J616" s="15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1609</v>
      </c>
      <c r="B617" s="14" t="s">
        <v>663</v>
      </c>
      <c r="C617" s="14" t="s">
        <v>28</v>
      </c>
      <c r="D617" s="15">
        <v>0</v>
      </c>
      <c r="E617" s="15">
        <v>0</v>
      </c>
      <c r="F617" s="19">
        <v>0</v>
      </c>
      <c r="G617" s="19">
        <v>0</v>
      </c>
      <c r="H617" s="19">
        <v>0</v>
      </c>
      <c r="I617" s="18"/>
      <c r="J617" s="15">
        <v>0</v>
      </c>
      <c r="K617" s="19">
        <v>0</v>
      </c>
      <c r="L617" s="19">
        <v>0</v>
      </c>
      <c r="M617" s="19">
        <v>0</v>
      </c>
    </row>
    <row r="618" spans="1:13" ht="15.75" customHeight="1" x14ac:dyDescent="0.35">
      <c r="A618" s="14" t="s">
        <v>1610</v>
      </c>
      <c r="B618" s="14" t="s">
        <v>664</v>
      </c>
      <c r="C618" s="14" t="s">
        <v>30</v>
      </c>
      <c r="D618" s="15">
        <v>0</v>
      </c>
      <c r="E618" s="15">
        <v>0</v>
      </c>
      <c r="F618" s="19">
        <v>0</v>
      </c>
      <c r="G618" s="19">
        <v>0</v>
      </c>
      <c r="H618" s="19">
        <v>0</v>
      </c>
      <c r="I618" s="18"/>
      <c r="J618" s="15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1611</v>
      </c>
      <c r="B619" s="14" t="s">
        <v>665</v>
      </c>
      <c r="C619" s="14" t="s">
        <v>3</v>
      </c>
      <c r="D619" s="15">
        <v>0</v>
      </c>
      <c r="E619" s="15">
        <v>0</v>
      </c>
      <c r="F619" s="19">
        <v>0</v>
      </c>
      <c r="G619" s="19">
        <v>0</v>
      </c>
      <c r="H619" s="19">
        <v>0</v>
      </c>
      <c r="I619" s="18"/>
      <c r="J619" s="15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1612</v>
      </c>
      <c r="B620" s="14" t="s">
        <v>666</v>
      </c>
      <c r="C620" s="14" t="s">
        <v>29</v>
      </c>
      <c r="D620" s="15">
        <v>0</v>
      </c>
      <c r="E620" s="15">
        <v>0</v>
      </c>
      <c r="F620" s="19">
        <v>0</v>
      </c>
      <c r="G620" s="19">
        <v>0</v>
      </c>
      <c r="H620" s="19">
        <v>0</v>
      </c>
      <c r="I620" s="18"/>
      <c r="J620" s="15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1613</v>
      </c>
      <c r="B621" s="14" t="s">
        <v>667</v>
      </c>
      <c r="C621" s="14" t="s">
        <v>32</v>
      </c>
      <c r="D621" s="15">
        <v>0</v>
      </c>
      <c r="E621" s="15">
        <v>0</v>
      </c>
      <c r="F621" s="19">
        <v>0</v>
      </c>
      <c r="G621" s="19">
        <v>0</v>
      </c>
      <c r="H621" s="19">
        <v>0</v>
      </c>
      <c r="I621" s="18"/>
      <c r="J621" s="15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1614</v>
      </c>
      <c r="B622" s="14" t="s">
        <v>668</v>
      </c>
      <c r="C622" s="14" t="s">
        <v>34</v>
      </c>
      <c r="D622" s="15">
        <v>0</v>
      </c>
      <c r="E622" s="15">
        <v>0</v>
      </c>
      <c r="F622" s="19">
        <v>0</v>
      </c>
      <c r="G622" s="19">
        <v>0</v>
      </c>
      <c r="H622" s="19">
        <v>0</v>
      </c>
      <c r="I622" s="18"/>
      <c r="J622" s="15">
        <v>0</v>
      </c>
      <c r="K622" s="19">
        <v>0</v>
      </c>
      <c r="L622" s="19">
        <v>0</v>
      </c>
      <c r="M622" s="19">
        <v>0</v>
      </c>
    </row>
    <row r="623" spans="1:13" ht="15.75" customHeight="1" x14ac:dyDescent="0.35">
      <c r="A623" s="14" t="s">
        <v>1615</v>
      </c>
      <c r="B623" s="14" t="s">
        <v>669</v>
      </c>
      <c r="C623" s="14" t="s">
        <v>33</v>
      </c>
      <c r="D623" s="15">
        <v>0</v>
      </c>
      <c r="E623" s="15">
        <v>0</v>
      </c>
      <c r="F623" s="19">
        <v>0</v>
      </c>
      <c r="G623" s="19">
        <v>0</v>
      </c>
      <c r="H623" s="19">
        <v>0</v>
      </c>
      <c r="I623" s="18"/>
      <c r="J623" s="15">
        <v>0</v>
      </c>
      <c r="K623" s="19">
        <v>0</v>
      </c>
      <c r="L623" s="19">
        <v>0</v>
      </c>
      <c r="M623" s="19">
        <v>0</v>
      </c>
    </row>
    <row r="624" spans="1:13" ht="15.75" customHeight="1" x14ac:dyDescent="0.35">
      <c r="A624" s="14" t="s">
        <v>1616</v>
      </c>
      <c r="B624" s="14" t="s">
        <v>670</v>
      </c>
      <c r="C624" s="14" t="s">
        <v>29</v>
      </c>
      <c r="D624" s="15">
        <v>359.47292606060608</v>
      </c>
      <c r="E624" s="15">
        <v>368.80790000000002</v>
      </c>
      <c r="F624" s="19">
        <v>362.95420000000001</v>
      </c>
      <c r="G624" s="19">
        <v>367.26420000000002</v>
      </c>
      <c r="H624" s="19">
        <v>334.98490000000004</v>
      </c>
      <c r="I624" s="18"/>
      <c r="J624" s="15">
        <v>368.80790000000002</v>
      </c>
      <c r="K624" s="19">
        <v>366.19095176470591</v>
      </c>
      <c r="L624" s="19">
        <v>366.55149609375002</v>
      </c>
      <c r="M624" s="19">
        <v>359.47292606060608</v>
      </c>
    </row>
    <row r="625" spans="1:13" ht="15.75" customHeight="1" x14ac:dyDescent="0.35">
      <c r="A625" s="14" t="s">
        <v>1617</v>
      </c>
      <c r="B625" s="14" t="s">
        <v>671</v>
      </c>
      <c r="C625" s="14" t="s">
        <v>38</v>
      </c>
      <c r="D625" s="15">
        <v>562.49356159999991</v>
      </c>
      <c r="E625" s="15">
        <v>557.96429999999998</v>
      </c>
      <c r="F625" s="19">
        <v>574.18640000000005</v>
      </c>
      <c r="G625" s="19">
        <v>566.75599999999997</v>
      </c>
      <c r="H625" s="19">
        <v>549.39369999999997</v>
      </c>
      <c r="I625" s="18"/>
      <c r="J625" s="15">
        <v>557.96429999999998</v>
      </c>
      <c r="K625" s="19">
        <v>567.03873141762449</v>
      </c>
      <c r="L625" s="19">
        <v>566.95383619302947</v>
      </c>
      <c r="M625" s="19">
        <v>562.49356160000002</v>
      </c>
    </row>
    <row r="626" spans="1:13" ht="15.75" customHeight="1" x14ac:dyDescent="0.35">
      <c r="A626" s="14" t="s">
        <v>1618</v>
      </c>
      <c r="B626" s="14" t="s">
        <v>672</v>
      </c>
      <c r="C626" s="14" t="s">
        <v>13</v>
      </c>
      <c r="D626" s="15">
        <v>0</v>
      </c>
      <c r="E626" s="15">
        <v>0</v>
      </c>
      <c r="F626" s="19">
        <v>0</v>
      </c>
      <c r="G626" s="19">
        <v>0</v>
      </c>
      <c r="H626" s="19">
        <v>0</v>
      </c>
      <c r="I626" s="18"/>
      <c r="J626" s="15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1619</v>
      </c>
      <c r="B627" s="14" t="s">
        <v>673</v>
      </c>
      <c r="C627" s="14" t="s">
        <v>32</v>
      </c>
      <c r="D627" s="15">
        <v>0</v>
      </c>
      <c r="E627" s="15">
        <v>0</v>
      </c>
      <c r="F627" s="19">
        <v>0</v>
      </c>
      <c r="G627" s="19">
        <v>0</v>
      </c>
      <c r="H627" s="19">
        <v>0</v>
      </c>
      <c r="I627" s="18"/>
      <c r="J627" s="15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1620</v>
      </c>
      <c r="B628" s="14" t="s">
        <v>674</v>
      </c>
      <c r="C628" s="14" t="s">
        <v>17</v>
      </c>
      <c r="D628" s="15">
        <v>0</v>
      </c>
      <c r="E628" s="15">
        <v>0</v>
      </c>
      <c r="F628" s="19">
        <v>0</v>
      </c>
      <c r="G628" s="19">
        <v>0</v>
      </c>
      <c r="H628" s="19">
        <v>0</v>
      </c>
      <c r="I628" s="18"/>
      <c r="J628" s="15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1621</v>
      </c>
      <c r="B629" s="14" t="s">
        <v>675</v>
      </c>
      <c r="C629" s="14" t="s">
        <v>50</v>
      </c>
      <c r="D629" s="15">
        <v>0</v>
      </c>
      <c r="E629" s="15">
        <v>0</v>
      </c>
      <c r="F629" s="19">
        <v>0</v>
      </c>
      <c r="G629" s="19">
        <v>0</v>
      </c>
      <c r="H629" s="19">
        <v>0</v>
      </c>
      <c r="I629" s="18"/>
      <c r="J629" s="15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1622</v>
      </c>
      <c r="B630" s="14" t="s">
        <v>676</v>
      </c>
      <c r="C630" s="14" t="s">
        <v>50</v>
      </c>
      <c r="D630" s="15">
        <v>0</v>
      </c>
      <c r="E630" s="15">
        <v>0</v>
      </c>
      <c r="F630" s="19">
        <v>0</v>
      </c>
      <c r="G630" s="19">
        <v>0</v>
      </c>
      <c r="H630" s="19">
        <v>0</v>
      </c>
      <c r="I630" s="18"/>
      <c r="J630" s="15">
        <v>0</v>
      </c>
      <c r="K630" s="19">
        <v>0</v>
      </c>
      <c r="L630" s="19">
        <v>0</v>
      </c>
      <c r="M630" s="19">
        <v>0</v>
      </c>
    </row>
    <row r="631" spans="1:13" ht="15.75" customHeight="1" x14ac:dyDescent="0.35">
      <c r="A631" s="14" t="s">
        <v>1623</v>
      </c>
      <c r="B631" s="14" t="s">
        <v>677</v>
      </c>
      <c r="C631" s="14" t="s">
        <v>32</v>
      </c>
      <c r="D631" s="15">
        <v>0</v>
      </c>
      <c r="E631" s="15">
        <v>0</v>
      </c>
      <c r="F631" s="19">
        <v>0</v>
      </c>
      <c r="G631" s="19">
        <v>0</v>
      </c>
      <c r="H631" s="19">
        <v>0</v>
      </c>
      <c r="I631" s="18"/>
      <c r="J631" s="15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1624</v>
      </c>
      <c r="B632" s="14" t="s">
        <v>678</v>
      </c>
      <c r="C632" s="14" t="s">
        <v>50</v>
      </c>
      <c r="D632" s="15">
        <v>466.55233936170214</v>
      </c>
      <c r="E632" s="15">
        <v>465.75</v>
      </c>
      <c r="F632" s="19">
        <v>444.04</v>
      </c>
      <c r="G632" s="19">
        <v>447.41669999999999</v>
      </c>
      <c r="H632" s="19">
        <v>503.33330000000001</v>
      </c>
      <c r="I632" s="18"/>
      <c r="J632" s="15">
        <v>465.75</v>
      </c>
      <c r="K632" s="19">
        <v>454.1376744186046</v>
      </c>
      <c r="L632" s="19">
        <v>451.73016119402985</v>
      </c>
      <c r="M632" s="19">
        <v>466.55233936170214</v>
      </c>
    </row>
    <row r="633" spans="1:13" ht="15.75" customHeight="1" x14ac:dyDescent="0.35">
      <c r="A633" s="14" t="s">
        <v>1625</v>
      </c>
      <c r="B633" s="14" t="s">
        <v>679</v>
      </c>
      <c r="C633" s="14" t="s">
        <v>1</v>
      </c>
      <c r="D633" s="15">
        <v>0</v>
      </c>
      <c r="E633" s="15">
        <v>0</v>
      </c>
      <c r="F633" s="19">
        <v>0</v>
      </c>
      <c r="G633" s="19">
        <v>0</v>
      </c>
      <c r="H633" s="19">
        <v>0</v>
      </c>
      <c r="I633" s="18"/>
      <c r="J633" s="15">
        <v>0</v>
      </c>
      <c r="K633" s="19">
        <v>0</v>
      </c>
      <c r="L633" s="19">
        <v>0</v>
      </c>
      <c r="M633" s="19">
        <v>0</v>
      </c>
    </row>
    <row r="634" spans="1:13" ht="15.75" customHeight="1" x14ac:dyDescent="0.35">
      <c r="A634" s="14" t="s">
        <v>1626</v>
      </c>
      <c r="B634" s="14" t="s">
        <v>680</v>
      </c>
      <c r="C634" s="14" t="s">
        <v>39</v>
      </c>
      <c r="D634" s="15">
        <v>596.31624285714281</v>
      </c>
      <c r="E634" s="15">
        <v>0</v>
      </c>
      <c r="F634" s="19">
        <v>606.68970000000002</v>
      </c>
      <c r="G634" s="19">
        <v>611.04740000000004</v>
      </c>
      <c r="H634" s="19">
        <v>596.12580000000003</v>
      </c>
      <c r="I634" s="18"/>
      <c r="J634" s="15">
        <v>0</v>
      </c>
      <c r="K634" s="19">
        <v>588.7500409090909</v>
      </c>
      <c r="L634" s="19">
        <v>596.40435820895527</v>
      </c>
      <c r="M634" s="19">
        <v>596.31624285714281</v>
      </c>
    </row>
    <row r="635" spans="1:13" ht="15.75" customHeight="1" x14ac:dyDescent="0.35">
      <c r="A635" s="14" t="s">
        <v>1627</v>
      </c>
      <c r="B635" s="14" t="s">
        <v>681</v>
      </c>
      <c r="C635" s="14" t="s">
        <v>14</v>
      </c>
      <c r="D635" s="15">
        <v>0</v>
      </c>
      <c r="E635" s="15">
        <v>0</v>
      </c>
      <c r="F635" s="19">
        <v>0</v>
      </c>
      <c r="G635" s="19">
        <v>0</v>
      </c>
      <c r="H635" s="19">
        <v>0</v>
      </c>
      <c r="I635" s="18"/>
      <c r="J635" s="15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1628</v>
      </c>
      <c r="B636" s="14" t="s">
        <v>682</v>
      </c>
      <c r="C636" s="14" t="s">
        <v>34</v>
      </c>
      <c r="D636" s="15">
        <v>475.67071599999997</v>
      </c>
      <c r="E636" s="15">
        <v>0</v>
      </c>
      <c r="F636" s="19">
        <v>531.52779999999996</v>
      </c>
      <c r="G636" s="19">
        <v>436</v>
      </c>
      <c r="H636" s="19">
        <v>416.29629999999997</v>
      </c>
      <c r="I636" s="18"/>
      <c r="J636" s="15">
        <v>0</v>
      </c>
      <c r="K636" s="19">
        <v>520.88814150943392</v>
      </c>
      <c r="L636" s="19">
        <v>497.63111643835612</v>
      </c>
      <c r="M636" s="19">
        <v>475.67071599999997</v>
      </c>
    </row>
    <row r="637" spans="1:13" ht="15.75" customHeight="1" x14ac:dyDescent="0.35">
      <c r="A637" s="14" t="s">
        <v>1629</v>
      </c>
      <c r="B637" s="14" t="s">
        <v>683</v>
      </c>
      <c r="C637" s="14" t="s">
        <v>22</v>
      </c>
      <c r="D637" s="15">
        <v>383.33610000000004</v>
      </c>
      <c r="E637" s="15">
        <v>404.28570000000002</v>
      </c>
      <c r="F637" s="19">
        <v>0</v>
      </c>
      <c r="G637" s="19">
        <v>388.86360000000002</v>
      </c>
      <c r="H637" s="19">
        <v>375.47620000000001</v>
      </c>
      <c r="I637" s="18"/>
      <c r="J637" s="15">
        <v>404.28570000000002</v>
      </c>
      <c r="K637" s="19">
        <v>384.26062978723411</v>
      </c>
      <c r="L637" s="19">
        <v>385.72824347826088</v>
      </c>
      <c r="M637" s="19">
        <v>383.33610000000004</v>
      </c>
    </row>
    <row r="638" spans="1:13" ht="15.75" customHeight="1" x14ac:dyDescent="0.35">
      <c r="A638" s="14" t="s">
        <v>1630</v>
      </c>
      <c r="B638" s="14" t="s">
        <v>684</v>
      </c>
      <c r="C638" s="14" t="s">
        <v>0</v>
      </c>
      <c r="D638" s="15">
        <v>0</v>
      </c>
      <c r="E638" s="15">
        <v>0</v>
      </c>
      <c r="F638" s="19">
        <v>0</v>
      </c>
      <c r="G638" s="19">
        <v>0</v>
      </c>
      <c r="H638" s="19">
        <v>0</v>
      </c>
      <c r="I638" s="18"/>
      <c r="J638" s="15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1631</v>
      </c>
      <c r="B639" s="14" t="s">
        <v>685</v>
      </c>
      <c r="C639" s="14" t="s">
        <v>7</v>
      </c>
      <c r="D639" s="15">
        <v>340.43901696428571</v>
      </c>
      <c r="E639" s="15">
        <v>334.7826</v>
      </c>
      <c r="F639" s="19">
        <v>329.2</v>
      </c>
      <c r="G639" s="19">
        <v>355.68689999999998</v>
      </c>
      <c r="H639" s="19">
        <v>339.55</v>
      </c>
      <c r="I639" s="18"/>
      <c r="J639" s="15">
        <v>334.7826</v>
      </c>
      <c r="K639" s="19">
        <v>331.87499583333334</v>
      </c>
      <c r="L639" s="19">
        <v>340.84311558441561</v>
      </c>
      <c r="M639" s="19">
        <v>340.43901696428571</v>
      </c>
    </row>
    <row r="640" spans="1:13" ht="15.75" customHeight="1" x14ac:dyDescent="0.35">
      <c r="A640" s="14" t="s">
        <v>1632</v>
      </c>
      <c r="B640" s="14" t="s">
        <v>686</v>
      </c>
      <c r="C640" s="14" t="s">
        <v>1</v>
      </c>
      <c r="D640" s="15">
        <v>446.04117197149645</v>
      </c>
      <c r="E640" s="15">
        <v>463.49799999999999</v>
      </c>
      <c r="F640" s="19">
        <v>446.25060000000002</v>
      </c>
      <c r="G640" s="19">
        <v>434.53199999999998</v>
      </c>
      <c r="H640" s="19">
        <v>429.40219999999999</v>
      </c>
      <c r="I640" s="18"/>
      <c r="J640" s="15">
        <v>463.49799999999999</v>
      </c>
      <c r="K640" s="19">
        <v>455.14170155038761</v>
      </c>
      <c r="L640" s="19">
        <v>450.69401519756843</v>
      </c>
      <c r="M640" s="19">
        <v>446.04117197149645</v>
      </c>
    </row>
    <row r="641" spans="1:13" ht="15.75" customHeight="1" x14ac:dyDescent="0.35">
      <c r="A641" s="14" t="s">
        <v>1633</v>
      </c>
      <c r="B641" s="14" t="s">
        <v>687</v>
      </c>
      <c r="C641" s="14" t="s">
        <v>31</v>
      </c>
      <c r="D641" s="15">
        <v>0</v>
      </c>
      <c r="E641" s="15">
        <v>0</v>
      </c>
      <c r="F641" s="19">
        <v>0</v>
      </c>
      <c r="G641" s="19">
        <v>0</v>
      </c>
      <c r="H641" s="19">
        <v>0</v>
      </c>
      <c r="I641" s="18"/>
      <c r="J641" s="15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1634</v>
      </c>
      <c r="B642" s="14" t="s">
        <v>688</v>
      </c>
      <c r="C642" s="14" t="s">
        <v>0</v>
      </c>
      <c r="D642" s="15">
        <v>0</v>
      </c>
      <c r="E642" s="15">
        <v>0</v>
      </c>
      <c r="F642" s="19">
        <v>0</v>
      </c>
      <c r="G642" s="19">
        <v>0</v>
      </c>
      <c r="H642" s="19">
        <v>0</v>
      </c>
      <c r="I642" s="18"/>
      <c r="J642" s="15">
        <v>0</v>
      </c>
      <c r="K642" s="19">
        <v>0</v>
      </c>
      <c r="L642" s="19">
        <v>0</v>
      </c>
      <c r="M642" s="19">
        <v>0</v>
      </c>
    </row>
    <row r="643" spans="1:13" ht="15.75" customHeight="1" x14ac:dyDescent="0.35">
      <c r="A643" s="14" t="s">
        <v>1635</v>
      </c>
      <c r="B643" s="14" t="s">
        <v>689</v>
      </c>
      <c r="C643" s="14" t="s">
        <v>38</v>
      </c>
      <c r="D643" s="15">
        <v>544.66407219917016</v>
      </c>
      <c r="E643" s="15">
        <v>581.23119999999994</v>
      </c>
      <c r="F643" s="19">
        <v>531.83479999999997</v>
      </c>
      <c r="G643" s="19">
        <v>535.19010000000003</v>
      </c>
      <c r="H643" s="19">
        <v>533.11950000000002</v>
      </c>
      <c r="I643" s="18"/>
      <c r="J643" s="15">
        <v>581.23119999999994</v>
      </c>
      <c r="K643" s="19">
        <v>554.43186902086677</v>
      </c>
      <c r="L643" s="19">
        <v>548.09389128094722</v>
      </c>
      <c r="M643" s="19">
        <v>544.66407219917016</v>
      </c>
    </row>
    <row r="644" spans="1:13" ht="15.75" customHeight="1" x14ac:dyDescent="0.35">
      <c r="A644" s="14" t="s">
        <v>1636</v>
      </c>
      <c r="B644" s="14" t="s">
        <v>690</v>
      </c>
      <c r="C644" s="14" t="s">
        <v>5</v>
      </c>
      <c r="D644" s="15">
        <v>0</v>
      </c>
      <c r="E644" s="15">
        <v>0</v>
      </c>
      <c r="F644" s="19">
        <v>0</v>
      </c>
      <c r="G644" s="19">
        <v>0</v>
      </c>
      <c r="H644" s="19">
        <v>0</v>
      </c>
      <c r="I644" s="18"/>
      <c r="J644" s="15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1637</v>
      </c>
      <c r="B645" s="14" t="s">
        <v>691</v>
      </c>
      <c r="C645" s="14" t="s">
        <v>8</v>
      </c>
      <c r="D645" s="15">
        <v>0</v>
      </c>
      <c r="E645" s="15">
        <v>0</v>
      </c>
      <c r="F645" s="19">
        <v>0</v>
      </c>
      <c r="G645" s="19">
        <v>0</v>
      </c>
      <c r="H645" s="19">
        <v>0</v>
      </c>
      <c r="I645" s="18"/>
      <c r="J645" s="15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1638</v>
      </c>
      <c r="B646" s="14" t="s">
        <v>692</v>
      </c>
      <c r="C646" s="14" t="s">
        <v>22</v>
      </c>
      <c r="D646" s="15">
        <v>0</v>
      </c>
      <c r="E646" s="15">
        <v>0</v>
      </c>
      <c r="F646" s="19">
        <v>0</v>
      </c>
      <c r="G646" s="19">
        <v>0</v>
      </c>
      <c r="H646" s="19">
        <v>0</v>
      </c>
      <c r="I646" s="18"/>
      <c r="J646" s="15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1639</v>
      </c>
      <c r="B647" s="14" t="s">
        <v>693</v>
      </c>
      <c r="C647" s="14" t="s">
        <v>38</v>
      </c>
      <c r="D647" s="15">
        <v>533.11311047841912</v>
      </c>
      <c r="E647" s="15">
        <v>556.43290000000002</v>
      </c>
      <c r="F647" s="19">
        <v>529.39679999999998</v>
      </c>
      <c r="G647" s="19">
        <v>536.44230000000005</v>
      </c>
      <c r="H647" s="19">
        <v>512.08270000000005</v>
      </c>
      <c r="I647" s="18"/>
      <c r="J647" s="15">
        <v>556.43290000000002</v>
      </c>
      <c r="K647" s="19">
        <v>542.74605020811646</v>
      </c>
      <c r="L647" s="19">
        <v>540.73412001416932</v>
      </c>
      <c r="M647" s="19">
        <v>533.11311047841912</v>
      </c>
    </row>
    <row r="648" spans="1:13" ht="15.75" customHeight="1" x14ac:dyDescent="0.35">
      <c r="A648" s="14" t="s">
        <v>1640</v>
      </c>
      <c r="B648" s="14" t="s">
        <v>694</v>
      </c>
      <c r="C648" s="14" t="s">
        <v>12</v>
      </c>
      <c r="D648" s="15">
        <v>0</v>
      </c>
      <c r="E648" s="15">
        <v>0</v>
      </c>
      <c r="F648" s="19">
        <v>0</v>
      </c>
      <c r="G648" s="19">
        <v>0</v>
      </c>
      <c r="H648" s="19">
        <v>0</v>
      </c>
      <c r="I648" s="18"/>
      <c r="J648" s="15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1641</v>
      </c>
      <c r="B649" s="14" t="s">
        <v>695</v>
      </c>
      <c r="C649" s="14" t="s">
        <v>23</v>
      </c>
      <c r="D649" s="15">
        <v>0</v>
      </c>
      <c r="E649" s="15">
        <v>0</v>
      </c>
      <c r="F649" s="19">
        <v>0</v>
      </c>
      <c r="G649" s="19">
        <v>0</v>
      </c>
      <c r="H649" s="19">
        <v>0</v>
      </c>
      <c r="I649" s="18"/>
      <c r="J649" s="15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1642</v>
      </c>
      <c r="B650" s="14" t="s">
        <v>696</v>
      </c>
      <c r="C650" s="14" t="s">
        <v>12</v>
      </c>
      <c r="D650" s="15">
        <v>0</v>
      </c>
      <c r="E650" s="15">
        <v>0</v>
      </c>
      <c r="F650" s="19">
        <v>0</v>
      </c>
      <c r="G650" s="19">
        <v>0</v>
      </c>
      <c r="H650" s="19">
        <v>0</v>
      </c>
      <c r="I650" s="18"/>
      <c r="J650" s="15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1643</v>
      </c>
      <c r="B651" s="14" t="s">
        <v>697</v>
      </c>
      <c r="C651" s="14" t="s">
        <v>17</v>
      </c>
      <c r="D651" s="15">
        <v>0</v>
      </c>
      <c r="E651" s="15">
        <v>0</v>
      </c>
      <c r="F651" s="19">
        <v>0</v>
      </c>
      <c r="G651" s="19">
        <v>0</v>
      </c>
      <c r="H651" s="19">
        <v>0</v>
      </c>
      <c r="I651" s="18"/>
      <c r="J651" s="15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1644</v>
      </c>
      <c r="B652" s="14" t="s">
        <v>698</v>
      </c>
      <c r="C652" s="14" t="s">
        <v>6</v>
      </c>
      <c r="D652" s="15">
        <v>343.78867205882358</v>
      </c>
      <c r="E652" s="15">
        <v>349.82850000000002</v>
      </c>
      <c r="F652" s="19">
        <v>0</v>
      </c>
      <c r="G652" s="19">
        <v>0</v>
      </c>
      <c r="H652" s="19">
        <v>0</v>
      </c>
      <c r="I652" s="18"/>
      <c r="J652" s="15">
        <v>349.82850000000002</v>
      </c>
      <c r="K652" s="19">
        <v>361.22798571428575</v>
      </c>
      <c r="L652" s="19">
        <v>350.29038653846152</v>
      </c>
      <c r="M652" s="19">
        <v>343.78867205882352</v>
      </c>
    </row>
    <row r="653" spans="1:13" ht="15.75" customHeight="1" x14ac:dyDescent="0.35">
      <c r="A653" s="14" t="s">
        <v>1645</v>
      </c>
      <c r="B653" s="14" t="s">
        <v>699</v>
      </c>
      <c r="C653" s="14" t="s">
        <v>34</v>
      </c>
      <c r="D653" s="15">
        <v>0</v>
      </c>
      <c r="E653" s="15">
        <v>0</v>
      </c>
      <c r="F653" s="19">
        <v>0</v>
      </c>
      <c r="G653" s="19">
        <v>0</v>
      </c>
      <c r="H653" s="19">
        <v>0</v>
      </c>
      <c r="I653" s="18"/>
      <c r="J653" s="15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1646</v>
      </c>
      <c r="B654" s="14" t="s">
        <v>700</v>
      </c>
      <c r="C654" s="14" t="s">
        <v>34</v>
      </c>
      <c r="D654" s="15">
        <v>472.3001453191489</v>
      </c>
      <c r="E654" s="15">
        <v>483.84390000000002</v>
      </c>
      <c r="F654" s="19">
        <v>463.66039999999998</v>
      </c>
      <c r="G654" s="19">
        <v>469.72289999999998</v>
      </c>
      <c r="H654" s="19">
        <v>475.18860000000001</v>
      </c>
      <c r="I654" s="18"/>
      <c r="J654" s="15">
        <v>483.84390000000002</v>
      </c>
      <c r="K654" s="19">
        <v>471.93708705035965</v>
      </c>
      <c r="L654" s="19">
        <v>471.42800803324099</v>
      </c>
      <c r="M654" s="19">
        <v>472.3001453191489</v>
      </c>
    </row>
    <row r="655" spans="1:13" ht="15.75" customHeight="1" x14ac:dyDescent="0.35">
      <c r="A655" s="14" t="s">
        <v>1647</v>
      </c>
      <c r="B655" s="14" t="s">
        <v>701</v>
      </c>
      <c r="C655" s="14" t="s">
        <v>18</v>
      </c>
      <c r="D655" s="15">
        <v>431.87855806451614</v>
      </c>
      <c r="E655" s="15">
        <v>448.87610000000001</v>
      </c>
      <c r="F655" s="19">
        <v>431.82350000000002</v>
      </c>
      <c r="G655" s="19">
        <v>420.32279999999997</v>
      </c>
      <c r="H655" s="19">
        <v>423.55619999999999</v>
      </c>
      <c r="I655" s="18"/>
      <c r="J655" s="15">
        <v>448.87610000000001</v>
      </c>
      <c r="K655" s="19">
        <v>440.92874629629631</v>
      </c>
      <c r="L655" s="19">
        <v>434.55803795309174</v>
      </c>
      <c r="M655" s="19">
        <v>431.87855806451614</v>
      </c>
    </row>
    <row r="656" spans="1:13" ht="15.75" customHeight="1" x14ac:dyDescent="0.35">
      <c r="A656" s="14" t="s">
        <v>1648</v>
      </c>
      <c r="B656" s="14" t="s">
        <v>702</v>
      </c>
      <c r="C656" s="14" t="s">
        <v>30</v>
      </c>
      <c r="D656" s="15">
        <v>0</v>
      </c>
      <c r="E656" s="15">
        <v>0</v>
      </c>
      <c r="F656" s="19">
        <v>0</v>
      </c>
      <c r="G656" s="19">
        <v>0</v>
      </c>
      <c r="H656" s="19">
        <v>0</v>
      </c>
      <c r="I656" s="18"/>
      <c r="J656" s="15">
        <v>0</v>
      </c>
      <c r="K656" s="19">
        <v>0</v>
      </c>
      <c r="L656" s="19">
        <v>0</v>
      </c>
      <c r="M656" s="19">
        <v>0</v>
      </c>
    </row>
    <row r="657" spans="1:13" ht="15.75" customHeight="1" x14ac:dyDescent="0.35">
      <c r="A657" s="14" t="s">
        <v>1649</v>
      </c>
      <c r="B657" s="14" t="s">
        <v>703</v>
      </c>
      <c r="C657" s="14" t="s">
        <v>11</v>
      </c>
      <c r="D657" s="15">
        <v>616.85192808398949</v>
      </c>
      <c r="E657" s="15">
        <v>615.54629999999997</v>
      </c>
      <c r="F657" s="19">
        <v>623.61950000000002</v>
      </c>
      <c r="G657" s="19">
        <v>631.72220000000004</v>
      </c>
      <c r="H657" s="19">
        <v>598.87379999999996</v>
      </c>
      <c r="I657" s="18"/>
      <c r="J657" s="15">
        <v>615.54629999999997</v>
      </c>
      <c r="K657" s="19">
        <v>619.5829</v>
      </c>
      <c r="L657" s="19">
        <v>623.51288920863306</v>
      </c>
      <c r="M657" s="19">
        <v>616.85192808398949</v>
      </c>
    </row>
    <row r="658" spans="1:13" ht="15.75" customHeight="1" x14ac:dyDescent="0.35">
      <c r="A658" s="14" t="s">
        <v>1650</v>
      </c>
      <c r="B658" s="14" t="s">
        <v>704</v>
      </c>
      <c r="C658" s="14" t="s">
        <v>22</v>
      </c>
      <c r="D658" s="15">
        <v>0</v>
      </c>
      <c r="E658" s="15">
        <v>0</v>
      </c>
      <c r="F658" s="19">
        <v>0</v>
      </c>
      <c r="G658" s="19">
        <v>0</v>
      </c>
      <c r="H658" s="19">
        <v>0</v>
      </c>
      <c r="I658" s="18"/>
      <c r="J658" s="15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1651</v>
      </c>
      <c r="B659" s="14" t="s">
        <v>705</v>
      </c>
      <c r="C659" s="14" t="s">
        <v>9</v>
      </c>
      <c r="D659" s="15">
        <v>576.77620533333334</v>
      </c>
      <c r="E659" s="15">
        <v>581.73320000000001</v>
      </c>
      <c r="F659" s="19">
        <v>570.71280000000002</v>
      </c>
      <c r="G659" s="19">
        <v>599.75</v>
      </c>
      <c r="H659" s="19">
        <v>553.22580000000005</v>
      </c>
      <c r="I659" s="18"/>
      <c r="J659" s="15">
        <v>581.73320000000001</v>
      </c>
      <c r="K659" s="19">
        <v>575.89501190476187</v>
      </c>
      <c r="L659" s="19">
        <v>582.91118487394954</v>
      </c>
      <c r="M659" s="19">
        <v>576.77620533333334</v>
      </c>
    </row>
    <row r="660" spans="1:13" ht="15.75" customHeight="1" x14ac:dyDescent="0.35">
      <c r="A660" s="14" t="s">
        <v>1652</v>
      </c>
      <c r="B660" s="14" t="s">
        <v>706</v>
      </c>
      <c r="C660" s="14" t="s">
        <v>19</v>
      </c>
      <c r="D660" s="15">
        <v>674.77030104712037</v>
      </c>
      <c r="E660" s="15">
        <v>726.6463</v>
      </c>
      <c r="F660" s="19">
        <v>693.58489999999995</v>
      </c>
      <c r="G660" s="19">
        <v>643</v>
      </c>
      <c r="H660" s="19">
        <v>642.09849999999994</v>
      </c>
      <c r="I660" s="18"/>
      <c r="J660" s="15">
        <v>726.6463</v>
      </c>
      <c r="K660" s="19">
        <v>708.00529787234029</v>
      </c>
      <c r="L660" s="19">
        <v>685.43401388888879</v>
      </c>
      <c r="M660" s="19">
        <v>674.77030104712048</v>
      </c>
    </row>
    <row r="661" spans="1:13" ht="15.75" customHeight="1" x14ac:dyDescent="0.35">
      <c r="A661" s="14" t="s">
        <v>1653</v>
      </c>
      <c r="B661" s="14" t="s">
        <v>707</v>
      </c>
      <c r="C661" s="14" t="s">
        <v>18</v>
      </c>
      <c r="D661" s="15">
        <v>0</v>
      </c>
      <c r="E661" s="15">
        <v>0</v>
      </c>
      <c r="F661" s="19">
        <v>0</v>
      </c>
      <c r="G661" s="19">
        <v>0</v>
      </c>
      <c r="H661" s="19">
        <v>0</v>
      </c>
      <c r="I661" s="18"/>
      <c r="J661" s="15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1654</v>
      </c>
      <c r="B662" s="14" t="s">
        <v>708</v>
      </c>
      <c r="C662" s="14" t="s">
        <v>17</v>
      </c>
      <c r="D662" s="15">
        <v>0</v>
      </c>
      <c r="E662" s="15">
        <v>0</v>
      </c>
      <c r="F662" s="19">
        <v>0</v>
      </c>
      <c r="G662" s="19">
        <v>0</v>
      </c>
      <c r="H662" s="19">
        <v>0</v>
      </c>
      <c r="I662" s="18"/>
      <c r="J662" s="15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1655</v>
      </c>
      <c r="B663" s="14" t="s">
        <v>709</v>
      </c>
      <c r="C663" s="14" t="s">
        <v>39</v>
      </c>
      <c r="D663" s="15">
        <v>558.09152142857135</v>
      </c>
      <c r="E663" s="15">
        <v>659.04759999999999</v>
      </c>
      <c r="F663" s="19">
        <v>516.86210000000005</v>
      </c>
      <c r="G663" s="19">
        <v>572.4597</v>
      </c>
      <c r="H663" s="19">
        <v>513.90319999999997</v>
      </c>
      <c r="I663" s="18"/>
      <c r="J663" s="15">
        <v>659.04759999999999</v>
      </c>
      <c r="K663" s="19">
        <v>576.58001000000002</v>
      </c>
      <c r="L663" s="19">
        <v>575.00310123456791</v>
      </c>
      <c r="M663" s="19">
        <v>558.09152142857135</v>
      </c>
    </row>
    <row r="664" spans="1:13" ht="15.75" customHeight="1" x14ac:dyDescent="0.35">
      <c r="A664" s="14" t="s">
        <v>1656</v>
      </c>
      <c r="B664" s="14" t="s">
        <v>710</v>
      </c>
      <c r="C664" s="14" t="s">
        <v>22</v>
      </c>
      <c r="D664" s="15">
        <v>0</v>
      </c>
      <c r="E664" s="15">
        <v>0</v>
      </c>
      <c r="F664" s="19">
        <v>0</v>
      </c>
      <c r="G664" s="19">
        <v>0</v>
      </c>
      <c r="H664" s="19">
        <v>0</v>
      </c>
      <c r="I664" s="18"/>
      <c r="J664" s="15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1657</v>
      </c>
      <c r="B665" s="14" t="s">
        <v>711</v>
      </c>
      <c r="C665" s="14" t="s">
        <v>9</v>
      </c>
      <c r="D665" s="15">
        <v>586.29961452671034</v>
      </c>
      <c r="E665" s="15">
        <v>605.01329999999996</v>
      </c>
      <c r="F665" s="19">
        <v>605.73829999999998</v>
      </c>
      <c r="G665" s="19">
        <v>573.37860000000001</v>
      </c>
      <c r="H665" s="19">
        <v>565.56039999999996</v>
      </c>
      <c r="I665" s="18"/>
      <c r="J665" s="15">
        <v>605.01329999999996</v>
      </c>
      <c r="K665" s="19">
        <v>605.40092376237624</v>
      </c>
      <c r="L665" s="19">
        <v>594.60074370078735</v>
      </c>
      <c r="M665" s="19">
        <v>586.29961452671034</v>
      </c>
    </row>
    <row r="666" spans="1:13" ht="15.75" customHeight="1" x14ac:dyDescent="0.35">
      <c r="A666" s="14" t="s">
        <v>1658</v>
      </c>
      <c r="B666" s="14" t="s">
        <v>712</v>
      </c>
      <c r="C666" s="14" t="s">
        <v>22</v>
      </c>
      <c r="D666" s="15">
        <v>0</v>
      </c>
      <c r="E666" s="15">
        <v>0</v>
      </c>
      <c r="F666" s="19">
        <v>0</v>
      </c>
      <c r="G666" s="19">
        <v>0</v>
      </c>
      <c r="H666" s="19">
        <v>0</v>
      </c>
      <c r="I666" s="18"/>
      <c r="J666" s="15">
        <v>0</v>
      </c>
      <c r="K666" s="19">
        <v>0</v>
      </c>
      <c r="L666" s="19">
        <v>0</v>
      </c>
      <c r="M666" s="19">
        <v>0</v>
      </c>
    </row>
    <row r="667" spans="1:13" ht="15.75" customHeight="1" x14ac:dyDescent="0.35">
      <c r="A667" s="14" t="s">
        <v>1659</v>
      </c>
      <c r="B667" s="14" t="s">
        <v>713</v>
      </c>
      <c r="C667" s="14" t="s">
        <v>20</v>
      </c>
      <c r="D667" s="15">
        <v>313.04120060975606</v>
      </c>
      <c r="E667" s="15">
        <v>304.7758</v>
      </c>
      <c r="F667" s="19">
        <v>292.26729999999998</v>
      </c>
      <c r="G667" s="19">
        <v>322.06880000000001</v>
      </c>
      <c r="H667" s="19">
        <v>330.98900000000003</v>
      </c>
      <c r="I667" s="18"/>
      <c r="J667" s="15">
        <v>304.7758</v>
      </c>
      <c r="K667" s="19">
        <v>298.99061874999995</v>
      </c>
      <c r="L667" s="19">
        <v>307.05860081300813</v>
      </c>
      <c r="M667" s="19">
        <v>313.04120060975612</v>
      </c>
    </row>
    <row r="668" spans="1:13" ht="15.75" customHeight="1" x14ac:dyDescent="0.35">
      <c r="A668" s="14" t="s">
        <v>1660</v>
      </c>
      <c r="B668" s="14" t="s">
        <v>714</v>
      </c>
      <c r="C668" s="14" t="s">
        <v>19</v>
      </c>
      <c r="D668" s="15">
        <v>0</v>
      </c>
      <c r="E668" s="15">
        <v>0</v>
      </c>
      <c r="F668" s="19">
        <v>0</v>
      </c>
      <c r="G668" s="19">
        <v>0</v>
      </c>
      <c r="H668" s="19">
        <v>0</v>
      </c>
      <c r="I668" s="18"/>
      <c r="J668" s="15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1661</v>
      </c>
      <c r="B669" s="14" t="s">
        <v>715</v>
      </c>
      <c r="C669" s="14" t="s">
        <v>39</v>
      </c>
      <c r="D669" s="15">
        <v>447.36043408360126</v>
      </c>
      <c r="E669" s="15">
        <v>441.8725</v>
      </c>
      <c r="F669" s="19">
        <v>439.3032</v>
      </c>
      <c r="G669" s="19">
        <v>471.19720000000001</v>
      </c>
      <c r="H669" s="19">
        <v>439.22710000000001</v>
      </c>
      <c r="I669" s="18"/>
      <c r="J669" s="15">
        <v>441.8725</v>
      </c>
      <c r="K669" s="19">
        <v>440.75409882352943</v>
      </c>
      <c r="L669" s="19">
        <v>449.72281327800829</v>
      </c>
      <c r="M669" s="19">
        <v>447.36043408360126</v>
      </c>
    </row>
    <row r="670" spans="1:13" ht="15.75" customHeight="1" x14ac:dyDescent="0.35">
      <c r="A670" s="14" t="s">
        <v>1662</v>
      </c>
      <c r="B670" s="14" t="s">
        <v>716</v>
      </c>
      <c r="C670" s="14" t="s">
        <v>9</v>
      </c>
      <c r="D670" s="15">
        <v>0</v>
      </c>
      <c r="E670" s="15">
        <v>0</v>
      </c>
      <c r="F670" s="19">
        <v>0</v>
      </c>
      <c r="G670" s="19">
        <v>0</v>
      </c>
      <c r="H670" s="19">
        <v>0</v>
      </c>
      <c r="I670" s="18"/>
      <c r="J670" s="15">
        <v>0</v>
      </c>
      <c r="K670" s="19">
        <v>0</v>
      </c>
      <c r="L670" s="19">
        <v>0</v>
      </c>
      <c r="M670" s="19">
        <v>0</v>
      </c>
    </row>
    <row r="671" spans="1:13" ht="15.75" customHeight="1" x14ac:dyDescent="0.35">
      <c r="A671" s="14" t="s">
        <v>1663</v>
      </c>
      <c r="B671" s="14" t="s">
        <v>717</v>
      </c>
      <c r="C671" s="14" t="s">
        <v>1</v>
      </c>
      <c r="D671" s="15">
        <v>0</v>
      </c>
      <c r="E671" s="15">
        <v>0</v>
      </c>
      <c r="F671" s="19">
        <v>0</v>
      </c>
      <c r="G671" s="19">
        <v>0</v>
      </c>
      <c r="H671" s="19">
        <v>0</v>
      </c>
      <c r="I671" s="18"/>
      <c r="J671" s="15">
        <v>0</v>
      </c>
      <c r="K671" s="19">
        <v>0</v>
      </c>
      <c r="L671" s="19">
        <v>0</v>
      </c>
      <c r="M671" s="19">
        <v>0</v>
      </c>
    </row>
    <row r="672" spans="1:13" ht="15.75" customHeight="1" x14ac:dyDescent="0.35">
      <c r="A672" s="14" t="s">
        <v>1664</v>
      </c>
      <c r="B672" s="14" t="s">
        <v>718</v>
      </c>
      <c r="C672" s="14" t="s">
        <v>38</v>
      </c>
      <c r="D672" s="15">
        <v>855.00224610389603</v>
      </c>
      <c r="E672" s="15">
        <v>871.59590000000003</v>
      </c>
      <c r="F672" s="19">
        <v>870.89070000000004</v>
      </c>
      <c r="G672" s="19">
        <v>875.53409999999997</v>
      </c>
      <c r="H672" s="19">
        <v>814.56690000000003</v>
      </c>
      <c r="I672" s="18"/>
      <c r="J672" s="15">
        <v>871.59590000000003</v>
      </c>
      <c r="K672" s="19">
        <v>871.23152960812763</v>
      </c>
      <c r="L672" s="19">
        <v>872.76356635514014</v>
      </c>
      <c r="M672" s="19">
        <v>855.00224610389603</v>
      </c>
    </row>
    <row r="673" spans="1:13" ht="15.75" customHeight="1" x14ac:dyDescent="0.35">
      <c r="A673" s="14" t="s">
        <v>1665</v>
      </c>
      <c r="B673" s="14" t="s">
        <v>719</v>
      </c>
      <c r="C673" s="14" t="s">
        <v>2</v>
      </c>
      <c r="D673" s="15">
        <v>0</v>
      </c>
      <c r="E673" s="15">
        <v>0</v>
      </c>
      <c r="F673" s="19">
        <v>0</v>
      </c>
      <c r="G673" s="19">
        <v>0</v>
      </c>
      <c r="H673" s="19">
        <v>0</v>
      </c>
      <c r="I673" s="18"/>
      <c r="J673" s="15">
        <v>0</v>
      </c>
      <c r="K673" s="19">
        <v>0</v>
      </c>
      <c r="L673" s="19">
        <v>0</v>
      </c>
      <c r="M673" s="19">
        <v>0</v>
      </c>
    </row>
    <row r="674" spans="1:13" ht="15.75" customHeight="1" x14ac:dyDescent="0.35">
      <c r="A674" s="14" t="s">
        <v>1666</v>
      </c>
      <c r="B674" s="14" t="s">
        <v>720</v>
      </c>
      <c r="C674" s="14" t="s">
        <v>23</v>
      </c>
      <c r="D674" s="15">
        <v>0</v>
      </c>
      <c r="E674" s="15">
        <v>0</v>
      </c>
      <c r="F674" s="19">
        <v>0</v>
      </c>
      <c r="G674" s="19">
        <v>0</v>
      </c>
      <c r="H674" s="19">
        <v>0</v>
      </c>
      <c r="I674" s="18"/>
      <c r="J674" s="15">
        <v>0</v>
      </c>
      <c r="K674" s="19">
        <v>0</v>
      </c>
      <c r="L674" s="19">
        <v>0</v>
      </c>
      <c r="M674" s="19">
        <v>0</v>
      </c>
    </row>
    <row r="675" spans="1:13" ht="15.75" customHeight="1" x14ac:dyDescent="0.35">
      <c r="A675" s="14" t="s">
        <v>1667</v>
      </c>
      <c r="B675" s="14" t="s">
        <v>721</v>
      </c>
      <c r="C675" s="14" t="s">
        <v>39</v>
      </c>
      <c r="D675" s="15">
        <v>535.14087192982458</v>
      </c>
      <c r="E675" s="15">
        <v>0</v>
      </c>
      <c r="F675" s="19">
        <v>0</v>
      </c>
      <c r="G675" s="19">
        <v>0</v>
      </c>
      <c r="H675" s="19">
        <v>586.87329999999997</v>
      </c>
      <c r="I675" s="18"/>
      <c r="J675" s="15">
        <v>0</v>
      </c>
      <c r="K675" s="19">
        <v>0</v>
      </c>
      <c r="L675" s="19">
        <v>0</v>
      </c>
      <c r="M675" s="19">
        <v>535.14087192982458</v>
      </c>
    </row>
    <row r="676" spans="1:13" ht="15.75" customHeight="1" x14ac:dyDescent="0.35">
      <c r="A676" s="14" t="s">
        <v>1668</v>
      </c>
      <c r="B676" s="14" t="s">
        <v>722</v>
      </c>
      <c r="C676" s="14" t="s">
        <v>9</v>
      </c>
      <c r="D676" s="15">
        <v>701.04041237113404</v>
      </c>
      <c r="E676" s="15">
        <v>0</v>
      </c>
      <c r="F676" s="19">
        <v>776.55309999999997</v>
      </c>
      <c r="G676" s="19">
        <v>676.81629999999996</v>
      </c>
      <c r="H676" s="19">
        <v>688.79589999999996</v>
      </c>
      <c r="I676" s="18"/>
      <c r="J676" s="15">
        <v>0</v>
      </c>
      <c r="K676" s="19">
        <v>720.27854375000004</v>
      </c>
      <c r="L676" s="19">
        <v>704.63213599999995</v>
      </c>
      <c r="M676" s="19">
        <v>701.04041237113404</v>
      </c>
    </row>
    <row r="677" spans="1:13" ht="15.75" customHeight="1" x14ac:dyDescent="0.35">
      <c r="A677" s="14" t="s">
        <v>1669</v>
      </c>
      <c r="B677" s="14" t="s">
        <v>723</v>
      </c>
      <c r="C677" s="14" t="s">
        <v>32</v>
      </c>
      <c r="D677" s="15">
        <v>0</v>
      </c>
      <c r="E677" s="15">
        <v>0</v>
      </c>
      <c r="F677" s="19">
        <v>0</v>
      </c>
      <c r="G677" s="19">
        <v>0</v>
      </c>
      <c r="H677" s="19">
        <v>0</v>
      </c>
      <c r="I677" s="18"/>
      <c r="J677" s="15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1670</v>
      </c>
      <c r="B678" s="14" t="s">
        <v>724</v>
      </c>
      <c r="C678" s="14" t="s">
        <v>39</v>
      </c>
      <c r="D678" s="15">
        <v>421.37062587412589</v>
      </c>
      <c r="E678" s="15">
        <v>430.28570000000002</v>
      </c>
      <c r="F678" s="19">
        <v>416.57499999999999</v>
      </c>
      <c r="G678" s="19">
        <v>426.33330000000001</v>
      </c>
      <c r="H678" s="19">
        <v>414.28950000000003</v>
      </c>
      <c r="I678" s="18"/>
      <c r="J678" s="15">
        <v>430.28570000000002</v>
      </c>
      <c r="K678" s="19">
        <v>422.97332666666665</v>
      </c>
      <c r="L678" s="19">
        <v>423.93331904761908</v>
      </c>
      <c r="M678" s="19">
        <v>421.37062587412584</v>
      </c>
    </row>
    <row r="679" spans="1:13" ht="15.75" customHeight="1" x14ac:dyDescent="0.35">
      <c r="A679" s="14" t="s">
        <v>1671</v>
      </c>
      <c r="B679" s="14" t="s">
        <v>725</v>
      </c>
      <c r="C679" s="14" t="s">
        <v>8</v>
      </c>
      <c r="D679" s="15">
        <v>446.82981249999995</v>
      </c>
      <c r="E679" s="15">
        <v>445.33710000000002</v>
      </c>
      <c r="F679" s="19">
        <v>448.9846</v>
      </c>
      <c r="G679" s="19">
        <v>460.46839999999997</v>
      </c>
      <c r="H679" s="19">
        <v>436.65899999999999</v>
      </c>
      <c r="I679" s="18"/>
      <c r="J679" s="15">
        <v>445.33710000000002</v>
      </c>
      <c r="K679" s="19">
        <v>447.22032010869566</v>
      </c>
      <c r="L679" s="19">
        <v>451.19978136882128</v>
      </c>
      <c r="M679" s="19">
        <v>446.82981249999995</v>
      </c>
    </row>
    <row r="680" spans="1:13" ht="15.75" customHeight="1" x14ac:dyDescent="0.35">
      <c r="A680" s="14" t="s">
        <v>1672</v>
      </c>
      <c r="B680" s="14" t="s">
        <v>726</v>
      </c>
      <c r="C680" s="14" t="s">
        <v>9</v>
      </c>
      <c r="D680" s="15">
        <v>612.59692600969311</v>
      </c>
      <c r="E680" s="15">
        <v>571.10860000000002</v>
      </c>
      <c r="F680" s="19">
        <v>626.77359999999999</v>
      </c>
      <c r="G680" s="19">
        <v>631.78070000000002</v>
      </c>
      <c r="H680" s="19">
        <v>635.48470000000009</v>
      </c>
      <c r="I680" s="18"/>
      <c r="J680" s="15">
        <v>571.10860000000002</v>
      </c>
      <c r="K680" s="19">
        <v>596.32436923076921</v>
      </c>
      <c r="L680" s="19">
        <v>605.01688903225806</v>
      </c>
      <c r="M680" s="19">
        <v>612.59692600969299</v>
      </c>
    </row>
    <row r="681" spans="1:13" ht="15.75" customHeight="1" x14ac:dyDescent="0.35">
      <c r="A681" s="14" t="s">
        <v>1673</v>
      </c>
      <c r="B681" s="14" t="s">
        <v>727</v>
      </c>
      <c r="C681" s="14" t="s">
        <v>17</v>
      </c>
      <c r="D681" s="15">
        <v>0</v>
      </c>
      <c r="E681" s="15">
        <v>0</v>
      </c>
      <c r="F681" s="19">
        <v>0</v>
      </c>
      <c r="G681" s="19">
        <v>0</v>
      </c>
      <c r="H681" s="19">
        <v>0</v>
      </c>
      <c r="I681" s="18"/>
      <c r="J681" s="15">
        <v>0</v>
      </c>
      <c r="K681" s="19">
        <v>0</v>
      </c>
      <c r="L681" s="19">
        <v>0</v>
      </c>
      <c r="M681" s="19">
        <v>0</v>
      </c>
    </row>
    <row r="682" spans="1:13" ht="15.75" customHeight="1" x14ac:dyDescent="0.35">
      <c r="A682" s="14" t="s">
        <v>1674</v>
      </c>
      <c r="B682" s="14" t="s">
        <v>728</v>
      </c>
      <c r="C682" s="14" t="s">
        <v>6</v>
      </c>
      <c r="D682" s="15">
        <v>0</v>
      </c>
      <c r="E682" s="15">
        <v>0</v>
      </c>
      <c r="F682" s="19">
        <v>0</v>
      </c>
      <c r="G682" s="19">
        <v>0</v>
      </c>
      <c r="H682" s="19">
        <v>0</v>
      </c>
      <c r="I682" s="18"/>
      <c r="J682" s="15">
        <v>0</v>
      </c>
      <c r="K682" s="19">
        <v>0</v>
      </c>
      <c r="L682" s="19">
        <v>0</v>
      </c>
      <c r="M682" s="19">
        <v>0</v>
      </c>
    </row>
    <row r="683" spans="1:13" ht="15.75" customHeight="1" x14ac:dyDescent="0.35">
      <c r="A683" s="14" t="s">
        <v>1675</v>
      </c>
      <c r="B683" s="14" t="s">
        <v>729</v>
      </c>
      <c r="C683" s="14" t="s">
        <v>17</v>
      </c>
      <c r="D683" s="15">
        <v>0</v>
      </c>
      <c r="E683" s="15">
        <v>0</v>
      </c>
      <c r="F683" s="19">
        <v>0</v>
      </c>
      <c r="G683" s="19">
        <v>0</v>
      </c>
      <c r="H683" s="19">
        <v>0</v>
      </c>
      <c r="I683" s="18"/>
      <c r="J683" s="15">
        <v>0</v>
      </c>
      <c r="K683" s="19">
        <v>0</v>
      </c>
      <c r="L683" s="19">
        <v>0</v>
      </c>
      <c r="M683" s="19">
        <v>0</v>
      </c>
    </row>
    <row r="684" spans="1:13" ht="15.75" customHeight="1" x14ac:dyDescent="0.35">
      <c r="A684" s="14" t="s">
        <v>1676</v>
      </c>
      <c r="B684" s="14" t="s">
        <v>730</v>
      </c>
      <c r="C684" s="14" t="s">
        <v>39</v>
      </c>
      <c r="D684" s="15">
        <v>676.23430833333339</v>
      </c>
      <c r="E684" s="15">
        <v>0</v>
      </c>
      <c r="F684" s="19">
        <v>755.86320000000001</v>
      </c>
      <c r="G684" s="19">
        <v>0</v>
      </c>
      <c r="H684" s="19">
        <v>682.98239999999998</v>
      </c>
      <c r="I684" s="18"/>
      <c r="J684" s="15">
        <v>0</v>
      </c>
      <c r="K684" s="19">
        <v>685.48098750000008</v>
      </c>
      <c r="L684" s="19">
        <v>673.45568235294127</v>
      </c>
      <c r="M684" s="19">
        <v>676.23430833333339</v>
      </c>
    </row>
    <row r="685" spans="1:13" ht="15.75" customHeight="1" x14ac:dyDescent="0.35">
      <c r="A685" s="14" t="s">
        <v>1677</v>
      </c>
      <c r="B685" s="14" t="s">
        <v>731</v>
      </c>
      <c r="C685" s="14" t="s">
        <v>6</v>
      </c>
      <c r="D685" s="15">
        <v>447.63515540540538</v>
      </c>
      <c r="E685" s="15">
        <v>449.80770000000001</v>
      </c>
      <c r="F685" s="19">
        <v>445.65219999999999</v>
      </c>
      <c r="G685" s="19">
        <v>0</v>
      </c>
      <c r="H685" s="19">
        <v>0</v>
      </c>
      <c r="I685" s="18"/>
      <c r="J685" s="15">
        <v>449.80770000000001</v>
      </c>
      <c r="K685" s="19">
        <v>447.8571591836735</v>
      </c>
      <c r="L685" s="19">
        <v>454.24244696969697</v>
      </c>
      <c r="M685" s="19">
        <v>447.63515540540538</v>
      </c>
    </row>
    <row r="686" spans="1:13" ht="15.75" customHeight="1" x14ac:dyDescent="0.35">
      <c r="A686" s="14" t="s">
        <v>1678</v>
      </c>
      <c r="B686" s="14" t="s">
        <v>732</v>
      </c>
      <c r="C686" s="14" t="s">
        <v>18</v>
      </c>
      <c r="D686" s="15">
        <v>0</v>
      </c>
      <c r="E686" s="15">
        <v>0</v>
      </c>
      <c r="F686" s="19">
        <v>0</v>
      </c>
      <c r="G686" s="19">
        <v>0</v>
      </c>
      <c r="H686" s="19">
        <v>0</v>
      </c>
      <c r="I686" s="18"/>
      <c r="J686" s="15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1679</v>
      </c>
      <c r="B687" s="14" t="s">
        <v>733</v>
      </c>
      <c r="C687" s="14" t="s">
        <v>30</v>
      </c>
      <c r="D687" s="15">
        <v>0</v>
      </c>
      <c r="E687" s="15">
        <v>0</v>
      </c>
      <c r="F687" s="19">
        <v>0</v>
      </c>
      <c r="G687" s="19">
        <v>0</v>
      </c>
      <c r="H687" s="19">
        <v>0</v>
      </c>
      <c r="I687" s="18"/>
      <c r="J687" s="15">
        <v>0</v>
      </c>
      <c r="K687" s="19">
        <v>0</v>
      </c>
      <c r="L687" s="19">
        <v>0</v>
      </c>
      <c r="M687" s="19">
        <v>0</v>
      </c>
    </row>
    <row r="688" spans="1:13" ht="15.75" customHeight="1" x14ac:dyDescent="0.35">
      <c r="A688" s="14" t="s">
        <v>1680</v>
      </c>
      <c r="B688" s="14" t="s">
        <v>734</v>
      </c>
      <c r="C688" s="14" t="s">
        <v>30</v>
      </c>
      <c r="D688" s="15">
        <v>0</v>
      </c>
      <c r="E688" s="15">
        <v>0</v>
      </c>
      <c r="F688" s="19">
        <v>0</v>
      </c>
      <c r="G688" s="19">
        <v>0</v>
      </c>
      <c r="H688" s="19">
        <v>0</v>
      </c>
      <c r="I688" s="18"/>
      <c r="J688" s="15">
        <v>0</v>
      </c>
      <c r="K688" s="19">
        <v>0</v>
      </c>
      <c r="L688" s="19">
        <v>0</v>
      </c>
      <c r="M688" s="19">
        <v>0</v>
      </c>
    </row>
    <row r="689" spans="1:13" ht="15.75" customHeight="1" x14ac:dyDescent="0.35">
      <c r="A689" s="14" t="s">
        <v>1681</v>
      </c>
      <c r="B689" s="14" t="s">
        <v>735</v>
      </c>
      <c r="C689" s="14" t="s">
        <v>32</v>
      </c>
      <c r="D689" s="15">
        <v>331.70354791666665</v>
      </c>
      <c r="E689" s="15">
        <v>342.2876</v>
      </c>
      <c r="F689" s="19">
        <v>326.47620000000001</v>
      </c>
      <c r="G689" s="19">
        <v>336.41649999999998</v>
      </c>
      <c r="H689" s="19">
        <v>320.495</v>
      </c>
      <c r="I689" s="18"/>
      <c r="J689" s="15">
        <v>342.2876</v>
      </c>
      <c r="K689" s="19">
        <v>335.64681200000001</v>
      </c>
      <c r="L689" s="19">
        <v>335.8667228571428</v>
      </c>
      <c r="M689" s="19">
        <v>331.70354791666665</v>
      </c>
    </row>
    <row r="690" spans="1:13" ht="15.75" customHeight="1" x14ac:dyDescent="0.35">
      <c r="A690" s="14" t="s">
        <v>1682</v>
      </c>
      <c r="B690" s="14" t="s">
        <v>736</v>
      </c>
      <c r="C690" s="14" t="s">
        <v>22</v>
      </c>
      <c r="D690" s="15">
        <v>0</v>
      </c>
      <c r="E690" s="15">
        <v>0</v>
      </c>
      <c r="F690" s="19">
        <v>0</v>
      </c>
      <c r="G690" s="19">
        <v>0</v>
      </c>
      <c r="H690" s="19">
        <v>0</v>
      </c>
      <c r="I690" s="18"/>
      <c r="J690" s="15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1683</v>
      </c>
      <c r="B691" s="14" t="s">
        <v>737</v>
      </c>
      <c r="C691" s="14" t="s">
        <v>19</v>
      </c>
      <c r="D691" s="15">
        <v>0</v>
      </c>
      <c r="E691" s="15">
        <v>0</v>
      </c>
      <c r="F691" s="19">
        <v>0</v>
      </c>
      <c r="G691" s="19">
        <v>0</v>
      </c>
      <c r="H691" s="19">
        <v>0</v>
      </c>
      <c r="I691" s="18"/>
      <c r="J691" s="15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1684</v>
      </c>
      <c r="B692" s="14" t="s">
        <v>738</v>
      </c>
      <c r="C692" s="14" t="s">
        <v>12</v>
      </c>
      <c r="D692" s="15">
        <v>0</v>
      </c>
      <c r="E692" s="15">
        <v>0</v>
      </c>
      <c r="F692" s="19">
        <v>0</v>
      </c>
      <c r="G692" s="19">
        <v>0</v>
      </c>
      <c r="H692" s="19">
        <v>0</v>
      </c>
      <c r="I692" s="18"/>
      <c r="J692" s="15">
        <v>0</v>
      </c>
      <c r="K692" s="19">
        <v>0</v>
      </c>
      <c r="L692" s="19">
        <v>0</v>
      </c>
      <c r="M692" s="19">
        <v>0</v>
      </c>
    </row>
    <row r="693" spans="1:13" ht="15.75" customHeight="1" x14ac:dyDescent="0.35">
      <c r="A693" s="14" t="s">
        <v>1685</v>
      </c>
      <c r="B693" s="14" t="s">
        <v>739</v>
      </c>
      <c r="C693" s="14" t="s">
        <v>17</v>
      </c>
      <c r="D693" s="15">
        <v>0</v>
      </c>
      <c r="E693" s="15">
        <v>0</v>
      </c>
      <c r="F693" s="19">
        <v>0</v>
      </c>
      <c r="G693" s="19">
        <v>0</v>
      </c>
      <c r="H693" s="19">
        <v>0</v>
      </c>
      <c r="I693" s="18"/>
      <c r="J693" s="15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1686</v>
      </c>
      <c r="B694" s="14" t="s">
        <v>740</v>
      </c>
      <c r="C694" s="14" t="s">
        <v>10</v>
      </c>
      <c r="D694" s="15">
        <v>0</v>
      </c>
      <c r="E694" s="15">
        <v>0</v>
      </c>
      <c r="F694" s="19">
        <v>0</v>
      </c>
      <c r="G694" s="19">
        <v>0</v>
      </c>
      <c r="H694" s="19">
        <v>0</v>
      </c>
      <c r="I694" s="18"/>
      <c r="J694" s="15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1687</v>
      </c>
      <c r="B695" s="14" t="s">
        <v>741</v>
      </c>
      <c r="C695" s="14" t="s">
        <v>20</v>
      </c>
      <c r="D695" s="15">
        <v>0</v>
      </c>
      <c r="E695" s="15">
        <v>0</v>
      </c>
      <c r="F695" s="19">
        <v>0</v>
      </c>
      <c r="G695" s="19">
        <v>0</v>
      </c>
      <c r="H695" s="19">
        <v>0</v>
      </c>
      <c r="I695" s="18"/>
      <c r="J695" s="15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1688</v>
      </c>
      <c r="B696" s="14" t="s">
        <v>742</v>
      </c>
      <c r="C696" s="14" t="s">
        <v>29</v>
      </c>
      <c r="D696" s="15">
        <v>0</v>
      </c>
      <c r="E696" s="15">
        <v>0</v>
      </c>
      <c r="F696" s="19">
        <v>243.50120000000001</v>
      </c>
      <c r="G696" s="19">
        <v>0</v>
      </c>
      <c r="H696" s="19">
        <v>0</v>
      </c>
      <c r="I696" s="18"/>
      <c r="J696" s="15">
        <v>0</v>
      </c>
      <c r="K696" s="19">
        <v>248.60165833333335</v>
      </c>
      <c r="L696" s="19">
        <v>257.21927857142856</v>
      </c>
      <c r="M696" s="19">
        <v>0</v>
      </c>
    </row>
    <row r="697" spans="1:13" ht="15.75" customHeight="1" x14ac:dyDescent="0.35">
      <c r="A697" s="14" t="s">
        <v>1689</v>
      </c>
      <c r="B697" s="14" t="s">
        <v>743</v>
      </c>
      <c r="C697" s="14" t="s">
        <v>18</v>
      </c>
      <c r="D697" s="15">
        <v>0</v>
      </c>
      <c r="E697" s="15">
        <v>0</v>
      </c>
      <c r="F697" s="19">
        <v>0</v>
      </c>
      <c r="G697" s="19">
        <v>0</v>
      </c>
      <c r="H697" s="19">
        <v>0</v>
      </c>
      <c r="I697" s="18"/>
      <c r="J697" s="15">
        <v>0</v>
      </c>
      <c r="K697" s="19">
        <v>0</v>
      </c>
      <c r="L697" s="19">
        <v>0</v>
      </c>
      <c r="M697" s="19">
        <v>0</v>
      </c>
    </row>
    <row r="698" spans="1:13" ht="15.75" customHeight="1" x14ac:dyDescent="0.35">
      <c r="A698" s="14" t="s">
        <v>1690</v>
      </c>
      <c r="B698" s="14" t="s">
        <v>744</v>
      </c>
      <c r="C698" s="14" t="s">
        <v>6</v>
      </c>
      <c r="D698" s="15">
        <v>405.29585361445777</v>
      </c>
      <c r="E698" s="15">
        <v>413.96620000000001</v>
      </c>
      <c r="F698" s="19">
        <v>404.7269</v>
      </c>
      <c r="G698" s="19">
        <v>435.55880000000002</v>
      </c>
      <c r="H698" s="19">
        <v>375.5231</v>
      </c>
      <c r="I698" s="18"/>
      <c r="J698" s="15">
        <v>413.96620000000001</v>
      </c>
      <c r="K698" s="19">
        <v>408.86865517241375</v>
      </c>
      <c r="L698" s="19">
        <v>416.36836528925613</v>
      </c>
      <c r="M698" s="19">
        <v>405.29585361445777</v>
      </c>
    </row>
    <row r="699" spans="1:13" ht="15.75" customHeight="1" x14ac:dyDescent="0.35">
      <c r="A699" s="14" t="s">
        <v>1691</v>
      </c>
      <c r="B699" s="14" t="s">
        <v>745</v>
      </c>
      <c r="C699" s="14" t="s">
        <v>9</v>
      </c>
      <c r="D699" s="15">
        <v>686.15458399014778</v>
      </c>
      <c r="E699" s="15">
        <v>706.78899999999999</v>
      </c>
      <c r="F699" s="19">
        <v>689.57330000000002</v>
      </c>
      <c r="G699" s="19">
        <v>691.6037</v>
      </c>
      <c r="H699" s="19">
        <v>656.67489999999998</v>
      </c>
      <c r="I699" s="18"/>
      <c r="J699" s="15">
        <v>706.78899999999999</v>
      </c>
      <c r="K699" s="19">
        <v>698.26391778846164</v>
      </c>
      <c r="L699" s="19">
        <v>696.17573069306934</v>
      </c>
      <c r="M699" s="19">
        <v>686.15458399014778</v>
      </c>
    </row>
    <row r="700" spans="1:13" ht="15.75" customHeight="1" x14ac:dyDescent="0.35">
      <c r="A700" s="14" t="s">
        <v>1692</v>
      </c>
      <c r="B700" s="14" t="s">
        <v>746</v>
      </c>
      <c r="C700" s="14" t="s">
        <v>17</v>
      </c>
      <c r="D700" s="15">
        <v>0</v>
      </c>
      <c r="E700" s="15">
        <v>0</v>
      </c>
      <c r="F700" s="19">
        <v>0</v>
      </c>
      <c r="G700" s="19">
        <v>267.02809999999999</v>
      </c>
      <c r="H700" s="19">
        <v>0</v>
      </c>
      <c r="I700" s="18"/>
      <c r="J700" s="15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1693</v>
      </c>
      <c r="B701" s="14" t="s">
        <v>747</v>
      </c>
      <c r="C701" s="14" t="s">
        <v>18</v>
      </c>
      <c r="D701" s="15">
        <v>0</v>
      </c>
      <c r="E701" s="15">
        <v>0</v>
      </c>
      <c r="F701" s="19">
        <v>0</v>
      </c>
      <c r="G701" s="19">
        <v>0</v>
      </c>
      <c r="H701" s="19">
        <v>0</v>
      </c>
      <c r="I701" s="18"/>
      <c r="J701" s="15">
        <v>0</v>
      </c>
      <c r="K701" s="19">
        <v>0</v>
      </c>
      <c r="L701" s="19">
        <v>0</v>
      </c>
      <c r="M701" s="19">
        <v>0</v>
      </c>
    </row>
    <row r="702" spans="1:13" ht="15.75" customHeight="1" x14ac:dyDescent="0.35">
      <c r="A702" s="14" t="s">
        <v>1694</v>
      </c>
      <c r="B702" s="14" t="s">
        <v>748</v>
      </c>
      <c r="C702" s="14" t="s">
        <v>12</v>
      </c>
      <c r="D702" s="15">
        <v>0</v>
      </c>
      <c r="E702" s="15">
        <v>0</v>
      </c>
      <c r="F702" s="19">
        <v>0</v>
      </c>
      <c r="G702" s="19">
        <v>0</v>
      </c>
      <c r="H702" s="19">
        <v>0</v>
      </c>
      <c r="I702" s="18"/>
      <c r="J702" s="15">
        <v>0</v>
      </c>
      <c r="K702" s="19">
        <v>0</v>
      </c>
      <c r="L702" s="19">
        <v>0</v>
      </c>
      <c r="M702" s="19">
        <v>0</v>
      </c>
    </row>
    <row r="703" spans="1:13" ht="15.75" customHeight="1" x14ac:dyDescent="0.35">
      <c r="A703" s="14" t="s">
        <v>1695</v>
      </c>
      <c r="B703" s="14" t="s">
        <v>749</v>
      </c>
      <c r="C703" s="14" t="s">
        <v>18</v>
      </c>
      <c r="D703" s="15">
        <v>0</v>
      </c>
      <c r="E703" s="15">
        <v>0</v>
      </c>
      <c r="F703" s="19">
        <v>0</v>
      </c>
      <c r="G703" s="19">
        <v>0</v>
      </c>
      <c r="H703" s="19">
        <v>0</v>
      </c>
      <c r="I703" s="18"/>
      <c r="J703" s="15">
        <v>0</v>
      </c>
      <c r="K703" s="19">
        <v>525.86815000000001</v>
      </c>
      <c r="L703" s="19">
        <v>543.70852000000002</v>
      </c>
      <c r="M703" s="19">
        <v>0</v>
      </c>
    </row>
    <row r="704" spans="1:13" ht="15.75" customHeight="1" x14ac:dyDescent="0.35">
      <c r="A704" s="14" t="s">
        <v>1696</v>
      </c>
      <c r="B704" s="14" t="s">
        <v>750</v>
      </c>
      <c r="C704" s="14" t="s">
        <v>22</v>
      </c>
      <c r="D704" s="15">
        <v>0</v>
      </c>
      <c r="E704" s="15">
        <v>0</v>
      </c>
      <c r="F704" s="19">
        <v>0</v>
      </c>
      <c r="G704" s="19">
        <v>0</v>
      </c>
      <c r="H704" s="19">
        <v>0</v>
      </c>
      <c r="I704" s="18"/>
      <c r="J704" s="15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1697</v>
      </c>
      <c r="B705" s="14" t="s">
        <v>751</v>
      </c>
      <c r="C705" s="14" t="s">
        <v>32</v>
      </c>
      <c r="D705" s="15">
        <v>0</v>
      </c>
      <c r="E705" s="15">
        <v>0</v>
      </c>
      <c r="F705" s="19">
        <v>0</v>
      </c>
      <c r="G705" s="19">
        <v>0</v>
      </c>
      <c r="H705" s="19">
        <v>0</v>
      </c>
      <c r="I705" s="18"/>
      <c r="J705" s="15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1698</v>
      </c>
      <c r="B706" s="14" t="s">
        <v>752</v>
      </c>
      <c r="C706" s="14" t="s">
        <v>9</v>
      </c>
      <c r="D706" s="15">
        <v>695.59097614107884</v>
      </c>
      <c r="E706" s="15">
        <v>536.08240000000001</v>
      </c>
      <c r="F706" s="19">
        <v>834.5086</v>
      </c>
      <c r="G706" s="19">
        <v>827.83169999999996</v>
      </c>
      <c r="H706" s="19">
        <v>836.34690000000001</v>
      </c>
      <c r="I706" s="18"/>
      <c r="J706" s="15">
        <v>536.08240000000001</v>
      </c>
      <c r="K706" s="19">
        <v>610.43774949494946</v>
      </c>
      <c r="L706" s="19">
        <v>660.12779532467539</v>
      </c>
      <c r="M706" s="19">
        <v>695.59097614107884</v>
      </c>
    </row>
    <row r="707" spans="1:13" ht="15.75" customHeight="1" x14ac:dyDescent="0.35">
      <c r="A707" s="14" t="s">
        <v>1699</v>
      </c>
      <c r="B707" s="14" t="s">
        <v>753</v>
      </c>
      <c r="C707" s="14" t="s">
        <v>1</v>
      </c>
      <c r="D707" s="15">
        <v>0</v>
      </c>
      <c r="E707" s="15">
        <v>0</v>
      </c>
      <c r="F707" s="19">
        <v>0</v>
      </c>
      <c r="G707" s="19">
        <v>0</v>
      </c>
      <c r="H707" s="19">
        <v>0</v>
      </c>
      <c r="I707" s="18"/>
      <c r="J707" s="15">
        <v>0</v>
      </c>
      <c r="K707" s="19">
        <v>0</v>
      </c>
      <c r="L707" s="19">
        <v>0</v>
      </c>
      <c r="M707" s="19">
        <v>0</v>
      </c>
    </row>
    <row r="708" spans="1:13" ht="15.75" customHeight="1" x14ac:dyDescent="0.35">
      <c r="A708" s="14" t="s">
        <v>1700</v>
      </c>
      <c r="B708" s="14" t="s">
        <v>754</v>
      </c>
      <c r="C708" s="14" t="s">
        <v>33</v>
      </c>
      <c r="D708" s="15">
        <v>0</v>
      </c>
      <c r="E708" s="15">
        <v>0</v>
      </c>
      <c r="F708" s="19">
        <v>0</v>
      </c>
      <c r="G708" s="19">
        <v>0</v>
      </c>
      <c r="H708" s="19">
        <v>0</v>
      </c>
      <c r="I708" s="18"/>
      <c r="J708" s="15">
        <v>0</v>
      </c>
      <c r="K708" s="19">
        <v>0</v>
      </c>
      <c r="L708" s="19">
        <v>0</v>
      </c>
      <c r="M708" s="19">
        <v>0</v>
      </c>
    </row>
    <row r="709" spans="1:13" ht="15.75" customHeight="1" x14ac:dyDescent="0.35">
      <c r="A709" s="14" t="s">
        <v>1701</v>
      </c>
      <c r="B709" s="14" t="s">
        <v>755</v>
      </c>
      <c r="C709" s="14" t="s">
        <v>2</v>
      </c>
      <c r="D709" s="15">
        <v>0</v>
      </c>
      <c r="E709" s="15">
        <v>0</v>
      </c>
      <c r="F709" s="19">
        <v>0</v>
      </c>
      <c r="G709" s="19">
        <v>0</v>
      </c>
      <c r="H709" s="19">
        <v>0</v>
      </c>
      <c r="I709" s="18"/>
      <c r="J709" s="15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1702</v>
      </c>
      <c r="B710" s="14" t="s">
        <v>756</v>
      </c>
      <c r="C710" s="14" t="s">
        <v>38</v>
      </c>
      <c r="D710" s="15">
        <v>397.99680357142859</v>
      </c>
      <c r="E710" s="15">
        <v>0</v>
      </c>
      <c r="F710" s="19">
        <v>0</v>
      </c>
      <c r="G710" s="19">
        <v>370.85700000000003</v>
      </c>
      <c r="H710" s="19">
        <v>0</v>
      </c>
      <c r="I710" s="18"/>
      <c r="J710" s="15">
        <v>0</v>
      </c>
      <c r="K710" s="19">
        <v>0</v>
      </c>
      <c r="L710" s="19">
        <v>396.79137727272723</v>
      </c>
      <c r="M710" s="19">
        <v>397.99680357142859</v>
      </c>
    </row>
    <row r="711" spans="1:13" ht="15.75" customHeight="1" x14ac:dyDescent="0.35">
      <c r="A711" s="14" t="s">
        <v>1703</v>
      </c>
      <c r="B711" s="14" t="s">
        <v>757</v>
      </c>
      <c r="C711" s="14" t="s">
        <v>22</v>
      </c>
      <c r="D711" s="15">
        <v>0</v>
      </c>
      <c r="E711" s="15">
        <v>0</v>
      </c>
      <c r="F711" s="19">
        <v>0</v>
      </c>
      <c r="G711" s="19">
        <v>0</v>
      </c>
      <c r="H711" s="19">
        <v>0</v>
      </c>
      <c r="I711" s="18"/>
      <c r="J711" s="15">
        <v>0</v>
      </c>
      <c r="K711" s="19">
        <v>0</v>
      </c>
      <c r="L711" s="19">
        <v>0</v>
      </c>
      <c r="M711" s="19">
        <v>0</v>
      </c>
    </row>
    <row r="712" spans="1:13" ht="15.75" customHeight="1" x14ac:dyDescent="0.35">
      <c r="A712" s="14" t="s">
        <v>1704</v>
      </c>
      <c r="B712" s="14" t="s">
        <v>758</v>
      </c>
      <c r="C712" s="14" t="s">
        <v>22</v>
      </c>
      <c r="D712" s="15">
        <v>0</v>
      </c>
      <c r="E712" s="15">
        <v>0</v>
      </c>
      <c r="F712" s="19">
        <v>0</v>
      </c>
      <c r="G712" s="19">
        <v>0</v>
      </c>
      <c r="H712" s="19">
        <v>0</v>
      </c>
      <c r="I712" s="18"/>
      <c r="J712" s="15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1705</v>
      </c>
      <c r="B713" s="14" t="s">
        <v>759</v>
      </c>
      <c r="C713" s="14" t="s">
        <v>18</v>
      </c>
      <c r="D713" s="15">
        <v>0</v>
      </c>
      <c r="E713" s="15">
        <v>0</v>
      </c>
      <c r="F713" s="19">
        <v>0</v>
      </c>
      <c r="G713" s="19">
        <v>0</v>
      </c>
      <c r="H713" s="19">
        <v>0</v>
      </c>
      <c r="I713" s="18"/>
      <c r="J713" s="15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1706</v>
      </c>
      <c r="B714" s="14" t="s">
        <v>760</v>
      </c>
      <c r="C714" s="14" t="s">
        <v>36</v>
      </c>
      <c r="D714" s="15">
        <v>0</v>
      </c>
      <c r="E714" s="15">
        <v>0</v>
      </c>
      <c r="F714" s="19">
        <v>0</v>
      </c>
      <c r="G714" s="19">
        <v>0</v>
      </c>
      <c r="H714" s="19">
        <v>0</v>
      </c>
      <c r="I714" s="18"/>
      <c r="J714" s="15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1707</v>
      </c>
      <c r="B715" s="14" t="s">
        <v>761</v>
      </c>
      <c r="C715" s="14" t="s">
        <v>5</v>
      </c>
      <c r="D715" s="15">
        <v>0</v>
      </c>
      <c r="E715" s="15">
        <v>0</v>
      </c>
      <c r="F715" s="19">
        <v>0</v>
      </c>
      <c r="G715" s="19">
        <v>0</v>
      </c>
      <c r="H715" s="19">
        <v>0</v>
      </c>
      <c r="I715" s="18"/>
      <c r="J715" s="15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1708</v>
      </c>
      <c r="B716" s="14" t="s">
        <v>762</v>
      </c>
      <c r="C716" s="14" t="s">
        <v>2</v>
      </c>
      <c r="D716" s="15">
        <v>0</v>
      </c>
      <c r="E716" s="15">
        <v>0</v>
      </c>
      <c r="F716" s="19">
        <v>0</v>
      </c>
      <c r="G716" s="19">
        <v>0</v>
      </c>
      <c r="H716" s="19">
        <v>0</v>
      </c>
      <c r="I716" s="18"/>
      <c r="J716" s="15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1709</v>
      </c>
      <c r="B717" s="14" t="s">
        <v>763</v>
      </c>
      <c r="C717" s="14" t="s">
        <v>5</v>
      </c>
      <c r="D717" s="15">
        <v>0</v>
      </c>
      <c r="E717" s="15">
        <v>0</v>
      </c>
      <c r="F717" s="19">
        <v>0</v>
      </c>
      <c r="G717" s="19">
        <v>0</v>
      </c>
      <c r="H717" s="19">
        <v>0</v>
      </c>
      <c r="I717" s="18"/>
      <c r="J717" s="15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1710</v>
      </c>
      <c r="B718" s="14" t="s">
        <v>764</v>
      </c>
      <c r="C718" s="14" t="s">
        <v>18</v>
      </c>
      <c r="D718" s="15">
        <v>0</v>
      </c>
      <c r="E718" s="15">
        <v>0</v>
      </c>
      <c r="F718" s="19">
        <v>0</v>
      </c>
      <c r="G718" s="19">
        <v>0</v>
      </c>
      <c r="H718" s="19">
        <v>0</v>
      </c>
      <c r="I718" s="18"/>
      <c r="J718" s="15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1711</v>
      </c>
      <c r="B719" s="14" t="s">
        <v>765</v>
      </c>
      <c r="C719" s="14" t="s">
        <v>6</v>
      </c>
      <c r="D719" s="15">
        <v>0</v>
      </c>
      <c r="E719" s="15">
        <v>0</v>
      </c>
      <c r="F719" s="19">
        <v>0</v>
      </c>
      <c r="G719" s="19">
        <v>0</v>
      </c>
      <c r="H719" s="19">
        <v>0</v>
      </c>
      <c r="I719" s="18"/>
      <c r="J719" s="15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1712</v>
      </c>
      <c r="B720" s="14" t="s">
        <v>766</v>
      </c>
      <c r="C720" s="14" t="s">
        <v>25</v>
      </c>
      <c r="D720" s="15">
        <v>0</v>
      </c>
      <c r="E720" s="15">
        <v>0</v>
      </c>
      <c r="F720" s="19">
        <v>0</v>
      </c>
      <c r="G720" s="19">
        <v>0</v>
      </c>
      <c r="H720" s="19">
        <v>0</v>
      </c>
      <c r="I720" s="18"/>
      <c r="J720" s="15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1713</v>
      </c>
      <c r="B721" s="14" t="s">
        <v>767</v>
      </c>
      <c r="C721" s="14" t="s">
        <v>1</v>
      </c>
      <c r="D721" s="15">
        <v>0</v>
      </c>
      <c r="E721" s="15">
        <v>0</v>
      </c>
      <c r="F721" s="19">
        <v>0</v>
      </c>
      <c r="G721" s="19">
        <v>0</v>
      </c>
      <c r="H721" s="19">
        <v>0</v>
      </c>
      <c r="I721" s="18"/>
      <c r="J721" s="15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1714</v>
      </c>
      <c r="B722" s="14" t="s">
        <v>768</v>
      </c>
      <c r="C722" s="14" t="s">
        <v>1</v>
      </c>
      <c r="D722" s="15">
        <v>0</v>
      </c>
      <c r="E722" s="15">
        <v>0</v>
      </c>
      <c r="F722" s="19">
        <v>0</v>
      </c>
      <c r="G722" s="19">
        <v>0</v>
      </c>
      <c r="H722" s="19">
        <v>0</v>
      </c>
      <c r="I722" s="18"/>
      <c r="J722" s="15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1715</v>
      </c>
      <c r="B723" s="14" t="s">
        <v>769</v>
      </c>
      <c r="C723" s="14" t="s">
        <v>29</v>
      </c>
      <c r="D723" s="15">
        <v>0</v>
      </c>
      <c r="E723" s="15">
        <v>0</v>
      </c>
      <c r="F723" s="19">
        <v>0</v>
      </c>
      <c r="G723" s="19">
        <v>0</v>
      </c>
      <c r="H723" s="19">
        <v>0</v>
      </c>
      <c r="I723" s="18"/>
      <c r="J723" s="15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1716</v>
      </c>
      <c r="B724" s="14" t="s">
        <v>770</v>
      </c>
      <c r="C724" s="14" t="s">
        <v>15</v>
      </c>
      <c r="D724" s="15">
        <v>591.64352318059298</v>
      </c>
      <c r="E724" s="15">
        <v>591.17489999999998</v>
      </c>
      <c r="F724" s="19">
        <v>581.44870000000003</v>
      </c>
      <c r="G724" s="19">
        <v>610.04459999999995</v>
      </c>
      <c r="H724" s="19">
        <v>583.41510000000005</v>
      </c>
      <c r="I724" s="18"/>
      <c r="J724" s="15">
        <v>591.17489999999998</v>
      </c>
      <c r="K724" s="19">
        <v>586.53857668393778</v>
      </c>
      <c r="L724" s="19">
        <v>594.12648596491226</v>
      </c>
      <c r="M724" s="19">
        <v>591.64352318059298</v>
      </c>
    </row>
    <row r="725" spans="1:13" ht="15.75" customHeight="1" x14ac:dyDescent="0.35">
      <c r="A725" s="14" t="s">
        <v>1717</v>
      </c>
      <c r="B725" s="14" t="s">
        <v>771</v>
      </c>
      <c r="C725" s="14" t="s">
        <v>2</v>
      </c>
      <c r="D725" s="15">
        <v>0</v>
      </c>
      <c r="E725" s="15">
        <v>0</v>
      </c>
      <c r="F725" s="19">
        <v>0</v>
      </c>
      <c r="G725" s="19">
        <v>0</v>
      </c>
      <c r="H725" s="19">
        <v>0</v>
      </c>
      <c r="I725" s="18"/>
      <c r="J725" s="15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1718</v>
      </c>
      <c r="B726" s="14" t="s">
        <v>772</v>
      </c>
      <c r="C726" s="14" t="s">
        <v>22</v>
      </c>
      <c r="D726" s="15">
        <v>0</v>
      </c>
      <c r="E726" s="15">
        <v>0</v>
      </c>
      <c r="F726" s="19">
        <v>0</v>
      </c>
      <c r="G726" s="19">
        <v>0</v>
      </c>
      <c r="H726" s="19">
        <v>0</v>
      </c>
      <c r="I726" s="18"/>
      <c r="J726" s="15">
        <v>0</v>
      </c>
      <c r="K726" s="19">
        <v>0</v>
      </c>
      <c r="L726" s="19">
        <v>0</v>
      </c>
      <c r="M726" s="19">
        <v>0</v>
      </c>
    </row>
    <row r="727" spans="1:13" ht="15.75" customHeight="1" x14ac:dyDescent="0.35">
      <c r="A727" s="14" t="s">
        <v>1719</v>
      </c>
      <c r="B727" s="14" t="s">
        <v>773</v>
      </c>
      <c r="C727" s="14" t="s">
        <v>39</v>
      </c>
      <c r="D727" s="15">
        <v>0</v>
      </c>
      <c r="E727" s="15">
        <v>0</v>
      </c>
      <c r="F727" s="19">
        <v>0</v>
      </c>
      <c r="G727" s="19">
        <v>0</v>
      </c>
      <c r="H727" s="19">
        <v>0</v>
      </c>
      <c r="I727" s="18"/>
      <c r="J727" s="15">
        <v>0</v>
      </c>
      <c r="K727" s="19">
        <v>0</v>
      </c>
      <c r="L727" s="19">
        <v>0</v>
      </c>
      <c r="M727" s="19">
        <v>0</v>
      </c>
    </row>
    <row r="728" spans="1:13" ht="15.75" customHeight="1" x14ac:dyDescent="0.35">
      <c r="A728" s="14" t="s">
        <v>1720</v>
      </c>
      <c r="B728" s="14" t="s">
        <v>774</v>
      </c>
      <c r="C728" s="14" t="s">
        <v>1</v>
      </c>
      <c r="D728" s="15">
        <v>391.91723793103444</v>
      </c>
      <c r="E728" s="15">
        <v>0</v>
      </c>
      <c r="F728" s="19">
        <v>0</v>
      </c>
      <c r="G728" s="19">
        <v>0</v>
      </c>
      <c r="H728" s="19">
        <v>0</v>
      </c>
      <c r="I728" s="18"/>
      <c r="J728" s="15">
        <v>0</v>
      </c>
      <c r="K728" s="19">
        <v>0</v>
      </c>
      <c r="L728" s="19">
        <v>396.95067555555556</v>
      </c>
      <c r="M728" s="19">
        <v>391.91723793103449</v>
      </c>
    </row>
    <row r="729" spans="1:13" ht="15.75" customHeight="1" x14ac:dyDescent="0.35">
      <c r="A729" s="14" t="s">
        <v>1721</v>
      </c>
      <c r="B729" s="14" t="s">
        <v>775</v>
      </c>
      <c r="C729" s="14" t="s">
        <v>5</v>
      </c>
      <c r="D729" s="15">
        <v>0</v>
      </c>
      <c r="E729" s="15">
        <v>0</v>
      </c>
      <c r="F729" s="19">
        <v>0</v>
      </c>
      <c r="G729" s="19">
        <v>0</v>
      </c>
      <c r="H729" s="19">
        <v>0</v>
      </c>
      <c r="I729" s="18"/>
      <c r="J729" s="15">
        <v>0</v>
      </c>
      <c r="K729" s="19">
        <v>0</v>
      </c>
      <c r="L729" s="19">
        <v>0</v>
      </c>
      <c r="M729" s="19">
        <v>0</v>
      </c>
    </row>
    <row r="730" spans="1:13" ht="15.75" customHeight="1" x14ac:dyDescent="0.35">
      <c r="A730" s="14" t="s">
        <v>1722</v>
      </c>
      <c r="B730" s="14" t="s">
        <v>776</v>
      </c>
      <c r="C730" s="14" t="s">
        <v>19</v>
      </c>
      <c r="D730" s="15">
        <v>597.93394065934058</v>
      </c>
      <c r="E730" s="15">
        <v>671.97299999999996</v>
      </c>
      <c r="F730" s="19">
        <v>612.59040000000005</v>
      </c>
      <c r="G730" s="19">
        <v>0</v>
      </c>
      <c r="H730" s="19">
        <v>530.45449999999994</v>
      </c>
      <c r="I730" s="18"/>
      <c r="J730" s="15">
        <v>671.97299999999996</v>
      </c>
      <c r="K730" s="19">
        <v>639.90639599999997</v>
      </c>
      <c r="L730" s="19">
        <v>619.44912463768117</v>
      </c>
      <c r="M730" s="19">
        <v>597.93394065934058</v>
      </c>
    </row>
    <row r="731" spans="1:13" ht="15.75" customHeight="1" x14ac:dyDescent="0.35">
      <c r="A731" s="14" t="s">
        <v>1723</v>
      </c>
      <c r="B731" s="14" t="s">
        <v>777</v>
      </c>
      <c r="C731" s="14" t="s">
        <v>2</v>
      </c>
      <c r="D731" s="15">
        <v>0</v>
      </c>
      <c r="E731" s="15">
        <v>0</v>
      </c>
      <c r="F731" s="19">
        <v>0</v>
      </c>
      <c r="G731" s="19">
        <v>0</v>
      </c>
      <c r="H731" s="19">
        <v>0</v>
      </c>
      <c r="I731" s="18"/>
      <c r="J731" s="15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1724</v>
      </c>
      <c r="B732" s="14" t="s">
        <v>778</v>
      </c>
      <c r="C732" s="14" t="s">
        <v>22</v>
      </c>
      <c r="D732" s="15">
        <v>0</v>
      </c>
      <c r="E732" s="15">
        <v>0</v>
      </c>
      <c r="F732" s="19">
        <v>0</v>
      </c>
      <c r="G732" s="19">
        <v>0</v>
      </c>
      <c r="H732" s="19">
        <v>0</v>
      </c>
      <c r="I732" s="18"/>
      <c r="J732" s="15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1725</v>
      </c>
      <c r="B733" s="14" t="s">
        <v>779</v>
      </c>
      <c r="C733" s="14" t="s">
        <v>38</v>
      </c>
      <c r="D733" s="15">
        <v>641.77682545454536</v>
      </c>
      <c r="E733" s="15">
        <v>687.83339999999998</v>
      </c>
      <c r="F733" s="19">
        <v>624.86569999999995</v>
      </c>
      <c r="G733" s="19">
        <v>643.25969999999995</v>
      </c>
      <c r="H733" s="19">
        <v>616.2867</v>
      </c>
      <c r="I733" s="18"/>
      <c r="J733" s="15">
        <v>687.83339999999998</v>
      </c>
      <c r="K733" s="19">
        <v>652.04123368421051</v>
      </c>
      <c r="L733" s="19">
        <v>649.93366559999993</v>
      </c>
      <c r="M733" s="19">
        <v>641.77682545454547</v>
      </c>
    </row>
    <row r="734" spans="1:13" ht="15.75" customHeight="1" x14ac:dyDescent="0.35">
      <c r="A734" s="14" t="s">
        <v>1726</v>
      </c>
      <c r="B734" s="14" t="s">
        <v>780</v>
      </c>
      <c r="C734" s="14" t="s">
        <v>39</v>
      </c>
      <c r="D734" s="15">
        <v>0</v>
      </c>
      <c r="E734" s="15">
        <v>0</v>
      </c>
      <c r="F734" s="19">
        <v>0</v>
      </c>
      <c r="G734" s="19">
        <v>0</v>
      </c>
      <c r="H734" s="19">
        <v>0</v>
      </c>
      <c r="I734" s="18"/>
      <c r="J734" s="15">
        <v>0</v>
      </c>
      <c r="K734" s="19">
        <v>0</v>
      </c>
      <c r="L734" s="19">
        <v>0</v>
      </c>
      <c r="M734" s="19">
        <v>0</v>
      </c>
    </row>
    <row r="735" spans="1:13" ht="15.75" customHeight="1" x14ac:dyDescent="0.35">
      <c r="A735" s="14" t="s">
        <v>1727</v>
      </c>
      <c r="B735" s="14" t="s">
        <v>781</v>
      </c>
      <c r="C735" s="14" t="s">
        <v>30</v>
      </c>
      <c r="D735" s="15">
        <v>0</v>
      </c>
      <c r="E735" s="15">
        <v>0</v>
      </c>
      <c r="F735" s="19">
        <v>0</v>
      </c>
      <c r="G735" s="19">
        <v>0</v>
      </c>
      <c r="H735" s="19">
        <v>0</v>
      </c>
      <c r="I735" s="18"/>
      <c r="J735" s="15">
        <v>0</v>
      </c>
      <c r="K735" s="19">
        <v>0</v>
      </c>
      <c r="L735" s="19">
        <v>0</v>
      </c>
      <c r="M735" s="19">
        <v>0</v>
      </c>
    </row>
    <row r="736" spans="1:13" ht="15.75" customHeight="1" x14ac:dyDescent="0.35">
      <c r="A736" s="14" t="s">
        <v>1728</v>
      </c>
      <c r="B736" s="14" t="s">
        <v>782</v>
      </c>
      <c r="C736" s="14" t="s">
        <v>2</v>
      </c>
      <c r="D736" s="15">
        <v>459.97207167381976</v>
      </c>
      <c r="E736" s="15">
        <v>488.51049999999998</v>
      </c>
      <c r="F736" s="19">
        <v>437.71719999999999</v>
      </c>
      <c r="G736" s="19">
        <v>457.9402</v>
      </c>
      <c r="H736" s="19">
        <v>452.30799999999999</v>
      </c>
      <c r="I736" s="18"/>
      <c r="J736" s="15">
        <v>488.51049999999998</v>
      </c>
      <c r="K736" s="19">
        <v>465.06743846153847</v>
      </c>
      <c r="L736" s="19">
        <v>462.87444201183433</v>
      </c>
      <c r="M736" s="19">
        <v>459.97207167381976</v>
      </c>
    </row>
    <row r="737" spans="1:13" ht="15.75" customHeight="1" x14ac:dyDescent="0.35">
      <c r="A737" s="14" t="s">
        <v>1729</v>
      </c>
      <c r="B737" s="14" t="s">
        <v>783</v>
      </c>
      <c r="C737" s="14" t="s">
        <v>22</v>
      </c>
      <c r="D737" s="15">
        <v>0</v>
      </c>
      <c r="E737" s="15">
        <v>0</v>
      </c>
      <c r="F737" s="19">
        <v>0</v>
      </c>
      <c r="G737" s="19">
        <v>0</v>
      </c>
      <c r="H737" s="19">
        <v>0</v>
      </c>
      <c r="I737" s="18"/>
      <c r="J737" s="15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1730</v>
      </c>
      <c r="B738" s="14" t="s">
        <v>784</v>
      </c>
      <c r="C738" s="14" t="s">
        <v>6</v>
      </c>
      <c r="D738" s="15">
        <v>0</v>
      </c>
      <c r="E738" s="15">
        <v>0</v>
      </c>
      <c r="F738" s="19">
        <v>0</v>
      </c>
      <c r="G738" s="19">
        <v>0</v>
      </c>
      <c r="H738" s="19">
        <v>0</v>
      </c>
      <c r="I738" s="18"/>
      <c r="J738" s="15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1731</v>
      </c>
      <c r="B739" s="14" t="s">
        <v>785</v>
      </c>
      <c r="C739" s="14" t="s">
        <v>6</v>
      </c>
      <c r="D739" s="15">
        <v>358.39802465753422</v>
      </c>
      <c r="E739" s="15">
        <v>380.41590000000002</v>
      </c>
      <c r="F739" s="19">
        <v>352.29169999999999</v>
      </c>
      <c r="G739" s="19">
        <v>343.40699999999998</v>
      </c>
      <c r="H739" s="19">
        <v>357.78980000000001</v>
      </c>
      <c r="I739" s="18"/>
      <c r="J739" s="15">
        <v>380.41590000000002</v>
      </c>
      <c r="K739" s="19">
        <v>366.35379999999998</v>
      </c>
      <c r="L739" s="19">
        <v>358.5339407821229</v>
      </c>
      <c r="M739" s="19">
        <v>358.39802465753422</v>
      </c>
    </row>
    <row r="740" spans="1:13" ht="15.75" customHeight="1" x14ac:dyDescent="0.35">
      <c r="A740" s="14" t="s">
        <v>1732</v>
      </c>
      <c r="B740" s="14" t="s">
        <v>786</v>
      </c>
      <c r="C740" s="14" t="s">
        <v>19</v>
      </c>
      <c r="D740" s="15">
        <v>1006.5227074074073</v>
      </c>
      <c r="E740" s="15">
        <v>946.78300000000002</v>
      </c>
      <c r="F740" s="19">
        <v>990.17420000000004</v>
      </c>
      <c r="G740" s="19">
        <v>0</v>
      </c>
      <c r="H740" s="19">
        <v>0</v>
      </c>
      <c r="I740" s="18"/>
      <c r="J740" s="15">
        <v>946.78300000000002</v>
      </c>
      <c r="K740" s="19">
        <v>971.30846086956524</v>
      </c>
      <c r="L740" s="19">
        <v>1008.6167548387098</v>
      </c>
      <c r="M740" s="19">
        <v>1006.5227074074074</v>
      </c>
    </row>
    <row r="741" spans="1:13" ht="15.75" customHeight="1" x14ac:dyDescent="0.35">
      <c r="A741" s="14" t="s">
        <v>1733</v>
      </c>
      <c r="B741" s="14" t="s">
        <v>787</v>
      </c>
      <c r="C741" s="14" t="s">
        <v>22</v>
      </c>
      <c r="D741" s="15">
        <v>0</v>
      </c>
      <c r="E741" s="15">
        <v>0</v>
      </c>
      <c r="F741" s="19">
        <v>0</v>
      </c>
      <c r="G741" s="19">
        <v>0</v>
      </c>
      <c r="H741" s="19">
        <v>0</v>
      </c>
      <c r="I741" s="18"/>
      <c r="J741" s="15">
        <v>0</v>
      </c>
      <c r="K741" s="19">
        <v>0</v>
      </c>
      <c r="L741" s="19">
        <v>0</v>
      </c>
      <c r="M741" s="19">
        <v>0</v>
      </c>
    </row>
    <row r="742" spans="1:13" ht="15.75" customHeight="1" x14ac:dyDescent="0.35">
      <c r="A742" s="14" t="s">
        <v>1734</v>
      </c>
      <c r="B742" s="14" t="s">
        <v>788</v>
      </c>
      <c r="C742" s="14" t="s">
        <v>9</v>
      </c>
      <c r="D742" s="15">
        <v>588.33495365079364</v>
      </c>
      <c r="E742" s="15">
        <v>616.56629999999996</v>
      </c>
      <c r="F742" s="19">
        <v>604.6386</v>
      </c>
      <c r="G742" s="19">
        <v>584.29999999999995</v>
      </c>
      <c r="H742" s="19">
        <v>545.12030000000004</v>
      </c>
      <c r="I742" s="18"/>
      <c r="J742" s="15">
        <v>616.56629999999996</v>
      </c>
      <c r="K742" s="19">
        <v>610.60244999999998</v>
      </c>
      <c r="L742" s="19">
        <v>602.80087584745763</v>
      </c>
      <c r="M742" s="19">
        <v>588.33495365079364</v>
      </c>
    </row>
    <row r="743" spans="1:13" ht="15.75" customHeight="1" x14ac:dyDescent="0.35">
      <c r="A743" s="14" t="s">
        <v>1735</v>
      </c>
      <c r="B743" s="14" t="s">
        <v>789</v>
      </c>
      <c r="C743" s="14" t="s">
        <v>20</v>
      </c>
      <c r="D743" s="15">
        <v>0</v>
      </c>
      <c r="E743" s="15">
        <v>0</v>
      </c>
      <c r="F743" s="19">
        <v>0</v>
      </c>
      <c r="G743" s="19">
        <v>0</v>
      </c>
      <c r="H743" s="19">
        <v>0</v>
      </c>
      <c r="I743" s="18"/>
      <c r="J743" s="15">
        <v>0</v>
      </c>
      <c r="K743" s="19">
        <v>0</v>
      </c>
      <c r="L743" s="19">
        <v>0</v>
      </c>
      <c r="M743" s="19">
        <v>0</v>
      </c>
    </row>
    <row r="744" spans="1:13" ht="15.75" customHeight="1" x14ac:dyDescent="0.35">
      <c r="A744" s="14" t="s">
        <v>1736</v>
      </c>
      <c r="B744" s="14" t="s">
        <v>790</v>
      </c>
      <c r="C744" s="14" t="s">
        <v>22</v>
      </c>
      <c r="D744" s="15">
        <v>0</v>
      </c>
      <c r="E744" s="15">
        <v>0</v>
      </c>
      <c r="F744" s="19">
        <v>0</v>
      </c>
      <c r="G744" s="19">
        <v>0</v>
      </c>
      <c r="H744" s="19">
        <v>0</v>
      </c>
      <c r="I744" s="18"/>
      <c r="J744" s="15">
        <v>0</v>
      </c>
      <c r="K744" s="19">
        <v>0</v>
      </c>
      <c r="L744" s="19">
        <v>0</v>
      </c>
      <c r="M744" s="19">
        <v>0</v>
      </c>
    </row>
    <row r="745" spans="1:13" ht="15.75" customHeight="1" x14ac:dyDescent="0.35">
      <c r="A745" s="14" t="s">
        <v>1737</v>
      </c>
      <c r="B745" s="14" t="s">
        <v>791</v>
      </c>
      <c r="C745" s="14" t="s">
        <v>9</v>
      </c>
      <c r="D745" s="15">
        <v>674.61142857142863</v>
      </c>
      <c r="E745" s="15">
        <v>0</v>
      </c>
      <c r="F745" s="19">
        <v>644.5</v>
      </c>
      <c r="G745" s="19">
        <v>0</v>
      </c>
      <c r="H745" s="19">
        <v>673.04110000000003</v>
      </c>
      <c r="I745" s="18"/>
      <c r="J745" s="15">
        <v>0</v>
      </c>
      <c r="K745" s="19">
        <v>662.21604210526323</v>
      </c>
      <c r="L745" s="19">
        <v>675.39659285714299</v>
      </c>
      <c r="M745" s="19">
        <v>674.61142857142863</v>
      </c>
    </row>
    <row r="746" spans="1:13" ht="15.75" customHeight="1" x14ac:dyDescent="0.35">
      <c r="A746" s="14" t="s">
        <v>1738</v>
      </c>
      <c r="B746" s="14" t="s">
        <v>792</v>
      </c>
      <c r="C746" s="14" t="s">
        <v>32</v>
      </c>
      <c r="D746" s="15">
        <v>392.01097148148148</v>
      </c>
      <c r="E746" s="15">
        <v>421.06290000000001</v>
      </c>
      <c r="F746" s="19">
        <v>359.46159999999998</v>
      </c>
      <c r="G746" s="19">
        <v>408.81490000000002</v>
      </c>
      <c r="H746" s="19">
        <v>407.64190000000002</v>
      </c>
      <c r="I746" s="18"/>
      <c r="J746" s="15">
        <v>421.06290000000001</v>
      </c>
      <c r="K746" s="19">
        <v>375.55149179104478</v>
      </c>
      <c r="L746" s="19">
        <v>386.74907475247522</v>
      </c>
      <c r="M746" s="19">
        <v>392.01097148148148</v>
      </c>
    </row>
    <row r="747" spans="1:13" ht="15.75" customHeight="1" x14ac:dyDescent="0.35">
      <c r="A747" s="14" t="s">
        <v>1739</v>
      </c>
      <c r="B747" s="14" t="s">
        <v>793</v>
      </c>
      <c r="C747" s="14" t="s">
        <v>11</v>
      </c>
      <c r="D747" s="15">
        <v>528.21974573105661</v>
      </c>
      <c r="E747" s="15">
        <v>540.33619999999996</v>
      </c>
      <c r="F747" s="19">
        <v>528.50609999999995</v>
      </c>
      <c r="G747" s="19">
        <v>533.08720000000005</v>
      </c>
      <c r="H747" s="19">
        <v>513.77710000000002</v>
      </c>
      <c r="I747" s="18"/>
      <c r="J747" s="15">
        <v>540.33619999999996</v>
      </c>
      <c r="K747" s="19">
        <v>533.59522926078023</v>
      </c>
      <c r="L747" s="19">
        <v>533.44680792151166</v>
      </c>
      <c r="M747" s="19">
        <v>528.21974573105661</v>
      </c>
    </row>
    <row r="748" spans="1:13" ht="15.75" customHeight="1" x14ac:dyDescent="0.35">
      <c r="A748" s="14" t="s">
        <v>1740</v>
      </c>
      <c r="B748" s="14" t="s">
        <v>794</v>
      </c>
      <c r="C748" s="14" t="s">
        <v>14</v>
      </c>
      <c r="D748" s="15">
        <v>0</v>
      </c>
      <c r="E748" s="15">
        <v>0</v>
      </c>
      <c r="F748" s="19">
        <v>0</v>
      </c>
      <c r="G748" s="19">
        <v>0</v>
      </c>
      <c r="H748" s="19">
        <v>0</v>
      </c>
      <c r="I748" s="18"/>
      <c r="J748" s="15">
        <v>0</v>
      </c>
      <c r="K748" s="19">
        <v>0</v>
      </c>
      <c r="L748" s="19">
        <v>0</v>
      </c>
      <c r="M748" s="19">
        <v>0</v>
      </c>
    </row>
    <row r="749" spans="1:13" ht="15.75" customHeight="1" x14ac:dyDescent="0.35">
      <c r="A749" s="14" t="s">
        <v>1741</v>
      </c>
      <c r="B749" s="14" t="s">
        <v>795</v>
      </c>
      <c r="C749" s="14" t="s">
        <v>8</v>
      </c>
      <c r="D749" s="15">
        <v>456.3102985294118</v>
      </c>
      <c r="E749" s="15">
        <v>0</v>
      </c>
      <c r="F749" s="19">
        <v>463.0093</v>
      </c>
      <c r="G749" s="19">
        <v>0</v>
      </c>
      <c r="H749" s="19">
        <v>0</v>
      </c>
      <c r="I749" s="18"/>
      <c r="J749" s="15">
        <v>0</v>
      </c>
      <c r="K749" s="19">
        <v>467.42416111111118</v>
      </c>
      <c r="L749" s="19">
        <v>463.27454000000006</v>
      </c>
      <c r="M749" s="19">
        <v>456.3102985294118</v>
      </c>
    </row>
    <row r="750" spans="1:13" ht="15.75" customHeight="1" x14ac:dyDescent="0.35">
      <c r="A750" s="14" t="s">
        <v>1742</v>
      </c>
      <c r="B750" s="14" t="s">
        <v>796</v>
      </c>
      <c r="C750" s="14" t="s">
        <v>22</v>
      </c>
      <c r="D750" s="15">
        <v>411.22744</v>
      </c>
      <c r="E750" s="15">
        <v>416.22089999999997</v>
      </c>
      <c r="F750" s="19">
        <v>0</v>
      </c>
      <c r="G750" s="19">
        <v>0</v>
      </c>
      <c r="H750" s="19">
        <v>0</v>
      </c>
      <c r="I750" s="18"/>
      <c r="J750" s="15">
        <v>416.22089999999997</v>
      </c>
      <c r="K750" s="19">
        <v>0</v>
      </c>
      <c r="L750" s="19">
        <v>0</v>
      </c>
      <c r="M750" s="19">
        <v>411.22744</v>
      </c>
    </row>
    <row r="751" spans="1:13" ht="15.75" customHeight="1" x14ac:dyDescent="0.35">
      <c r="A751" s="14" t="s">
        <v>1743</v>
      </c>
      <c r="B751" s="14" t="s">
        <v>797</v>
      </c>
      <c r="C751" s="14" t="s">
        <v>22</v>
      </c>
      <c r="D751" s="15">
        <v>0</v>
      </c>
      <c r="E751" s="15">
        <v>0</v>
      </c>
      <c r="F751" s="19">
        <v>0</v>
      </c>
      <c r="G751" s="19">
        <v>0</v>
      </c>
      <c r="H751" s="19">
        <v>0</v>
      </c>
      <c r="I751" s="18"/>
      <c r="J751" s="15">
        <v>0</v>
      </c>
      <c r="K751" s="19">
        <v>0</v>
      </c>
      <c r="L751" s="19">
        <v>0</v>
      </c>
      <c r="M751" s="19">
        <v>0</v>
      </c>
    </row>
    <row r="752" spans="1:13" ht="15.75" customHeight="1" x14ac:dyDescent="0.35">
      <c r="A752" s="14" t="s">
        <v>1744</v>
      </c>
      <c r="B752" s="14" t="s">
        <v>798</v>
      </c>
      <c r="C752" s="14" t="s">
        <v>39</v>
      </c>
      <c r="D752" s="15">
        <v>627.73077884615384</v>
      </c>
      <c r="E752" s="15">
        <v>0</v>
      </c>
      <c r="F752" s="19">
        <v>0</v>
      </c>
      <c r="G752" s="19">
        <v>0</v>
      </c>
      <c r="H752" s="19">
        <v>0</v>
      </c>
      <c r="I752" s="18"/>
      <c r="J752" s="15">
        <v>0</v>
      </c>
      <c r="K752" s="19">
        <v>618.53335000000004</v>
      </c>
      <c r="L752" s="19">
        <v>0</v>
      </c>
      <c r="M752" s="19">
        <v>627.73077884615384</v>
      </c>
    </row>
    <row r="753" spans="1:13" ht="15.75" customHeight="1" x14ac:dyDescent="0.35">
      <c r="A753" s="14" t="s">
        <v>1745</v>
      </c>
      <c r="B753" s="14" t="s">
        <v>799</v>
      </c>
      <c r="C753" s="14" t="s">
        <v>2</v>
      </c>
      <c r="D753" s="15">
        <v>0</v>
      </c>
      <c r="E753" s="15">
        <v>0</v>
      </c>
      <c r="F753" s="19">
        <v>0</v>
      </c>
      <c r="G753" s="19">
        <v>0</v>
      </c>
      <c r="H753" s="19">
        <v>0</v>
      </c>
      <c r="I753" s="18"/>
      <c r="J753" s="15">
        <v>0</v>
      </c>
      <c r="K753" s="19">
        <v>0</v>
      </c>
      <c r="L753" s="19">
        <v>0</v>
      </c>
      <c r="M753" s="19">
        <v>0</v>
      </c>
    </row>
    <row r="754" spans="1:13" ht="15.75" customHeight="1" x14ac:dyDescent="0.35">
      <c r="A754" s="14" t="s">
        <v>1746</v>
      </c>
      <c r="B754" s="14" t="s">
        <v>800</v>
      </c>
      <c r="C754" s="14" t="s">
        <v>1</v>
      </c>
      <c r="D754" s="15">
        <v>0</v>
      </c>
      <c r="E754" s="15">
        <v>0</v>
      </c>
      <c r="F754" s="19">
        <v>0</v>
      </c>
      <c r="G754" s="19">
        <v>0</v>
      </c>
      <c r="H754" s="19">
        <v>0</v>
      </c>
      <c r="I754" s="18"/>
      <c r="J754" s="15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1747</v>
      </c>
      <c r="B755" s="14" t="s">
        <v>801</v>
      </c>
      <c r="C755" s="14" t="s">
        <v>5</v>
      </c>
      <c r="D755" s="15">
        <v>340.03254948453605</v>
      </c>
      <c r="E755" s="15">
        <v>0</v>
      </c>
      <c r="F755" s="19">
        <v>356.20830000000001</v>
      </c>
      <c r="G755" s="19">
        <v>0</v>
      </c>
      <c r="H755" s="19">
        <v>330.02969999999999</v>
      </c>
      <c r="I755" s="18"/>
      <c r="J755" s="15">
        <v>0</v>
      </c>
      <c r="K755" s="19">
        <v>351.45235714285712</v>
      </c>
      <c r="L755" s="19">
        <v>346.75860344827584</v>
      </c>
      <c r="M755" s="19">
        <v>340.03254948453605</v>
      </c>
    </row>
    <row r="756" spans="1:13" ht="15.75" customHeight="1" x14ac:dyDescent="0.35">
      <c r="A756" s="14" t="s">
        <v>1748</v>
      </c>
      <c r="B756" s="14" t="s">
        <v>802</v>
      </c>
      <c r="C756" s="14" t="s">
        <v>2</v>
      </c>
      <c r="D756" s="15">
        <v>400.93649312977101</v>
      </c>
      <c r="E756" s="15">
        <v>448.05329999999998</v>
      </c>
      <c r="F756" s="19">
        <v>389.2389</v>
      </c>
      <c r="G756" s="19">
        <v>374.62380000000002</v>
      </c>
      <c r="H756" s="19">
        <v>374.14260000000002</v>
      </c>
      <c r="I756" s="18"/>
      <c r="J756" s="15">
        <v>448.05329999999998</v>
      </c>
      <c r="K756" s="19">
        <v>420.19384736842102</v>
      </c>
      <c r="L756" s="19">
        <v>410.32816701030924</v>
      </c>
      <c r="M756" s="19">
        <v>400.93649312977095</v>
      </c>
    </row>
    <row r="757" spans="1:13" ht="15.75" customHeight="1" x14ac:dyDescent="0.35">
      <c r="A757" s="14" t="s">
        <v>1749</v>
      </c>
      <c r="B757" s="14" t="s">
        <v>803</v>
      </c>
      <c r="C757" s="14" t="s">
        <v>22</v>
      </c>
      <c r="D757" s="15">
        <v>0</v>
      </c>
      <c r="E757" s="15">
        <v>0</v>
      </c>
      <c r="F757" s="19">
        <v>0</v>
      </c>
      <c r="G757" s="19">
        <v>0</v>
      </c>
      <c r="H757" s="19">
        <v>0</v>
      </c>
      <c r="I757" s="18"/>
      <c r="J757" s="15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1750</v>
      </c>
      <c r="B758" s="14" t="s">
        <v>804</v>
      </c>
      <c r="C758" s="14" t="s">
        <v>22</v>
      </c>
      <c r="D758" s="15">
        <v>0</v>
      </c>
      <c r="E758" s="15">
        <v>0</v>
      </c>
      <c r="F758" s="19">
        <v>0</v>
      </c>
      <c r="G758" s="19">
        <v>0</v>
      </c>
      <c r="H758" s="19">
        <v>0</v>
      </c>
      <c r="I758" s="18"/>
      <c r="J758" s="15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1751</v>
      </c>
      <c r="B759" s="14" t="s">
        <v>805</v>
      </c>
      <c r="C759" s="14" t="s">
        <v>39</v>
      </c>
      <c r="D759" s="15">
        <v>0</v>
      </c>
      <c r="E759" s="15">
        <v>0</v>
      </c>
      <c r="F759" s="19">
        <v>0</v>
      </c>
      <c r="G759" s="19">
        <v>0</v>
      </c>
      <c r="H759" s="19">
        <v>0</v>
      </c>
      <c r="I759" s="18"/>
      <c r="J759" s="15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1752</v>
      </c>
      <c r="B760" s="14" t="s">
        <v>806</v>
      </c>
      <c r="C760" s="14" t="s">
        <v>12</v>
      </c>
      <c r="D760" s="15">
        <v>0</v>
      </c>
      <c r="E760" s="15">
        <v>0</v>
      </c>
      <c r="F760" s="19">
        <v>0</v>
      </c>
      <c r="G760" s="19">
        <v>0</v>
      </c>
      <c r="H760" s="19">
        <v>0</v>
      </c>
      <c r="I760" s="18"/>
      <c r="J760" s="15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1753</v>
      </c>
      <c r="B761" s="14" t="s">
        <v>807</v>
      </c>
      <c r="C761" s="14" t="s">
        <v>5</v>
      </c>
      <c r="D761" s="15">
        <v>0</v>
      </c>
      <c r="E761" s="15">
        <v>0</v>
      </c>
      <c r="F761" s="19">
        <v>0</v>
      </c>
      <c r="G761" s="19">
        <v>0</v>
      </c>
      <c r="H761" s="19">
        <v>0</v>
      </c>
      <c r="I761" s="18"/>
      <c r="J761" s="15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1754</v>
      </c>
      <c r="B762" s="14" t="s">
        <v>808</v>
      </c>
      <c r="C762" s="14" t="s">
        <v>39</v>
      </c>
      <c r="D762" s="15">
        <v>535.91890490196079</v>
      </c>
      <c r="E762" s="15">
        <v>560.76329999999996</v>
      </c>
      <c r="F762" s="19">
        <v>507.21589999999998</v>
      </c>
      <c r="G762" s="19">
        <v>0</v>
      </c>
      <c r="H762" s="19">
        <v>534</v>
      </c>
      <c r="I762" s="18"/>
      <c r="J762" s="15">
        <v>560.76329999999996</v>
      </c>
      <c r="K762" s="19">
        <v>535.39874210526307</v>
      </c>
      <c r="L762" s="19">
        <v>536.68120958904103</v>
      </c>
      <c r="M762" s="19">
        <v>535.91890490196079</v>
      </c>
    </row>
    <row r="763" spans="1:13" ht="15.75" customHeight="1" x14ac:dyDescent="0.35">
      <c r="A763" s="14" t="s">
        <v>1755</v>
      </c>
      <c r="B763" s="14" t="s">
        <v>809</v>
      </c>
      <c r="C763" s="14" t="s">
        <v>6</v>
      </c>
      <c r="D763" s="15">
        <v>0</v>
      </c>
      <c r="E763" s="15">
        <v>0</v>
      </c>
      <c r="F763" s="19">
        <v>0</v>
      </c>
      <c r="G763" s="19">
        <v>0</v>
      </c>
      <c r="H763" s="19">
        <v>0</v>
      </c>
      <c r="I763" s="18"/>
      <c r="J763" s="15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1756</v>
      </c>
      <c r="B764" s="14" t="s">
        <v>810</v>
      </c>
      <c r="C764" s="14" t="s">
        <v>10</v>
      </c>
      <c r="D764" s="15">
        <v>0</v>
      </c>
      <c r="E764" s="15">
        <v>0</v>
      </c>
      <c r="F764" s="19">
        <v>0</v>
      </c>
      <c r="G764" s="19">
        <v>0</v>
      </c>
      <c r="H764" s="19">
        <v>0</v>
      </c>
      <c r="I764" s="18"/>
      <c r="J764" s="15">
        <v>0</v>
      </c>
      <c r="K764" s="19">
        <v>0</v>
      </c>
      <c r="L764" s="19">
        <v>0</v>
      </c>
      <c r="M764" s="19">
        <v>0</v>
      </c>
    </row>
    <row r="765" spans="1:13" ht="15.75" customHeight="1" x14ac:dyDescent="0.35">
      <c r="A765" s="14" t="s">
        <v>1757</v>
      </c>
      <c r="B765" s="14" t="s">
        <v>811</v>
      </c>
      <c r="C765" s="14" t="s">
        <v>17</v>
      </c>
      <c r="D765" s="15">
        <v>0</v>
      </c>
      <c r="E765" s="15">
        <v>0</v>
      </c>
      <c r="F765" s="19">
        <v>0</v>
      </c>
      <c r="G765" s="19">
        <v>0</v>
      </c>
      <c r="H765" s="19">
        <v>0</v>
      </c>
      <c r="I765" s="18"/>
      <c r="J765" s="15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1758</v>
      </c>
      <c r="B766" s="14" t="s">
        <v>812</v>
      </c>
      <c r="C766" s="14" t="s">
        <v>38</v>
      </c>
      <c r="D766" s="15">
        <v>563.0650853773584</v>
      </c>
      <c r="E766" s="15">
        <v>575.27470000000005</v>
      </c>
      <c r="F766" s="19">
        <v>585.83330000000001</v>
      </c>
      <c r="G766" s="19">
        <v>558.67679999999996</v>
      </c>
      <c r="H766" s="19">
        <v>539.23680000000002</v>
      </c>
      <c r="I766" s="18"/>
      <c r="J766" s="15">
        <v>575.27470000000005</v>
      </c>
      <c r="K766" s="19">
        <v>581.03393636363637</v>
      </c>
      <c r="L766" s="19">
        <v>573.83677602739726</v>
      </c>
      <c r="M766" s="19">
        <v>563.06508537735851</v>
      </c>
    </row>
    <row r="767" spans="1:13" ht="15.75" customHeight="1" x14ac:dyDescent="0.35">
      <c r="A767" s="14" t="s">
        <v>1759</v>
      </c>
      <c r="B767" s="14" t="s">
        <v>813</v>
      </c>
      <c r="C767" s="14" t="s">
        <v>19</v>
      </c>
      <c r="D767" s="15">
        <v>0</v>
      </c>
      <c r="E767" s="15">
        <v>0</v>
      </c>
      <c r="F767" s="19">
        <v>0</v>
      </c>
      <c r="G767" s="19">
        <v>0</v>
      </c>
      <c r="H767" s="19">
        <v>0</v>
      </c>
      <c r="I767" s="18"/>
      <c r="J767" s="15">
        <v>0</v>
      </c>
      <c r="K767" s="19">
        <v>0</v>
      </c>
      <c r="L767" s="19">
        <v>0</v>
      </c>
      <c r="M767" s="19">
        <v>0</v>
      </c>
    </row>
    <row r="768" spans="1:13" ht="15.75" customHeight="1" x14ac:dyDescent="0.35">
      <c r="A768" s="14" t="s">
        <v>1760</v>
      </c>
      <c r="B768" s="14" t="s">
        <v>814</v>
      </c>
      <c r="C768" s="14" t="s">
        <v>6</v>
      </c>
      <c r="D768" s="15">
        <v>457.02373309352521</v>
      </c>
      <c r="E768" s="15">
        <v>457.83909999999997</v>
      </c>
      <c r="F768" s="19">
        <v>433.93939999999998</v>
      </c>
      <c r="G768" s="19">
        <v>471.42860000000002</v>
      </c>
      <c r="H768" s="19">
        <v>460.39020000000005</v>
      </c>
      <c r="I768" s="18"/>
      <c r="J768" s="15">
        <v>457.83909999999997</v>
      </c>
      <c r="K768" s="19">
        <v>443.75534821428568</v>
      </c>
      <c r="L768" s="19">
        <v>455.6153132653061</v>
      </c>
      <c r="M768" s="19">
        <v>457.02373309352515</v>
      </c>
    </row>
    <row r="769" spans="1:13" ht="15.75" customHeight="1" x14ac:dyDescent="0.35">
      <c r="A769" s="14" t="s">
        <v>1761</v>
      </c>
      <c r="B769" s="14" t="s">
        <v>815</v>
      </c>
      <c r="C769" s="14" t="s">
        <v>14</v>
      </c>
      <c r="D769" s="15">
        <v>0</v>
      </c>
      <c r="E769" s="15">
        <v>0</v>
      </c>
      <c r="F769" s="19">
        <v>0</v>
      </c>
      <c r="G769" s="19">
        <v>0</v>
      </c>
      <c r="H769" s="19">
        <v>0</v>
      </c>
      <c r="I769" s="18"/>
      <c r="J769" s="15">
        <v>0</v>
      </c>
      <c r="K769" s="19">
        <v>0</v>
      </c>
      <c r="L769" s="19">
        <v>0</v>
      </c>
      <c r="M769" s="19">
        <v>0</v>
      </c>
    </row>
    <row r="770" spans="1:13" ht="15.75" customHeight="1" x14ac:dyDescent="0.35">
      <c r="A770" s="14" t="s">
        <v>1762</v>
      </c>
      <c r="B770" s="14" t="s">
        <v>816</v>
      </c>
      <c r="C770" s="14" t="s">
        <v>18</v>
      </c>
      <c r="D770" s="15">
        <v>552.21973888888886</v>
      </c>
      <c r="E770" s="15">
        <v>0</v>
      </c>
      <c r="F770" s="19">
        <v>0</v>
      </c>
      <c r="G770" s="19">
        <v>577.52120000000002</v>
      </c>
      <c r="H770" s="19">
        <v>0</v>
      </c>
      <c r="I770" s="18"/>
      <c r="J770" s="15">
        <v>0</v>
      </c>
      <c r="K770" s="19">
        <v>0</v>
      </c>
      <c r="L770" s="19">
        <v>557.08586792452832</v>
      </c>
      <c r="M770" s="19">
        <v>552.21973888888897</v>
      </c>
    </row>
    <row r="771" spans="1:13" ht="15.75" customHeight="1" x14ac:dyDescent="0.35">
      <c r="A771" s="14" t="s">
        <v>1763</v>
      </c>
      <c r="B771" s="14" t="s">
        <v>817</v>
      </c>
      <c r="C771" s="14" t="s">
        <v>23</v>
      </c>
      <c r="D771" s="15">
        <v>0</v>
      </c>
      <c r="E771" s="15">
        <v>0</v>
      </c>
      <c r="F771" s="19">
        <v>0</v>
      </c>
      <c r="G771" s="19">
        <v>0</v>
      </c>
      <c r="H771" s="19">
        <v>0</v>
      </c>
      <c r="I771" s="18"/>
      <c r="J771" s="15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1764</v>
      </c>
      <c r="B772" s="14" t="s">
        <v>818</v>
      </c>
      <c r="C772" s="14" t="s">
        <v>31</v>
      </c>
      <c r="D772" s="15">
        <v>0</v>
      </c>
      <c r="E772" s="15">
        <v>0</v>
      </c>
      <c r="F772" s="19">
        <v>0</v>
      </c>
      <c r="G772" s="19">
        <v>0</v>
      </c>
      <c r="H772" s="19">
        <v>0</v>
      </c>
      <c r="I772" s="18"/>
      <c r="J772" s="15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1765</v>
      </c>
      <c r="B773" s="14" t="s">
        <v>819</v>
      </c>
      <c r="C773" s="14" t="s">
        <v>1</v>
      </c>
      <c r="D773" s="15">
        <v>0</v>
      </c>
      <c r="E773" s="15">
        <v>0</v>
      </c>
      <c r="F773" s="19">
        <v>0</v>
      </c>
      <c r="G773" s="19">
        <v>0</v>
      </c>
      <c r="H773" s="19">
        <v>0</v>
      </c>
      <c r="I773" s="18"/>
      <c r="J773" s="15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1766</v>
      </c>
      <c r="B774" s="14" t="s">
        <v>820</v>
      </c>
      <c r="C774" s="14" t="s">
        <v>14</v>
      </c>
      <c r="D774" s="15">
        <v>0</v>
      </c>
      <c r="E774" s="15">
        <v>0</v>
      </c>
      <c r="F774" s="19">
        <v>0</v>
      </c>
      <c r="G774" s="19">
        <v>0</v>
      </c>
      <c r="H774" s="19">
        <v>0</v>
      </c>
      <c r="I774" s="18"/>
      <c r="J774" s="15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1767</v>
      </c>
      <c r="B775" s="14" t="s">
        <v>821</v>
      </c>
      <c r="C775" s="14" t="s">
        <v>34</v>
      </c>
      <c r="D775" s="15">
        <v>0</v>
      </c>
      <c r="E775" s="15">
        <v>0</v>
      </c>
      <c r="F775" s="19">
        <v>0</v>
      </c>
      <c r="G775" s="19">
        <v>0</v>
      </c>
      <c r="H775" s="19">
        <v>0</v>
      </c>
      <c r="I775" s="18"/>
      <c r="J775" s="15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1768</v>
      </c>
      <c r="B776" s="14" t="s">
        <v>822</v>
      </c>
      <c r="C776" s="14" t="s">
        <v>1</v>
      </c>
      <c r="D776" s="15">
        <v>0</v>
      </c>
      <c r="E776" s="15">
        <v>0</v>
      </c>
      <c r="F776" s="19">
        <v>0</v>
      </c>
      <c r="G776" s="19">
        <v>0</v>
      </c>
      <c r="H776" s="19">
        <v>0</v>
      </c>
      <c r="I776" s="18"/>
      <c r="J776" s="15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1769</v>
      </c>
      <c r="B777" s="14" t="s">
        <v>823</v>
      </c>
      <c r="C777" s="14" t="s">
        <v>50</v>
      </c>
      <c r="D777" s="15">
        <v>459.5829036363636</v>
      </c>
      <c r="E777" s="15">
        <v>0</v>
      </c>
      <c r="F777" s="19">
        <v>0</v>
      </c>
      <c r="G777" s="19">
        <v>0</v>
      </c>
      <c r="H777" s="19">
        <v>0</v>
      </c>
      <c r="I777" s="18"/>
      <c r="J777" s="15">
        <v>0</v>
      </c>
      <c r="K777" s="19">
        <v>0</v>
      </c>
      <c r="L777" s="19">
        <v>0</v>
      </c>
      <c r="M777" s="19">
        <v>459.5829036363636</v>
      </c>
    </row>
    <row r="778" spans="1:13" ht="15.75" customHeight="1" x14ac:dyDescent="0.35">
      <c r="A778" s="14" t="s">
        <v>1770</v>
      </c>
      <c r="B778" s="14" t="s">
        <v>824</v>
      </c>
      <c r="C778" s="14" t="s">
        <v>14</v>
      </c>
      <c r="D778" s="15">
        <v>0</v>
      </c>
      <c r="E778" s="15">
        <v>0</v>
      </c>
      <c r="F778" s="19">
        <v>0</v>
      </c>
      <c r="G778" s="19">
        <v>0</v>
      </c>
      <c r="H778" s="19">
        <v>0</v>
      </c>
      <c r="I778" s="18"/>
      <c r="J778" s="15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1771</v>
      </c>
      <c r="B779" s="14" t="s">
        <v>825</v>
      </c>
      <c r="C779" s="14" t="s">
        <v>20</v>
      </c>
      <c r="D779" s="15">
        <v>0</v>
      </c>
      <c r="E779" s="15">
        <v>0</v>
      </c>
      <c r="F779" s="19">
        <v>0</v>
      </c>
      <c r="G779" s="19">
        <v>0</v>
      </c>
      <c r="H779" s="19">
        <v>0</v>
      </c>
      <c r="I779" s="18"/>
      <c r="J779" s="15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1772</v>
      </c>
      <c r="B780" s="14" t="s">
        <v>826</v>
      </c>
      <c r="C780" s="14" t="s">
        <v>23</v>
      </c>
      <c r="D780" s="15">
        <v>0</v>
      </c>
      <c r="E780" s="15">
        <v>0</v>
      </c>
      <c r="F780" s="19">
        <v>0</v>
      </c>
      <c r="G780" s="19">
        <v>0</v>
      </c>
      <c r="H780" s="19">
        <v>0</v>
      </c>
      <c r="I780" s="18"/>
      <c r="J780" s="15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1773</v>
      </c>
      <c r="B781" s="14" t="s">
        <v>827</v>
      </c>
      <c r="C781" s="14" t="s">
        <v>21</v>
      </c>
      <c r="D781" s="15">
        <v>0</v>
      </c>
      <c r="E781" s="15">
        <v>0</v>
      </c>
      <c r="F781" s="19">
        <v>0</v>
      </c>
      <c r="G781" s="19">
        <v>0</v>
      </c>
      <c r="H781" s="19">
        <v>0</v>
      </c>
      <c r="I781" s="18"/>
      <c r="J781" s="15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1774</v>
      </c>
      <c r="B782" s="14" t="s">
        <v>828</v>
      </c>
      <c r="C782" s="14" t="s">
        <v>38</v>
      </c>
      <c r="D782" s="15">
        <v>420.64341627906981</v>
      </c>
      <c r="E782" s="15">
        <v>466.63040000000001</v>
      </c>
      <c r="F782" s="19">
        <v>400.97460000000001</v>
      </c>
      <c r="G782" s="19">
        <v>445.06450000000001</v>
      </c>
      <c r="H782" s="19">
        <v>411.88890000000004</v>
      </c>
      <c r="I782" s="18"/>
      <c r="J782" s="15">
        <v>466.63040000000001</v>
      </c>
      <c r="K782" s="19">
        <v>419.39025121951221</v>
      </c>
      <c r="L782" s="19">
        <v>423.47179846153847</v>
      </c>
      <c r="M782" s="19">
        <v>420.64341627906975</v>
      </c>
    </row>
    <row r="783" spans="1:13" ht="15.75" customHeight="1" x14ac:dyDescent="0.35">
      <c r="A783" s="14" t="s">
        <v>1775</v>
      </c>
      <c r="B783" s="14" t="s">
        <v>829</v>
      </c>
      <c r="C783" s="14" t="s">
        <v>25</v>
      </c>
      <c r="D783" s="15">
        <v>0</v>
      </c>
      <c r="E783" s="15">
        <v>0</v>
      </c>
      <c r="F783" s="19">
        <v>0</v>
      </c>
      <c r="G783" s="19">
        <v>0</v>
      </c>
      <c r="H783" s="19">
        <v>0</v>
      </c>
      <c r="I783" s="18"/>
      <c r="J783" s="15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1776</v>
      </c>
      <c r="B784" s="14" t="s">
        <v>830</v>
      </c>
      <c r="C784" s="14" t="s">
        <v>31</v>
      </c>
      <c r="D784" s="15">
        <v>0</v>
      </c>
      <c r="E784" s="15">
        <v>0</v>
      </c>
      <c r="F784" s="19">
        <v>0</v>
      </c>
      <c r="G784" s="19">
        <v>0</v>
      </c>
      <c r="H784" s="19">
        <v>0</v>
      </c>
      <c r="I784" s="18"/>
      <c r="J784" s="15">
        <v>0</v>
      </c>
      <c r="K784" s="19">
        <v>0</v>
      </c>
      <c r="L784" s="19">
        <v>0</v>
      </c>
      <c r="M784" s="19">
        <v>0</v>
      </c>
    </row>
    <row r="785" spans="1:13" ht="15.75" customHeight="1" x14ac:dyDescent="0.35">
      <c r="A785" s="14" t="s">
        <v>1777</v>
      </c>
      <c r="B785" s="14" t="s">
        <v>831</v>
      </c>
      <c r="C785" s="14" t="s">
        <v>8</v>
      </c>
      <c r="D785" s="15">
        <v>0</v>
      </c>
      <c r="E785" s="15">
        <v>0</v>
      </c>
      <c r="F785" s="19">
        <v>0</v>
      </c>
      <c r="G785" s="19">
        <v>0</v>
      </c>
      <c r="H785" s="19">
        <v>0</v>
      </c>
      <c r="I785" s="18"/>
      <c r="J785" s="15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1778</v>
      </c>
      <c r="B786" s="14" t="s">
        <v>832</v>
      </c>
      <c r="C786" s="14" t="s">
        <v>29</v>
      </c>
      <c r="D786" s="15">
        <v>0</v>
      </c>
      <c r="E786" s="15">
        <v>0</v>
      </c>
      <c r="F786" s="19">
        <v>0</v>
      </c>
      <c r="G786" s="19">
        <v>0</v>
      </c>
      <c r="H786" s="19">
        <v>0</v>
      </c>
      <c r="I786" s="18"/>
      <c r="J786" s="15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1779</v>
      </c>
      <c r="B787" s="14" t="s">
        <v>833</v>
      </c>
      <c r="C787" s="14" t="s">
        <v>3</v>
      </c>
      <c r="D787" s="15">
        <v>379.21282184615387</v>
      </c>
      <c r="E787" s="15">
        <v>376.43529999999998</v>
      </c>
      <c r="F787" s="19">
        <v>398.16109999999998</v>
      </c>
      <c r="G787" s="19">
        <v>385.00580000000002</v>
      </c>
      <c r="H787" s="19">
        <v>357.71480000000003</v>
      </c>
      <c r="I787" s="18"/>
      <c r="J787" s="15">
        <v>376.43529999999998</v>
      </c>
      <c r="K787" s="19">
        <v>386.39872420382159</v>
      </c>
      <c r="L787" s="19">
        <v>385.8876108870968</v>
      </c>
      <c r="M787" s="19">
        <v>379.21282184615382</v>
      </c>
    </row>
    <row r="788" spans="1:13" ht="15.75" customHeight="1" x14ac:dyDescent="0.35">
      <c r="A788" s="14" t="s">
        <v>1780</v>
      </c>
      <c r="B788" s="14" t="s">
        <v>834</v>
      </c>
      <c r="C788" s="14" t="s">
        <v>22</v>
      </c>
      <c r="D788" s="15">
        <v>0</v>
      </c>
      <c r="E788" s="15">
        <v>0</v>
      </c>
      <c r="F788" s="19">
        <v>0</v>
      </c>
      <c r="G788" s="19">
        <v>0</v>
      </c>
      <c r="H788" s="19">
        <v>0</v>
      </c>
      <c r="I788" s="18"/>
      <c r="J788" s="15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1781</v>
      </c>
      <c r="B789" s="14" t="s">
        <v>835</v>
      </c>
      <c r="C789" s="14" t="s">
        <v>26</v>
      </c>
      <c r="D789" s="15">
        <v>0</v>
      </c>
      <c r="E789" s="15">
        <v>0</v>
      </c>
      <c r="F789" s="19">
        <v>0</v>
      </c>
      <c r="G789" s="19">
        <v>0</v>
      </c>
      <c r="H789" s="19">
        <v>0</v>
      </c>
      <c r="I789" s="18"/>
      <c r="J789" s="15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1782</v>
      </c>
      <c r="B790" s="14" t="s">
        <v>836</v>
      </c>
      <c r="C790" s="14" t="s">
        <v>32</v>
      </c>
      <c r="D790" s="15">
        <v>521.67140857142851</v>
      </c>
      <c r="E790" s="15">
        <v>0</v>
      </c>
      <c r="F790" s="19">
        <v>543.1</v>
      </c>
      <c r="G790" s="19">
        <v>0</v>
      </c>
      <c r="H790" s="19">
        <v>0</v>
      </c>
      <c r="I790" s="18"/>
      <c r="J790" s="15">
        <v>0</v>
      </c>
      <c r="K790" s="19">
        <v>540.05882941176469</v>
      </c>
      <c r="L790" s="19">
        <v>529.15685294117645</v>
      </c>
      <c r="M790" s="19">
        <v>521.67140857142851</v>
      </c>
    </row>
    <row r="791" spans="1:13" ht="15.75" customHeight="1" x14ac:dyDescent="0.35">
      <c r="A791" s="14" t="s">
        <v>1783</v>
      </c>
      <c r="B791" s="14" t="s">
        <v>837</v>
      </c>
      <c r="C791" s="14" t="s">
        <v>15</v>
      </c>
      <c r="D791" s="15">
        <v>795.37707430894307</v>
      </c>
      <c r="E791" s="15">
        <v>787.45320000000004</v>
      </c>
      <c r="F791" s="19">
        <v>835.81150000000002</v>
      </c>
      <c r="G791" s="19">
        <v>730.52110000000005</v>
      </c>
      <c r="H791" s="19">
        <v>819.04370000000006</v>
      </c>
      <c r="I791" s="18"/>
      <c r="J791" s="15">
        <v>787.45320000000004</v>
      </c>
      <c r="K791" s="19">
        <v>812.84130750000008</v>
      </c>
      <c r="L791" s="19">
        <v>787.53942554112552</v>
      </c>
      <c r="M791" s="19">
        <v>795.37707430894318</v>
      </c>
    </row>
    <row r="792" spans="1:13" ht="15.75" customHeight="1" x14ac:dyDescent="0.35">
      <c r="A792" s="14" t="s">
        <v>1784</v>
      </c>
      <c r="B792" s="14" t="s">
        <v>838</v>
      </c>
      <c r="C792" s="14" t="s">
        <v>1</v>
      </c>
      <c r="D792" s="15">
        <v>0</v>
      </c>
      <c r="E792" s="15">
        <v>0</v>
      </c>
      <c r="F792" s="19">
        <v>0</v>
      </c>
      <c r="G792" s="19">
        <v>0</v>
      </c>
      <c r="H792" s="19">
        <v>0</v>
      </c>
      <c r="I792" s="18"/>
      <c r="J792" s="15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1785</v>
      </c>
      <c r="B793" s="14" t="s">
        <v>839</v>
      </c>
      <c r="C793" s="14" t="s">
        <v>22</v>
      </c>
      <c r="D793" s="15">
        <v>0</v>
      </c>
      <c r="E793" s="15">
        <v>0</v>
      </c>
      <c r="F793" s="19">
        <v>0</v>
      </c>
      <c r="G793" s="19">
        <v>0</v>
      </c>
      <c r="H793" s="19">
        <v>0</v>
      </c>
      <c r="I793" s="18"/>
      <c r="J793" s="15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1786</v>
      </c>
      <c r="B794" s="14" t="s">
        <v>840</v>
      </c>
      <c r="C794" s="14" t="s">
        <v>16</v>
      </c>
      <c r="D794" s="15">
        <v>0</v>
      </c>
      <c r="E794" s="15">
        <v>0</v>
      </c>
      <c r="F794" s="19">
        <v>0</v>
      </c>
      <c r="G794" s="19">
        <v>0</v>
      </c>
      <c r="H794" s="19">
        <v>0</v>
      </c>
      <c r="I794" s="18"/>
      <c r="J794" s="15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1787</v>
      </c>
      <c r="B795" s="14" t="s">
        <v>841</v>
      </c>
      <c r="C795" s="14" t="s">
        <v>14</v>
      </c>
      <c r="D795" s="15">
        <v>0</v>
      </c>
      <c r="E795" s="15">
        <v>0</v>
      </c>
      <c r="F795" s="19">
        <v>0</v>
      </c>
      <c r="G795" s="19">
        <v>0</v>
      </c>
      <c r="H795" s="19">
        <v>0</v>
      </c>
      <c r="I795" s="18"/>
      <c r="J795" s="15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1788</v>
      </c>
      <c r="B796" s="14" t="s">
        <v>842</v>
      </c>
      <c r="C796" s="14" t="s">
        <v>33</v>
      </c>
      <c r="D796" s="15">
        <v>320.85817552447554</v>
      </c>
      <c r="E796" s="15">
        <v>324.11720000000003</v>
      </c>
      <c r="F796" s="19">
        <v>342.31709999999998</v>
      </c>
      <c r="G796" s="19">
        <v>306.0548</v>
      </c>
      <c r="H796" s="19">
        <v>305.48</v>
      </c>
      <c r="I796" s="18"/>
      <c r="J796" s="15">
        <v>324.11720000000003</v>
      </c>
      <c r="K796" s="19">
        <v>333.80805584415583</v>
      </c>
      <c r="L796" s="19">
        <v>325.84184351851849</v>
      </c>
      <c r="M796" s="19">
        <v>320.85817552447554</v>
      </c>
    </row>
    <row r="797" spans="1:13" ht="15.75" customHeight="1" x14ac:dyDescent="0.35">
      <c r="A797" s="14" t="s">
        <v>1789</v>
      </c>
      <c r="B797" s="14" t="s">
        <v>843</v>
      </c>
      <c r="C797" s="14" t="s">
        <v>22</v>
      </c>
      <c r="D797" s="15">
        <v>0</v>
      </c>
      <c r="E797" s="15">
        <v>0</v>
      </c>
      <c r="F797" s="19">
        <v>0</v>
      </c>
      <c r="G797" s="19">
        <v>0</v>
      </c>
      <c r="H797" s="19">
        <v>0</v>
      </c>
      <c r="I797" s="18"/>
      <c r="J797" s="15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1790</v>
      </c>
      <c r="B798" s="14" t="s">
        <v>844</v>
      </c>
      <c r="C798" s="14" t="s">
        <v>24</v>
      </c>
      <c r="D798" s="15">
        <v>0</v>
      </c>
      <c r="E798" s="15">
        <v>0</v>
      </c>
      <c r="F798" s="19">
        <v>0</v>
      </c>
      <c r="G798" s="19">
        <v>0</v>
      </c>
      <c r="H798" s="19">
        <v>0</v>
      </c>
      <c r="I798" s="18"/>
      <c r="J798" s="15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1791</v>
      </c>
      <c r="B799" s="14" t="s">
        <v>845</v>
      </c>
      <c r="C799" s="14" t="s">
        <v>24</v>
      </c>
      <c r="D799" s="15">
        <v>363.21595810810811</v>
      </c>
      <c r="E799" s="15">
        <v>0</v>
      </c>
      <c r="F799" s="19">
        <v>0</v>
      </c>
      <c r="G799" s="19">
        <v>347.75</v>
      </c>
      <c r="H799" s="19">
        <v>0</v>
      </c>
      <c r="I799" s="18"/>
      <c r="J799" s="15">
        <v>0</v>
      </c>
      <c r="K799" s="19">
        <v>375.62802571428568</v>
      </c>
      <c r="L799" s="19">
        <v>364.28781186440676</v>
      </c>
      <c r="M799" s="19">
        <v>363.21595810810811</v>
      </c>
    </row>
    <row r="800" spans="1:13" ht="15.75" customHeight="1" x14ac:dyDescent="0.35">
      <c r="A800" s="14" t="s">
        <v>1792</v>
      </c>
      <c r="B800" s="14" t="s">
        <v>846</v>
      </c>
      <c r="C800" s="14" t="s">
        <v>31</v>
      </c>
      <c r="D800" s="15">
        <v>0</v>
      </c>
      <c r="E800" s="15">
        <v>0</v>
      </c>
      <c r="F800" s="19">
        <v>0</v>
      </c>
      <c r="G800" s="19">
        <v>0</v>
      </c>
      <c r="H800" s="19">
        <v>0</v>
      </c>
      <c r="I800" s="18"/>
      <c r="J800" s="15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1793</v>
      </c>
      <c r="B801" s="14" t="s">
        <v>847</v>
      </c>
      <c r="C801" s="14" t="s">
        <v>2</v>
      </c>
      <c r="D801" s="15">
        <v>0</v>
      </c>
      <c r="E801" s="15">
        <v>0</v>
      </c>
      <c r="F801" s="19">
        <v>0</v>
      </c>
      <c r="G801" s="19">
        <v>0</v>
      </c>
      <c r="H801" s="19">
        <v>0</v>
      </c>
      <c r="I801" s="18"/>
      <c r="J801" s="15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1794</v>
      </c>
      <c r="B802" s="14" t="s">
        <v>848</v>
      </c>
      <c r="C802" s="14" t="s">
        <v>31</v>
      </c>
      <c r="D802" s="15">
        <v>0</v>
      </c>
      <c r="E802" s="15">
        <v>0</v>
      </c>
      <c r="F802" s="19">
        <v>0</v>
      </c>
      <c r="G802" s="19">
        <v>0</v>
      </c>
      <c r="H802" s="19">
        <v>0</v>
      </c>
      <c r="I802" s="18"/>
      <c r="J802" s="15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1795</v>
      </c>
      <c r="B803" s="14" t="s">
        <v>849</v>
      </c>
      <c r="C803" s="14" t="s">
        <v>31</v>
      </c>
      <c r="D803" s="15">
        <v>0</v>
      </c>
      <c r="E803" s="15">
        <v>0</v>
      </c>
      <c r="F803" s="19">
        <v>0</v>
      </c>
      <c r="G803" s="19">
        <v>0</v>
      </c>
      <c r="H803" s="19">
        <v>0</v>
      </c>
      <c r="I803" s="18"/>
      <c r="J803" s="15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1796</v>
      </c>
      <c r="B804" s="14" t="s">
        <v>850</v>
      </c>
      <c r="C804" s="14" t="s">
        <v>6</v>
      </c>
      <c r="D804" s="15">
        <v>0</v>
      </c>
      <c r="E804" s="15">
        <v>0</v>
      </c>
      <c r="F804" s="19">
        <v>0</v>
      </c>
      <c r="G804" s="19">
        <v>0</v>
      </c>
      <c r="H804" s="19">
        <v>0</v>
      </c>
      <c r="I804" s="18"/>
      <c r="J804" s="15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1797</v>
      </c>
      <c r="B805" s="14" t="s">
        <v>851</v>
      </c>
      <c r="C805" s="14" t="s">
        <v>32</v>
      </c>
      <c r="D805" s="15">
        <v>0</v>
      </c>
      <c r="E805" s="15">
        <v>0</v>
      </c>
      <c r="F805" s="19">
        <v>0</v>
      </c>
      <c r="G805" s="19">
        <v>0</v>
      </c>
      <c r="H805" s="19">
        <v>0</v>
      </c>
      <c r="I805" s="18"/>
      <c r="J805" s="15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1798</v>
      </c>
      <c r="B806" s="14" t="s">
        <v>852</v>
      </c>
      <c r="C806" s="14" t="s">
        <v>39</v>
      </c>
      <c r="D806" s="15">
        <v>0</v>
      </c>
      <c r="E806" s="15">
        <v>0</v>
      </c>
      <c r="F806" s="19">
        <v>0</v>
      </c>
      <c r="G806" s="19">
        <v>0</v>
      </c>
      <c r="H806" s="19">
        <v>0</v>
      </c>
      <c r="I806" s="18"/>
      <c r="J806" s="15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1799</v>
      </c>
      <c r="B807" s="14" t="s">
        <v>853</v>
      </c>
      <c r="C807" s="14" t="s">
        <v>6</v>
      </c>
      <c r="D807" s="15">
        <v>0</v>
      </c>
      <c r="E807" s="15">
        <v>0</v>
      </c>
      <c r="F807" s="19">
        <v>0</v>
      </c>
      <c r="G807" s="19">
        <v>0</v>
      </c>
      <c r="H807" s="19">
        <v>0</v>
      </c>
      <c r="I807" s="18"/>
      <c r="J807" s="15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1800</v>
      </c>
      <c r="B808" s="14" t="s">
        <v>854</v>
      </c>
      <c r="C808" s="14" t="s">
        <v>23</v>
      </c>
      <c r="D808" s="15">
        <v>0</v>
      </c>
      <c r="E808" s="15">
        <v>0</v>
      </c>
      <c r="F808" s="19">
        <v>0</v>
      </c>
      <c r="G808" s="19">
        <v>0</v>
      </c>
      <c r="H808" s="19">
        <v>0</v>
      </c>
      <c r="I808" s="18"/>
      <c r="J808" s="15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1801</v>
      </c>
      <c r="B809" s="14" t="s">
        <v>855</v>
      </c>
      <c r="C809" s="14" t="s">
        <v>30</v>
      </c>
      <c r="D809" s="15">
        <v>0</v>
      </c>
      <c r="E809" s="15">
        <v>0</v>
      </c>
      <c r="F809" s="19">
        <v>0</v>
      </c>
      <c r="G809" s="19">
        <v>0</v>
      </c>
      <c r="H809" s="19">
        <v>0</v>
      </c>
      <c r="I809" s="18"/>
      <c r="J809" s="15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1802</v>
      </c>
      <c r="B810" s="14" t="s">
        <v>856</v>
      </c>
      <c r="C810" s="14" t="s">
        <v>8</v>
      </c>
      <c r="D810" s="15">
        <v>0</v>
      </c>
      <c r="E810" s="15">
        <v>0</v>
      </c>
      <c r="F810" s="19">
        <v>0</v>
      </c>
      <c r="G810" s="19">
        <v>0</v>
      </c>
      <c r="H810" s="19">
        <v>0</v>
      </c>
      <c r="I810" s="18"/>
      <c r="J810" s="15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1803</v>
      </c>
      <c r="B811" s="14" t="s">
        <v>857</v>
      </c>
      <c r="C811" s="14" t="s">
        <v>22</v>
      </c>
      <c r="D811" s="15">
        <v>412.48682769230766</v>
      </c>
      <c r="E811" s="15">
        <v>477.96570000000003</v>
      </c>
      <c r="F811" s="19">
        <v>421.45830000000001</v>
      </c>
      <c r="G811" s="19">
        <v>416.32</v>
      </c>
      <c r="H811" s="19">
        <v>351.10580000000004</v>
      </c>
      <c r="I811" s="18"/>
      <c r="J811" s="15">
        <v>477.96570000000003</v>
      </c>
      <c r="K811" s="19">
        <v>451.88536153846155</v>
      </c>
      <c r="L811" s="19">
        <v>435.99445531914893</v>
      </c>
      <c r="M811" s="19">
        <v>412.48682769230766</v>
      </c>
    </row>
    <row r="812" spans="1:13" ht="15.75" customHeight="1" x14ac:dyDescent="0.35">
      <c r="A812" s="14" t="s">
        <v>1804</v>
      </c>
      <c r="B812" s="14" t="s">
        <v>43</v>
      </c>
      <c r="C812" s="14" t="s">
        <v>34</v>
      </c>
      <c r="D812" s="15">
        <v>469.60410618737473</v>
      </c>
      <c r="E812" s="15">
        <v>464.57659999999998</v>
      </c>
      <c r="F812" s="19">
        <v>472.3913</v>
      </c>
      <c r="G812" s="19">
        <v>479.3621</v>
      </c>
      <c r="H812" s="19">
        <v>462.21199999999999</v>
      </c>
      <c r="I812" s="18"/>
      <c r="J812" s="15">
        <v>464.57659999999998</v>
      </c>
      <c r="K812" s="19">
        <v>468.43454199157009</v>
      </c>
      <c r="L812" s="19">
        <v>472.28342931740616</v>
      </c>
      <c r="M812" s="19">
        <v>469.60410618737473</v>
      </c>
    </row>
    <row r="813" spans="1:13" ht="15.75" customHeight="1" x14ac:dyDescent="0.35">
      <c r="A813" s="14" t="s">
        <v>1805</v>
      </c>
      <c r="B813" s="14" t="s">
        <v>858</v>
      </c>
      <c r="C813" s="14" t="s">
        <v>36</v>
      </c>
      <c r="D813" s="15">
        <v>332.94291155378482</v>
      </c>
      <c r="E813" s="15">
        <v>341.34800000000001</v>
      </c>
      <c r="F813" s="19">
        <v>337.84070000000003</v>
      </c>
      <c r="G813" s="19">
        <v>327.17739999999998</v>
      </c>
      <c r="H813" s="19">
        <v>323.74519999999995</v>
      </c>
      <c r="I813" s="18"/>
      <c r="J813" s="15">
        <v>341.34800000000001</v>
      </c>
      <c r="K813" s="19">
        <v>339.84869618320607</v>
      </c>
      <c r="L813" s="19">
        <v>335.96015026455024</v>
      </c>
      <c r="M813" s="19">
        <v>332.94291155378482</v>
      </c>
    </row>
    <row r="814" spans="1:13" ht="15.75" customHeight="1" x14ac:dyDescent="0.35">
      <c r="A814" s="14" t="s">
        <v>1806</v>
      </c>
      <c r="B814" s="14" t="s">
        <v>859</v>
      </c>
      <c r="C814" s="14" t="s">
        <v>16</v>
      </c>
      <c r="D814" s="15">
        <v>0</v>
      </c>
      <c r="E814" s="15">
        <v>0</v>
      </c>
      <c r="F814" s="19">
        <v>0</v>
      </c>
      <c r="G814" s="19">
        <v>0</v>
      </c>
      <c r="H814" s="19">
        <v>0</v>
      </c>
      <c r="I814" s="18"/>
      <c r="J814" s="15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1807</v>
      </c>
      <c r="B815" s="14" t="s">
        <v>860</v>
      </c>
      <c r="C815" s="14" t="s">
        <v>30</v>
      </c>
      <c r="D815" s="15">
        <v>0</v>
      </c>
      <c r="E815" s="15">
        <v>0</v>
      </c>
      <c r="F815" s="19">
        <v>0</v>
      </c>
      <c r="G815" s="19">
        <v>0</v>
      </c>
      <c r="H815" s="19">
        <v>0</v>
      </c>
      <c r="I815" s="18"/>
      <c r="J815" s="15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1808</v>
      </c>
      <c r="B816" s="14" t="s">
        <v>861</v>
      </c>
      <c r="C816" s="14" t="s">
        <v>22</v>
      </c>
      <c r="D816" s="15">
        <v>0</v>
      </c>
      <c r="E816" s="15">
        <v>0</v>
      </c>
      <c r="F816" s="19">
        <v>0</v>
      </c>
      <c r="G816" s="19">
        <v>0</v>
      </c>
      <c r="H816" s="19">
        <v>0</v>
      </c>
      <c r="I816" s="18"/>
      <c r="J816" s="15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1809</v>
      </c>
      <c r="B817" s="14" t="s">
        <v>862</v>
      </c>
      <c r="C817" s="14" t="s">
        <v>22</v>
      </c>
      <c r="D817" s="15">
        <v>0</v>
      </c>
      <c r="E817" s="15">
        <v>0</v>
      </c>
      <c r="F817" s="19">
        <v>0</v>
      </c>
      <c r="G817" s="19">
        <v>0</v>
      </c>
      <c r="H817" s="19">
        <v>0</v>
      </c>
      <c r="I817" s="18"/>
      <c r="J817" s="15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1810</v>
      </c>
      <c r="B818" s="14" t="s">
        <v>863</v>
      </c>
      <c r="C818" s="14" t="s">
        <v>19</v>
      </c>
      <c r="D818" s="15">
        <v>777.20134157303369</v>
      </c>
      <c r="E818" s="15">
        <v>700.2124</v>
      </c>
      <c r="F818" s="19">
        <v>700.49570000000006</v>
      </c>
      <c r="G818" s="19">
        <v>0</v>
      </c>
      <c r="H818" s="19">
        <v>0</v>
      </c>
      <c r="I818" s="18"/>
      <c r="J818" s="15">
        <v>700.2124</v>
      </c>
      <c r="K818" s="19">
        <v>700.35156491228065</v>
      </c>
      <c r="L818" s="19">
        <v>749.73385333333329</v>
      </c>
      <c r="M818" s="19">
        <v>777.20134157303369</v>
      </c>
    </row>
    <row r="819" spans="1:13" ht="15.75" customHeight="1" x14ac:dyDescent="0.35">
      <c r="A819" s="14" t="s">
        <v>1811</v>
      </c>
      <c r="B819" s="14" t="s">
        <v>864</v>
      </c>
      <c r="C819" s="14" t="s">
        <v>21</v>
      </c>
      <c r="D819" s="15">
        <v>0</v>
      </c>
      <c r="E819" s="15">
        <v>0</v>
      </c>
      <c r="F819" s="19">
        <v>0</v>
      </c>
      <c r="G819" s="19">
        <v>0</v>
      </c>
      <c r="H819" s="19">
        <v>0</v>
      </c>
      <c r="I819" s="18"/>
      <c r="J819" s="15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1812</v>
      </c>
      <c r="B820" s="14" t="s">
        <v>865</v>
      </c>
      <c r="C820" s="14" t="s">
        <v>1</v>
      </c>
      <c r="D820" s="15">
        <v>0</v>
      </c>
      <c r="E820" s="15">
        <v>0</v>
      </c>
      <c r="F820" s="19">
        <v>0</v>
      </c>
      <c r="G820" s="19">
        <v>0</v>
      </c>
      <c r="H820" s="19">
        <v>0</v>
      </c>
      <c r="I820" s="18"/>
      <c r="J820" s="15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1813</v>
      </c>
      <c r="B821" s="14" t="s">
        <v>866</v>
      </c>
      <c r="C821" s="14" t="s">
        <v>38</v>
      </c>
      <c r="D821" s="15">
        <v>486.0318299820467</v>
      </c>
      <c r="E821" s="15">
        <v>494.0795</v>
      </c>
      <c r="F821" s="19">
        <v>488.8612</v>
      </c>
      <c r="G821" s="19">
        <v>478.11130000000003</v>
      </c>
      <c r="H821" s="19">
        <v>482.96410000000003</v>
      </c>
      <c r="I821" s="18"/>
      <c r="J821" s="15">
        <v>494.0795</v>
      </c>
      <c r="K821" s="19">
        <v>491.41099717925391</v>
      </c>
      <c r="L821" s="19">
        <v>487.22658980355476</v>
      </c>
      <c r="M821" s="19">
        <v>486.0318299820467</v>
      </c>
    </row>
    <row r="822" spans="1:13" ht="15.75" customHeight="1" x14ac:dyDescent="0.35">
      <c r="A822" s="14" t="s">
        <v>1814</v>
      </c>
      <c r="B822" s="14" t="s">
        <v>867</v>
      </c>
      <c r="C822" s="14" t="s">
        <v>19</v>
      </c>
      <c r="D822" s="15">
        <v>785.9166766666666</v>
      </c>
      <c r="E822" s="15">
        <v>781.15380000000005</v>
      </c>
      <c r="F822" s="19">
        <v>746.38639999999998</v>
      </c>
      <c r="G822" s="19">
        <v>0</v>
      </c>
      <c r="H822" s="19">
        <v>752.65520000000004</v>
      </c>
      <c r="I822" s="18"/>
      <c r="J822" s="15">
        <v>781.15380000000005</v>
      </c>
      <c r="K822" s="19">
        <v>765.21874166666657</v>
      </c>
      <c r="L822" s="19">
        <v>801.72950983606552</v>
      </c>
      <c r="M822" s="19">
        <v>785.9166766666666</v>
      </c>
    </row>
    <row r="823" spans="1:13" ht="15.75" customHeight="1" x14ac:dyDescent="0.35">
      <c r="A823" s="14" t="s">
        <v>1815</v>
      </c>
      <c r="B823" s="14" t="s">
        <v>868</v>
      </c>
      <c r="C823" s="14" t="s">
        <v>24</v>
      </c>
      <c r="D823" s="15">
        <v>0</v>
      </c>
      <c r="E823" s="15">
        <v>0</v>
      </c>
      <c r="F823" s="19">
        <v>0</v>
      </c>
      <c r="G823" s="19">
        <v>0</v>
      </c>
      <c r="H823" s="19">
        <v>0</v>
      </c>
      <c r="I823" s="18"/>
      <c r="J823" s="15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1816</v>
      </c>
      <c r="B824" s="14" t="s">
        <v>869</v>
      </c>
      <c r="C824" s="14" t="s">
        <v>21</v>
      </c>
      <c r="D824" s="15">
        <v>0</v>
      </c>
      <c r="E824" s="15">
        <v>0</v>
      </c>
      <c r="F824" s="19">
        <v>0</v>
      </c>
      <c r="G824" s="19">
        <v>0</v>
      </c>
      <c r="H824" s="19">
        <v>0</v>
      </c>
      <c r="I824" s="18"/>
      <c r="J824" s="15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1817</v>
      </c>
      <c r="B825" s="14" t="s">
        <v>870</v>
      </c>
      <c r="C825" s="14" t="s">
        <v>7</v>
      </c>
      <c r="D825" s="15">
        <v>0</v>
      </c>
      <c r="E825" s="15">
        <v>0</v>
      </c>
      <c r="F825" s="19">
        <v>0</v>
      </c>
      <c r="G825" s="19">
        <v>0</v>
      </c>
      <c r="H825" s="19">
        <v>0</v>
      </c>
      <c r="I825" s="18"/>
      <c r="J825" s="15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1818</v>
      </c>
      <c r="B826" s="14" t="s">
        <v>871</v>
      </c>
      <c r="C826" s="14" t="s">
        <v>28</v>
      </c>
      <c r="D826" s="15">
        <v>0</v>
      </c>
      <c r="E826" s="15">
        <v>0</v>
      </c>
      <c r="F826" s="19">
        <v>0</v>
      </c>
      <c r="G826" s="19">
        <v>0</v>
      </c>
      <c r="H826" s="19">
        <v>0</v>
      </c>
      <c r="I826" s="18"/>
      <c r="J826" s="15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1819</v>
      </c>
      <c r="B827" s="14" t="s">
        <v>872</v>
      </c>
      <c r="C827" s="14" t="s">
        <v>22</v>
      </c>
      <c r="D827" s="15">
        <v>447.48078307692305</v>
      </c>
      <c r="E827" s="15">
        <v>446.4</v>
      </c>
      <c r="F827" s="19">
        <v>463.77420000000001</v>
      </c>
      <c r="G827" s="19">
        <v>485.13240000000002</v>
      </c>
      <c r="H827" s="19">
        <v>403.52499999999998</v>
      </c>
      <c r="I827" s="18"/>
      <c r="J827" s="15">
        <v>446.4</v>
      </c>
      <c r="K827" s="19">
        <v>456.01786071428575</v>
      </c>
      <c r="L827" s="19">
        <v>467.01668666666666</v>
      </c>
      <c r="M827" s="19">
        <v>447.48078307692305</v>
      </c>
    </row>
    <row r="828" spans="1:13" ht="15.75" customHeight="1" x14ac:dyDescent="0.35">
      <c r="A828" s="14" t="s">
        <v>1820</v>
      </c>
      <c r="B828" s="14" t="s">
        <v>873</v>
      </c>
      <c r="C828" s="14" t="s">
        <v>30</v>
      </c>
      <c r="D828" s="15">
        <v>0</v>
      </c>
      <c r="E828" s="15">
        <v>0</v>
      </c>
      <c r="F828" s="19">
        <v>0</v>
      </c>
      <c r="G828" s="19">
        <v>0</v>
      </c>
      <c r="H828" s="19">
        <v>0</v>
      </c>
      <c r="I828" s="18"/>
      <c r="J828" s="15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1821</v>
      </c>
      <c r="B829" s="14" t="s">
        <v>874</v>
      </c>
      <c r="C829" s="14" t="s">
        <v>19</v>
      </c>
      <c r="D829" s="15">
        <v>416.67603303964762</v>
      </c>
      <c r="E829" s="15">
        <v>444.07080000000002</v>
      </c>
      <c r="F829" s="19">
        <v>374.28750000000002</v>
      </c>
      <c r="G829" s="19">
        <v>440.67779999999999</v>
      </c>
      <c r="H829" s="19">
        <v>412.33140000000003</v>
      </c>
      <c r="I829" s="18"/>
      <c r="J829" s="15">
        <v>444.07080000000002</v>
      </c>
      <c r="K829" s="19">
        <v>410.01654960000002</v>
      </c>
      <c r="L829" s="19">
        <v>418.13276294117651</v>
      </c>
      <c r="M829" s="19">
        <v>416.67603303964756</v>
      </c>
    </row>
    <row r="830" spans="1:13" ht="15.75" customHeight="1" x14ac:dyDescent="0.35">
      <c r="A830" s="14" t="s">
        <v>1822</v>
      </c>
      <c r="B830" s="14" t="s">
        <v>875</v>
      </c>
      <c r="C830" s="14" t="s">
        <v>22</v>
      </c>
      <c r="D830" s="15">
        <v>364.07833713235294</v>
      </c>
      <c r="E830" s="15">
        <v>377.74759999999998</v>
      </c>
      <c r="F830" s="19">
        <v>364.4785</v>
      </c>
      <c r="G830" s="19">
        <v>313.96879999999999</v>
      </c>
      <c r="H830" s="19">
        <v>388.00869999999998</v>
      </c>
      <c r="I830" s="18"/>
      <c r="J830" s="15">
        <v>377.74759999999998</v>
      </c>
      <c r="K830" s="19">
        <v>371.54262517985609</v>
      </c>
      <c r="L830" s="19">
        <v>354.79921683673473</v>
      </c>
      <c r="M830" s="19">
        <v>364.07833713235294</v>
      </c>
    </row>
    <row r="831" spans="1:13" ht="15.75" customHeight="1" x14ac:dyDescent="0.35">
      <c r="A831" s="14" t="s">
        <v>1823</v>
      </c>
      <c r="B831" s="14" t="s">
        <v>876</v>
      </c>
      <c r="C831" s="14" t="s">
        <v>16</v>
      </c>
      <c r="D831" s="15">
        <v>0</v>
      </c>
      <c r="E831" s="15">
        <v>0</v>
      </c>
      <c r="F831" s="19">
        <v>0</v>
      </c>
      <c r="G831" s="19">
        <v>0</v>
      </c>
      <c r="H831" s="19">
        <v>0</v>
      </c>
      <c r="I831" s="18"/>
      <c r="J831" s="15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1824</v>
      </c>
      <c r="B832" s="14" t="s">
        <v>877</v>
      </c>
      <c r="C832" s="14" t="s">
        <v>36</v>
      </c>
      <c r="D832" s="15">
        <v>0</v>
      </c>
      <c r="E832" s="15">
        <v>0</v>
      </c>
      <c r="F832" s="19">
        <v>0</v>
      </c>
      <c r="G832" s="19">
        <v>0</v>
      </c>
      <c r="H832" s="19">
        <v>0</v>
      </c>
      <c r="I832" s="18"/>
      <c r="J832" s="15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1825</v>
      </c>
      <c r="B833" s="14" t="s">
        <v>878</v>
      </c>
      <c r="C833" s="14" t="s">
        <v>23</v>
      </c>
      <c r="D833" s="15">
        <v>0</v>
      </c>
      <c r="E833" s="15">
        <v>0</v>
      </c>
      <c r="F833" s="19">
        <v>0</v>
      </c>
      <c r="G833" s="19">
        <v>0</v>
      </c>
      <c r="H833" s="19">
        <v>0</v>
      </c>
      <c r="I833" s="18"/>
      <c r="J833" s="15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1826</v>
      </c>
      <c r="B834" s="14" t="s">
        <v>879</v>
      </c>
      <c r="C834" s="14" t="s">
        <v>5</v>
      </c>
      <c r="D834" s="15">
        <v>0</v>
      </c>
      <c r="E834" s="15">
        <v>0</v>
      </c>
      <c r="F834" s="19">
        <v>0</v>
      </c>
      <c r="G834" s="19">
        <v>0</v>
      </c>
      <c r="H834" s="19">
        <v>0</v>
      </c>
      <c r="I834" s="18"/>
      <c r="J834" s="15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1827</v>
      </c>
      <c r="B835" s="14" t="s">
        <v>880</v>
      </c>
      <c r="C835" s="14" t="s">
        <v>27</v>
      </c>
      <c r="D835" s="15">
        <v>0</v>
      </c>
      <c r="E835" s="15">
        <v>0</v>
      </c>
      <c r="F835" s="19">
        <v>0</v>
      </c>
      <c r="G835" s="19">
        <v>0</v>
      </c>
      <c r="H835" s="19">
        <v>0</v>
      </c>
      <c r="I835" s="18"/>
      <c r="J835" s="15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1828</v>
      </c>
      <c r="B836" s="14" t="s">
        <v>881</v>
      </c>
      <c r="C836" s="14" t="s">
        <v>28</v>
      </c>
      <c r="D836" s="15">
        <v>0</v>
      </c>
      <c r="E836" s="15">
        <v>0</v>
      </c>
      <c r="F836" s="19">
        <v>0</v>
      </c>
      <c r="G836" s="19">
        <v>0</v>
      </c>
      <c r="H836" s="19">
        <v>0</v>
      </c>
      <c r="I836" s="18"/>
      <c r="J836" s="15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1829</v>
      </c>
      <c r="B837" s="14" t="s">
        <v>882</v>
      </c>
      <c r="C837" s="14" t="s">
        <v>31</v>
      </c>
      <c r="D837" s="15">
        <v>0</v>
      </c>
      <c r="E837" s="15">
        <v>0</v>
      </c>
      <c r="F837" s="19">
        <v>0</v>
      </c>
      <c r="G837" s="19">
        <v>0</v>
      </c>
      <c r="H837" s="19">
        <v>0</v>
      </c>
      <c r="I837" s="18"/>
      <c r="J837" s="15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1830</v>
      </c>
      <c r="B838" s="14" t="s">
        <v>883</v>
      </c>
      <c r="C838" s="14" t="s">
        <v>34</v>
      </c>
      <c r="D838" s="15">
        <v>441.43820808625333</v>
      </c>
      <c r="E838" s="15">
        <v>440.89339999999999</v>
      </c>
      <c r="F838" s="19">
        <v>463.1456</v>
      </c>
      <c r="G838" s="19">
        <v>454.68990000000002</v>
      </c>
      <c r="H838" s="19">
        <v>410.81229999999999</v>
      </c>
      <c r="I838" s="18"/>
      <c r="J838" s="15">
        <v>440.89339999999999</v>
      </c>
      <c r="K838" s="19">
        <v>453.69773854748604</v>
      </c>
      <c r="L838" s="19">
        <v>454.01462661596958</v>
      </c>
      <c r="M838" s="19">
        <v>441.43820808625333</v>
      </c>
    </row>
    <row r="839" spans="1:13" ht="15.75" customHeight="1" x14ac:dyDescent="0.35">
      <c r="A839" s="14" t="s">
        <v>1831</v>
      </c>
      <c r="B839" s="14" t="s">
        <v>884</v>
      </c>
      <c r="C839" s="14" t="s">
        <v>31</v>
      </c>
      <c r="D839" s="15">
        <v>459.82142321428574</v>
      </c>
      <c r="E839" s="15">
        <v>0</v>
      </c>
      <c r="F839" s="19">
        <v>0</v>
      </c>
      <c r="G839" s="19">
        <v>0</v>
      </c>
      <c r="H839" s="19">
        <v>0</v>
      </c>
      <c r="I839" s="18"/>
      <c r="J839" s="15">
        <v>0</v>
      </c>
      <c r="K839" s="19">
        <v>460.60603636363635</v>
      </c>
      <c r="L839" s="19">
        <v>460.93749374999999</v>
      </c>
      <c r="M839" s="19">
        <v>459.82142321428574</v>
      </c>
    </row>
    <row r="840" spans="1:13" ht="15.75" customHeight="1" x14ac:dyDescent="0.35">
      <c r="A840" s="14" t="s">
        <v>1832</v>
      </c>
      <c r="B840" s="14" t="s">
        <v>885</v>
      </c>
      <c r="C840" s="14" t="s">
        <v>30</v>
      </c>
      <c r="D840" s="15">
        <v>0</v>
      </c>
      <c r="E840" s="15">
        <v>0</v>
      </c>
      <c r="F840" s="19">
        <v>0</v>
      </c>
      <c r="G840" s="19">
        <v>0</v>
      </c>
      <c r="H840" s="19">
        <v>0</v>
      </c>
      <c r="I840" s="18"/>
      <c r="J840" s="15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1833</v>
      </c>
      <c r="B841" s="14" t="s">
        <v>886</v>
      </c>
      <c r="C841" s="14" t="s">
        <v>26</v>
      </c>
      <c r="D841" s="15">
        <v>0</v>
      </c>
      <c r="E841" s="15">
        <v>0</v>
      </c>
      <c r="F841" s="19">
        <v>0</v>
      </c>
      <c r="G841" s="19">
        <v>0</v>
      </c>
      <c r="H841" s="19">
        <v>0</v>
      </c>
      <c r="I841" s="18"/>
      <c r="J841" s="15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1834</v>
      </c>
      <c r="B842" s="14" t="s">
        <v>887</v>
      </c>
      <c r="C842" s="14" t="s">
        <v>21</v>
      </c>
      <c r="D842" s="15">
        <v>0</v>
      </c>
      <c r="E842" s="15">
        <v>0</v>
      </c>
      <c r="F842" s="19">
        <v>0</v>
      </c>
      <c r="G842" s="19">
        <v>0</v>
      </c>
      <c r="H842" s="19">
        <v>0</v>
      </c>
      <c r="I842" s="18"/>
      <c r="J842" s="15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1835</v>
      </c>
      <c r="B843" s="14" t="s">
        <v>888</v>
      </c>
      <c r="C843" s="14" t="s">
        <v>2</v>
      </c>
      <c r="D843" s="15">
        <v>0</v>
      </c>
      <c r="E843" s="15">
        <v>0</v>
      </c>
      <c r="F843" s="19">
        <v>0</v>
      </c>
      <c r="G843" s="19">
        <v>0</v>
      </c>
      <c r="H843" s="19">
        <v>0</v>
      </c>
      <c r="I843" s="18"/>
      <c r="J843" s="15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1836</v>
      </c>
      <c r="B844" s="14" t="s">
        <v>889</v>
      </c>
      <c r="C844" s="14" t="s">
        <v>2</v>
      </c>
      <c r="D844" s="15">
        <v>0</v>
      </c>
      <c r="E844" s="15">
        <v>0</v>
      </c>
      <c r="F844" s="19">
        <v>0</v>
      </c>
      <c r="G844" s="19">
        <v>0</v>
      </c>
      <c r="H844" s="19">
        <v>0</v>
      </c>
      <c r="I844" s="18"/>
      <c r="J844" s="15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1837</v>
      </c>
      <c r="B845" s="14" t="s">
        <v>890</v>
      </c>
      <c r="C845" s="14" t="s">
        <v>9</v>
      </c>
      <c r="D845" s="15">
        <v>626.55856666666659</v>
      </c>
      <c r="E845" s="15">
        <v>0</v>
      </c>
      <c r="F845" s="19">
        <v>718.75</v>
      </c>
      <c r="G845" s="19">
        <v>0</v>
      </c>
      <c r="H845" s="19">
        <v>545.56460000000004</v>
      </c>
      <c r="I845" s="18"/>
      <c r="J845" s="15">
        <v>0</v>
      </c>
      <c r="K845" s="19">
        <v>684.96971351351351</v>
      </c>
      <c r="L845" s="19">
        <v>671.91518799999994</v>
      </c>
      <c r="M845" s="19">
        <v>626.55856666666671</v>
      </c>
    </row>
    <row r="846" spans="1:13" ht="15.75" customHeight="1" x14ac:dyDescent="0.35">
      <c r="A846" s="14" t="s">
        <v>1838</v>
      </c>
      <c r="B846" s="14" t="s">
        <v>891</v>
      </c>
      <c r="C846" s="14" t="s">
        <v>8</v>
      </c>
      <c r="D846" s="15">
        <v>0</v>
      </c>
      <c r="E846" s="15">
        <v>0</v>
      </c>
      <c r="F846" s="19">
        <v>0</v>
      </c>
      <c r="G846" s="19">
        <v>0</v>
      </c>
      <c r="H846" s="19">
        <v>0</v>
      </c>
      <c r="I846" s="18"/>
      <c r="J846" s="15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1839</v>
      </c>
      <c r="B847" s="14" t="s">
        <v>892</v>
      </c>
      <c r="C847" s="14" t="s">
        <v>31</v>
      </c>
      <c r="D847" s="15">
        <v>0</v>
      </c>
      <c r="E847" s="15">
        <v>0</v>
      </c>
      <c r="F847" s="19">
        <v>0</v>
      </c>
      <c r="G847" s="19">
        <v>0</v>
      </c>
      <c r="H847" s="19">
        <v>0</v>
      </c>
      <c r="I847" s="18"/>
      <c r="J847" s="15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1840</v>
      </c>
      <c r="B848" s="14" t="s">
        <v>893</v>
      </c>
      <c r="C848" s="14" t="s">
        <v>31</v>
      </c>
      <c r="D848" s="15">
        <v>0</v>
      </c>
      <c r="E848" s="15">
        <v>0</v>
      </c>
      <c r="F848" s="19">
        <v>0</v>
      </c>
      <c r="G848" s="19">
        <v>0</v>
      </c>
      <c r="H848" s="19">
        <v>0</v>
      </c>
      <c r="I848" s="18"/>
      <c r="J848" s="15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1841</v>
      </c>
      <c r="B849" s="14" t="s">
        <v>894</v>
      </c>
      <c r="C849" s="14" t="s">
        <v>1</v>
      </c>
      <c r="D849" s="15">
        <v>0</v>
      </c>
      <c r="E849" s="15">
        <v>0</v>
      </c>
      <c r="F849" s="19">
        <v>0</v>
      </c>
      <c r="G849" s="19">
        <v>0</v>
      </c>
      <c r="H849" s="19">
        <v>0</v>
      </c>
      <c r="I849" s="18"/>
      <c r="J849" s="15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1842</v>
      </c>
      <c r="B850" s="14" t="s">
        <v>895</v>
      </c>
      <c r="C850" s="14" t="s">
        <v>8</v>
      </c>
      <c r="D850" s="15">
        <v>513.20995328947367</v>
      </c>
      <c r="E850" s="15">
        <v>514.48620000000005</v>
      </c>
      <c r="F850" s="19">
        <v>569.50130000000001</v>
      </c>
      <c r="G850" s="19">
        <v>459.5609</v>
      </c>
      <c r="H850" s="19">
        <v>484.4221</v>
      </c>
      <c r="I850" s="18"/>
      <c r="J850" s="15">
        <v>514.48620000000005</v>
      </c>
      <c r="K850" s="19">
        <v>545.55355058823534</v>
      </c>
      <c r="L850" s="19">
        <v>521.50475847457631</v>
      </c>
      <c r="M850" s="19">
        <v>513.20995328947379</v>
      </c>
    </row>
    <row r="851" spans="1:13" ht="15.75" customHeight="1" x14ac:dyDescent="0.35">
      <c r="A851" s="14" t="s">
        <v>1843</v>
      </c>
      <c r="B851" s="14" t="s">
        <v>896</v>
      </c>
      <c r="C851" s="14" t="s">
        <v>27</v>
      </c>
      <c r="D851" s="15">
        <v>0</v>
      </c>
      <c r="E851" s="15">
        <v>0</v>
      </c>
      <c r="F851" s="19">
        <v>0</v>
      </c>
      <c r="G851" s="19">
        <v>0</v>
      </c>
      <c r="H851" s="19">
        <v>0</v>
      </c>
      <c r="I851" s="18"/>
      <c r="J851" s="15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1844</v>
      </c>
      <c r="B852" s="14" t="s">
        <v>897</v>
      </c>
      <c r="C852" s="14" t="s">
        <v>17</v>
      </c>
      <c r="D852" s="15">
        <v>0</v>
      </c>
      <c r="E852" s="15">
        <v>0</v>
      </c>
      <c r="F852" s="19">
        <v>0</v>
      </c>
      <c r="G852" s="19">
        <v>0</v>
      </c>
      <c r="H852" s="19">
        <v>0</v>
      </c>
      <c r="I852" s="18"/>
      <c r="J852" s="15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1845</v>
      </c>
      <c r="B853" s="14" t="s">
        <v>898</v>
      </c>
      <c r="C853" s="14" t="s">
        <v>7</v>
      </c>
      <c r="D853" s="15">
        <v>341.52555955983502</v>
      </c>
      <c r="E853" s="15">
        <v>336.81060000000002</v>
      </c>
      <c r="F853" s="19">
        <v>341.07060000000001</v>
      </c>
      <c r="G853" s="19">
        <v>354.13560000000001</v>
      </c>
      <c r="H853" s="19">
        <v>332.48720000000003</v>
      </c>
      <c r="I853" s="18"/>
      <c r="J853" s="15">
        <v>336.81060000000002</v>
      </c>
      <c r="K853" s="19">
        <v>338.86473698630141</v>
      </c>
      <c r="L853" s="19">
        <v>344.20001176470589</v>
      </c>
      <c r="M853" s="19">
        <v>341.5255595598349</v>
      </c>
    </row>
    <row r="854" spans="1:13" ht="15.75" customHeight="1" x14ac:dyDescent="0.35">
      <c r="A854" s="14" t="s">
        <v>1846</v>
      </c>
      <c r="B854" s="14" t="s">
        <v>899</v>
      </c>
      <c r="C854" s="14" t="s">
        <v>29</v>
      </c>
      <c r="D854" s="15">
        <v>0</v>
      </c>
      <c r="E854" s="15">
        <v>0</v>
      </c>
      <c r="F854" s="19">
        <v>0</v>
      </c>
      <c r="G854" s="19">
        <v>0</v>
      </c>
      <c r="H854" s="19">
        <v>0</v>
      </c>
      <c r="I854" s="18"/>
      <c r="J854" s="15">
        <v>0</v>
      </c>
      <c r="K854" s="19">
        <v>0</v>
      </c>
      <c r="L854" s="19">
        <v>0</v>
      </c>
      <c r="M854" s="19">
        <v>0</v>
      </c>
    </row>
    <row r="855" spans="1:13" ht="15.75" customHeight="1" x14ac:dyDescent="0.35">
      <c r="A855" s="14" t="s">
        <v>1847</v>
      </c>
      <c r="B855" s="14" t="s">
        <v>900</v>
      </c>
      <c r="C855" s="14" t="s">
        <v>32</v>
      </c>
      <c r="D855" s="15">
        <v>502.04236545454546</v>
      </c>
      <c r="E855" s="15">
        <v>0</v>
      </c>
      <c r="F855" s="19">
        <v>0</v>
      </c>
      <c r="G855" s="19">
        <v>0</v>
      </c>
      <c r="H855" s="19">
        <v>0</v>
      </c>
      <c r="I855" s="18"/>
      <c r="J855" s="15">
        <v>0</v>
      </c>
      <c r="K855" s="19">
        <v>508.05882352941177</v>
      </c>
      <c r="L855" s="19">
        <v>508.87804146341466</v>
      </c>
      <c r="M855" s="19">
        <v>502.04236545454546</v>
      </c>
    </row>
    <row r="856" spans="1:13" ht="15.75" customHeight="1" x14ac:dyDescent="0.35">
      <c r="A856" s="14" t="s">
        <v>1848</v>
      </c>
      <c r="B856" s="14" t="s">
        <v>901</v>
      </c>
      <c r="C856" s="14" t="s">
        <v>23</v>
      </c>
      <c r="D856" s="15">
        <v>307.47779310344828</v>
      </c>
      <c r="E856" s="15">
        <v>313.75</v>
      </c>
      <c r="F856" s="19">
        <v>316.03710000000001</v>
      </c>
      <c r="G856" s="19">
        <v>0</v>
      </c>
      <c r="H856" s="19">
        <v>299.28960000000001</v>
      </c>
      <c r="I856" s="18"/>
      <c r="J856" s="15">
        <v>313.75</v>
      </c>
      <c r="K856" s="19">
        <v>315.08414166666665</v>
      </c>
      <c r="L856" s="19">
        <v>310.96784262295085</v>
      </c>
      <c r="M856" s="19">
        <v>307.47779310344828</v>
      </c>
    </row>
    <row r="857" spans="1:13" ht="15.75" customHeight="1" x14ac:dyDescent="0.35">
      <c r="A857" s="14" t="s">
        <v>1849</v>
      </c>
      <c r="B857" s="14" t="s">
        <v>902</v>
      </c>
      <c r="C857" s="14" t="s">
        <v>8</v>
      </c>
      <c r="D857" s="15">
        <v>0</v>
      </c>
      <c r="E857" s="15">
        <v>0</v>
      </c>
      <c r="F857" s="19">
        <v>0</v>
      </c>
      <c r="G857" s="19">
        <v>0</v>
      </c>
      <c r="H857" s="19">
        <v>0</v>
      </c>
      <c r="I857" s="18"/>
      <c r="J857" s="15">
        <v>0</v>
      </c>
      <c r="K857" s="19">
        <v>0</v>
      </c>
      <c r="L857" s="19">
        <v>0</v>
      </c>
      <c r="M857" s="19">
        <v>0</v>
      </c>
    </row>
    <row r="858" spans="1:13" ht="15.75" customHeight="1" x14ac:dyDescent="0.35">
      <c r="A858" s="14" t="s">
        <v>1850</v>
      </c>
      <c r="B858" s="14" t="s">
        <v>903</v>
      </c>
      <c r="C858" s="14" t="s">
        <v>38</v>
      </c>
      <c r="D858" s="15">
        <v>0</v>
      </c>
      <c r="E858" s="15">
        <v>0</v>
      </c>
      <c r="F858" s="19">
        <v>0</v>
      </c>
      <c r="G858" s="19">
        <v>0</v>
      </c>
      <c r="H858" s="19">
        <v>0</v>
      </c>
      <c r="I858" s="18"/>
      <c r="J858" s="15">
        <v>0</v>
      </c>
      <c r="K858" s="19">
        <v>0</v>
      </c>
      <c r="L858" s="19">
        <v>0</v>
      </c>
      <c r="M858" s="19">
        <v>0</v>
      </c>
    </row>
    <row r="859" spans="1:13" ht="15.75" customHeight="1" x14ac:dyDescent="0.35">
      <c r="A859" s="14" t="s">
        <v>1851</v>
      </c>
      <c r="B859" s="14" t="s">
        <v>904</v>
      </c>
      <c r="C859" s="14" t="s">
        <v>8</v>
      </c>
      <c r="D859" s="15">
        <v>0</v>
      </c>
      <c r="E859" s="15">
        <v>0</v>
      </c>
      <c r="F859" s="19">
        <v>0</v>
      </c>
      <c r="G859" s="19">
        <v>0</v>
      </c>
      <c r="H859" s="19">
        <v>0</v>
      </c>
      <c r="I859" s="18"/>
      <c r="J859" s="15">
        <v>0</v>
      </c>
      <c r="K859" s="19">
        <v>0</v>
      </c>
      <c r="L859" s="19">
        <v>0</v>
      </c>
      <c r="M859" s="19">
        <v>0</v>
      </c>
    </row>
    <row r="860" spans="1:13" ht="15.75" customHeight="1" x14ac:dyDescent="0.35">
      <c r="A860" s="14" t="s">
        <v>1852</v>
      </c>
      <c r="B860" s="14" t="s">
        <v>905</v>
      </c>
      <c r="C860" s="14" t="s">
        <v>20</v>
      </c>
      <c r="D860" s="15">
        <v>0</v>
      </c>
      <c r="E860" s="15">
        <v>0</v>
      </c>
      <c r="F860" s="19">
        <v>0</v>
      </c>
      <c r="G860" s="19">
        <v>0</v>
      </c>
      <c r="H860" s="19">
        <v>0</v>
      </c>
      <c r="I860" s="18"/>
      <c r="J860" s="15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1853</v>
      </c>
      <c r="B861" s="14" t="s">
        <v>906</v>
      </c>
      <c r="C861" s="14" t="s">
        <v>27</v>
      </c>
      <c r="D861" s="15">
        <v>0</v>
      </c>
      <c r="E861" s="15">
        <v>0</v>
      </c>
      <c r="F861" s="19">
        <v>0</v>
      </c>
      <c r="G861" s="19">
        <v>0</v>
      </c>
      <c r="H861" s="19">
        <v>0</v>
      </c>
      <c r="I861" s="18"/>
      <c r="J861" s="15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1854</v>
      </c>
      <c r="B862" s="14" t="s">
        <v>907</v>
      </c>
      <c r="C862" s="14" t="s">
        <v>8</v>
      </c>
      <c r="D862" s="15">
        <v>0</v>
      </c>
      <c r="E862" s="15">
        <v>0</v>
      </c>
      <c r="F862" s="19">
        <v>0</v>
      </c>
      <c r="G862" s="19">
        <v>0</v>
      </c>
      <c r="H862" s="19">
        <v>0</v>
      </c>
      <c r="I862" s="18"/>
      <c r="J862" s="15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1855</v>
      </c>
      <c r="B863" s="14" t="s">
        <v>908</v>
      </c>
      <c r="C863" s="14" t="s">
        <v>13</v>
      </c>
      <c r="D863" s="15">
        <v>0</v>
      </c>
      <c r="E863" s="15">
        <v>0</v>
      </c>
      <c r="F863" s="19">
        <v>0</v>
      </c>
      <c r="G863" s="19">
        <v>0</v>
      </c>
      <c r="H863" s="19">
        <v>0</v>
      </c>
      <c r="I863" s="18"/>
      <c r="J863" s="15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1856</v>
      </c>
      <c r="B864" s="14" t="s">
        <v>909</v>
      </c>
      <c r="C864" s="14" t="s">
        <v>38</v>
      </c>
      <c r="D864" s="15">
        <v>582.49121403508786</v>
      </c>
      <c r="E864" s="15">
        <v>0</v>
      </c>
      <c r="F864" s="19">
        <v>0</v>
      </c>
      <c r="G864" s="19">
        <v>0</v>
      </c>
      <c r="H864" s="19">
        <v>0</v>
      </c>
      <c r="I864" s="18"/>
      <c r="J864" s="15">
        <v>0</v>
      </c>
      <c r="K864" s="19">
        <v>587.12120000000004</v>
      </c>
      <c r="L864" s="19">
        <v>591.37499500000001</v>
      </c>
      <c r="M864" s="19">
        <v>582.49121403508764</v>
      </c>
    </row>
    <row r="865" spans="1:13" ht="15.75" customHeight="1" x14ac:dyDescent="0.35">
      <c r="A865" s="14" t="s">
        <v>1857</v>
      </c>
      <c r="B865" s="14" t="s">
        <v>910</v>
      </c>
      <c r="C865" s="14" t="s">
        <v>1</v>
      </c>
      <c r="D865" s="15">
        <v>0</v>
      </c>
      <c r="E865" s="15">
        <v>0</v>
      </c>
      <c r="F865" s="19">
        <v>0</v>
      </c>
      <c r="G865" s="19">
        <v>0</v>
      </c>
      <c r="H865" s="19">
        <v>0</v>
      </c>
      <c r="I865" s="18"/>
      <c r="J865" s="15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1858</v>
      </c>
      <c r="B866" s="14" t="s">
        <v>911</v>
      </c>
      <c r="C866" s="14" t="s">
        <v>17</v>
      </c>
      <c r="D866" s="15">
        <v>0</v>
      </c>
      <c r="E866" s="15">
        <v>0</v>
      </c>
      <c r="F866" s="19">
        <v>0</v>
      </c>
      <c r="G866" s="19">
        <v>0</v>
      </c>
      <c r="H866" s="19">
        <v>0</v>
      </c>
      <c r="I866" s="18"/>
      <c r="J866" s="15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1859</v>
      </c>
      <c r="B867" s="14" t="s">
        <v>912</v>
      </c>
      <c r="C867" s="14" t="s">
        <v>4</v>
      </c>
      <c r="D867" s="15">
        <v>0</v>
      </c>
      <c r="E867" s="15">
        <v>0</v>
      </c>
      <c r="F867" s="19">
        <v>0</v>
      </c>
      <c r="G867" s="19">
        <v>0</v>
      </c>
      <c r="H867" s="19">
        <v>0</v>
      </c>
      <c r="I867" s="18"/>
      <c r="J867" s="15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1860</v>
      </c>
      <c r="B868" s="14" t="s">
        <v>913</v>
      </c>
      <c r="C868" s="14" t="s">
        <v>24</v>
      </c>
      <c r="D868" s="15">
        <v>0</v>
      </c>
      <c r="E868" s="15">
        <v>0</v>
      </c>
      <c r="F868" s="19">
        <v>0</v>
      </c>
      <c r="G868" s="19">
        <v>0</v>
      </c>
      <c r="H868" s="19">
        <v>0</v>
      </c>
      <c r="I868" s="18"/>
      <c r="J868" s="15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1861</v>
      </c>
      <c r="B869" s="14" t="s">
        <v>914</v>
      </c>
      <c r="C869" s="14" t="s">
        <v>17</v>
      </c>
      <c r="D869" s="15">
        <v>0</v>
      </c>
      <c r="E869" s="15">
        <v>0</v>
      </c>
      <c r="F869" s="19">
        <v>0</v>
      </c>
      <c r="G869" s="19">
        <v>0</v>
      </c>
      <c r="H869" s="19">
        <v>0</v>
      </c>
      <c r="I869" s="18"/>
      <c r="J869" s="15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1862</v>
      </c>
      <c r="B870" s="14" t="s">
        <v>915</v>
      </c>
      <c r="C870" s="14" t="s">
        <v>5</v>
      </c>
      <c r="D870" s="15">
        <v>0</v>
      </c>
      <c r="E870" s="15">
        <v>0</v>
      </c>
      <c r="F870" s="19">
        <v>0</v>
      </c>
      <c r="G870" s="19">
        <v>0</v>
      </c>
      <c r="H870" s="19">
        <v>0</v>
      </c>
      <c r="I870" s="18"/>
      <c r="J870" s="15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1863</v>
      </c>
      <c r="B871" s="14" t="s">
        <v>916</v>
      </c>
      <c r="C871" s="14" t="s">
        <v>36</v>
      </c>
      <c r="D871" s="15">
        <v>0</v>
      </c>
      <c r="E871" s="15">
        <v>0</v>
      </c>
      <c r="F871" s="19">
        <v>0</v>
      </c>
      <c r="G871" s="19">
        <v>0</v>
      </c>
      <c r="H871" s="19">
        <v>0</v>
      </c>
      <c r="I871" s="18"/>
      <c r="J871" s="15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1864</v>
      </c>
      <c r="B872" s="14" t="s">
        <v>917</v>
      </c>
      <c r="C872" s="14" t="s">
        <v>12</v>
      </c>
      <c r="D872" s="15">
        <v>0</v>
      </c>
      <c r="E872" s="15">
        <v>0</v>
      </c>
      <c r="F872" s="19">
        <v>0</v>
      </c>
      <c r="G872" s="19">
        <v>0</v>
      </c>
      <c r="H872" s="19">
        <v>0</v>
      </c>
      <c r="I872" s="18"/>
      <c r="J872" s="15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1865</v>
      </c>
      <c r="B873" s="14" t="s">
        <v>918</v>
      </c>
      <c r="C873" s="14" t="s">
        <v>14</v>
      </c>
      <c r="D873" s="15">
        <v>0</v>
      </c>
      <c r="E873" s="15">
        <v>0</v>
      </c>
      <c r="F873" s="19">
        <v>0</v>
      </c>
      <c r="G873" s="19">
        <v>0</v>
      </c>
      <c r="H873" s="19">
        <v>0</v>
      </c>
      <c r="I873" s="18"/>
      <c r="J873" s="15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1866</v>
      </c>
      <c r="B874" s="14" t="s">
        <v>919</v>
      </c>
      <c r="C874" s="14" t="s">
        <v>21</v>
      </c>
      <c r="D874" s="15">
        <v>0</v>
      </c>
      <c r="E874" s="15">
        <v>0</v>
      </c>
      <c r="F874" s="19">
        <v>0</v>
      </c>
      <c r="G874" s="19">
        <v>0</v>
      </c>
      <c r="H874" s="19">
        <v>0</v>
      </c>
      <c r="I874" s="18"/>
      <c r="J874" s="15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1867</v>
      </c>
      <c r="B875" s="14" t="s">
        <v>920</v>
      </c>
      <c r="C875" s="14" t="s">
        <v>29</v>
      </c>
      <c r="D875" s="15">
        <v>0</v>
      </c>
      <c r="E875" s="15">
        <v>0</v>
      </c>
      <c r="F875" s="19">
        <v>0</v>
      </c>
      <c r="G875" s="19">
        <v>0</v>
      </c>
      <c r="H875" s="19">
        <v>0</v>
      </c>
      <c r="I875" s="18"/>
      <c r="J875" s="15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1868</v>
      </c>
      <c r="B876" s="14" t="s">
        <v>921</v>
      </c>
      <c r="C876" s="14" t="s">
        <v>14</v>
      </c>
      <c r="D876" s="15">
        <v>0</v>
      </c>
      <c r="E876" s="15">
        <v>0</v>
      </c>
      <c r="F876" s="19">
        <v>0</v>
      </c>
      <c r="G876" s="19">
        <v>0</v>
      </c>
      <c r="H876" s="19">
        <v>0</v>
      </c>
      <c r="I876" s="18"/>
      <c r="J876" s="15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1869</v>
      </c>
      <c r="B877" s="14" t="s">
        <v>922</v>
      </c>
      <c r="C877" s="14" t="s">
        <v>39</v>
      </c>
      <c r="D877" s="15">
        <v>0</v>
      </c>
      <c r="E877" s="15">
        <v>0</v>
      </c>
      <c r="F877" s="19">
        <v>0</v>
      </c>
      <c r="G877" s="19">
        <v>0</v>
      </c>
      <c r="H877" s="19">
        <v>0</v>
      </c>
      <c r="I877" s="18"/>
      <c r="J877" s="15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1870</v>
      </c>
      <c r="B878" s="14" t="s">
        <v>923</v>
      </c>
      <c r="C878" s="14" t="s">
        <v>9</v>
      </c>
      <c r="D878" s="15">
        <v>631.30192766990297</v>
      </c>
      <c r="E878" s="15">
        <v>623.50379999999996</v>
      </c>
      <c r="F878" s="19">
        <v>685.14890000000003</v>
      </c>
      <c r="G878" s="19">
        <v>629.83019999999999</v>
      </c>
      <c r="H878" s="19">
        <v>593.38890000000004</v>
      </c>
      <c r="I878" s="18"/>
      <c r="J878" s="15">
        <v>623.50379999999996</v>
      </c>
      <c r="K878" s="19">
        <v>652.76965555555557</v>
      </c>
      <c r="L878" s="19">
        <v>644.77102960526315</v>
      </c>
      <c r="M878" s="19">
        <v>631.30192766990297</v>
      </c>
    </row>
    <row r="879" spans="1:13" ht="15.75" customHeight="1" x14ac:dyDescent="0.35">
      <c r="A879" s="14" t="s">
        <v>1871</v>
      </c>
      <c r="B879" s="14" t="s">
        <v>924</v>
      </c>
      <c r="C879" s="14" t="s">
        <v>8</v>
      </c>
      <c r="D879" s="15">
        <v>0</v>
      </c>
      <c r="E879" s="15">
        <v>0</v>
      </c>
      <c r="F879" s="19">
        <v>0</v>
      </c>
      <c r="G879" s="19">
        <v>0</v>
      </c>
      <c r="H879" s="19">
        <v>0</v>
      </c>
      <c r="I879" s="18"/>
      <c r="J879" s="15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1872</v>
      </c>
      <c r="B880" s="14" t="s">
        <v>925</v>
      </c>
      <c r="C880" s="14" t="s">
        <v>0</v>
      </c>
      <c r="D880" s="15">
        <v>0</v>
      </c>
      <c r="E880" s="15">
        <v>0</v>
      </c>
      <c r="F880" s="19">
        <v>0</v>
      </c>
      <c r="G880" s="19">
        <v>0</v>
      </c>
      <c r="H880" s="19">
        <v>0</v>
      </c>
      <c r="I880" s="18"/>
      <c r="J880" s="15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1873</v>
      </c>
      <c r="B881" s="14" t="s">
        <v>926</v>
      </c>
      <c r="C881" s="14" t="s">
        <v>39</v>
      </c>
      <c r="D881" s="15">
        <v>0</v>
      </c>
      <c r="E881" s="15">
        <v>0</v>
      </c>
      <c r="F881" s="19">
        <v>0</v>
      </c>
      <c r="G881" s="19">
        <v>0</v>
      </c>
      <c r="H881" s="19">
        <v>0</v>
      </c>
      <c r="I881" s="18"/>
      <c r="J881" s="15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1874</v>
      </c>
      <c r="B882" s="14" t="s">
        <v>927</v>
      </c>
      <c r="C882" s="14" t="s">
        <v>0</v>
      </c>
      <c r="D882" s="15">
        <v>387.35032938689216</v>
      </c>
      <c r="E882" s="15">
        <v>405.98059999999998</v>
      </c>
      <c r="F882" s="19">
        <v>397.70159999999998</v>
      </c>
      <c r="G882" s="19">
        <v>369.76</v>
      </c>
      <c r="H882" s="19">
        <v>376.36290000000002</v>
      </c>
      <c r="I882" s="18"/>
      <c r="J882" s="15">
        <v>405.98059999999998</v>
      </c>
      <c r="K882" s="19">
        <v>401.66717142857141</v>
      </c>
      <c r="L882" s="19">
        <v>390.67985344352616</v>
      </c>
      <c r="M882" s="19">
        <v>387.3503293868921</v>
      </c>
    </row>
    <row r="883" spans="1:13" ht="15.75" customHeight="1" x14ac:dyDescent="0.35">
      <c r="A883" s="14" t="s">
        <v>1875</v>
      </c>
      <c r="B883" s="14" t="s">
        <v>928</v>
      </c>
      <c r="C883" s="14" t="s">
        <v>3</v>
      </c>
      <c r="D883" s="15">
        <v>0</v>
      </c>
      <c r="E883" s="15">
        <v>0</v>
      </c>
      <c r="F883" s="19">
        <v>0</v>
      </c>
      <c r="G883" s="19">
        <v>0</v>
      </c>
      <c r="H883" s="19">
        <v>0</v>
      </c>
      <c r="I883" s="18"/>
      <c r="J883" s="15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1876</v>
      </c>
      <c r="B884" s="14" t="s">
        <v>929</v>
      </c>
      <c r="C884" s="14" t="s">
        <v>3</v>
      </c>
      <c r="D884" s="15">
        <v>0</v>
      </c>
      <c r="E884" s="15">
        <v>0</v>
      </c>
      <c r="F884" s="19">
        <v>0</v>
      </c>
      <c r="G884" s="19">
        <v>0</v>
      </c>
      <c r="H884" s="19">
        <v>0</v>
      </c>
      <c r="I884" s="18"/>
      <c r="J884" s="15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1877</v>
      </c>
      <c r="B885" s="14" t="s">
        <v>930</v>
      </c>
      <c r="C885" s="14" t="s">
        <v>50</v>
      </c>
      <c r="D885" s="15">
        <v>0</v>
      </c>
      <c r="E885" s="15">
        <v>0</v>
      </c>
      <c r="F885" s="19">
        <v>0</v>
      </c>
      <c r="G885" s="19">
        <v>0</v>
      </c>
      <c r="H885" s="19">
        <v>0</v>
      </c>
      <c r="I885" s="18"/>
      <c r="J885" s="15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1878</v>
      </c>
      <c r="B886" s="14" t="s">
        <v>931</v>
      </c>
      <c r="C886" s="14" t="s">
        <v>3</v>
      </c>
      <c r="D886" s="15">
        <v>0</v>
      </c>
      <c r="E886" s="15">
        <v>0</v>
      </c>
      <c r="F886" s="19">
        <v>0</v>
      </c>
      <c r="G886" s="19">
        <v>0</v>
      </c>
      <c r="H886" s="19">
        <v>0</v>
      </c>
      <c r="I886" s="18"/>
      <c r="J886" s="15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1879</v>
      </c>
      <c r="B887" s="14" t="s">
        <v>932</v>
      </c>
      <c r="C887" s="14" t="s">
        <v>5</v>
      </c>
      <c r="D887" s="15">
        <v>0</v>
      </c>
      <c r="E887" s="15">
        <v>0</v>
      </c>
      <c r="F887" s="19">
        <v>0</v>
      </c>
      <c r="G887" s="19">
        <v>0</v>
      </c>
      <c r="H887" s="19">
        <v>0</v>
      </c>
      <c r="I887" s="18"/>
      <c r="J887" s="15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1880</v>
      </c>
      <c r="B888" s="14" t="s">
        <v>933</v>
      </c>
      <c r="C888" s="14" t="s">
        <v>10</v>
      </c>
      <c r="D888" s="15">
        <v>428.37415850091406</v>
      </c>
      <c r="E888" s="15">
        <v>503.33330000000001</v>
      </c>
      <c r="F888" s="19">
        <v>417.51369999999997</v>
      </c>
      <c r="G888" s="19">
        <v>405.1173</v>
      </c>
      <c r="H888" s="19">
        <v>401.964</v>
      </c>
      <c r="I888" s="18"/>
      <c r="J888" s="15">
        <v>503.33330000000001</v>
      </c>
      <c r="K888" s="19">
        <v>458.18322931726908</v>
      </c>
      <c r="L888" s="19">
        <v>438.91120383631716</v>
      </c>
      <c r="M888" s="19">
        <v>428.37415850091412</v>
      </c>
    </row>
    <row r="889" spans="1:13" ht="15.75" customHeight="1" x14ac:dyDescent="0.35">
      <c r="A889" s="14" t="s">
        <v>1881</v>
      </c>
      <c r="B889" s="14" t="s">
        <v>934</v>
      </c>
      <c r="C889" s="14" t="s">
        <v>1</v>
      </c>
      <c r="D889" s="15">
        <v>0</v>
      </c>
      <c r="E889" s="15">
        <v>0</v>
      </c>
      <c r="F889" s="19">
        <v>0</v>
      </c>
      <c r="G889" s="19">
        <v>0</v>
      </c>
      <c r="H889" s="19">
        <v>0</v>
      </c>
      <c r="I889" s="18"/>
      <c r="J889" s="15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1882</v>
      </c>
      <c r="B890" s="14" t="s">
        <v>935</v>
      </c>
      <c r="C890" s="14" t="s">
        <v>36</v>
      </c>
      <c r="D890" s="15">
        <v>0</v>
      </c>
      <c r="E890" s="15">
        <v>0</v>
      </c>
      <c r="F890" s="19">
        <v>0</v>
      </c>
      <c r="G890" s="19">
        <v>0</v>
      </c>
      <c r="H890" s="19">
        <v>0</v>
      </c>
      <c r="I890" s="18"/>
      <c r="J890" s="15">
        <v>0</v>
      </c>
      <c r="K890" s="19">
        <v>0</v>
      </c>
      <c r="L890" s="19">
        <v>0</v>
      </c>
      <c r="M890" s="19">
        <v>0</v>
      </c>
    </row>
    <row r="891" spans="1:13" ht="15.75" customHeight="1" x14ac:dyDescent="0.35">
      <c r="A891" s="14" t="s">
        <v>1883</v>
      </c>
      <c r="B891" s="14" t="s">
        <v>936</v>
      </c>
      <c r="C891" s="14" t="s">
        <v>8</v>
      </c>
      <c r="D891" s="15">
        <v>0</v>
      </c>
      <c r="E891" s="15">
        <v>0</v>
      </c>
      <c r="F891" s="19">
        <v>0</v>
      </c>
      <c r="G891" s="19">
        <v>0</v>
      </c>
      <c r="H891" s="19">
        <v>0</v>
      </c>
      <c r="I891" s="18"/>
      <c r="J891" s="15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1884</v>
      </c>
      <c r="B892" s="14" t="s">
        <v>937</v>
      </c>
      <c r="C892" s="14" t="s">
        <v>34</v>
      </c>
      <c r="D892" s="15">
        <v>0</v>
      </c>
      <c r="E892" s="15">
        <v>0</v>
      </c>
      <c r="F892" s="19">
        <v>0</v>
      </c>
      <c r="G892" s="19">
        <v>0</v>
      </c>
      <c r="H892" s="19">
        <v>0</v>
      </c>
      <c r="I892" s="18"/>
      <c r="J892" s="15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1885</v>
      </c>
      <c r="B893" s="14" t="s">
        <v>938</v>
      </c>
      <c r="C893" s="14" t="s">
        <v>22</v>
      </c>
      <c r="D893" s="15">
        <v>444.83879416666673</v>
      </c>
      <c r="E893" s="15">
        <v>448.85379999999998</v>
      </c>
      <c r="F893" s="19">
        <v>443.26900000000001</v>
      </c>
      <c r="G893" s="19">
        <v>451.85210000000001</v>
      </c>
      <c r="H893" s="19">
        <v>435.90160000000003</v>
      </c>
      <c r="I893" s="18"/>
      <c r="J893" s="15">
        <v>448.85379999999998</v>
      </c>
      <c r="K893" s="19">
        <v>446.14921132075472</v>
      </c>
      <c r="L893" s="19">
        <v>448.10128593588416</v>
      </c>
      <c r="M893" s="19">
        <v>444.83879416666673</v>
      </c>
    </row>
    <row r="894" spans="1:13" ht="15.75" customHeight="1" x14ac:dyDescent="0.35">
      <c r="A894" s="14" t="s">
        <v>1886</v>
      </c>
      <c r="B894" s="14" t="s">
        <v>939</v>
      </c>
      <c r="C894" s="14" t="s">
        <v>22</v>
      </c>
      <c r="D894" s="15">
        <v>0</v>
      </c>
      <c r="E894" s="15">
        <v>0</v>
      </c>
      <c r="F894" s="19">
        <v>0</v>
      </c>
      <c r="G894" s="19">
        <v>0</v>
      </c>
      <c r="H894" s="19">
        <v>0</v>
      </c>
      <c r="I894" s="18"/>
      <c r="J894" s="15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1887</v>
      </c>
      <c r="B895" s="14" t="s">
        <v>940</v>
      </c>
      <c r="C895" s="14" t="s">
        <v>32</v>
      </c>
      <c r="D895" s="15">
        <v>522.08065806451611</v>
      </c>
      <c r="E895" s="15">
        <v>0</v>
      </c>
      <c r="F895" s="19">
        <v>0</v>
      </c>
      <c r="G895" s="19">
        <v>0</v>
      </c>
      <c r="H895" s="19">
        <v>531.04349999999999</v>
      </c>
      <c r="I895" s="18"/>
      <c r="J895" s="15">
        <v>0</v>
      </c>
      <c r="K895" s="19">
        <v>0</v>
      </c>
      <c r="L895" s="19">
        <v>0</v>
      </c>
      <c r="M895" s="19">
        <v>522.08065806451611</v>
      </c>
    </row>
    <row r="896" spans="1:13" ht="15.75" customHeight="1" x14ac:dyDescent="0.35">
      <c r="A896" s="14" t="s">
        <v>1888</v>
      </c>
      <c r="B896" s="14" t="s">
        <v>941</v>
      </c>
      <c r="C896" s="14" t="s">
        <v>37</v>
      </c>
      <c r="D896" s="15">
        <v>488.77925909090914</v>
      </c>
      <c r="E896" s="15">
        <v>0</v>
      </c>
      <c r="F896" s="19">
        <v>0</v>
      </c>
      <c r="G896" s="19">
        <v>0</v>
      </c>
      <c r="H896" s="19">
        <v>456.4359</v>
      </c>
      <c r="I896" s="18"/>
      <c r="J896" s="15">
        <v>0</v>
      </c>
      <c r="K896" s="19">
        <v>0</v>
      </c>
      <c r="L896" s="19">
        <v>0</v>
      </c>
      <c r="M896" s="19">
        <v>488.77925909090914</v>
      </c>
    </row>
    <row r="897" spans="1:13" ht="15.75" customHeight="1" x14ac:dyDescent="0.35">
      <c r="A897" s="14" t="s">
        <v>1889</v>
      </c>
      <c r="B897" s="14" t="s">
        <v>942</v>
      </c>
      <c r="C897" s="14" t="s">
        <v>0</v>
      </c>
      <c r="D897" s="15">
        <v>0</v>
      </c>
      <c r="E897" s="15">
        <v>0</v>
      </c>
      <c r="F897" s="19">
        <v>0</v>
      </c>
      <c r="G897" s="19">
        <v>0</v>
      </c>
      <c r="H897" s="19">
        <v>0</v>
      </c>
      <c r="I897" s="18"/>
      <c r="J897" s="15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1890</v>
      </c>
      <c r="B898" s="14" t="s">
        <v>943</v>
      </c>
      <c r="C898" s="14" t="s">
        <v>1</v>
      </c>
      <c r="D898" s="15">
        <v>0</v>
      </c>
      <c r="E898" s="15">
        <v>0</v>
      </c>
      <c r="F898" s="19">
        <v>0</v>
      </c>
      <c r="G898" s="19">
        <v>0</v>
      </c>
      <c r="H898" s="19">
        <v>0</v>
      </c>
      <c r="I898" s="18"/>
      <c r="J898" s="15"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1891</v>
      </c>
      <c r="B899" s="14" t="s">
        <v>944</v>
      </c>
      <c r="C899" s="14" t="s">
        <v>18</v>
      </c>
      <c r="D899" s="15">
        <v>0</v>
      </c>
      <c r="E899" s="15">
        <v>0</v>
      </c>
      <c r="F899" s="19">
        <v>0</v>
      </c>
      <c r="G899" s="19">
        <v>0</v>
      </c>
      <c r="H899" s="19">
        <v>0</v>
      </c>
      <c r="I899" s="18"/>
      <c r="J899" s="15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1892</v>
      </c>
      <c r="B900" s="14" t="s">
        <v>945</v>
      </c>
      <c r="C900" s="14" t="s">
        <v>12</v>
      </c>
      <c r="D900" s="15">
        <v>0</v>
      </c>
      <c r="E900" s="15">
        <v>0</v>
      </c>
      <c r="F900" s="19">
        <v>0</v>
      </c>
      <c r="G900" s="19">
        <v>0</v>
      </c>
      <c r="H900" s="19">
        <v>0</v>
      </c>
      <c r="I900" s="18"/>
      <c r="J900" s="15">
        <v>0</v>
      </c>
      <c r="K900" s="19">
        <v>0</v>
      </c>
      <c r="L900" s="19">
        <v>0</v>
      </c>
      <c r="M900" s="19">
        <v>0</v>
      </c>
    </row>
    <row r="901" spans="1:13" ht="15.75" customHeight="1" x14ac:dyDescent="0.35">
      <c r="A901" s="14" t="s">
        <v>1893</v>
      </c>
      <c r="B901" s="14" t="s">
        <v>946</v>
      </c>
      <c r="C901" s="14" t="s">
        <v>1</v>
      </c>
      <c r="D901" s="15">
        <v>0</v>
      </c>
      <c r="E901" s="15">
        <v>0</v>
      </c>
      <c r="F901" s="19">
        <v>0</v>
      </c>
      <c r="G901" s="19">
        <v>0</v>
      </c>
      <c r="H901" s="19">
        <v>0</v>
      </c>
      <c r="I901" s="18"/>
      <c r="J901" s="15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1894</v>
      </c>
      <c r="B902" s="14" t="s">
        <v>947</v>
      </c>
      <c r="C902" s="14" t="s">
        <v>18</v>
      </c>
      <c r="D902" s="15">
        <v>0</v>
      </c>
      <c r="E902" s="15">
        <v>0</v>
      </c>
      <c r="F902" s="19">
        <v>0</v>
      </c>
      <c r="G902" s="19">
        <v>0</v>
      </c>
      <c r="H902" s="19">
        <v>0</v>
      </c>
      <c r="I902" s="18"/>
      <c r="J902" s="15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1895</v>
      </c>
      <c r="B903" s="14" t="s">
        <v>948</v>
      </c>
      <c r="C903" s="14" t="s">
        <v>9</v>
      </c>
      <c r="D903" s="15">
        <v>629.29200584795319</v>
      </c>
      <c r="E903" s="15">
        <v>632.22850000000005</v>
      </c>
      <c r="F903" s="19">
        <v>627.99869999999999</v>
      </c>
      <c r="G903" s="19">
        <v>640.23620000000005</v>
      </c>
      <c r="H903" s="19">
        <v>616.54999999999995</v>
      </c>
      <c r="I903" s="18"/>
      <c r="J903" s="15">
        <v>632.22850000000005</v>
      </c>
      <c r="K903" s="19">
        <v>630.16647250000005</v>
      </c>
      <c r="L903" s="19">
        <v>633.84272222222228</v>
      </c>
      <c r="M903" s="19">
        <v>629.29200584795319</v>
      </c>
    </row>
    <row r="904" spans="1:13" ht="15.75" customHeight="1" x14ac:dyDescent="0.35">
      <c r="A904" s="14" t="s">
        <v>1896</v>
      </c>
      <c r="B904" s="14" t="s">
        <v>949</v>
      </c>
      <c r="C904" s="14" t="s">
        <v>38</v>
      </c>
      <c r="D904" s="15">
        <v>646.62254909090905</v>
      </c>
      <c r="E904" s="15">
        <v>0</v>
      </c>
      <c r="F904" s="19">
        <v>597.88499999999999</v>
      </c>
      <c r="G904" s="19">
        <v>0</v>
      </c>
      <c r="H904" s="19">
        <v>0</v>
      </c>
      <c r="I904" s="18"/>
      <c r="J904" s="15">
        <v>0</v>
      </c>
      <c r="K904" s="19">
        <v>618.52386774193553</v>
      </c>
      <c r="L904" s="19">
        <v>630.10095714285706</v>
      </c>
      <c r="M904" s="19">
        <v>646.62254909090905</v>
      </c>
    </row>
    <row r="905" spans="1:13" ht="15.75" customHeight="1" x14ac:dyDescent="0.35">
      <c r="A905" s="14" t="s">
        <v>1897</v>
      </c>
      <c r="B905" s="14" t="s">
        <v>950</v>
      </c>
      <c r="C905" s="14" t="s">
        <v>25</v>
      </c>
      <c r="D905" s="15">
        <v>0</v>
      </c>
      <c r="E905" s="15">
        <v>0</v>
      </c>
      <c r="F905" s="19">
        <v>0</v>
      </c>
      <c r="G905" s="19">
        <v>0</v>
      </c>
      <c r="H905" s="19">
        <v>0</v>
      </c>
      <c r="I905" s="18"/>
      <c r="J905" s="15">
        <v>0</v>
      </c>
      <c r="K905" s="19">
        <v>0</v>
      </c>
      <c r="L905" s="19">
        <v>0</v>
      </c>
      <c r="M905" s="19">
        <v>0</v>
      </c>
    </row>
    <row r="906" spans="1:13" ht="15.75" customHeight="1" x14ac:dyDescent="0.35">
      <c r="A906" s="14" t="s">
        <v>1898</v>
      </c>
      <c r="B906" s="14" t="s">
        <v>951</v>
      </c>
      <c r="C906" s="14" t="s">
        <v>22</v>
      </c>
      <c r="D906" s="15">
        <v>0</v>
      </c>
      <c r="E906" s="15">
        <v>0</v>
      </c>
      <c r="F906" s="19">
        <v>0</v>
      </c>
      <c r="G906" s="19">
        <v>0</v>
      </c>
      <c r="H906" s="19">
        <v>0</v>
      </c>
      <c r="I906" s="18"/>
      <c r="J906" s="15">
        <v>0</v>
      </c>
      <c r="K906" s="19">
        <v>0</v>
      </c>
      <c r="L906" s="19">
        <v>0</v>
      </c>
      <c r="M906" s="19">
        <v>0</v>
      </c>
    </row>
    <row r="907" spans="1:13" ht="15.75" customHeight="1" x14ac:dyDescent="0.35">
      <c r="A907" s="14" t="s">
        <v>1899</v>
      </c>
      <c r="B907" s="14" t="s">
        <v>952</v>
      </c>
      <c r="C907" s="14" t="s">
        <v>1</v>
      </c>
      <c r="D907" s="15">
        <v>549.58926428571431</v>
      </c>
      <c r="E907" s="15">
        <v>0</v>
      </c>
      <c r="F907" s="19">
        <v>0</v>
      </c>
      <c r="G907" s="19">
        <v>0</v>
      </c>
      <c r="H907" s="19">
        <v>0</v>
      </c>
      <c r="I907" s="18"/>
      <c r="J907" s="15">
        <v>0</v>
      </c>
      <c r="K907" s="19">
        <v>531.47056470588234</v>
      </c>
      <c r="L907" s="19">
        <v>542.09299999999996</v>
      </c>
      <c r="M907" s="19">
        <v>549.58926428571431</v>
      </c>
    </row>
    <row r="908" spans="1:13" ht="15.75" customHeight="1" x14ac:dyDescent="0.35">
      <c r="A908" s="14" t="s">
        <v>1900</v>
      </c>
      <c r="B908" s="14" t="s">
        <v>953</v>
      </c>
      <c r="C908" s="14" t="s">
        <v>2</v>
      </c>
      <c r="D908" s="15">
        <v>439.38908235967932</v>
      </c>
      <c r="E908" s="15">
        <v>453.27229999999997</v>
      </c>
      <c r="F908" s="19">
        <v>447.59300000000002</v>
      </c>
      <c r="G908" s="19">
        <v>444.44310000000002</v>
      </c>
      <c r="H908" s="19">
        <v>414.38659999999999</v>
      </c>
      <c r="I908" s="18"/>
      <c r="J908" s="15">
        <v>453.27229999999997</v>
      </c>
      <c r="K908" s="19">
        <v>450.29001917808222</v>
      </c>
      <c r="L908" s="19">
        <v>448.4383427457098</v>
      </c>
      <c r="M908" s="19">
        <v>439.38908235967926</v>
      </c>
    </row>
    <row r="909" spans="1:13" ht="15.75" customHeight="1" x14ac:dyDescent="0.35">
      <c r="A909" s="14" t="s">
        <v>1901</v>
      </c>
      <c r="B909" s="14" t="s">
        <v>954</v>
      </c>
      <c r="C909" s="14" t="s">
        <v>36</v>
      </c>
      <c r="D909" s="15">
        <v>0</v>
      </c>
      <c r="E909" s="15">
        <v>0</v>
      </c>
      <c r="F909" s="19">
        <v>0</v>
      </c>
      <c r="G909" s="19">
        <v>0</v>
      </c>
      <c r="H909" s="19">
        <v>0</v>
      </c>
      <c r="I909" s="18"/>
      <c r="J909" s="15">
        <v>0</v>
      </c>
      <c r="K909" s="19">
        <v>0</v>
      </c>
      <c r="L909" s="19">
        <v>0</v>
      </c>
      <c r="M909" s="19">
        <v>0</v>
      </c>
    </row>
    <row r="910" spans="1:13" ht="15.75" customHeight="1" x14ac:dyDescent="0.35">
      <c r="A910" s="14" t="s">
        <v>1902</v>
      </c>
      <c r="B910" s="14" t="s">
        <v>955</v>
      </c>
      <c r="C910" s="14" t="s">
        <v>1</v>
      </c>
      <c r="D910" s="15">
        <v>0</v>
      </c>
      <c r="E910" s="15">
        <v>0</v>
      </c>
      <c r="F910" s="19">
        <v>0</v>
      </c>
      <c r="G910" s="19">
        <v>0</v>
      </c>
      <c r="H910" s="19">
        <v>0</v>
      </c>
      <c r="I910" s="18"/>
      <c r="J910" s="15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1903</v>
      </c>
      <c r="B911" s="14" t="s">
        <v>956</v>
      </c>
      <c r="C911" s="14" t="s">
        <v>35</v>
      </c>
      <c r="D911" s="15">
        <v>0</v>
      </c>
      <c r="E911" s="15">
        <v>0</v>
      </c>
      <c r="F911" s="19">
        <v>0</v>
      </c>
      <c r="G911" s="19">
        <v>0</v>
      </c>
      <c r="H911" s="19">
        <v>0</v>
      </c>
      <c r="I911" s="18"/>
      <c r="J911" s="15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1904</v>
      </c>
      <c r="B912" s="14" t="s">
        <v>957</v>
      </c>
      <c r="C912" s="14" t="s">
        <v>39</v>
      </c>
      <c r="D912" s="15">
        <v>0</v>
      </c>
      <c r="E912" s="15">
        <v>0</v>
      </c>
      <c r="F912" s="19">
        <v>0</v>
      </c>
      <c r="G912" s="19">
        <v>0</v>
      </c>
      <c r="H912" s="19">
        <v>0</v>
      </c>
      <c r="I912" s="18"/>
      <c r="J912" s="15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1905</v>
      </c>
      <c r="B913" s="14" t="s">
        <v>958</v>
      </c>
      <c r="C913" s="14" t="s">
        <v>4</v>
      </c>
      <c r="D913" s="15">
        <v>0</v>
      </c>
      <c r="E913" s="15">
        <v>0</v>
      </c>
      <c r="F913" s="19">
        <v>0</v>
      </c>
      <c r="G913" s="19">
        <v>0</v>
      </c>
      <c r="H913" s="19">
        <v>0</v>
      </c>
      <c r="I913" s="18"/>
      <c r="J913" s="15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1906</v>
      </c>
      <c r="B914" s="14" t="s">
        <v>959</v>
      </c>
      <c r="C914" s="14" t="s">
        <v>29</v>
      </c>
      <c r="D914" s="15">
        <v>0</v>
      </c>
      <c r="E914" s="15">
        <v>0</v>
      </c>
      <c r="F914" s="19">
        <v>0</v>
      </c>
      <c r="G914" s="19">
        <v>0</v>
      </c>
      <c r="H914" s="19">
        <v>0</v>
      </c>
      <c r="I914" s="18"/>
      <c r="J914" s="15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1907</v>
      </c>
      <c r="B915" s="14" t="s">
        <v>960</v>
      </c>
      <c r="C915" s="14" t="s">
        <v>34</v>
      </c>
      <c r="D915" s="15">
        <v>401.69117499999999</v>
      </c>
      <c r="E915" s="15">
        <v>0</v>
      </c>
      <c r="F915" s="19">
        <v>0</v>
      </c>
      <c r="G915" s="19">
        <v>0</v>
      </c>
      <c r="H915" s="19">
        <v>0</v>
      </c>
      <c r="I915" s="18"/>
      <c r="J915" s="15">
        <v>0</v>
      </c>
      <c r="K915" s="19">
        <v>421.57144285714281</v>
      </c>
      <c r="L915" s="19">
        <v>415.39216666666664</v>
      </c>
      <c r="M915" s="19">
        <v>401.69117499999999</v>
      </c>
    </row>
    <row r="916" spans="1:13" ht="15.75" customHeight="1" x14ac:dyDescent="0.35">
      <c r="A916" s="14" t="s">
        <v>1908</v>
      </c>
      <c r="B916" s="14" t="s">
        <v>961</v>
      </c>
      <c r="C916" s="14" t="s">
        <v>1</v>
      </c>
      <c r="D916" s="15">
        <v>0</v>
      </c>
      <c r="E916" s="15">
        <v>0</v>
      </c>
      <c r="F916" s="19">
        <v>0</v>
      </c>
      <c r="G916" s="19">
        <v>0</v>
      </c>
      <c r="H916" s="19">
        <v>0</v>
      </c>
      <c r="I916" s="18"/>
      <c r="J916" s="15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1909</v>
      </c>
      <c r="B917" s="14" t="s">
        <v>962</v>
      </c>
      <c r="C917" s="14" t="s">
        <v>1</v>
      </c>
      <c r="D917" s="15">
        <v>0</v>
      </c>
      <c r="E917" s="15">
        <v>0</v>
      </c>
      <c r="F917" s="19">
        <v>0</v>
      </c>
      <c r="G917" s="19">
        <v>0</v>
      </c>
      <c r="H917" s="19">
        <v>0</v>
      </c>
      <c r="I917" s="18"/>
      <c r="J917" s="15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1910</v>
      </c>
      <c r="B918" s="14" t="s">
        <v>963</v>
      </c>
      <c r="C918" s="14" t="s">
        <v>1</v>
      </c>
      <c r="D918" s="15">
        <v>0</v>
      </c>
      <c r="E918" s="15">
        <v>0</v>
      </c>
      <c r="F918" s="19">
        <v>0</v>
      </c>
      <c r="G918" s="19">
        <v>0</v>
      </c>
      <c r="H918" s="19">
        <v>0</v>
      </c>
      <c r="I918" s="18"/>
      <c r="J918" s="15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1911</v>
      </c>
      <c r="B919" s="14" t="s">
        <v>964</v>
      </c>
      <c r="C919" s="14" t="s">
        <v>37</v>
      </c>
      <c r="D919" s="15">
        <v>0</v>
      </c>
      <c r="E919" s="15">
        <v>0</v>
      </c>
      <c r="F919" s="19">
        <v>0</v>
      </c>
      <c r="G919" s="19">
        <v>0</v>
      </c>
      <c r="H919" s="19">
        <v>0</v>
      </c>
      <c r="I919" s="18"/>
      <c r="J919" s="15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1912</v>
      </c>
      <c r="B920" s="14" t="s">
        <v>965</v>
      </c>
      <c r="C920" s="14" t="s">
        <v>1</v>
      </c>
      <c r="D920" s="15">
        <v>0</v>
      </c>
      <c r="E920" s="15">
        <v>0</v>
      </c>
      <c r="F920" s="19">
        <v>0</v>
      </c>
      <c r="G920" s="19">
        <v>0</v>
      </c>
      <c r="H920" s="19">
        <v>0</v>
      </c>
      <c r="I920" s="18"/>
      <c r="J920" s="15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1913</v>
      </c>
      <c r="B921" s="14" t="s">
        <v>966</v>
      </c>
      <c r="C921" s="14" t="s">
        <v>26</v>
      </c>
      <c r="D921" s="15">
        <v>0</v>
      </c>
      <c r="E921" s="15">
        <v>0</v>
      </c>
      <c r="F921" s="19">
        <v>0</v>
      </c>
      <c r="G921" s="19">
        <v>0</v>
      </c>
      <c r="H921" s="19">
        <v>0</v>
      </c>
      <c r="I921" s="18"/>
      <c r="J921" s="15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1914</v>
      </c>
      <c r="B922" s="14" t="s">
        <v>967</v>
      </c>
      <c r="C922" s="14" t="s">
        <v>31</v>
      </c>
      <c r="D922" s="15">
        <v>0</v>
      </c>
      <c r="E922" s="15">
        <v>0</v>
      </c>
      <c r="F922" s="19">
        <v>0</v>
      </c>
      <c r="G922" s="19">
        <v>0</v>
      </c>
      <c r="H922" s="19">
        <v>0</v>
      </c>
      <c r="I922" s="18"/>
      <c r="J922" s="15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1915</v>
      </c>
      <c r="B923" s="14" t="s">
        <v>968</v>
      </c>
      <c r="C923" s="14" t="s">
        <v>21</v>
      </c>
      <c r="D923" s="15">
        <v>0</v>
      </c>
      <c r="E923" s="15">
        <v>0</v>
      </c>
      <c r="F923" s="19">
        <v>0</v>
      </c>
      <c r="G923" s="19">
        <v>0</v>
      </c>
      <c r="H923" s="19">
        <v>0</v>
      </c>
      <c r="I923" s="18"/>
      <c r="J923" s="15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1916</v>
      </c>
      <c r="B924" s="14" t="s">
        <v>969</v>
      </c>
      <c r="C924" s="14" t="s">
        <v>21</v>
      </c>
      <c r="D924" s="15">
        <v>0</v>
      </c>
      <c r="E924" s="15">
        <v>0</v>
      </c>
      <c r="F924" s="19">
        <v>0</v>
      </c>
      <c r="G924" s="19">
        <v>0</v>
      </c>
      <c r="H924" s="19">
        <v>0</v>
      </c>
      <c r="I924" s="18"/>
      <c r="J924" s="15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1917</v>
      </c>
      <c r="B925" s="14" t="s">
        <v>970</v>
      </c>
      <c r="C925" s="14" t="s">
        <v>14</v>
      </c>
      <c r="D925" s="15">
        <v>0</v>
      </c>
      <c r="E925" s="15">
        <v>0</v>
      </c>
      <c r="F925" s="19">
        <v>0</v>
      </c>
      <c r="G925" s="19">
        <v>0</v>
      </c>
      <c r="H925" s="19">
        <v>0</v>
      </c>
      <c r="I925" s="18"/>
      <c r="J925" s="15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1918</v>
      </c>
      <c r="B926" s="14" t="s">
        <v>971</v>
      </c>
      <c r="C926" s="14" t="s">
        <v>22</v>
      </c>
      <c r="D926" s="15">
        <v>0</v>
      </c>
      <c r="E926" s="15">
        <v>0</v>
      </c>
      <c r="F926" s="19">
        <v>0</v>
      </c>
      <c r="G926" s="19">
        <v>0</v>
      </c>
      <c r="H926" s="19">
        <v>0</v>
      </c>
      <c r="I926" s="18"/>
      <c r="J926" s="15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1919</v>
      </c>
      <c r="B927" s="14" t="s">
        <v>972</v>
      </c>
      <c r="C927" s="14" t="s">
        <v>31</v>
      </c>
      <c r="D927" s="15">
        <v>0</v>
      </c>
      <c r="E927" s="15">
        <v>0</v>
      </c>
      <c r="F927" s="19">
        <v>0</v>
      </c>
      <c r="G927" s="19">
        <v>0</v>
      </c>
      <c r="H927" s="19">
        <v>0</v>
      </c>
      <c r="I927" s="18"/>
      <c r="J927" s="15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1920</v>
      </c>
      <c r="B928" s="14" t="s">
        <v>973</v>
      </c>
      <c r="C928" s="14" t="s">
        <v>5</v>
      </c>
      <c r="D928" s="15">
        <v>346.32284029850746</v>
      </c>
      <c r="E928" s="15">
        <v>349.9674</v>
      </c>
      <c r="F928" s="19">
        <v>353.33359999999999</v>
      </c>
      <c r="G928" s="19">
        <v>338.91180000000003</v>
      </c>
      <c r="H928" s="19">
        <v>343.55259999999998</v>
      </c>
      <c r="I928" s="18"/>
      <c r="J928" s="15">
        <v>349.9674</v>
      </c>
      <c r="K928" s="19">
        <v>352.08484838709677</v>
      </c>
      <c r="L928" s="19">
        <v>347.41939374999998</v>
      </c>
      <c r="M928" s="19">
        <v>346.32284029850746</v>
      </c>
    </row>
    <row r="929" spans="1:13" ht="15.75" customHeight="1" x14ac:dyDescent="0.35">
      <c r="A929" s="14" t="s">
        <v>1921</v>
      </c>
      <c r="B929" s="14" t="s">
        <v>974</v>
      </c>
      <c r="C929" s="14" t="s">
        <v>39</v>
      </c>
      <c r="D929" s="15">
        <v>711.71642835820899</v>
      </c>
      <c r="E929" s="15">
        <v>0</v>
      </c>
      <c r="F929" s="19">
        <v>0</v>
      </c>
      <c r="G929" s="19">
        <v>0</v>
      </c>
      <c r="H929" s="19">
        <v>711.29630000000009</v>
      </c>
      <c r="I929" s="18"/>
      <c r="J929" s="15">
        <v>0</v>
      </c>
      <c r="K929" s="19">
        <v>0</v>
      </c>
      <c r="L929" s="19">
        <v>712.00001499999996</v>
      </c>
      <c r="M929" s="19">
        <v>711.71642835820887</v>
      </c>
    </row>
    <row r="930" spans="1:13" ht="15.75" customHeight="1" x14ac:dyDescent="0.35">
      <c r="A930" s="14" t="s">
        <v>1922</v>
      </c>
      <c r="B930" s="14" t="s">
        <v>975</v>
      </c>
      <c r="C930" s="14" t="s">
        <v>50</v>
      </c>
      <c r="D930" s="15">
        <v>0</v>
      </c>
      <c r="E930" s="15">
        <v>0</v>
      </c>
      <c r="F930" s="19">
        <v>0</v>
      </c>
      <c r="G930" s="19">
        <v>0</v>
      </c>
      <c r="H930" s="19">
        <v>0</v>
      </c>
      <c r="I930" s="18"/>
      <c r="J930" s="15">
        <v>0</v>
      </c>
      <c r="K930" s="19">
        <v>0</v>
      </c>
      <c r="L930" s="19">
        <v>0</v>
      </c>
      <c r="M930" s="19">
        <v>0</v>
      </c>
    </row>
    <row r="931" spans="1:13" ht="15.75" customHeight="1" x14ac:dyDescent="0.35">
      <c r="A931" s="14" t="s">
        <v>1923</v>
      </c>
      <c r="B931" s="14" t="s">
        <v>976</v>
      </c>
      <c r="C931" s="14" t="s">
        <v>15</v>
      </c>
      <c r="D931" s="15">
        <v>531.43539684968505</v>
      </c>
      <c r="E931" s="15">
        <v>522.65689999999995</v>
      </c>
      <c r="F931" s="19">
        <v>550.62189999999998</v>
      </c>
      <c r="G931" s="19">
        <v>525.16120000000001</v>
      </c>
      <c r="H931" s="19">
        <v>528.22670000000005</v>
      </c>
      <c r="I931" s="18"/>
      <c r="J931" s="15">
        <v>522.65689999999995</v>
      </c>
      <c r="K931" s="19">
        <v>536.16583939393945</v>
      </c>
      <c r="L931" s="19">
        <v>532.41572726204458</v>
      </c>
      <c r="M931" s="19">
        <v>531.43539684968493</v>
      </c>
    </row>
    <row r="932" spans="1:13" ht="15.75" customHeight="1" x14ac:dyDescent="0.35">
      <c r="A932" s="14" t="s">
        <v>1924</v>
      </c>
      <c r="B932" s="14" t="s">
        <v>977</v>
      </c>
      <c r="C932" s="14" t="s">
        <v>50</v>
      </c>
      <c r="D932" s="15">
        <v>0</v>
      </c>
      <c r="E932" s="15">
        <v>0</v>
      </c>
      <c r="F932" s="19">
        <v>0</v>
      </c>
      <c r="G932" s="19">
        <v>0</v>
      </c>
      <c r="H932" s="19">
        <v>0</v>
      </c>
      <c r="I932" s="18"/>
      <c r="J932" s="15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1925</v>
      </c>
      <c r="B933" s="14" t="s">
        <v>978</v>
      </c>
      <c r="C933" s="14" t="s">
        <v>0</v>
      </c>
      <c r="D933" s="15">
        <v>0</v>
      </c>
      <c r="E933" s="15">
        <v>0</v>
      </c>
      <c r="F933" s="19">
        <v>0</v>
      </c>
      <c r="G933" s="19">
        <v>0</v>
      </c>
      <c r="H933" s="19">
        <v>0</v>
      </c>
      <c r="I933" s="18"/>
      <c r="J933" s="15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1926</v>
      </c>
      <c r="B934" s="14" t="s">
        <v>979</v>
      </c>
      <c r="C934" s="14" t="s">
        <v>1</v>
      </c>
      <c r="D934" s="15">
        <v>0</v>
      </c>
      <c r="E934" s="15">
        <v>0</v>
      </c>
      <c r="F934" s="19">
        <v>0</v>
      </c>
      <c r="G934" s="19">
        <v>0</v>
      </c>
      <c r="H934" s="19">
        <v>0</v>
      </c>
      <c r="I934" s="18"/>
      <c r="J934" s="15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1927</v>
      </c>
      <c r="B935" s="14" t="s">
        <v>980</v>
      </c>
      <c r="C935" s="14" t="s">
        <v>26</v>
      </c>
      <c r="D935" s="15">
        <v>0</v>
      </c>
      <c r="E935" s="15">
        <v>0</v>
      </c>
      <c r="F935" s="19">
        <v>0</v>
      </c>
      <c r="G935" s="19">
        <v>0</v>
      </c>
      <c r="H935" s="19">
        <v>0</v>
      </c>
      <c r="I935" s="18"/>
      <c r="J935" s="15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1928</v>
      </c>
      <c r="B936" s="14" t="s">
        <v>981</v>
      </c>
      <c r="C936" s="14" t="s">
        <v>34</v>
      </c>
      <c r="D936" s="15">
        <v>456.46706104218362</v>
      </c>
      <c r="E936" s="15">
        <v>466.42430000000002</v>
      </c>
      <c r="F936" s="19">
        <v>498.45850000000002</v>
      </c>
      <c r="G936" s="19">
        <v>424.11680000000001</v>
      </c>
      <c r="H936" s="19">
        <v>425.78860000000003</v>
      </c>
      <c r="I936" s="18"/>
      <c r="J936" s="15">
        <v>466.42430000000002</v>
      </c>
      <c r="K936" s="19">
        <v>485.98364326923081</v>
      </c>
      <c r="L936" s="19">
        <v>466.72707615894035</v>
      </c>
      <c r="M936" s="19">
        <v>456.46706104218362</v>
      </c>
    </row>
    <row r="937" spans="1:13" ht="15.75" customHeight="1" x14ac:dyDescent="0.35">
      <c r="A937" s="14" t="s">
        <v>1929</v>
      </c>
      <c r="B937" s="14" t="s">
        <v>982</v>
      </c>
      <c r="C937" s="14" t="s">
        <v>19</v>
      </c>
      <c r="D937" s="15">
        <v>688.36592740740741</v>
      </c>
      <c r="E937" s="15">
        <v>652.30039999999997</v>
      </c>
      <c r="F937" s="19">
        <v>646.24860000000001</v>
      </c>
      <c r="G937" s="19">
        <v>754.08</v>
      </c>
      <c r="H937" s="19">
        <v>697.89319999999998</v>
      </c>
      <c r="I937" s="18"/>
      <c r="J937" s="15">
        <v>652.30039999999997</v>
      </c>
      <c r="K937" s="19">
        <v>648.93828888888891</v>
      </c>
      <c r="L937" s="19">
        <v>684.35444421052637</v>
      </c>
      <c r="M937" s="19">
        <v>688.36592740740741</v>
      </c>
    </row>
    <row r="938" spans="1:13" ht="15.75" customHeight="1" x14ac:dyDescent="0.35">
      <c r="A938" s="14" t="s">
        <v>1930</v>
      </c>
      <c r="B938" s="14" t="s">
        <v>983</v>
      </c>
      <c r="C938" s="14" t="s">
        <v>19</v>
      </c>
      <c r="D938" s="15">
        <v>716.00191027568917</v>
      </c>
      <c r="E938" s="15">
        <v>735.75519999999995</v>
      </c>
      <c r="F938" s="19">
        <v>700.77319999999997</v>
      </c>
      <c r="G938" s="19">
        <v>713.65530000000001</v>
      </c>
      <c r="H938" s="19">
        <v>714.47379999999998</v>
      </c>
      <c r="I938" s="18"/>
      <c r="J938" s="15">
        <v>735.75519999999995</v>
      </c>
      <c r="K938" s="19">
        <v>717.99510769230756</v>
      </c>
      <c r="L938" s="19">
        <v>716.58354394463674</v>
      </c>
      <c r="M938" s="19">
        <v>716.00191027568917</v>
      </c>
    </row>
    <row r="939" spans="1:13" ht="15.75" customHeight="1" x14ac:dyDescent="0.35">
      <c r="A939" s="14" t="s">
        <v>1931</v>
      </c>
      <c r="B939" s="14" t="s">
        <v>984</v>
      </c>
      <c r="C939" s="14" t="s">
        <v>1</v>
      </c>
      <c r="D939" s="15">
        <v>0</v>
      </c>
      <c r="E939" s="15">
        <v>0</v>
      </c>
      <c r="F939" s="19">
        <v>0</v>
      </c>
      <c r="G939" s="19">
        <v>0</v>
      </c>
      <c r="H939" s="19">
        <v>0</v>
      </c>
      <c r="I939" s="18"/>
      <c r="J939" s="15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1932</v>
      </c>
      <c r="B940" s="14" t="s">
        <v>985</v>
      </c>
      <c r="C940" s="14" t="s">
        <v>14</v>
      </c>
      <c r="D940" s="15">
        <v>0</v>
      </c>
      <c r="E940" s="15">
        <v>0</v>
      </c>
      <c r="F940" s="19">
        <v>0</v>
      </c>
      <c r="G940" s="19">
        <v>0</v>
      </c>
      <c r="H940" s="19">
        <v>0</v>
      </c>
      <c r="I940" s="18"/>
      <c r="J940" s="15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1933</v>
      </c>
      <c r="B941" s="14" t="s">
        <v>986</v>
      </c>
      <c r="C941" s="14" t="s">
        <v>27</v>
      </c>
      <c r="D941" s="15">
        <v>0</v>
      </c>
      <c r="E941" s="15">
        <v>0</v>
      </c>
      <c r="F941" s="19">
        <v>0</v>
      </c>
      <c r="G941" s="19">
        <v>0</v>
      </c>
      <c r="H941" s="19">
        <v>0</v>
      </c>
      <c r="I941" s="18"/>
      <c r="J941" s="15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1934</v>
      </c>
      <c r="B942" s="14" t="s">
        <v>987</v>
      </c>
      <c r="C942" s="14" t="s">
        <v>27</v>
      </c>
      <c r="D942" s="15">
        <v>0</v>
      </c>
      <c r="E942" s="15">
        <v>0</v>
      </c>
      <c r="F942" s="19">
        <v>0</v>
      </c>
      <c r="G942" s="19">
        <v>0</v>
      </c>
      <c r="H942" s="19">
        <v>0</v>
      </c>
      <c r="I942" s="18"/>
      <c r="J942" s="15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1935</v>
      </c>
      <c r="B943" s="14" t="s">
        <v>988</v>
      </c>
      <c r="C943" s="14" t="s">
        <v>2</v>
      </c>
      <c r="D943" s="15">
        <v>0</v>
      </c>
      <c r="E943" s="15">
        <v>0</v>
      </c>
      <c r="F943" s="19">
        <v>0</v>
      </c>
      <c r="G943" s="19">
        <v>0</v>
      </c>
      <c r="H943" s="19">
        <v>0</v>
      </c>
      <c r="I943" s="18"/>
      <c r="J943" s="15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1936</v>
      </c>
      <c r="B944" s="14" t="s">
        <v>989</v>
      </c>
      <c r="C944" s="14" t="s">
        <v>32</v>
      </c>
      <c r="D944" s="15">
        <v>0</v>
      </c>
      <c r="E944" s="15">
        <v>0</v>
      </c>
      <c r="F944" s="19">
        <v>0</v>
      </c>
      <c r="G944" s="19">
        <v>0</v>
      </c>
      <c r="H944" s="19">
        <v>0</v>
      </c>
      <c r="I944" s="18"/>
      <c r="J944" s="15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1937</v>
      </c>
      <c r="B945" s="14" t="s">
        <v>990</v>
      </c>
      <c r="C945" s="14" t="s">
        <v>8</v>
      </c>
      <c r="D945" s="15">
        <v>0</v>
      </c>
      <c r="E945" s="15">
        <v>0</v>
      </c>
      <c r="F945" s="19">
        <v>0</v>
      </c>
      <c r="G945" s="19">
        <v>0</v>
      </c>
      <c r="H945" s="19">
        <v>0</v>
      </c>
      <c r="I945" s="18"/>
      <c r="J945" s="15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1938</v>
      </c>
      <c r="B946" s="14" t="s">
        <v>991</v>
      </c>
      <c r="C946" s="14" t="s">
        <v>16</v>
      </c>
      <c r="D946" s="15">
        <v>0</v>
      </c>
      <c r="E946" s="15">
        <v>0</v>
      </c>
      <c r="F946" s="19">
        <v>0</v>
      </c>
      <c r="G946" s="19">
        <v>0</v>
      </c>
      <c r="H946" s="19">
        <v>0</v>
      </c>
      <c r="I946" s="18"/>
      <c r="J946" s="15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1939</v>
      </c>
      <c r="B947" s="14" t="s">
        <v>992</v>
      </c>
      <c r="C947" s="14" t="s">
        <v>14</v>
      </c>
      <c r="D947" s="15">
        <v>0</v>
      </c>
      <c r="E947" s="15">
        <v>0</v>
      </c>
      <c r="F947" s="19">
        <v>0</v>
      </c>
      <c r="G947" s="19">
        <v>0</v>
      </c>
      <c r="H947" s="19">
        <v>0</v>
      </c>
      <c r="I947" s="18"/>
      <c r="J947" s="15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1940</v>
      </c>
      <c r="B948" s="14" t="s">
        <v>993</v>
      </c>
      <c r="C948" s="14" t="s">
        <v>16</v>
      </c>
      <c r="D948" s="15">
        <v>0</v>
      </c>
      <c r="E948" s="15">
        <v>0</v>
      </c>
      <c r="F948" s="19">
        <v>0</v>
      </c>
      <c r="G948" s="19">
        <v>0</v>
      </c>
      <c r="H948" s="19">
        <v>0</v>
      </c>
      <c r="I948" s="18"/>
      <c r="J948" s="15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1941</v>
      </c>
      <c r="B949" s="14" t="s">
        <v>994</v>
      </c>
      <c r="C949" s="14" t="s">
        <v>28</v>
      </c>
      <c r="D949" s="15">
        <v>0</v>
      </c>
      <c r="E949" s="15">
        <v>0</v>
      </c>
      <c r="F949" s="19">
        <v>0</v>
      </c>
      <c r="G949" s="19">
        <v>0</v>
      </c>
      <c r="H949" s="19">
        <v>0</v>
      </c>
      <c r="I949" s="18"/>
      <c r="J949" s="15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1942</v>
      </c>
      <c r="B950" s="14" t="s">
        <v>995</v>
      </c>
      <c r="C950" s="14" t="s">
        <v>50</v>
      </c>
      <c r="D950" s="15">
        <v>0</v>
      </c>
      <c r="E950" s="15">
        <v>0</v>
      </c>
      <c r="F950" s="19">
        <v>0</v>
      </c>
      <c r="G950" s="19">
        <v>0</v>
      </c>
      <c r="H950" s="19">
        <v>0</v>
      </c>
      <c r="I950" s="18"/>
      <c r="J950" s="15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1943</v>
      </c>
      <c r="B951" s="14" t="s">
        <v>996</v>
      </c>
      <c r="C951" s="14" t="s">
        <v>12</v>
      </c>
      <c r="D951" s="15">
        <v>0</v>
      </c>
      <c r="E951" s="15">
        <v>0</v>
      </c>
      <c r="F951" s="19">
        <v>0</v>
      </c>
      <c r="G951" s="19">
        <v>0</v>
      </c>
      <c r="H951" s="19">
        <v>0</v>
      </c>
      <c r="I951" s="18"/>
      <c r="J951" s="15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1944</v>
      </c>
      <c r="B952" s="20" t="s">
        <v>997</v>
      </c>
      <c r="C952" s="20" t="s">
        <v>7</v>
      </c>
      <c r="D952" s="21">
        <v>0</v>
      </c>
      <c r="E952" s="21">
        <v>0</v>
      </c>
      <c r="F952" s="22">
        <v>0</v>
      </c>
      <c r="G952" s="22">
        <v>0</v>
      </c>
      <c r="H952" s="22">
        <v>0</v>
      </c>
      <c r="I952" s="23"/>
      <c r="J952" s="21">
        <v>0</v>
      </c>
      <c r="K952" s="22">
        <v>0</v>
      </c>
      <c r="L952" s="22">
        <v>0</v>
      </c>
      <c r="M952" s="22">
        <v>0</v>
      </c>
    </row>
    <row r="953" spans="1:13" ht="12" customHeight="1" x14ac:dyDescent="0.35">
      <c r="D953" s="2"/>
    </row>
    <row r="954" spans="1:13" ht="12" customHeight="1" x14ac:dyDescent="0.35">
      <c r="A954" s="24" t="s">
        <v>1952</v>
      </c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6"/>
      <c r="M954" s="26"/>
    </row>
    <row r="955" spans="1:13" ht="12" customHeight="1" x14ac:dyDescent="0.35">
      <c r="A955" s="27"/>
      <c r="B955" s="28"/>
      <c r="C955" s="28"/>
      <c r="D955" s="28"/>
      <c r="E955" s="28"/>
      <c r="F955" s="28"/>
      <c r="G955" s="29"/>
      <c r="H955" s="29"/>
      <c r="I955" s="29"/>
      <c r="J955" s="29"/>
      <c r="K955" s="29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phoneticPr fontId="5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2011</v>
      </c>
      <c r="E4" s="10"/>
      <c r="F4" s="10"/>
      <c r="G4" s="10"/>
      <c r="H4" s="10"/>
      <c r="J4" s="10" t="s">
        <v>1947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45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998</v>
      </c>
      <c r="B6" s="14" t="s">
        <v>55</v>
      </c>
      <c r="C6" s="14" t="s">
        <v>23</v>
      </c>
      <c r="D6" s="15">
        <v>0</v>
      </c>
      <c r="E6" s="16">
        <v>0</v>
      </c>
      <c r="F6" s="16">
        <v>0</v>
      </c>
      <c r="G6" s="16">
        <v>0</v>
      </c>
      <c r="H6" s="17">
        <v>0</v>
      </c>
      <c r="I6" s="18"/>
      <c r="J6" s="15">
        <v>0</v>
      </c>
      <c r="K6" s="16">
        <v>0</v>
      </c>
      <c r="L6" s="16">
        <v>0</v>
      </c>
      <c r="M6" s="16">
        <v>0</v>
      </c>
    </row>
    <row r="7" spans="1:13" ht="15.75" customHeight="1" x14ac:dyDescent="0.35">
      <c r="A7" s="14" t="s">
        <v>999</v>
      </c>
      <c r="B7" s="14" t="s">
        <v>56</v>
      </c>
      <c r="C7" s="14" t="s">
        <v>9</v>
      </c>
      <c r="D7" s="15">
        <v>525.67501504424786</v>
      </c>
      <c r="E7" s="15">
        <v>483.32329999999996</v>
      </c>
      <c r="F7" s="19">
        <v>598.0009</v>
      </c>
      <c r="G7" s="19">
        <v>573</v>
      </c>
      <c r="H7" s="19">
        <v>504.17700000000002</v>
      </c>
      <c r="I7" s="18"/>
      <c r="J7" s="15">
        <v>483.32329999999996</v>
      </c>
      <c r="K7" s="19">
        <v>520.48733703703704</v>
      </c>
      <c r="L7" s="19">
        <v>535.93223790849675</v>
      </c>
      <c r="M7" s="19">
        <v>525.67501504424786</v>
      </c>
    </row>
    <row r="8" spans="1:13" ht="15.75" customHeight="1" x14ac:dyDescent="0.35">
      <c r="A8" s="14" t="s">
        <v>1000</v>
      </c>
      <c r="B8" s="14" t="s">
        <v>57</v>
      </c>
      <c r="C8" s="14" t="s">
        <v>21</v>
      </c>
      <c r="D8" s="15">
        <v>0</v>
      </c>
      <c r="E8" s="15">
        <v>0</v>
      </c>
      <c r="F8" s="19">
        <v>0</v>
      </c>
      <c r="G8" s="19">
        <v>0</v>
      </c>
      <c r="H8" s="19">
        <v>0</v>
      </c>
      <c r="I8" s="18"/>
      <c r="J8" s="15">
        <v>0</v>
      </c>
      <c r="K8" s="19">
        <v>0</v>
      </c>
      <c r="L8" s="19">
        <v>0</v>
      </c>
      <c r="M8" s="19">
        <v>0</v>
      </c>
    </row>
    <row r="9" spans="1:13" ht="15.75" customHeight="1" x14ac:dyDescent="0.35">
      <c r="A9" s="14" t="s">
        <v>1001</v>
      </c>
      <c r="B9" s="14" t="s">
        <v>58</v>
      </c>
      <c r="C9" s="14" t="s">
        <v>36</v>
      </c>
      <c r="D9" s="15">
        <v>0</v>
      </c>
      <c r="E9" s="15">
        <v>0</v>
      </c>
      <c r="F9" s="19">
        <v>0</v>
      </c>
      <c r="G9" s="19">
        <v>0</v>
      </c>
      <c r="H9" s="19">
        <v>0</v>
      </c>
      <c r="I9" s="18"/>
      <c r="J9" s="15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1002</v>
      </c>
      <c r="B10" s="14" t="s">
        <v>59</v>
      </c>
      <c r="C10" s="14" t="s">
        <v>6</v>
      </c>
      <c r="D10" s="15">
        <v>0</v>
      </c>
      <c r="E10" s="15">
        <v>0</v>
      </c>
      <c r="F10" s="19">
        <v>0</v>
      </c>
      <c r="G10" s="19">
        <v>0</v>
      </c>
      <c r="H10" s="19">
        <v>0</v>
      </c>
      <c r="I10" s="18"/>
      <c r="J10" s="15">
        <v>0</v>
      </c>
      <c r="K10" s="19">
        <v>0</v>
      </c>
      <c r="L10" s="19">
        <v>0</v>
      </c>
      <c r="M10" s="19">
        <v>0</v>
      </c>
    </row>
    <row r="11" spans="1:13" ht="15.75" customHeight="1" x14ac:dyDescent="0.35">
      <c r="A11" s="14" t="s">
        <v>1003</v>
      </c>
      <c r="B11" s="14" t="s">
        <v>60</v>
      </c>
      <c r="C11" s="14" t="s">
        <v>1</v>
      </c>
      <c r="D11" s="15">
        <v>0</v>
      </c>
      <c r="E11" s="15">
        <v>0</v>
      </c>
      <c r="F11" s="19">
        <v>0</v>
      </c>
      <c r="G11" s="19">
        <v>0</v>
      </c>
      <c r="H11" s="19">
        <v>0</v>
      </c>
      <c r="I11" s="18"/>
      <c r="J11" s="15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1004</v>
      </c>
      <c r="B12" s="14" t="s">
        <v>61</v>
      </c>
      <c r="C12" s="14" t="s">
        <v>39</v>
      </c>
      <c r="D12" s="15">
        <v>0</v>
      </c>
      <c r="E12" s="15">
        <v>0</v>
      </c>
      <c r="F12" s="19">
        <v>0</v>
      </c>
      <c r="G12" s="19">
        <v>0</v>
      </c>
      <c r="H12" s="19">
        <v>0</v>
      </c>
      <c r="I12" s="18"/>
      <c r="J12" s="15">
        <v>0</v>
      </c>
      <c r="K12" s="19">
        <v>0</v>
      </c>
      <c r="L12" s="19">
        <v>0</v>
      </c>
      <c r="M12" s="19">
        <v>0</v>
      </c>
    </row>
    <row r="13" spans="1:13" ht="15.75" customHeight="1" x14ac:dyDescent="0.35">
      <c r="A13" s="14" t="s">
        <v>1005</v>
      </c>
      <c r="B13" s="14" t="s">
        <v>62</v>
      </c>
      <c r="C13" s="14" t="s">
        <v>0</v>
      </c>
      <c r="D13" s="15">
        <v>0</v>
      </c>
      <c r="E13" s="15">
        <v>0</v>
      </c>
      <c r="F13" s="19">
        <v>0</v>
      </c>
      <c r="G13" s="19">
        <v>0</v>
      </c>
      <c r="H13" s="19">
        <v>0</v>
      </c>
      <c r="I13" s="18"/>
      <c r="J13" s="15">
        <v>0</v>
      </c>
      <c r="K13" s="19">
        <v>0</v>
      </c>
      <c r="L13" s="19">
        <v>0</v>
      </c>
      <c r="M13" s="19">
        <v>0</v>
      </c>
    </row>
    <row r="14" spans="1:13" ht="15.75" customHeight="1" x14ac:dyDescent="0.35">
      <c r="A14" s="14" t="s">
        <v>1006</v>
      </c>
      <c r="B14" s="14" t="s">
        <v>63</v>
      </c>
      <c r="C14" s="14" t="s">
        <v>18</v>
      </c>
      <c r="D14" s="15">
        <v>0</v>
      </c>
      <c r="E14" s="15">
        <v>0</v>
      </c>
      <c r="F14" s="19">
        <v>0</v>
      </c>
      <c r="G14" s="19">
        <v>0</v>
      </c>
      <c r="H14" s="19">
        <v>0</v>
      </c>
      <c r="I14" s="18"/>
      <c r="J14" s="15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1007</v>
      </c>
      <c r="B15" s="14" t="s">
        <v>64</v>
      </c>
      <c r="C15" s="14" t="s">
        <v>31</v>
      </c>
      <c r="D15" s="15">
        <v>0</v>
      </c>
      <c r="E15" s="15">
        <v>0</v>
      </c>
      <c r="F15" s="19">
        <v>0</v>
      </c>
      <c r="G15" s="19">
        <v>0</v>
      </c>
      <c r="H15" s="19">
        <v>0</v>
      </c>
      <c r="I15" s="18"/>
      <c r="J15" s="15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1008</v>
      </c>
      <c r="B16" s="14" t="s">
        <v>65</v>
      </c>
      <c r="C16" s="14" t="s">
        <v>31</v>
      </c>
      <c r="D16" s="15">
        <v>0</v>
      </c>
      <c r="E16" s="15">
        <v>0</v>
      </c>
      <c r="F16" s="19">
        <v>0</v>
      </c>
      <c r="G16" s="19">
        <v>0</v>
      </c>
      <c r="H16" s="19">
        <v>0</v>
      </c>
      <c r="I16" s="18"/>
      <c r="J16" s="15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1009</v>
      </c>
      <c r="B17" s="14" t="s">
        <v>66</v>
      </c>
      <c r="C17" s="14" t="s">
        <v>3</v>
      </c>
      <c r="D17" s="15">
        <v>0</v>
      </c>
      <c r="E17" s="15">
        <v>0</v>
      </c>
      <c r="F17" s="19">
        <v>0</v>
      </c>
      <c r="G17" s="19">
        <v>0</v>
      </c>
      <c r="H17" s="19">
        <v>0</v>
      </c>
      <c r="I17" s="18"/>
      <c r="J17" s="15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1010</v>
      </c>
      <c r="B18" s="14" t="s">
        <v>67</v>
      </c>
      <c r="C18" s="14" t="s">
        <v>16</v>
      </c>
      <c r="D18" s="15">
        <v>0</v>
      </c>
      <c r="E18" s="15">
        <v>0</v>
      </c>
      <c r="F18" s="19">
        <v>0</v>
      </c>
      <c r="G18" s="19">
        <v>0</v>
      </c>
      <c r="H18" s="19">
        <v>0</v>
      </c>
      <c r="I18" s="18"/>
      <c r="J18" s="15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1011</v>
      </c>
      <c r="B19" s="14" t="s">
        <v>68</v>
      </c>
      <c r="C19" s="14" t="s">
        <v>1</v>
      </c>
      <c r="D19" s="15">
        <v>0</v>
      </c>
      <c r="E19" s="15">
        <v>0</v>
      </c>
      <c r="F19" s="19">
        <v>0</v>
      </c>
      <c r="G19" s="19">
        <v>0</v>
      </c>
      <c r="H19" s="19">
        <v>0</v>
      </c>
      <c r="I19" s="18"/>
      <c r="J19" s="15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1012</v>
      </c>
      <c r="B20" s="14" t="s">
        <v>69</v>
      </c>
      <c r="C20" s="14" t="s">
        <v>31</v>
      </c>
      <c r="D20" s="15">
        <v>0</v>
      </c>
      <c r="E20" s="15">
        <v>0</v>
      </c>
      <c r="F20" s="19">
        <v>0</v>
      </c>
      <c r="G20" s="19">
        <v>0</v>
      </c>
      <c r="H20" s="19">
        <v>0</v>
      </c>
      <c r="I20" s="18"/>
      <c r="J20" s="15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1013</v>
      </c>
      <c r="B21" s="14" t="s">
        <v>70</v>
      </c>
      <c r="C21" s="14" t="s">
        <v>21</v>
      </c>
      <c r="D21" s="15">
        <v>0</v>
      </c>
      <c r="E21" s="15">
        <v>0</v>
      </c>
      <c r="F21" s="19">
        <v>0</v>
      </c>
      <c r="G21" s="19">
        <v>0</v>
      </c>
      <c r="H21" s="19">
        <v>0</v>
      </c>
      <c r="I21" s="18"/>
      <c r="J21" s="15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1014</v>
      </c>
      <c r="B22" s="14" t="s">
        <v>71</v>
      </c>
      <c r="C22" s="14" t="s">
        <v>16</v>
      </c>
      <c r="D22" s="15">
        <v>0</v>
      </c>
      <c r="E22" s="15">
        <v>0</v>
      </c>
      <c r="F22" s="19">
        <v>0</v>
      </c>
      <c r="G22" s="19">
        <v>0</v>
      </c>
      <c r="H22" s="19">
        <v>0</v>
      </c>
      <c r="I22" s="18"/>
      <c r="J22" s="15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1015</v>
      </c>
      <c r="B23" s="14" t="s">
        <v>72</v>
      </c>
      <c r="C23" s="14" t="s">
        <v>10</v>
      </c>
      <c r="D23" s="15">
        <v>0</v>
      </c>
      <c r="E23" s="15">
        <v>0</v>
      </c>
      <c r="F23" s="19">
        <v>0</v>
      </c>
      <c r="G23" s="19">
        <v>0</v>
      </c>
      <c r="H23" s="19">
        <v>0</v>
      </c>
      <c r="I23" s="18"/>
      <c r="J23" s="15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1016</v>
      </c>
      <c r="B24" s="14" t="s">
        <v>73</v>
      </c>
      <c r="C24" s="14" t="s">
        <v>50</v>
      </c>
      <c r="D24" s="15">
        <v>0</v>
      </c>
      <c r="E24" s="15">
        <v>0</v>
      </c>
      <c r="F24" s="19">
        <v>0</v>
      </c>
      <c r="G24" s="19">
        <v>0</v>
      </c>
      <c r="H24" s="19">
        <v>0</v>
      </c>
      <c r="I24" s="18"/>
      <c r="J24" s="15">
        <v>0</v>
      </c>
      <c r="K24" s="19">
        <v>0</v>
      </c>
      <c r="L24" s="19">
        <v>0</v>
      </c>
      <c r="M24" s="19">
        <v>0</v>
      </c>
    </row>
    <row r="25" spans="1:13" ht="15.75" customHeight="1" x14ac:dyDescent="0.35">
      <c r="A25" s="14" t="s">
        <v>1017</v>
      </c>
      <c r="B25" s="14" t="s">
        <v>74</v>
      </c>
      <c r="C25" s="14" t="s">
        <v>8</v>
      </c>
      <c r="D25" s="15">
        <v>0</v>
      </c>
      <c r="E25" s="15">
        <v>0</v>
      </c>
      <c r="F25" s="19">
        <v>0</v>
      </c>
      <c r="G25" s="19">
        <v>0</v>
      </c>
      <c r="H25" s="19">
        <v>0</v>
      </c>
      <c r="I25" s="18"/>
      <c r="J25" s="15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1018</v>
      </c>
      <c r="B26" s="14" t="s">
        <v>75</v>
      </c>
      <c r="C26" s="14" t="s">
        <v>20</v>
      </c>
      <c r="D26" s="15">
        <v>0</v>
      </c>
      <c r="E26" s="15">
        <v>0</v>
      </c>
      <c r="F26" s="19">
        <v>375.55</v>
      </c>
      <c r="G26" s="19">
        <v>0</v>
      </c>
      <c r="H26" s="19">
        <v>0</v>
      </c>
      <c r="I26" s="18"/>
      <c r="J26" s="15">
        <v>0</v>
      </c>
      <c r="K26" s="19">
        <v>0</v>
      </c>
      <c r="L26" s="19">
        <v>0</v>
      </c>
      <c r="M26" s="19">
        <v>0</v>
      </c>
    </row>
    <row r="27" spans="1:13" ht="15.75" customHeight="1" x14ac:dyDescent="0.35">
      <c r="A27" s="14" t="s">
        <v>1019</v>
      </c>
      <c r="B27" s="14" t="s">
        <v>76</v>
      </c>
      <c r="C27" s="14" t="s">
        <v>31</v>
      </c>
      <c r="D27" s="15">
        <v>0</v>
      </c>
      <c r="E27" s="15">
        <v>0</v>
      </c>
      <c r="F27" s="19">
        <v>0</v>
      </c>
      <c r="G27" s="19">
        <v>0</v>
      </c>
      <c r="H27" s="19">
        <v>0</v>
      </c>
      <c r="I27" s="18"/>
      <c r="J27" s="15">
        <v>0</v>
      </c>
      <c r="K27" s="19">
        <v>0</v>
      </c>
      <c r="L27" s="19">
        <v>0</v>
      </c>
      <c r="M27" s="19">
        <v>0</v>
      </c>
    </row>
    <row r="28" spans="1:13" ht="15.75" customHeight="1" x14ac:dyDescent="0.35">
      <c r="A28" s="14" t="s">
        <v>1020</v>
      </c>
      <c r="B28" s="14" t="s">
        <v>77</v>
      </c>
      <c r="C28" s="14" t="s">
        <v>31</v>
      </c>
      <c r="D28" s="15">
        <v>376.55479411764702</v>
      </c>
      <c r="E28" s="15">
        <v>0</v>
      </c>
      <c r="F28" s="19">
        <v>379.59870000000001</v>
      </c>
      <c r="G28" s="19">
        <v>0</v>
      </c>
      <c r="H28" s="19">
        <v>373.75</v>
      </c>
      <c r="I28" s="18"/>
      <c r="J28" s="15">
        <v>0</v>
      </c>
      <c r="K28" s="19">
        <v>380.80778260869562</v>
      </c>
      <c r="L28" s="19">
        <v>377.41780769230763</v>
      </c>
      <c r="M28" s="19">
        <v>376.55479411764702</v>
      </c>
    </row>
    <row r="29" spans="1:13" ht="15.75" customHeight="1" x14ac:dyDescent="0.35">
      <c r="A29" s="14" t="s">
        <v>1021</v>
      </c>
      <c r="B29" s="14" t="s">
        <v>78</v>
      </c>
      <c r="C29" s="14" t="s">
        <v>31</v>
      </c>
      <c r="D29" s="15">
        <v>0</v>
      </c>
      <c r="E29" s="15">
        <v>0</v>
      </c>
      <c r="F29" s="19">
        <v>0</v>
      </c>
      <c r="G29" s="19">
        <v>0</v>
      </c>
      <c r="H29" s="19">
        <v>0</v>
      </c>
      <c r="I29" s="18"/>
      <c r="J29" s="15">
        <v>0</v>
      </c>
      <c r="K29" s="19">
        <v>0</v>
      </c>
      <c r="L29" s="19">
        <v>0</v>
      </c>
      <c r="M29" s="19">
        <v>0</v>
      </c>
    </row>
    <row r="30" spans="1:13" ht="15.75" customHeight="1" x14ac:dyDescent="0.35">
      <c r="A30" s="14" t="s">
        <v>1022</v>
      </c>
      <c r="B30" s="14" t="s">
        <v>79</v>
      </c>
      <c r="C30" s="14" t="s">
        <v>0</v>
      </c>
      <c r="D30" s="15">
        <v>391.75619272727272</v>
      </c>
      <c r="E30" s="15">
        <v>0</v>
      </c>
      <c r="F30" s="19">
        <v>0</v>
      </c>
      <c r="G30" s="19">
        <v>0</v>
      </c>
      <c r="H30" s="19">
        <v>0</v>
      </c>
      <c r="I30" s="18"/>
      <c r="J30" s="15">
        <v>0</v>
      </c>
      <c r="K30" s="19">
        <v>394.55302666666665</v>
      </c>
      <c r="L30" s="19">
        <v>391.94264761904759</v>
      </c>
      <c r="M30" s="19">
        <v>391.75619272727272</v>
      </c>
    </row>
    <row r="31" spans="1:13" ht="15.75" customHeight="1" x14ac:dyDescent="0.35">
      <c r="A31" s="14" t="s">
        <v>1023</v>
      </c>
      <c r="B31" s="14" t="s">
        <v>80</v>
      </c>
      <c r="C31" s="14" t="s">
        <v>7</v>
      </c>
      <c r="D31" s="15">
        <v>0</v>
      </c>
      <c r="E31" s="15">
        <v>0</v>
      </c>
      <c r="F31" s="19">
        <v>0</v>
      </c>
      <c r="G31" s="19">
        <v>0</v>
      </c>
      <c r="H31" s="19">
        <v>0</v>
      </c>
      <c r="I31" s="18"/>
      <c r="J31" s="15">
        <v>0</v>
      </c>
      <c r="K31" s="19">
        <v>0</v>
      </c>
      <c r="L31" s="19">
        <v>0</v>
      </c>
      <c r="M31" s="19">
        <v>0</v>
      </c>
    </row>
    <row r="32" spans="1:13" ht="15.75" customHeight="1" x14ac:dyDescent="0.35">
      <c r="A32" s="14" t="s">
        <v>1024</v>
      </c>
      <c r="B32" s="14" t="s">
        <v>81</v>
      </c>
      <c r="C32" s="14" t="s">
        <v>7</v>
      </c>
      <c r="D32" s="15">
        <v>0</v>
      </c>
      <c r="E32" s="15">
        <v>0</v>
      </c>
      <c r="F32" s="19">
        <v>0</v>
      </c>
      <c r="G32" s="19">
        <v>0</v>
      </c>
      <c r="H32" s="19">
        <v>0</v>
      </c>
      <c r="I32" s="18"/>
      <c r="J32" s="15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1025</v>
      </c>
      <c r="B33" s="14" t="s">
        <v>82</v>
      </c>
      <c r="C33" s="14" t="s">
        <v>50</v>
      </c>
      <c r="D33" s="15">
        <v>0</v>
      </c>
      <c r="E33" s="15">
        <v>0</v>
      </c>
      <c r="F33" s="19">
        <v>0</v>
      </c>
      <c r="G33" s="19">
        <v>0</v>
      </c>
      <c r="H33" s="19">
        <v>0</v>
      </c>
      <c r="I33" s="18"/>
      <c r="J33" s="15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1026</v>
      </c>
      <c r="B34" s="14" t="s">
        <v>83</v>
      </c>
      <c r="C34" s="14" t="s">
        <v>19</v>
      </c>
      <c r="D34" s="15">
        <v>860.29556060606069</v>
      </c>
      <c r="E34" s="15">
        <v>909.98</v>
      </c>
      <c r="F34" s="19">
        <v>864.58329999999989</v>
      </c>
      <c r="G34" s="19">
        <v>913.93100000000004</v>
      </c>
      <c r="H34" s="19">
        <v>738.16610000000003</v>
      </c>
      <c r="I34" s="18"/>
      <c r="J34" s="15">
        <v>909.98</v>
      </c>
      <c r="K34" s="19">
        <v>885.76842666666664</v>
      </c>
      <c r="L34" s="19">
        <v>897.25579210526314</v>
      </c>
      <c r="M34" s="19">
        <v>860.29556060606046</v>
      </c>
    </row>
    <row r="35" spans="1:13" ht="15.75" customHeight="1" x14ac:dyDescent="0.35">
      <c r="A35" s="14" t="s">
        <v>1027</v>
      </c>
      <c r="B35" s="14" t="s">
        <v>84</v>
      </c>
      <c r="C35" s="14" t="s">
        <v>7</v>
      </c>
      <c r="D35" s="15">
        <v>0</v>
      </c>
      <c r="E35" s="15">
        <v>0</v>
      </c>
      <c r="F35" s="19">
        <v>0</v>
      </c>
      <c r="G35" s="19">
        <v>0</v>
      </c>
      <c r="H35" s="19">
        <v>0</v>
      </c>
      <c r="I35" s="18"/>
      <c r="J35" s="15">
        <v>0</v>
      </c>
      <c r="K35" s="19">
        <v>0</v>
      </c>
      <c r="L35" s="19">
        <v>0</v>
      </c>
      <c r="M35" s="19">
        <v>0</v>
      </c>
    </row>
    <row r="36" spans="1:13" ht="15.75" customHeight="1" x14ac:dyDescent="0.35">
      <c r="A36" s="14" t="s">
        <v>1028</v>
      </c>
      <c r="B36" s="14" t="s">
        <v>85</v>
      </c>
      <c r="C36" s="14" t="s">
        <v>31</v>
      </c>
      <c r="D36" s="15">
        <v>0</v>
      </c>
      <c r="E36" s="15">
        <v>0</v>
      </c>
      <c r="F36" s="19">
        <v>0</v>
      </c>
      <c r="G36" s="19">
        <v>0</v>
      </c>
      <c r="H36" s="19">
        <v>0</v>
      </c>
      <c r="I36" s="18"/>
      <c r="J36" s="15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1029</v>
      </c>
      <c r="B37" s="14" t="s">
        <v>86</v>
      </c>
      <c r="C37" s="14" t="s">
        <v>31</v>
      </c>
      <c r="D37" s="15">
        <v>0</v>
      </c>
      <c r="E37" s="15">
        <v>0</v>
      </c>
      <c r="F37" s="19">
        <v>0</v>
      </c>
      <c r="G37" s="19">
        <v>0</v>
      </c>
      <c r="H37" s="19">
        <v>0</v>
      </c>
      <c r="I37" s="18"/>
      <c r="J37" s="15">
        <v>0</v>
      </c>
      <c r="K37" s="19">
        <v>0</v>
      </c>
      <c r="L37" s="19">
        <v>0</v>
      </c>
      <c r="M37" s="19">
        <v>0</v>
      </c>
    </row>
    <row r="38" spans="1:13" ht="15.75" customHeight="1" x14ac:dyDescent="0.35">
      <c r="A38" s="14" t="s">
        <v>1030</v>
      </c>
      <c r="B38" s="14" t="s">
        <v>87</v>
      </c>
      <c r="C38" s="14" t="s">
        <v>50</v>
      </c>
      <c r="D38" s="15">
        <v>0</v>
      </c>
      <c r="E38" s="15">
        <v>0</v>
      </c>
      <c r="F38" s="19">
        <v>0</v>
      </c>
      <c r="G38" s="19">
        <v>0</v>
      </c>
      <c r="H38" s="19">
        <v>0</v>
      </c>
      <c r="I38" s="18"/>
      <c r="J38" s="15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1031</v>
      </c>
      <c r="B39" s="14" t="s">
        <v>88</v>
      </c>
      <c r="C39" s="14" t="s">
        <v>21</v>
      </c>
      <c r="D39" s="15">
        <v>0</v>
      </c>
      <c r="E39" s="15">
        <v>0</v>
      </c>
      <c r="F39" s="19">
        <v>0</v>
      </c>
      <c r="G39" s="19">
        <v>0</v>
      </c>
      <c r="H39" s="19">
        <v>0</v>
      </c>
      <c r="I39" s="18"/>
      <c r="J39" s="15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1032</v>
      </c>
      <c r="B40" s="14" t="s">
        <v>89</v>
      </c>
      <c r="C40" s="14" t="s">
        <v>31</v>
      </c>
      <c r="D40" s="15">
        <v>0</v>
      </c>
      <c r="E40" s="15">
        <v>0</v>
      </c>
      <c r="F40" s="19">
        <v>0</v>
      </c>
      <c r="G40" s="19">
        <v>0</v>
      </c>
      <c r="H40" s="19">
        <v>0</v>
      </c>
      <c r="I40" s="18"/>
      <c r="J40" s="15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1033</v>
      </c>
      <c r="B41" s="14" t="s">
        <v>90</v>
      </c>
      <c r="C41" s="14" t="s">
        <v>24</v>
      </c>
      <c r="D41" s="15">
        <v>0</v>
      </c>
      <c r="E41" s="15">
        <v>0</v>
      </c>
      <c r="F41" s="19">
        <v>0</v>
      </c>
      <c r="G41" s="19">
        <v>0</v>
      </c>
      <c r="H41" s="19">
        <v>0</v>
      </c>
      <c r="I41" s="18"/>
      <c r="J41" s="15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1034</v>
      </c>
      <c r="B42" s="14" t="s">
        <v>91</v>
      </c>
      <c r="C42" s="14" t="s">
        <v>0</v>
      </c>
      <c r="D42" s="15">
        <v>0</v>
      </c>
      <c r="E42" s="15">
        <v>0</v>
      </c>
      <c r="F42" s="19">
        <v>0</v>
      </c>
      <c r="G42" s="19">
        <v>0</v>
      </c>
      <c r="H42" s="19">
        <v>0</v>
      </c>
      <c r="I42" s="18"/>
      <c r="J42" s="15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1035</v>
      </c>
      <c r="B43" s="14" t="s">
        <v>92</v>
      </c>
      <c r="C43" s="14" t="s">
        <v>31</v>
      </c>
      <c r="D43" s="15">
        <v>320.4519365384615</v>
      </c>
      <c r="E43" s="15">
        <v>0</v>
      </c>
      <c r="F43" s="19">
        <v>0</v>
      </c>
      <c r="G43" s="19">
        <v>0</v>
      </c>
      <c r="H43" s="19">
        <v>0</v>
      </c>
      <c r="I43" s="18"/>
      <c r="J43" s="15">
        <v>0</v>
      </c>
      <c r="K43" s="19">
        <v>0</v>
      </c>
      <c r="L43" s="19">
        <v>0</v>
      </c>
      <c r="M43" s="19">
        <v>320.45193653846155</v>
      </c>
    </row>
    <row r="44" spans="1:13" ht="15.75" customHeight="1" x14ac:dyDescent="0.35">
      <c r="A44" s="14" t="s">
        <v>1036</v>
      </c>
      <c r="B44" s="14" t="s">
        <v>93</v>
      </c>
      <c r="C44" s="14" t="s">
        <v>31</v>
      </c>
      <c r="D44" s="15">
        <v>0</v>
      </c>
      <c r="E44" s="15">
        <v>0</v>
      </c>
      <c r="F44" s="19">
        <v>0</v>
      </c>
      <c r="G44" s="19">
        <v>0</v>
      </c>
      <c r="H44" s="19">
        <v>0</v>
      </c>
      <c r="I44" s="18"/>
      <c r="J44" s="15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1037</v>
      </c>
      <c r="B45" s="14" t="s">
        <v>94</v>
      </c>
      <c r="C45" s="14" t="s">
        <v>31</v>
      </c>
      <c r="D45" s="15">
        <v>0</v>
      </c>
      <c r="E45" s="15">
        <v>0</v>
      </c>
      <c r="F45" s="19">
        <v>0</v>
      </c>
      <c r="G45" s="19">
        <v>0</v>
      </c>
      <c r="H45" s="19">
        <v>0</v>
      </c>
      <c r="I45" s="18"/>
      <c r="J45" s="15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1038</v>
      </c>
      <c r="B46" s="14" t="s">
        <v>95</v>
      </c>
      <c r="C46" s="14" t="s">
        <v>50</v>
      </c>
      <c r="D46" s="15">
        <v>0</v>
      </c>
      <c r="E46" s="15">
        <v>0</v>
      </c>
      <c r="F46" s="19">
        <v>0</v>
      </c>
      <c r="G46" s="19">
        <v>0</v>
      </c>
      <c r="H46" s="19">
        <v>0</v>
      </c>
      <c r="I46" s="18"/>
      <c r="J46" s="15">
        <v>0</v>
      </c>
      <c r="K46" s="19">
        <v>0</v>
      </c>
      <c r="L46" s="19">
        <v>0</v>
      </c>
      <c r="M46" s="19">
        <v>0</v>
      </c>
    </row>
    <row r="47" spans="1:13" ht="15.75" customHeight="1" x14ac:dyDescent="0.35">
      <c r="A47" s="14" t="s">
        <v>1039</v>
      </c>
      <c r="B47" s="14" t="s">
        <v>96</v>
      </c>
      <c r="C47" s="14" t="s">
        <v>21</v>
      </c>
      <c r="D47" s="15">
        <v>0</v>
      </c>
      <c r="E47" s="15">
        <v>0</v>
      </c>
      <c r="F47" s="19">
        <v>0</v>
      </c>
      <c r="G47" s="19">
        <v>0</v>
      </c>
      <c r="H47" s="19">
        <v>0</v>
      </c>
      <c r="I47" s="18"/>
      <c r="J47" s="15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1040</v>
      </c>
      <c r="B48" s="14" t="s">
        <v>97</v>
      </c>
      <c r="C48" s="14" t="s">
        <v>13</v>
      </c>
      <c r="D48" s="15">
        <v>0</v>
      </c>
      <c r="E48" s="15">
        <v>0</v>
      </c>
      <c r="F48" s="19">
        <v>0</v>
      </c>
      <c r="G48" s="19">
        <v>0</v>
      </c>
      <c r="H48" s="19">
        <v>0</v>
      </c>
      <c r="I48" s="18"/>
      <c r="J48" s="15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1041</v>
      </c>
      <c r="B49" s="14" t="s">
        <v>98</v>
      </c>
      <c r="C49" s="14" t="s">
        <v>22</v>
      </c>
      <c r="D49" s="15">
        <v>0</v>
      </c>
      <c r="E49" s="15">
        <v>0</v>
      </c>
      <c r="F49" s="19">
        <v>0</v>
      </c>
      <c r="G49" s="19">
        <v>0</v>
      </c>
      <c r="H49" s="19">
        <v>0</v>
      </c>
      <c r="I49" s="18"/>
      <c r="J49" s="15">
        <v>0</v>
      </c>
      <c r="K49" s="19">
        <v>0</v>
      </c>
      <c r="L49" s="19">
        <v>0</v>
      </c>
      <c r="M49" s="19">
        <v>0</v>
      </c>
    </row>
    <row r="50" spans="1:13" ht="15.75" customHeight="1" x14ac:dyDescent="0.35">
      <c r="A50" s="14" t="s">
        <v>1042</v>
      </c>
      <c r="B50" s="14" t="s">
        <v>99</v>
      </c>
      <c r="C50" s="14" t="s">
        <v>31</v>
      </c>
      <c r="D50" s="15">
        <v>0</v>
      </c>
      <c r="E50" s="15">
        <v>0</v>
      </c>
      <c r="F50" s="19">
        <v>0</v>
      </c>
      <c r="G50" s="19">
        <v>0</v>
      </c>
      <c r="H50" s="19">
        <v>0</v>
      </c>
      <c r="I50" s="18"/>
      <c r="J50" s="15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1043</v>
      </c>
      <c r="B51" s="14" t="s">
        <v>100</v>
      </c>
      <c r="C51" s="14" t="s">
        <v>24</v>
      </c>
      <c r="D51" s="15">
        <v>0</v>
      </c>
      <c r="E51" s="15">
        <v>0</v>
      </c>
      <c r="F51" s="19">
        <v>0</v>
      </c>
      <c r="G51" s="19">
        <v>0</v>
      </c>
      <c r="H51" s="19">
        <v>0</v>
      </c>
      <c r="I51" s="18"/>
      <c r="J51" s="15">
        <v>0</v>
      </c>
      <c r="K51" s="19">
        <v>0</v>
      </c>
      <c r="L51" s="19">
        <v>0</v>
      </c>
      <c r="M51" s="19">
        <v>0</v>
      </c>
    </row>
    <row r="52" spans="1:13" ht="15.75" customHeight="1" x14ac:dyDescent="0.35">
      <c r="A52" s="14" t="s">
        <v>1044</v>
      </c>
      <c r="B52" s="14" t="s">
        <v>101</v>
      </c>
      <c r="C52" s="14" t="s">
        <v>34</v>
      </c>
      <c r="D52" s="15">
        <v>539.68879560439552</v>
      </c>
      <c r="E52" s="15">
        <v>0</v>
      </c>
      <c r="F52" s="19">
        <v>449.25189999999998</v>
      </c>
      <c r="G52" s="19">
        <v>0</v>
      </c>
      <c r="H52" s="19">
        <v>592.01469999999995</v>
      </c>
      <c r="I52" s="18"/>
      <c r="J52" s="15">
        <v>0</v>
      </c>
      <c r="K52" s="19">
        <v>483.82687555555555</v>
      </c>
      <c r="L52" s="19">
        <v>511.30864406779659</v>
      </c>
      <c r="M52" s="19">
        <v>539.68879560439552</v>
      </c>
    </row>
    <row r="53" spans="1:13" ht="15.75" customHeight="1" x14ac:dyDescent="0.35">
      <c r="A53" s="14" t="s">
        <v>1045</v>
      </c>
      <c r="B53" s="14" t="s">
        <v>102</v>
      </c>
      <c r="C53" s="14" t="s">
        <v>32</v>
      </c>
      <c r="D53" s="15">
        <v>0</v>
      </c>
      <c r="E53" s="15">
        <v>0</v>
      </c>
      <c r="F53" s="19">
        <v>0</v>
      </c>
      <c r="G53" s="19">
        <v>0</v>
      </c>
      <c r="H53" s="19">
        <v>0</v>
      </c>
      <c r="I53" s="18"/>
      <c r="J53" s="15">
        <v>0</v>
      </c>
      <c r="K53" s="19">
        <v>0</v>
      </c>
      <c r="L53" s="19">
        <v>0</v>
      </c>
      <c r="M53" s="19">
        <v>0</v>
      </c>
    </row>
    <row r="54" spans="1:13" ht="15.75" customHeight="1" x14ac:dyDescent="0.35">
      <c r="A54" s="14" t="s">
        <v>1046</v>
      </c>
      <c r="B54" s="14" t="s">
        <v>103</v>
      </c>
      <c r="C54" s="14" t="s">
        <v>7</v>
      </c>
      <c r="D54" s="15">
        <v>432.05653333333333</v>
      </c>
      <c r="E54" s="15">
        <v>0</v>
      </c>
      <c r="F54" s="19">
        <v>0</v>
      </c>
      <c r="G54" s="19">
        <v>0</v>
      </c>
      <c r="H54" s="19">
        <v>434.5</v>
      </c>
      <c r="I54" s="18"/>
      <c r="J54" s="15">
        <v>0</v>
      </c>
      <c r="K54" s="19">
        <v>439.69298235294121</v>
      </c>
      <c r="L54" s="19">
        <v>430.92003720930234</v>
      </c>
      <c r="M54" s="19">
        <v>432.05653333333333</v>
      </c>
    </row>
    <row r="55" spans="1:13" ht="15.75" customHeight="1" x14ac:dyDescent="0.35">
      <c r="A55" s="14" t="s">
        <v>1047</v>
      </c>
      <c r="B55" s="14" t="s">
        <v>104</v>
      </c>
      <c r="C55" s="14" t="s">
        <v>39</v>
      </c>
      <c r="D55" s="15">
        <v>835.01637540983609</v>
      </c>
      <c r="E55" s="15">
        <v>0</v>
      </c>
      <c r="F55" s="19">
        <v>0</v>
      </c>
      <c r="G55" s="19">
        <v>0</v>
      </c>
      <c r="H55" s="19">
        <v>854.34780000000001</v>
      </c>
      <c r="I55" s="18"/>
      <c r="J55" s="15">
        <v>0</v>
      </c>
      <c r="K55" s="19">
        <v>0</v>
      </c>
      <c r="L55" s="19">
        <v>0</v>
      </c>
      <c r="M55" s="19">
        <v>835.01637540983609</v>
      </c>
    </row>
    <row r="56" spans="1:13" ht="15.75" customHeight="1" x14ac:dyDescent="0.35">
      <c r="A56" s="14" t="s">
        <v>1048</v>
      </c>
      <c r="B56" s="14" t="s">
        <v>105</v>
      </c>
      <c r="C56" s="14" t="s">
        <v>7</v>
      </c>
      <c r="D56" s="15">
        <v>0</v>
      </c>
      <c r="E56" s="15">
        <v>0</v>
      </c>
      <c r="F56" s="19">
        <v>0</v>
      </c>
      <c r="G56" s="19">
        <v>0</v>
      </c>
      <c r="H56" s="19">
        <v>0</v>
      </c>
      <c r="I56" s="18"/>
      <c r="J56" s="15">
        <v>0</v>
      </c>
      <c r="K56" s="19">
        <v>0</v>
      </c>
      <c r="L56" s="19">
        <v>0</v>
      </c>
      <c r="M56" s="19">
        <v>0</v>
      </c>
    </row>
    <row r="57" spans="1:13" ht="15.75" customHeight="1" x14ac:dyDescent="0.35">
      <c r="A57" s="14" t="s">
        <v>1049</v>
      </c>
      <c r="B57" s="14" t="s">
        <v>106</v>
      </c>
      <c r="C57" s="14" t="s">
        <v>20</v>
      </c>
      <c r="D57" s="15">
        <v>357.63128962264153</v>
      </c>
      <c r="E57" s="15">
        <v>362.73579999999998</v>
      </c>
      <c r="F57" s="19">
        <v>366.30949999999996</v>
      </c>
      <c r="G57" s="19">
        <v>325.95869999999996</v>
      </c>
      <c r="H57" s="19">
        <v>375.88240000000002</v>
      </c>
      <c r="I57" s="18"/>
      <c r="J57" s="15">
        <v>362.73579999999998</v>
      </c>
      <c r="K57" s="19">
        <v>364.55573981481479</v>
      </c>
      <c r="L57" s="19">
        <v>351.84988198757765</v>
      </c>
      <c r="M57" s="19">
        <v>357.63128962264153</v>
      </c>
    </row>
    <row r="58" spans="1:13" ht="15.75" customHeight="1" x14ac:dyDescent="0.35">
      <c r="A58" s="14" t="s">
        <v>1050</v>
      </c>
      <c r="B58" s="14" t="s">
        <v>107</v>
      </c>
      <c r="C58" s="14" t="s">
        <v>32</v>
      </c>
      <c r="D58" s="15">
        <v>0</v>
      </c>
      <c r="E58" s="15">
        <v>0</v>
      </c>
      <c r="F58" s="19">
        <v>0</v>
      </c>
      <c r="G58" s="19">
        <v>0</v>
      </c>
      <c r="H58" s="19">
        <v>0</v>
      </c>
      <c r="I58" s="18"/>
      <c r="J58" s="15">
        <v>0</v>
      </c>
      <c r="K58" s="19">
        <v>0</v>
      </c>
      <c r="L58" s="19">
        <v>0</v>
      </c>
      <c r="M58" s="19">
        <v>0</v>
      </c>
    </row>
    <row r="59" spans="1:13" ht="15.75" customHeight="1" x14ac:dyDescent="0.35">
      <c r="A59" s="14" t="s">
        <v>1051</v>
      </c>
      <c r="B59" s="14" t="s">
        <v>108</v>
      </c>
      <c r="C59" s="14" t="s">
        <v>36</v>
      </c>
      <c r="D59" s="15">
        <v>0</v>
      </c>
      <c r="E59" s="15">
        <v>0</v>
      </c>
      <c r="F59" s="19">
        <v>0</v>
      </c>
      <c r="G59" s="19">
        <v>0</v>
      </c>
      <c r="H59" s="19">
        <v>0</v>
      </c>
      <c r="I59" s="18"/>
      <c r="J59" s="15">
        <v>0</v>
      </c>
      <c r="K59" s="19">
        <v>0</v>
      </c>
      <c r="L59" s="19">
        <v>0</v>
      </c>
      <c r="M59" s="19">
        <v>0</v>
      </c>
    </row>
    <row r="60" spans="1:13" ht="15.75" customHeight="1" x14ac:dyDescent="0.35">
      <c r="A60" s="14" t="s">
        <v>1052</v>
      </c>
      <c r="B60" s="14" t="s">
        <v>109</v>
      </c>
      <c r="C60" s="14" t="s">
        <v>16</v>
      </c>
      <c r="D60" s="15">
        <v>0</v>
      </c>
      <c r="E60" s="15">
        <v>0</v>
      </c>
      <c r="F60" s="19">
        <v>0</v>
      </c>
      <c r="G60" s="19">
        <v>0</v>
      </c>
      <c r="H60" s="19">
        <v>0</v>
      </c>
      <c r="I60" s="18"/>
      <c r="J60" s="15">
        <v>0</v>
      </c>
      <c r="K60" s="19">
        <v>0</v>
      </c>
      <c r="L60" s="19">
        <v>0</v>
      </c>
      <c r="M60" s="19">
        <v>0</v>
      </c>
    </row>
    <row r="61" spans="1:13" ht="15.75" customHeight="1" x14ac:dyDescent="0.35">
      <c r="A61" s="14" t="s">
        <v>1053</v>
      </c>
      <c r="B61" s="14" t="s">
        <v>110</v>
      </c>
      <c r="C61" s="14" t="s">
        <v>10</v>
      </c>
      <c r="D61" s="15">
        <v>424.0086981481482</v>
      </c>
      <c r="E61" s="15">
        <v>0</v>
      </c>
      <c r="F61" s="19">
        <v>0</v>
      </c>
      <c r="G61" s="19">
        <v>0</v>
      </c>
      <c r="H61" s="19">
        <v>0</v>
      </c>
      <c r="I61" s="18"/>
      <c r="J61" s="15">
        <v>0</v>
      </c>
      <c r="K61" s="19">
        <v>0</v>
      </c>
      <c r="L61" s="19">
        <v>0</v>
      </c>
      <c r="M61" s="19">
        <v>424.00869814814808</v>
      </c>
    </row>
    <row r="62" spans="1:13" ht="15.75" customHeight="1" x14ac:dyDescent="0.35">
      <c r="A62" s="14" t="s">
        <v>1054</v>
      </c>
      <c r="B62" s="14" t="s">
        <v>111</v>
      </c>
      <c r="C62" s="14" t="s">
        <v>50</v>
      </c>
      <c r="D62" s="15">
        <v>0</v>
      </c>
      <c r="E62" s="15">
        <v>0</v>
      </c>
      <c r="F62" s="19">
        <v>0</v>
      </c>
      <c r="G62" s="19">
        <v>0</v>
      </c>
      <c r="H62" s="19">
        <v>0</v>
      </c>
      <c r="I62" s="18"/>
      <c r="J62" s="15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1055</v>
      </c>
      <c r="B63" s="14" t="s">
        <v>112</v>
      </c>
      <c r="C63" s="14" t="s">
        <v>32</v>
      </c>
      <c r="D63" s="15">
        <v>380.94966792452828</v>
      </c>
      <c r="E63" s="15">
        <v>357.18</v>
      </c>
      <c r="F63" s="19">
        <v>393.65450000000004</v>
      </c>
      <c r="G63" s="19">
        <v>381</v>
      </c>
      <c r="H63" s="19">
        <v>402.1739</v>
      </c>
      <c r="I63" s="18"/>
      <c r="J63" s="15">
        <v>357.18</v>
      </c>
      <c r="K63" s="19">
        <v>376.28569047619044</v>
      </c>
      <c r="L63" s="19">
        <v>377.36027573529412</v>
      </c>
      <c r="M63" s="19">
        <v>380.94966792452828</v>
      </c>
    </row>
    <row r="64" spans="1:13" ht="15.75" customHeight="1" x14ac:dyDescent="0.35">
      <c r="A64" s="14" t="s">
        <v>1056</v>
      </c>
      <c r="B64" s="14" t="s">
        <v>113</v>
      </c>
      <c r="C64" s="14" t="s">
        <v>19</v>
      </c>
      <c r="D64" s="15">
        <v>564.97139078014186</v>
      </c>
      <c r="E64" s="15">
        <v>582.99680000000001</v>
      </c>
      <c r="F64" s="19">
        <v>612.42859999999996</v>
      </c>
      <c r="G64" s="19">
        <v>568.03280000000007</v>
      </c>
      <c r="H64" s="19">
        <v>512.99020000000007</v>
      </c>
      <c r="I64" s="18"/>
      <c r="J64" s="15">
        <v>582.99680000000001</v>
      </c>
      <c r="K64" s="19">
        <v>598.60457272727274</v>
      </c>
      <c r="L64" s="19">
        <v>588.9419917098445</v>
      </c>
      <c r="M64" s="19">
        <v>564.97139078014186</v>
      </c>
    </row>
    <row r="65" spans="1:13" ht="15.75" customHeight="1" x14ac:dyDescent="0.35">
      <c r="A65" s="14" t="s">
        <v>1057</v>
      </c>
      <c r="B65" s="14" t="s">
        <v>114</v>
      </c>
      <c r="C65" s="14" t="s">
        <v>19</v>
      </c>
      <c r="D65" s="15">
        <v>559.21244782608687</v>
      </c>
      <c r="E65" s="15">
        <v>544.68780000000004</v>
      </c>
      <c r="F65" s="19">
        <v>596.80029999999999</v>
      </c>
      <c r="G65" s="19">
        <v>550.61839999999995</v>
      </c>
      <c r="H65" s="19">
        <v>549.10810000000004</v>
      </c>
      <c r="I65" s="18"/>
      <c r="J65" s="15">
        <v>544.68780000000004</v>
      </c>
      <c r="K65" s="19">
        <v>570.33045873015874</v>
      </c>
      <c r="L65" s="19">
        <v>562.91404059405943</v>
      </c>
      <c r="M65" s="19">
        <v>559.21244782608699</v>
      </c>
    </row>
    <row r="66" spans="1:13" ht="15.75" customHeight="1" x14ac:dyDescent="0.35">
      <c r="A66" s="14" t="s">
        <v>1058</v>
      </c>
      <c r="B66" s="14" t="s">
        <v>115</v>
      </c>
      <c r="C66" s="14" t="s">
        <v>17</v>
      </c>
      <c r="D66" s="15">
        <v>0</v>
      </c>
      <c r="E66" s="15">
        <v>0</v>
      </c>
      <c r="F66" s="19">
        <v>0</v>
      </c>
      <c r="G66" s="19">
        <v>0</v>
      </c>
      <c r="H66" s="19">
        <v>0</v>
      </c>
      <c r="I66" s="18"/>
      <c r="J66" s="15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1059</v>
      </c>
      <c r="B67" s="14" t="s">
        <v>116</v>
      </c>
      <c r="C67" s="14" t="s">
        <v>5</v>
      </c>
      <c r="D67" s="15">
        <v>0</v>
      </c>
      <c r="E67" s="15">
        <v>0</v>
      </c>
      <c r="F67" s="19">
        <v>0</v>
      </c>
      <c r="G67" s="19">
        <v>0</v>
      </c>
      <c r="H67" s="19">
        <v>0</v>
      </c>
      <c r="I67" s="18"/>
      <c r="J67" s="15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1060</v>
      </c>
      <c r="B68" s="14" t="s">
        <v>117</v>
      </c>
      <c r="C68" s="14" t="s">
        <v>50</v>
      </c>
      <c r="D68" s="15">
        <v>0</v>
      </c>
      <c r="E68" s="15">
        <v>0</v>
      </c>
      <c r="F68" s="19">
        <v>0</v>
      </c>
      <c r="G68" s="19">
        <v>0</v>
      </c>
      <c r="H68" s="19">
        <v>0</v>
      </c>
      <c r="I68" s="18"/>
      <c r="J68" s="15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1061</v>
      </c>
      <c r="B69" s="14" t="s">
        <v>118</v>
      </c>
      <c r="C69" s="14" t="s">
        <v>19</v>
      </c>
      <c r="D69" s="15">
        <v>602.7818078313253</v>
      </c>
      <c r="E69" s="15">
        <v>570.02650000000006</v>
      </c>
      <c r="F69" s="19">
        <v>600.01380000000006</v>
      </c>
      <c r="G69" s="19">
        <v>626.5385</v>
      </c>
      <c r="H69" s="19">
        <v>615.21550000000002</v>
      </c>
      <c r="I69" s="18"/>
      <c r="J69" s="15">
        <v>570.02650000000006</v>
      </c>
      <c r="K69" s="19">
        <v>583.89562624999996</v>
      </c>
      <c r="L69" s="19">
        <v>597.87102184873947</v>
      </c>
      <c r="M69" s="19">
        <v>602.78180783132541</v>
      </c>
    </row>
    <row r="70" spans="1:13" ht="15.75" customHeight="1" x14ac:dyDescent="0.35">
      <c r="A70" s="14" t="s">
        <v>1062</v>
      </c>
      <c r="B70" s="14" t="s">
        <v>119</v>
      </c>
      <c r="C70" s="14" t="s">
        <v>1</v>
      </c>
      <c r="D70" s="15">
        <v>0</v>
      </c>
      <c r="E70" s="15">
        <v>0</v>
      </c>
      <c r="F70" s="19">
        <v>0</v>
      </c>
      <c r="G70" s="19">
        <v>0</v>
      </c>
      <c r="H70" s="19">
        <v>0</v>
      </c>
      <c r="I70" s="18"/>
      <c r="J70" s="15">
        <v>0</v>
      </c>
      <c r="K70" s="19">
        <v>0</v>
      </c>
      <c r="L70" s="19">
        <v>0</v>
      </c>
      <c r="M70" s="19">
        <v>0</v>
      </c>
    </row>
    <row r="71" spans="1:13" ht="15.75" customHeight="1" x14ac:dyDescent="0.35">
      <c r="A71" s="14" t="s">
        <v>1063</v>
      </c>
      <c r="B71" s="14" t="s">
        <v>120</v>
      </c>
      <c r="C71" s="14" t="s">
        <v>35</v>
      </c>
      <c r="D71" s="15">
        <v>0</v>
      </c>
      <c r="E71" s="15">
        <v>0</v>
      </c>
      <c r="F71" s="19">
        <v>0</v>
      </c>
      <c r="G71" s="19">
        <v>0</v>
      </c>
      <c r="H71" s="19">
        <v>0</v>
      </c>
      <c r="I71" s="18"/>
      <c r="J71" s="15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1064</v>
      </c>
      <c r="B72" s="14" t="s">
        <v>121</v>
      </c>
      <c r="C72" s="14" t="s">
        <v>37</v>
      </c>
      <c r="D72" s="15">
        <v>0</v>
      </c>
      <c r="E72" s="15">
        <v>0</v>
      </c>
      <c r="F72" s="19">
        <v>0</v>
      </c>
      <c r="G72" s="19">
        <v>0</v>
      </c>
      <c r="H72" s="19">
        <v>0</v>
      </c>
      <c r="I72" s="18"/>
      <c r="J72" s="15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1065</v>
      </c>
      <c r="B73" s="14" t="s">
        <v>122</v>
      </c>
      <c r="C73" s="14" t="s">
        <v>3</v>
      </c>
      <c r="D73" s="15">
        <v>0</v>
      </c>
      <c r="E73" s="15">
        <v>0</v>
      </c>
      <c r="F73" s="19">
        <v>0</v>
      </c>
      <c r="G73" s="19">
        <v>0</v>
      </c>
      <c r="H73" s="19">
        <v>0</v>
      </c>
      <c r="I73" s="18"/>
      <c r="J73" s="15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1066</v>
      </c>
      <c r="B74" s="14" t="s">
        <v>123</v>
      </c>
      <c r="C74" s="14" t="s">
        <v>6</v>
      </c>
      <c r="D74" s="15">
        <v>465.86536538461547</v>
      </c>
      <c r="E74" s="15">
        <v>0</v>
      </c>
      <c r="F74" s="19">
        <v>0</v>
      </c>
      <c r="G74" s="19">
        <v>0</v>
      </c>
      <c r="H74" s="19">
        <v>0</v>
      </c>
      <c r="I74" s="18"/>
      <c r="J74" s="15">
        <v>0</v>
      </c>
      <c r="K74" s="19">
        <v>0</v>
      </c>
      <c r="L74" s="19">
        <v>469.8863409090909</v>
      </c>
      <c r="M74" s="19">
        <v>465.86536538461536</v>
      </c>
    </row>
    <row r="75" spans="1:13" ht="15.75" customHeight="1" x14ac:dyDescent="0.35">
      <c r="A75" s="14" t="s">
        <v>1067</v>
      </c>
      <c r="B75" s="14" t="s">
        <v>124</v>
      </c>
      <c r="C75" s="14" t="s">
        <v>31</v>
      </c>
      <c r="D75" s="15">
        <v>0</v>
      </c>
      <c r="E75" s="15">
        <v>0</v>
      </c>
      <c r="F75" s="19">
        <v>0</v>
      </c>
      <c r="G75" s="19">
        <v>0</v>
      </c>
      <c r="H75" s="19">
        <v>0</v>
      </c>
      <c r="I75" s="18"/>
      <c r="J75" s="15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1068</v>
      </c>
      <c r="B76" s="14" t="s">
        <v>125</v>
      </c>
      <c r="C76" s="14" t="s">
        <v>21</v>
      </c>
      <c r="D76" s="15">
        <v>0</v>
      </c>
      <c r="E76" s="15">
        <v>0</v>
      </c>
      <c r="F76" s="19">
        <v>0</v>
      </c>
      <c r="G76" s="19">
        <v>0</v>
      </c>
      <c r="H76" s="19">
        <v>0</v>
      </c>
      <c r="I76" s="18"/>
      <c r="J76" s="15">
        <v>0</v>
      </c>
      <c r="K76" s="19">
        <v>0</v>
      </c>
      <c r="L76" s="19">
        <v>285.37498500000004</v>
      </c>
      <c r="M76" s="19">
        <v>0</v>
      </c>
    </row>
    <row r="77" spans="1:13" ht="15.75" customHeight="1" x14ac:dyDescent="0.35">
      <c r="A77" s="14" t="s">
        <v>1069</v>
      </c>
      <c r="B77" s="14" t="s">
        <v>126</v>
      </c>
      <c r="C77" s="14" t="s">
        <v>28</v>
      </c>
      <c r="D77" s="15">
        <v>0</v>
      </c>
      <c r="E77" s="15">
        <v>0</v>
      </c>
      <c r="F77" s="19">
        <v>0</v>
      </c>
      <c r="G77" s="19">
        <v>0</v>
      </c>
      <c r="H77" s="19">
        <v>0</v>
      </c>
      <c r="I77" s="18"/>
      <c r="J77" s="15">
        <v>0</v>
      </c>
      <c r="K77" s="19">
        <v>0</v>
      </c>
      <c r="L77" s="19">
        <v>0</v>
      </c>
      <c r="M77" s="19">
        <v>0</v>
      </c>
    </row>
    <row r="78" spans="1:13" ht="15.75" customHeight="1" x14ac:dyDescent="0.35">
      <c r="A78" s="14" t="s">
        <v>1070</v>
      </c>
      <c r="B78" s="14" t="s">
        <v>127</v>
      </c>
      <c r="C78" s="14" t="s">
        <v>31</v>
      </c>
      <c r="D78" s="15">
        <v>0</v>
      </c>
      <c r="E78" s="15">
        <v>0</v>
      </c>
      <c r="F78" s="19">
        <v>0</v>
      </c>
      <c r="G78" s="19">
        <v>0</v>
      </c>
      <c r="H78" s="19">
        <v>0</v>
      </c>
      <c r="I78" s="18"/>
      <c r="J78" s="15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1071</v>
      </c>
      <c r="B79" s="14" t="s">
        <v>128</v>
      </c>
      <c r="C79" s="14" t="s">
        <v>21</v>
      </c>
      <c r="D79" s="15">
        <v>0</v>
      </c>
      <c r="E79" s="15">
        <v>0</v>
      </c>
      <c r="F79" s="19">
        <v>0</v>
      </c>
      <c r="G79" s="19">
        <v>0</v>
      </c>
      <c r="H79" s="19">
        <v>0</v>
      </c>
      <c r="I79" s="18"/>
      <c r="J79" s="15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1072</v>
      </c>
      <c r="B80" s="14" t="s">
        <v>129</v>
      </c>
      <c r="C80" s="14" t="s">
        <v>12</v>
      </c>
      <c r="D80" s="15">
        <v>0</v>
      </c>
      <c r="E80" s="15">
        <v>0</v>
      </c>
      <c r="F80" s="19">
        <v>0</v>
      </c>
      <c r="G80" s="19">
        <v>0</v>
      </c>
      <c r="H80" s="19">
        <v>0</v>
      </c>
      <c r="I80" s="18"/>
      <c r="J80" s="15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1073</v>
      </c>
      <c r="B81" s="14" t="s">
        <v>130</v>
      </c>
      <c r="C81" s="14" t="s">
        <v>6</v>
      </c>
      <c r="D81" s="15">
        <v>0</v>
      </c>
      <c r="E81" s="15">
        <v>0</v>
      </c>
      <c r="F81" s="19">
        <v>0</v>
      </c>
      <c r="G81" s="19">
        <v>0</v>
      </c>
      <c r="H81" s="19">
        <v>0</v>
      </c>
      <c r="I81" s="18"/>
      <c r="J81" s="15">
        <v>0</v>
      </c>
      <c r="K81" s="19">
        <v>0</v>
      </c>
      <c r="L81" s="19">
        <v>0</v>
      </c>
      <c r="M81" s="19">
        <v>0</v>
      </c>
    </row>
    <row r="82" spans="1:13" ht="15.75" customHeight="1" x14ac:dyDescent="0.35">
      <c r="A82" s="14" t="s">
        <v>1074</v>
      </c>
      <c r="B82" s="14" t="s">
        <v>131</v>
      </c>
      <c r="C82" s="14" t="s">
        <v>1</v>
      </c>
      <c r="D82" s="15">
        <v>0</v>
      </c>
      <c r="E82" s="15">
        <v>0</v>
      </c>
      <c r="F82" s="19">
        <v>0</v>
      </c>
      <c r="G82" s="19">
        <v>0</v>
      </c>
      <c r="H82" s="19">
        <v>0</v>
      </c>
      <c r="I82" s="18"/>
      <c r="J82" s="15">
        <v>0</v>
      </c>
      <c r="K82" s="19">
        <v>0</v>
      </c>
      <c r="L82" s="19">
        <v>0</v>
      </c>
      <c r="M82" s="19">
        <v>0</v>
      </c>
    </row>
    <row r="83" spans="1:13" ht="15.75" customHeight="1" x14ac:dyDescent="0.35">
      <c r="A83" s="14" t="s">
        <v>1075</v>
      </c>
      <c r="B83" s="14" t="s">
        <v>132</v>
      </c>
      <c r="C83" s="14" t="s">
        <v>2</v>
      </c>
      <c r="D83" s="15">
        <v>0</v>
      </c>
      <c r="E83" s="15">
        <v>0</v>
      </c>
      <c r="F83" s="19">
        <v>0</v>
      </c>
      <c r="G83" s="19">
        <v>0</v>
      </c>
      <c r="H83" s="19">
        <v>0</v>
      </c>
      <c r="I83" s="18"/>
      <c r="J83" s="15">
        <v>0</v>
      </c>
      <c r="K83" s="19">
        <v>0</v>
      </c>
      <c r="L83" s="19">
        <v>0</v>
      </c>
      <c r="M83" s="19">
        <v>0</v>
      </c>
    </row>
    <row r="84" spans="1:13" ht="15.75" customHeight="1" x14ac:dyDescent="0.35">
      <c r="A84" s="14" t="s">
        <v>1076</v>
      </c>
      <c r="B84" s="14" t="s">
        <v>133</v>
      </c>
      <c r="C84" s="14" t="s">
        <v>11</v>
      </c>
      <c r="D84" s="15">
        <v>619.62153409247765</v>
      </c>
      <c r="E84" s="15">
        <v>614.3732</v>
      </c>
      <c r="F84" s="19">
        <v>621.61710000000005</v>
      </c>
      <c r="G84" s="19">
        <v>628.54330000000004</v>
      </c>
      <c r="H84" s="19">
        <v>614.84850000000006</v>
      </c>
      <c r="I84" s="18"/>
      <c r="J84" s="15">
        <v>614.3732</v>
      </c>
      <c r="K84" s="19">
        <v>618.07221276595749</v>
      </c>
      <c r="L84" s="19">
        <v>621.25232074074086</v>
      </c>
      <c r="M84" s="19">
        <v>619.62153409247765</v>
      </c>
    </row>
    <row r="85" spans="1:13" ht="15.75" customHeight="1" x14ac:dyDescent="0.35">
      <c r="A85" s="14" t="s">
        <v>1077</v>
      </c>
      <c r="B85" s="14" t="s">
        <v>134</v>
      </c>
      <c r="C85" s="14" t="s">
        <v>38</v>
      </c>
      <c r="D85" s="15">
        <v>0</v>
      </c>
      <c r="E85" s="15">
        <v>0</v>
      </c>
      <c r="F85" s="19">
        <v>0</v>
      </c>
      <c r="G85" s="19">
        <v>0</v>
      </c>
      <c r="H85" s="19">
        <v>0</v>
      </c>
      <c r="I85" s="18"/>
      <c r="J85" s="15">
        <v>0</v>
      </c>
      <c r="K85" s="19">
        <v>0</v>
      </c>
      <c r="L85" s="19">
        <v>0</v>
      </c>
      <c r="M85" s="19">
        <v>0</v>
      </c>
    </row>
    <row r="86" spans="1:13" ht="15.75" customHeight="1" x14ac:dyDescent="0.35">
      <c r="A86" s="14" t="s">
        <v>1078</v>
      </c>
      <c r="B86" s="14" t="s">
        <v>135</v>
      </c>
      <c r="C86" s="14" t="s">
        <v>12</v>
      </c>
      <c r="D86" s="15">
        <v>0</v>
      </c>
      <c r="E86" s="15">
        <v>0</v>
      </c>
      <c r="F86" s="19">
        <v>0</v>
      </c>
      <c r="G86" s="19">
        <v>0</v>
      </c>
      <c r="H86" s="19">
        <v>0</v>
      </c>
      <c r="I86" s="18"/>
      <c r="J86" s="15">
        <v>0</v>
      </c>
      <c r="K86" s="19">
        <v>0</v>
      </c>
      <c r="L86" s="19">
        <v>0</v>
      </c>
      <c r="M86" s="19">
        <v>0</v>
      </c>
    </row>
    <row r="87" spans="1:13" ht="15.75" customHeight="1" x14ac:dyDescent="0.35">
      <c r="A87" s="14" t="s">
        <v>1079</v>
      </c>
      <c r="B87" s="14" t="s">
        <v>136</v>
      </c>
      <c r="C87" s="14" t="s">
        <v>24</v>
      </c>
      <c r="D87" s="15">
        <v>0</v>
      </c>
      <c r="E87" s="15">
        <v>0</v>
      </c>
      <c r="F87" s="19">
        <v>0</v>
      </c>
      <c r="G87" s="19">
        <v>0</v>
      </c>
      <c r="H87" s="19">
        <v>0</v>
      </c>
      <c r="I87" s="18"/>
      <c r="J87" s="15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1080</v>
      </c>
      <c r="B88" s="14" t="s">
        <v>137</v>
      </c>
      <c r="C88" s="14" t="s">
        <v>21</v>
      </c>
      <c r="D88" s="15">
        <v>340.36888953488375</v>
      </c>
      <c r="E88" s="15">
        <v>326.61540000000002</v>
      </c>
      <c r="F88" s="19">
        <v>352.1875</v>
      </c>
      <c r="G88" s="19">
        <v>340.74799999999999</v>
      </c>
      <c r="H88" s="19">
        <v>345.98290000000003</v>
      </c>
      <c r="I88" s="18"/>
      <c r="J88" s="15">
        <v>326.61540000000002</v>
      </c>
      <c r="K88" s="19">
        <v>336.35715238095241</v>
      </c>
      <c r="L88" s="19">
        <v>337.51263859649129</v>
      </c>
      <c r="M88" s="19">
        <v>340.36888953488375</v>
      </c>
    </row>
    <row r="89" spans="1:13" ht="15.75" customHeight="1" x14ac:dyDescent="0.35">
      <c r="A89" s="14" t="s">
        <v>1081</v>
      </c>
      <c r="B89" s="14" t="s">
        <v>138</v>
      </c>
      <c r="C89" s="14" t="s">
        <v>22</v>
      </c>
      <c r="D89" s="15">
        <v>465.96295185185187</v>
      </c>
      <c r="E89" s="15">
        <v>0</v>
      </c>
      <c r="F89" s="19">
        <v>0</v>
      </c>
      <c r="G89" s="19">
        <v>0</v>
      </c>
      <c r="H89" s="19">
        <v>0</v>
      </c>
      <c r="I89" s="18"/>
      <c r="J89" s="15">
        <v>0</v>
      </c>
      <c r="K89" s="19">
        <v>0</v>
      </c>
      <c r="L89" s="19">
        <v>0</v>
      </c>
      <c r="M89" s="19">
        <v>465.96295185185187</v>
      </c>
    </row>
    <row r="90" spans="1:13" ht="15.75" customHeight="1" x14ac:dyDescent="0.35">
      <c r="A90" s="14" t="s">
        <v>1082</v>
      </c>
      <c r="B90" s="14" t="s">
        <v>139</v>
      </c>
      <c r="C90" s="14" t="s">
        <v>6</v>
      </c>
      <c r="D90" s="15">
        <v>0</v>
      </c>
      <c r="E90" s="15">
        <v>0</v>
      </c>
      <c r="F90" s="19">
        <v>0</v>
      </c>
      <c r="G90" s="19">
        <v>0</v>
      </c>
      <c r="H90" s="19">
        <v>0</v>
      </c>
      <c r="I90" s="18"/>
      <c r="J90" s="15">
        <v>0</v>
      </c>
      <c r="K90" s="19">
        <v>0</v>
      </c>
      <c r="L90" s="19">
        <v>0</v>
      </c>
      <c r="M90" s="19">
        <v>0</v>
      </c>
    </row>
    <row r="91" spans="1:13" ht="15.75" customHeight="1" x14ac:dyDescent="0.35">
      <c r="A91" s="14" t="s">
        <v>1083</v>
      </c>
      <c r="B91" s="14" t="s">
        <v>140</v>
      </c>
      <c r="C91" s="14" t="s">
        <v>10</v>
      </c>
      <c r="D91" s="15">
        <v>0</v>
      </c>
      <c r="E91" s="15">
        <v>0</v>
      </c>
      <c r="F91" s="19">
        <v>0</v>
      </c>
      <c r="G91" s="19">
        <v>0</v>
      </c>
      <c r="H91" s="19">
        <v>0</v>
      </c>
      <c r="I91" s="18"/>
      <c r="J91" s="15">
        <v>0</v>
      </c>
      <c r="K91" s="19">
        <v>0</v>
      </c>
      <c r="L91" s="19">
        <v>0</v>
      </c>
      <c r="M91" s="19">
        <v>0</v>
      </c>
    </row>
    <row r="92" spans="1:13" ht="15.75" customHeight="1" x14ac:dyDescent="0.35">
      <c r="A92" s="14" t="s">
        <v>1084</v>
      </c>
      <c r="B92" s="14" t="s">
        <v>141</v>
      </c>
      <c r="C92" s="14" t="s">
        <v>25</v>
      </c>
      <c r="D92" s="15">
        <v>460.48489418960241</v>
      </c>
      <c r="E92" s="15">
        <v>471</v>
      </c>
      <c r="F92" s="19">
        <v>447.61400000000003</v>
      </c>
      <c r="G92" s="19">
        <v>465.93059999999997</v>
      </c>
      <c r="H92" s="19">
        <v>461.74160000000001</v>
      </c>
      <c r="I92" s="18"/>
      <c r="J92" s="15">
        <v>471</v>
      </c>
      <c r="K92" s="19">
        <v>457.37012269938651</v>
      </c>
      <c r="L92" s="19">
        <v>459.99290723404255</v>
      </c>
      <c r="M92" s="19">
        <v>460.48489418960247</v>
      </c>
    </row>
    <row r="93" spans="1:13" ht="15.75" customHeight="1" x14ac:dyDescent="0.35">
      <c r="A93" s="14" t="s">
        <v>1085</v>
      </c>
      <c r="B93" s="14" t="s">
        <v>142</v>
      </c>
      <c r="C93" s="14" t="s">
        <v>26</v>
      </c>
      <c r="D93" s="15">
        <v>0</v>
      </c>
      <c r="E93" s="15">
        <v>0</v>
      </c>
      <c r="F93" s="19">
        <v>0</v>
      </c>
      <c r="G93" s="19">
        <v>0</v>
      </c>
      <c r="H93" s="19">
        <v>0</v>
      </c>
      <c r="I93" s="18"/>
      <c r="J93" s="15">
        <v>0</v>
      </c>
      <c r="K93" s="19">
        <v>0</v>
      </c>
      <c r="L93" s="19">
        <v>0</v>
      </c>
      <c r="M93" s="19">
        <v>0</v>
      </c>
    </row>
    <row r="94" spans="1:13" ht="15.75" customHeight="1" x14ac:dyDescent="0.35">
      <c r="A94" s="14" t="s">
        <v>1086</v>
      </c>
      <c r="B94" s="14" t="s">
        <v>143</v>
      </c>
      <c r="C94" s="14" t="s">
        <v>14</v>
      </c>
      <c r="D94" s="15">
        <v>0</v>
      </c>
      <c r="E94" s="15">
        <v>0</v>
      </c>
      <c r="F94" s="19">
        <v>0</v>
      </c>
      <c r="G94" s="19">
        <v>0</v>
      </c>
      <c r="H94" s="19">
        <v>0</v>
      </c>
      <c r="I94" s="18"/>
      <c r="J94" s="15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1087</v>
      </c>
      <c r="B95" s="14" t="s">
        <v>144</v>
      </c>
      <c r="C95" s="14" t="s">
        <v>38</v>
      </c>
      <c r="D95" s="15">
        <v>570.15938829039817</v>
      </c>
      <c r="E95" s="15">
        <v>568.71640000000002</v>
      </c>
      <c r="F95" s="19">
        <v>491.56759999999997</v>
      </c>
      <c r="G95" s="19">
        <v>630.60699999999997</v>
      </c>
      <c r="H95" s="19">
        <v>634.22550000000001</v>
      </c>
      <c r="I95" s="18"/>
      <c r="J95" s="15">
        <v>568.71640000000002</v>
      </c>
      <c r="K95" s="19">
        <v>524.18335284552847</v>
      </c>
      <c r="L95" s="19">
        <v>550.05248553846161</v>
      </c>
      <c r="M95" s="19">
        <v>570.15938829039817</v>
      </c>
    </row>
    <row r="96" spans="1:13" ht="15.75" customHeight="1" x14ac:dyDescent="0.35">
      <c r="A96" s="14" t="s">
        <v>1088</v>
      </c>
      <c r="B96" s="14" t="s">
        <v>40</v>
      </c>
      <c r="C96" s="14" t="s">
        <v>11</v>
      </c>
      <c r="D96" s="15">
        <v>752.86013715274146</v>
      </c>
      <c r="E96" s="15">
        <v>746.30730000000005</v>
      </c>
      <c r="F96" s="19">
        <v>744.71069999999997</v>
      </c>
      <c r="G96" s="19">
        <v>766.76549999999997</v>
      </c>
      <c r="H96" s="19">
        <v>752.97050000000002</v>
      </c>
      <c r="I96" s="18"/>
      <c r="J96" s="15">
        <v>746.30730000000005</v>
      </c>
      <c r="K96" s="19">
        <v>745.50221336239781</v>
      </c>
      <c r="L96" s="19">
        <v>752.81999409199761</v>
      </c>
      <c r="M96" s="19">
        <v>752.86013715274134</v>
      </c>
    </row>
    <row r="97" spans="1:13" ht="15.75" customHeight="1" x14ac:dyDescent="0.35">
      <c r="A97" s="14" t="s">
        <v>1089</v>
      </c>
      <c r="B97" s="14" t="s">
        <v>145</v>
      </c>
      <c r="C97" s="14" t="s">
        <v>21</v>
      </c>
      <c r="D97" s="15">
        <v>0</v>
      </c>
      <c r="E97" s="15">
        <v>0</v>
      </c>
      <c r="F97" s="19">
        <v>0</v>
      </c>
      <c r="G97" s="19">
        <v>0</v>
      </c>
      <c r="H97" s="19">
        <v>0</v>
      </c>
      <c r="I97" s="18"/>
      <c r="J97" s="15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1090</v>
      </c>
      <c r="B98" s="14" t="s">
        <v>146</v>
      </c>
      <c r="C98" s="14" t="s">
        <v>1</v>
      </c>
      <c r="D98" s="15">
        <v>0</v>
      </c>
      <c r="E98" s="15">
        <v>0</v>
      </c>
      <c r="F98" s="19">
        <v>0</v>
      </c>
      <c r="G98" s="19">
        <v>0</v>
      </c>
      <c r="H98" s="19">
        <v>0</v>
      </c>
      <c r="I98" s="18"/>
      <c r="J98" s="15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1091</v>
      </c>
      <c r="B99" s="14" t="s">
        <v>147</v>
      </c>
      <c r="C99" s="14" t="s">
        <v>3</v>
      </c>
      <c r="D99" s="15">
        <v>0</v>
      </c>
      <c r="E99" s="15">
        <v>0</v>
      </c>
      <c r="F99" s="19">
        <v>0</v>
      </c>
      <c r="G99" s="19">
        <v>0</v>
      </c>
      <c r="H99" s="19">
        <v>0</v>
      </c>
      <c r="I99" s="18"/>
      <c r="J99" s="15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1092</v>
      </c>
      <c r="B100" s="14" t="s">
        <v>148</v>
      </c>
      <c r="C100" s="14" t="s">
        <v>35</v>
      </c>
      <c r="D100" s="15">
        <v>0</v>
      </c>
      <c r="E100" s="15">
        <v>0</v>
      </c>
      <c r="F100" s="19">
        <v>0</v>
      </c>
      <c r="G100" s="19">
        <v>0</v>
      </c>
      <c r="H100" s="19">
        <v>0</v>
      </c>
      <c r="I100" s="18"/>
      <c r="J100" s="15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1093</v>
      </c>
      <c r="B101" s="14" t="s">
        <v>149</v>
      </c>
      <c r="C101" s="14" t="s">
        <v>37</v>
      </c>
      <c r="D101" s="15">
        <v>0</v>
      </c>
      <c r="E101" s="15">
        <v>0</v>
      </c>
      <c r="F101" s="19">
        <v>0</v>
      </c>
      <c r="G101" s="19">
        <v>0</v>
      </c>
      <c r="H101" s="19">
        <v>0</v>
      </c>
      <c r="I101" s="18"/>
      <c r="J101" s="15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1094</v>
      </c>
      <c r="B102" s="14" t="s">
        <v>150</v>
      </c>
      <c r="C102" s="14" t="s">
        <v>9</v>
      </c>
      <c r="D102" s="15">
        <v>829.06494155844155</v>
      </c>
      <c r="E102" s="15">
        <v>0</v>
      </c>
      <c r="F102" s="19">
        <v>743.04170000000011</v>
      </c>
      <c r="G102" s="19">
        <v>0</v>
      </c>
      <c r="H102" s="19">
        <v>0</v>
      </c>
      <c r="I102" s="18"/>
      <c r="J102" s="15">
        <v>0</v>
      </c>
      <c r="K102" s="19">
        <v>788.48784146341472</v>
      </c>
      <c r="L102" s="19">
        <v>823.38335500000005</v>
      </c>
      <c r="M102" s="19">
        <v>829.06494155844166</v>
      </c>
    </row>
    <row r="103" spans="1:13" ht="15.75" customHeight="1" x14ac:dyDescent="0.35">
      <c r="A103" s="14" t="s">
        <v>1095</v>
      </c>
      <c r="B103" s="14" t="s">
        <v>151</v>
      </c>
      <c r="C103" s="14" t="s">
        <v>8</v>
      </c>
      <c r="D103" s="15">
        <v>0</v>
      </c>
      <c r="E103" s="15">
        <v>0</v>
      </c>
      <c r="F103" s="19">
        <v>0</v>
      </c>
      <c r="G103" s="19">
        <v>0</v>
      </c>
      <c r="H103" s="19">
        <v>0</v>
      </c>
      <c r="I103" s="18"/>
      <c r="J103" s="15">
        <v>0</v>
      </c>
      <c r="K103" s="19">
        <v>0</v>
      </c>
      <c r="L103" s="19">
        <v>0</v>
      </c>
      <c r="M103" s="19">
        <v>0</v>
      </c>
    </row>
    <row r="104" spans="1:13" ht="15.75" customHeight="1" x14ac:dyDescent="0.35">
      <c r="A104" s="14" t="s">
        <v>1096</v>
      </c>
      <c r="B104" s="14" t="s">
        <v>152</v>
      </c>
      <c r="C104" s="14" t="s">
        <v>36</v>
      </c>
      <c r="D104" s="15">
        <v>0</v>
      </c>
      <c r="E104" s="15">
        <v>0</v>
      </c>
      <c r="F104" s="19">
        <v>0</v>
      </c>
      <c r="G104" s="19">
        <v>0</v>
      </c>
      <c r="H104" s="19">
        <v>0</v>
      </c>
      <c r="I104" s="18"/>
      <c r="J104" s="15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1097</v>
      </c>
      <c r="B105" s="14" t="s">
        <v>153</v>
      </c>
      <c r="C105" s="14" t="s">
        <v>16</v>
      </c>
      <c r="D105" s="15">
        <v>0</v>
      </c>
      <c r="E105" s="15">
        <v>0</v>
      </c>
      <c r="F105" s="19">
        <v>0</v>
      </c>
      <c r="G105" s="19">
        <v>0</v>
      </c>
      <c r="H105" s="19">
        <v>0</v>
      </c>
      <c r="I105" s="18"/>
      <c r="J105" s="15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1098</v>
      </c>
      <c r="B106" s="14" t="s">
        <v>154</v>
      </c>
      <c r="C106" s="14" t="s">
        <v>8</v>
      </c>
      <c r="D106" s="15">
        <v>0</v>
      </c>
      <c r="E106" s="15">
        <v>0</v>
      </c>
      <c r="F106" s="19">
        <v>0</v>
      </c>
      <c r="G106" s="19">
        <v>0</v>
      </c>
      <c r="H106" s="19">
        <v>0</v>
      </c>
      <c r="I106" s="18"/>
      <c r="J106" s="15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1099</v>
      </c>
      <c r="B107" s="14" t="s">
        <v>155</v>
      </c>
      <c r="C107" s="14" t="s">
        <v>21</v>
      </c>
      <c r="D107" s="15">
        <v>0</v>
      </c>
      <c r="E107" s="15">
        <v>0</v>
      </c>
      <c r="F107" s="19">
        <v>0</v>
      </c>
      <c r="G107" s="19">
        <v>0</v>
      </c>
      <c r="H107" s="19">
        <v>0</v>
      </c>
      <c r="I107" s="18"/>
      <c r="J107" s="15">
        <v>0</v>
      </c>
      <c r="K107" s="19">
        <v>0</v>
      </c>
      <c r="L107" s="19">
        <v>0</v>
      </c>
      <c r="M107" s="19">
        <v>0</v>
      </c>
    </row>
    <row r="108" spans="1:13" ht="15.75" customHeight="1" x14ac:dyDescent="0.35">
      <c r="A108" s="14" t="s">
        <v>1100</v>
      </c>
      <c r="B108" s="14" t="s">
        <v>156</v>
      </c>
      <c r="C108" s="14" t="s">
        <v>26</v>
      </c>
      <c r="D108" s="15">
        <v>0</v>
      </c>
      <c r="E108" s="15">
        <v>0</v>
      </c>
      <c r="F108" s="19">
        <v>0</v>
      </c>
      <c r="G108" s="19">
        <v>0</v>
      </c>
      <c r="H108" s="19">
        <v>0</v>
      </c>
      <c r="I108" s="18"/>
      <c r="J108" s="15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1101</v>
      </c>
      <c r="B109" s="14" t="s">
        <v>157</v>
      </c>
      <c r="C109" s="14" t="s">
        <v>27</v>
      </c>
      <c r="D109" s="15">
        <v>0</v>
      </c>
      <c r="E109" s="15">
        <v>0</v>
      </c>
      <c r="F109" s="19">
        <v>0</v>
      </c>
      <c r="G109" s="19">
        <v>0</v>
      </c>
      <c r="H109" s="19">
        <v>0</v>
      </c>
      <c r="I109" s="18"/>
      <c r="J109" s="15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1102</v>
      </c>
      <c r="B110" s="14" t="s">
        <v>158</v>
      </c>
      <c r="C110" s="14" t="s">
        <v>21</v>
      </c>
      <c r="D110" s="15">
        <v>0</v>
      </c>
      <c r="E110" s="15">
        <v>0</v>
      </c>
      <c r="F110" s="19">
        <v>0</v>
      </c>
      <c r="G110" s="19">
        <v>0</v>
      </c>
      <c r="H110" s="19">
        <v>0</v>
      </c>
      <c r="I110" s="18"/>
      <c r="J110" s="15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1103</v>
      </c>
      <c r="B111" s="14" t="s">
        <v>159</v>
      </c>
      <c r="C111" s="14" t="s">
        <v>5</v>
      </c>
      <c r="D111" s="15">
        <v>0</v>
      </c>
      <c r="E111" s="15">
        <v>0</v>
      </c>
      <c r="F111" s="19">
        <v>0</v>
      </c>
      <c r="G111" s="19">
        <v>0</v>
      </c>
      <c r="H111" s="19">
        <v>0</v>
      </c>
      <c r="I111" s="18"/>
      <c r="J111" s="15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1104</v>
      </c>
      <c r="B112" s="14" t="s">
        <v>160</v>
      </c>
      <c r="C112" s="14" t="s">
        <v>36</v>
      </c>
      <c r="D112" s="15">
        <v>0</v>
      </c>
      <c r="E112" s="15">
        <v>0</v>
      </c>
      <c r="F112" s="19">
        <v>0</v>
      </c>
      <c r="G112" s="19">
        <v>0</v>
      </c>
      <c r="H112" s="19">
        <v>0</v>
      </c>
      <c r="I112" s="18"/>
      <c r="J112" s="15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1105</v>
      </c>
      <c r="B113" s="14" t="s">
        <v>161</v>
      </c>
      <c r="C113" s="14" t="s">
        <v>10</v>
      </c>
      <c r="D113" s="15">
        <v>0</v>
      </c>
      <c r="E113" s="15">
        <v>0</v>
      </c>
      <c r="F113" s="19">
        <v>0</v>
      </c>
      <c r="G113" s="19">
        <v>0</v>
      </c>
      <c r="H113" s="19">
        <v>0</v>
      </c>
      <c r="I113" s="18"/>
      <c r="J113" s="15">
        <v>0</v>
      </c>
      <c r="K113" s="19">
        <v>0</v>
      </c>
      <c r="L113" s="19">
        <v>0</v>
      </c>
      <c r="M113" s="19">
        <v>0</v>
      </c>
    </row>
    <row r="114" spans="1:13" ht="15.75" customHeight="1" x14ac:dyDescent="0.35">
      <c r="A114" s="14" t="s">
        <v>1106</v>
      </c>
      <c r="B114" s="14" t="s">
        <v>162</v>
      </c>
      <c r="C114" s="14" t="s">
        <v>13</v>
      </c>
      <c r="D114" s="15">
        <v>560.65965217391295</v>
      </c>
      <c r="E114" s="15">
        <v>0</v>
      </c>
      <c r="F114" s="19">
        <v>0</v>
      </c>
      <c r="G114" s="19">
        <v>605.20000000000005</v>
      </c>
      <c r="H114" s="19">
        <v>560.32399999999996</v>
      </c>
      <c r="I114" s="18"/>
      <c r="J114" s="15">
        <v>0</v>
      </c>
      <c r="K114" s="19">
        <v>531.43600000000004</v>
      </c>
      <c r="L114" s="19">
        <v>560.94159999999999</v>
      </c>
      <c r="M114" s="19">
        <v>560.65965217391295</v>
      </c>
    </row>
    <row r="115" spans="1:13" ht="15.75" customHeight="1" x14ac:dyDescent="0.35">
      <c r="A115" s="14" t="s">
        <v>1107</v>
      </c>
      <c r="B115" s="14" t="s">
        <v>163</v>
      </c>
      <c r="C115" s="14" t="s">
        <v>26</v>
      </c>
      <c r="D115" s="15">
        <v>0</v>
      </c>
      <c r="E115" s="15">
        <v>0</v>
      </c>
      <c r="F115" s="19">
        <v>0</v>
      </c>
      <c r="G115" s="19">
        <v>0</v>
      </c>
      <c r="H115" s="19">
        <v>0</v>
      </c>
      <c r="I115" s="18"/>
      <c r="J115" s="15">
        <v>0</v>
      </c>
      <c r="K115" s="19">
        <v>0</v>
      </c>
      <c r="L115" s="19">
        <v>0</v>
      </c>
      <c r="M115" s="19">
        <v>0</v>
      </c>
    </row>
    <row r="116" spans="1:13" ht="15.75" customHeight="1" x14ac:dyDescent="0.35">
      <c r="A116" s="14" t="s">
        <v>1108</v>
      </c>
      <c r="B116" s="14" t="s">
        <v>164</v>
      </c>
      <c r="C116" s="14" t="s">
        <v>31</v>
      </c>
      <c r="D116" s="15">
        <v>0</v>
      </c>
      <c r="E116" s="15">
        <v>0</v>
      </c>
      <c r="F116" s="19">
        <v>0</v>
      </c>
      <c r="G116" s="19">
        <v>0</v>
      </c>
      <c r="H116" s="19">
        <v>0</v>
      </c>
      <c r="I116" s="18"/>
      <c r="J116" s="15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1109</v>
      </c>
      <c r="B117" s="14" t="s">
        <v>165</v>
      </c>
      <c r="C117" s="14" t="s">
        <v>7</v>
      </c>
      <c r="D117" s="15">
        <v>0</v>
      </c>
      <c r="E117" s="15">
        <v>0</v>
      </c>
      <c r="F117" s="19">
        <v>0</v>
      </c>
      <c r="G117" s="19">
        <v>0</v>
      </c>
      <c r="H117" s="19">
        <v>0</v>
      </c>
      <c r="I117" s="18"/>
      <c r="J117" s="15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1110</v>
      </c>
      <c r="B118" s="14" t="s">
        <v>166</v>
      </c>
      <c r="C118" s="14" t="s">
        <v>28</v>
      </c>
      <c r="D118" s="15">
        <v>0</v>
      </c>
      <c r="E118" s="15">
        <v>0</v>
      </c>
      <c r="F118" s="19">
        <v>0</v>
      </c>
      <c r="G118" s="19">
        <v>0</v>
      </c>
      <c r="H118" s="19">
        <v>0</v>
      </c>
      <c r="I118" s="18"/>
      <c r="J118" s="15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1111</v>
      </c>
      <c r="B119" s="14" t="s">
        <v>167</v>
      </c>
      <c r="C119" s="14" t="s">
        <v>12</v>
      </c>
      <c r="D119" s="15">
        <v>363.7617022900763</v>
      </c>
      <c r="E119" s="15">
        <v>366.68509999999998</v>
      </c>
      <c r="F119" s="19">
        <v>367.30369999999999</v>
      </c>
      <c r="G119" s="19">
        <v>363.32479999999998</v>
      </c>
      <c r="H119" s="19">
        <v>357.45310000000001</v>
      </c>
      <c r="I119" s="18"/>
      <c r="J119" s="15">
        <v>366.68509999999998</v>
      </c>
      <c r="K119" s="19">
        <v>366.99439999999998</v>
      </c>
      <c r="L119" s="19">
        <v>365.97296494845358</v>
      </c>
      <c r="M119" s="19">
        <v>363.7617022900763</v>
      </c>
    </row>
    <row r="120" spans="1:13" ht="15.75" customHeight="1" x14ac:dyDescent="0.35">
      <c r="A120" s="14" t="s">
        <v>1112</v>
      </c>
      <c r="B120" s="14" t="s">
        <v>168</v>
      </c>
      <c r="C120" s="14" t="s">
        <v>17</v>
      </c>
      <c r="D120" s="15">
        <v>0</v>
      </c>
      <c r="E120" s="15">
        <v>0</v>
      </c>
      <c r="F120" s="19">
        <v>0</v>
      </c>
      <c r="G120" s="19">
        <v>0</v>
      </c>
      <c r="H120" s="19">
        <v>0</v>
      </c>
      <c r="I120" s="18"/>
      <c r="J120" s="15">
        <v>0</v>
      </c>
      <c r="K120" s="19">
        <v>0</v>
      </c>
      <c r="L120" s="19">
        <v>0</v>
      </c>
      <c r="M120" s="19">
        <v>0</v>
      </c>
    </row>
    <row r="121" spans="1:13" ht="15.75" customHeight="1" x14ac:dyDescent="0.35">
      <c r="A121" s="14" t="s">
        <v>1113</v>
      </c>
      <c r="B121" s="14" t="s">
        <v>169</v>
      </c>
      <c r="C121" s="14" t="s">
        <v>18</v>
      </c>
      <c r="D121" s="15">
        <v>0</v>
      </c>
      <c r="E121" s="15">
        <v>0</v>
      </c>
      <c r="F121" s="19">
        <v>578.41669999999999</v>
      </c>
      <c r="G121" s="19">
        <v>0</v>
      </c>
      <c r="H121" s="19">
        <v>0</v>
      </c>
      <c r="I121" s="18"/>
      <c r="J121" s="15">
        <v>0</v>
      </c>
      <c r="K121" s="19">
        <v>0</v>
      </c>
      <c r="L121" s="19">
        <v>0</v>
      </c>
      <c r="M121" s="19">
        <v>0</v>
      </c>
    </row>
    <row r="122" spans="1:13" ht="15.75" customHeight="1" x14ac:dyDescent="0.35">
      <c r="A122" s="14" t="s">
        <v>1114</v>
      </c>
      <c r="B122" s="14" t="s">
        <v>170</v>
      </c>
      <c r="C122" s="14" t="s">
        <v>17</v>
      </c>
      <c r="D122" s="15">
        <v>0</v>
      </c>
      <c r="E122" s="15">
        <v>0</v>
      </c>
      <c r="F122" s="19">
        <v>0</v>
      </c>
      <c r="G122" s="19">
        <v>0</v>
      </c>
      <c r="H122" s="19">
        <v>0</v>
      </c>
      <c r="I122" s="18"/>
      <c r="J122" s="15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1115</v>
      </c>
      <c r="B123" s="14" t="s">
        <v>171</v>
      </c>
      <c r="C123" s="14" t="s">
        <v>39</v>
      </c>
      <c r="D123" s="15">
        <v>692.35187222222226</v>
      </c>
      <c r="E123" s="15">
        <v>0</v>
      </c>
      <c r="F123" s="19">
        <v>0</v>
      </c>
      <c r="G123" s="19">
        <v>0</v>
      </c>
      <c r="H123" s="19">
        <v>0</v>
      </c>
      <c r="I123" s="18"/>
      <c r="J123" s="15">
        <v>0</v>
      </c>
      <c r="K123" s="19">
        <v>0</v>
      </c>
      <c r="L123" s="19">
        <v>660.40477857142855</v>
      </c>
      <c r="M123" s="19">
        <v>692.35187222222226</v>
      </c>
    </row>
    <row r="124" spans="1:13" ht="15.75" customHeight="1" x14ac:dyDescent="0.35">
      <c r="A124" s="14" t="s">
        <v>1116</v>
      </c>
      <c r="B124" s="14" t="s">
        <v>172</v>
      </c>
      <c r="C124" s="14" t="s">
        <v>30</v>
      </c>
      <c r="D124" s="15">
        <v>0</v>
      </c>
      <c r="E124" s="15">
        <v>0</v>
      </c>
      <c r="F124" s="19">
        <v>0</v>
      </c>
      <c r="G124" s="19">
        <v>0</v>
      </c>
      <c r="H124" s="19">
        <v>0</v>
      </c>
      <c r="I124" s="18"/>
      <c r="J124" s="15">
        <v>0</v>
      </c>
      <c r="K124" s="19">
        <v>0</v>
      </c>
      <c r="L124" s="19">
        <v>0</v>
      </c>
      <c r="M124" s="19">
        <v>0</v>
      </c>
    </row>
    <row r="125" spans="1:13" ht="15.75" customHeight="1" x14ac:dyDescent="0.35">
      <c r="A125" s="14" t="s">
        <v>1117</v>
      </c>
      <c r="B125" s="14" t="s">
        <v>173</v>
      </c>
      <c r="C125" s="14" t="s">
        <v>27</v>
      </c>
      <c r="D125" s="15">
        <v>0</v>
      </c>
      <c r="E125" s="15">
        <v>0</v>
      </c>
      <c r="F125" s="19">
        <v>0</v>
      </c>
      <c r="G125" s="19">
        <v>0</v>
      </c>
      <c r="H125" s="19">
        <v>0</v>
      </c>
      <c r="I125" s="18"/>
      <c r="J125" s="15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1118</v>
      </c>
      <c r="B126" s="14" t="s">
        <v>174</v>
      </c>
      <c r="C126" s="14" t="s">
        <v>10</v>
      </c>
      <c r="D126" s="15">
        <v>0</v>
      </c>
      <c r="E126" s="15">
        <v>0</v>
      </c>
      <c r="F126" s="19">
        <v>0</v>
      </c>
      <c r="G126" s="19">
        <v>0</v>
      </c>
      <c r="H126" s="19">
        <v>0</v>
      </c>
      <c r="I126" s="18"/>
      <c r="J126" s="15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1119</v>
      </c>
      <c r="B127" s="14" t="s">
        <v>175</v>
      </c>
      <c r="C127" s="14" t="s">
        <v>8</v>
      </c>
      <c r="D127" s="15">
        <v>427.53288458333333</v>
      </c>
      <c r="E127" s="15">
        <v>446.81240000000003</v>
      </c>
      <c r="F127" s="19">
        <v>410.58109999999999</v>
      </c>
      <c r="G127" s="19">
        <v>413.34529999999995</v>
      </c>
      <c r="H127" s="19">
        <v>444.1216</v>
      </c>
      <c r="I127" s="18"/>
      <c r="J127" s="15">
        <v>446.81240000000003</v>
      </c>
      <c r="K127" s="19">
        <v>425.0147073170732</v>
      </c>
      <c r="L127" s="19">
        <v>421.50062443181815</v>
      </c>
      <c r="M127" s="19">
        <v>427.53288458333338</v>
      </c>
    </row>
    <row r="128" spans="1:13" ht="15.75" customHeight="1" x14ac:dyDescent="0.35">
      <c r="A128" s="14" t="s">
        <v>1120</v>
      </c>
      <c r="B128" s="14" t="s">
        <v>176</v>
      </c>
      <c r="C128" s="14" t="s">
        <v>1</v>
      </c>
      <c r="D128" s="15">
        <v>0</v>
      </c>
      <c r="E128" s="15">
        <v>0</v>
      </c>
      <c r="F128" s="19">
        <v>0</v>
      </c>
      <c r="G128" s="19">
        <v>0</v>
      </c>
      <c r="H128" s="19">
        <v>0</v>
      </c>
      <c r="I128" s="18"/>
      <c r="J128" s="15">
        <v>0</v>
      </c>
      <c r="K128" s="19">
        <v>0</v>
      </c>
      <c r="L128" s="19">
        <v>0</v>
      </c>
      <c r="M128" s="19">
        <v>0</v>
      </c>
    </row>
    <row r="129" spans="1:13" ht="15.75" customHeight="1" x14ac:dyDescent="0.35">
      <c r="A129" s="14" t="s">
        <v>1121</v>
      </c>
      <c r="B129" s="14" t="s">
        <v>177</v>
      </c>
      <c r="C129" s="14" t="s">
        <v>14</v>
      </c>
      <c r="D129" s="15">
        <v>0</v>
      </c>
      <c r="E129" s="15">
        <v>0</v>
      </c>
      <c r="F129" s="19">
        <v>0</v>
      </c>
      <c r="G129" s="19">
        <v>0</v>
      </c>
      <c r="H129" s="19">
        <v>0</v>
      </c>
      <c r="I129" s="18"/>
      <c r="J129" s="15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1122</v>
      </c>
      <c r="B130" s="14" t="s">
        <v>178</v>
      </c>
      <c r="C130" s="14" t="s">
        <v>32</v>
      </c>
      <c r="D130" s="15">
        <v>461.38550203527814</v>
      </c>
      <c r="E130" s="15">
        <v>445.0532</v>
      </c>
      <c r="F130" s="19">
        <v>451.5052</v>
      </c>
      <c r="G130" s="19">
        <v>464.06759999999997</v>
      </c>
      <c r="H130" s="19">
        <v>489.44909999999999</v>
      </c>
      <c r="I130" s="18"/>
      <c r="J130" s="15">
        <v>445.0532</v>
      </c>
      <c r="K130" s="19">
        <v>448.77313301435413</v>
      </c>
      <c r="L130" s="19">
        <v>452.71220532859678</v>
      </c>
      <c r="M130" s="19">
        <v>461.38550203527814</v>
      </c>
    </row>
    <row r="131" spans="1:13" ht="15.75" customHeight="1" x14ac:dyDescent="0.35">
      <c r="A131" s="14" t="s">
        <v>1123</v>
      </c>
      <c r="B131" s="14" t="s">
        <v>179</v>
      </c>
      <c r="C131" s="14" t="s">
        <v>1</v>
      </c>
      <c r="D131" s="15">
        <v>0</v>
      </c>
      <c r="E131" s="15">
        <v>0</v>
      </c>
      <c r="F131" s="19">
        <v>0</v>
      </c>
      <c r="G131" s="19">
        <v>0</v>
      </c>
      <c r="H131" s="19">
        <v>0</v>
      </c>
      <c r="I131" s="18"/>
      <c r="J131" s="15">
        <v>0</v>
      </c>
      <c r="K131" s="19">
        <v>0</v>
      </c>
      <c r="L131" s="19">
        <v>0</v>
      </c>
      <c r="M131" s="19">
        <v>0</v>
      </c>
    </row>
    <row r="132" spans="1:13" ht="15.75" customHeight="1" x14ac:dyDescent="0.35">
      <c r="A132" s="14" t="s">
        <v>1124</v>
      </c>
      <c r="B132" s="14" t="s">
        <v>180</v>
      </c>
      <c r="C132" s="14" t="s">
        <v>13</v>
      </c>
      <c r="D132" s="15">
        <v>0</v>
      </c>
      <c r="E132" s="15">
        <v>0</v>
      </c>
      <c r="F132" s="19">
        <v>0</v>
      </c>
      <c r="G132" s="19">
        <v>0</v>
      </c>
      <c r="H132" s="19">
        <v>0</v>
      </c>
      <c r="I132" s="18"/>
      <c r="J132" s="15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1125</v>
      </c>
      <c r="B133" s="14" t="s">
        <v>181</v>
      </c>
      <c r="C133" s="14" t="s">
        <v>10</v>
      </c>
      <c r="D133" s="15">
        <v>0</v>
      </c>
      <c r="E133" s="15">
        <v>0</v>
      </c>
      <c r="F133" s="19">
        <v>0</v>
      </c>
      <c r="G133" s="19">
        <v>0</v>
      </c>
      <c r="H133" s="19">
        <v>0</v>
      </c>
      <c r="I133" s="18"/>
      <c r="J133" s="15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1126</v>
      </c>
      <c r="B134" s="14" t="s">
        <v>182</v>
      </c>
      <c r="C134" s="14" t="s">
        <v>37</v>
      </c>
      <c r="D134" s="15">
        <v>0</v>
      </c>
      <c r="E134" s="15">
        <v>0</v>
      </c>
      <c r="F134" s="19">
        <v>0</v>
      </c>
      <c r="G134" s="19">
        <v>0</v>
      </c>
      <c r="H134" s="19">
        <v>0</v>
      </c>
      <c r="I134" s="18"/>
      <c r="J134" s="15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1127</v>
      </c>
      <c r="B135" s="14" t="s">
        <v>183</v>
      </c>
      <c r="C135" s="14" t="s">
        <v>18</v>
      </c>
      <c r="D135" s="15">
        <v>0</v>
      </c>
      <c r="E135" s="15">
        <v>0</v>
      </c>
      <c r="F135" s="19">
        <v>0</v>
      </c>
      <c r="G135" s="19">
        <v>0</v>
      </c>
      <c r="H135" s="19">
        <v>0</v>
      </c>
      <c r="I135" s="18"/>
      <c r="J135" s="15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1128</v>
      </c>
      <c r="B136" s="14" t="s">
        <v>184</v>
      </c>
      <c r="C136" s="14" t="s">
        <v>16</v>
      </c>
      <c r="D136" s="15">
        <v>0</v>
      </c>
      <c r="E136" s="15">
        <v>0</v>
      </c>
      <c r="F136" s="19">
        <v>0</v>
      </c>
      <c r="G136" s="19">
        <v>0</v>
      </c>
      <c r="H136" s="19">
        <v>0</v>
      </c>
      <c r="I136" s="18"/>
      <c r="J136" s="15">
        <v>0</v>
      </c>
      <c r="K136" s="19">
        <v>0</v>
      </c>
      <c r="L136" s="19">
        <v>0</v>
      </c>
      <c r="M136" s="19">
        <v>0</v>
      </c>
    </row>
    <row r="137" spans="1:13" ht="15.75" customHeight="1" x14ac:dyDescent="0.35">
      <c r="A137" s="14" t="s">
        <v>1129</v>
      </c>
      <c r="B137" s="14" t="s">
        <v>185</v>
      </c>
      <c r="C137" s="14" t="s">
        <v>50</v>
      </c>
      <c r="D137" s="15">
        <v>0</v>
      </c>
      <c r="E137" s="15">
        <v>0</v>
      </c>
      <c r="F137" s="19">
        <v>0</v>
      </c>
      <c r="G137" s="19">
        <v>0</v>
      </c>
      <c r="H137" s="19">
        <v>0</v>
      </c>
      <c r="I137" s="18"/>
      <c r="J137" s="15">
        <v>0</v>
      </c>
      <c r="K137" s="19">
        <v>0</v>
      </c>
      <c r="L137" s="19">
        <v>0</v>
      </c>
      <c r="M137" s="19">
        <v>0</v>
      </c>
    </row>
    <row r="138" spans="1:13" ht="15.75" customHeight="1" x14ac:dyDescent="0.35">
      <c r="A138" s="14" t="s">
        <v>1130</v>
      </c>
      <c r="B138" s="14" t="s">
        <v>186</v>
      </c>
      <c r="C138" s="14" t="s">
        <v>1</v>
      </c>
      <c r="D138" s="15">
        <v>0</v>
      </c>
      <c r="E138" s="15">
        <v>0</v>
      </c>
      <c r="F138" s="19">
        <v>0</v>
      </c>
      <c r="G138" s="19">
        <v>0</v>
      </c>
      <c r="H138" s="19">
        <v>0</v>
      </c>
      <c r="I138" s="18"/>
      <c r="J138" s="15">
        <v>0</v>
      </c>
      <c r="K138" s="19">
        <v>0</v>
      </c>
      <c r="L138" s="19">
        <v>0</v>
      </c>
      <c r="M138" s="19">
        <v>0</v>
      </c>
    </row>
    <row r="139" spans="1:13" ht="15.75" customHeight="1" x14ac:dyDescent="0.35">
      <c r="A139" s="14" t="s">
        <v>1131</v>
      </c>
      <c r="B139" s="14" t="s">
        <v>187</v>
      </c>
      <c r="C139" s="14" t="s">
        <v>12</v>
      </c>
      <c r="D139" s="15">
        <v>0</v>
      </c>
      <c r="E139" s="15">
        <v>0</v>
      </c>
      <c r="F139" s="19">
        <v>0</v>
      </c>
      <c r="G139" s="19">
        <v>0</v>
      </c>
      <c r="H139" s="19">
        <v>0</v>
      </c>
      <c r="I139" s="18"/>
      <c r="J139" s="15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1132</v>
      </c>
      <c r="B140" s="14" t="s">
        <v>188</v>
      </c>
      <c r="C140" s="14" t="s">
        <v>37</v>
      </c>
      <c r="D140" s="15">
        <v>0</v>
      </c>
      <c r="E140" s="15">
        <v>0</v>
      </c>
      <c r="F140" s="19">
        <v>0</v>
      </c>
      <c r="G140" s="19">
        <v>0</v>
      </c>
      <c r="H140" s="19">
        <v>0</v>
      </c>
      <c r="I140" s="18"/>
      <c r="J140" s="15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1133</v>
      </c>
      <c r="B141" s="14" t="s">
        <v>189</v>
      </c>
      <c r="C141" s="14" t="s">
        <v>35</v>
      </c>
      <c r="D141" s="15">
        <v>0</v>
      </c>
      <c r="E141" s="15">
        <v>0</v>
      </c>
      <c r="F141" s="19">
        <v>0</v>
      </c>
      <c r="G141" s="19">
        <v>0</v>
      </c>
      <c r="H141" s="19">
        <v>0</v>
      </c>
      <c r="I141" s="18"/>
      <c r="J141" s="15">
        <v>0</v>
      </c>
      <c r="K141" s="19">
        <v>0</v>
      </c>
      <c r="L141" s="19">
        <v>0</v>
      </c>
      <c r="M141" s="19">
        <v>0</v>
      </c>
    </row>
    <row r="142" spans="1:13" ht="15.75" customHeight="1" x14ac:dyDescent="0.35">
      <c r="A142" s="14" t="s">
        <v>1134</v>
      </c>
      <c r="B142" s="14" t="s">
        <v>190</v>
      </c>
      <c r="C142" s="14" t="s">
        <v>50</v>
      </c>
      <c r="D142" s="15">
        <v>0</v>
      </c>
      <c r="E142" s="15">
        <v>0</v>
      </c>
      <c r="F142" s="19">
        <v>0</v>
      </c>
      <c r="G142" s="19">
        <v>0</v>
      </c>
      <c r="H142" s="19">
        <v>0</v>
      </c>
      <c r="I142" s="18"/>
      <c r="J142" s="15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1135</v>
      </c>
      <c r="B143" s="14" t="s">
        <v>191</v>
      </c>
      <c r="C143" s="14" t="s">
        <v>16</v>
      </c>
      <c r="D143" s="15">
        <v>0</v>
      </c>
      <c r="E143" s="15">
        <v>0</v>
      </c>
      <c r="F143" s="19">
        <v>0</v>
      </c>
      <c r="G143" s="19">
        <v>0</v>
      </c>
      <c r="H143" s="19">
        <v>0</v>
      </c>
      <c r="I143" s="18"/>
      <c r="J143" s="15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1136</v>
      </c>
      <c r="B144" s="14" t="s">
        <v>192</v>
      </c>
      <c r="C144" s="14" t="s">
        <v>0</v>
      </c>
      <c r="D144" s="15">
        <v>0</v>
      </c>
      <c r="E144" s="15">
        <v>0</v>
      </c>
      <c r="F144" s="19">
        <v>0</v>
      </c>
      <c r="G144" s="19">
        <v>0</v>
      </c>
      <c r="H144" s="19">
        <v>0</v>
      </c>
      <c r="I144" s="18"/>
      <c r="J144" s="15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1137</v>
      </c>
      <c r="B145" s="14" t="s">
        <v>193</v>
      </c>
      <c r="C145" s="14" t="s">
        <v>32</v>
      </c>
      <c r="D145" s="15">
        <v>0</v>
      </c>
      <c r="E145" s="15">
        <v>0</v>
      </c>
      <c r="F145" s="19">
        <v>0</v>
      </c>
      <c r="G145" s="19">
        <v>0</v>
      </c>
      <c r="H145" s="19">
        <v>0</v>
      </c>
      <c r="I145" s="18"/>
      <c r="J145" s="15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1138</v>
      </c>
      <c r="B146" s="14" t="s">
        <v>194</v>
      </c>
      <c r="C146" s="14" t="s">
        <v>5</v>
      </c>
      <c r="D146" s="15">
        <v>0</v>
      </c>
      <c r="E146" s="15">
        <v>0</v>
      </c>
      <c r="F146" s="19">
        <v>0</v>
      </c>
      <c r="G146" s="19">
        <v>0</v>
      </c>
      <c r="H146" s="19">
        <v>0</v>
      </c>
      <c r="I146" s="18"/>
      <c r="J146" s="15">
        <v>0</v>
      </c>
      <c r="K146" s="19">
        <v>0</v>
      </c>
      <c r="L146" s="19">
        <v>0</v>
      </c>
      <c r="M146" s="19">
        <v>0</v>
      </c>
    </row>
    <row r="147" spans="1:13" ht="15.75" customHeight="1" x14ac:dyDescent="0.35">
      <c r="A147" s="14" t="s">
        <v>1139</v>
      </c>
      <c r="B147" s="14" t="s">
        <v>195</v>
      </c>
      <c r="C147" s="14" t="s">
        <v>22</v>
      </c>
      <c r="D147" s="15">
        <v>0</v>
      </c>
      <c r="E147" s="15">
        <v>0</v>
      </c>
      <c r="F147" s="19">
        <v>0</v>
      </c>
      <c r="G147" s="19">
        <v>0</v>
      </c>
      <c r="H147" s="19">
        <v>0</v>
      </c>
      <c r="I147" s="18"/>
      <c r="J147" s="15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1140</v>
      </c>
      <c r="B148" s="14" t="s">
        <v>196</v>
      </c>
      <c r="C148" s="14" t="s">
        <v>32</v>
      </c>
      <c r="D148" s="15">
        <v>0</v>
      </c>
      <c r="E148" s="15">
        <v>0</v>
      </c>
      <c r="F148" s="19">
        <v>0</v>
      </c>
      <c r="G148" s="19">
        <v>0</v>
      </c>
      <c r="H148" s="19">
        <v>0</v>
      </c>
      <c r="I148" s="18"/>
      <c r="J148" s="15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1141</v>
      </c>
      <c r="B149" s="14" t="s">
        <v>197</v>
      </c>
      <c r="C149" s="14" t="s">
        <v>27</v>
      </c>
      <c r="D149" s="15">
        <v>0</v>
      </c>
      <c r="E149" s="15">
        <v>0</v>
      </c>
      <c r="F149" s="19">
        <v>0</v>
      </c>
      <c r="G149" s="19">
        <v>0</v>
      </c>
      <c r="H149" s="19">
        <v>0</v>
      </c>
      <c r="I149" s="18"/>
      <c r="J149" s="15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1142</v>
      </c>
      <c r="B150" s="14" t="s">
        <v>198</v>
      </c>
      <c r="C150" s="14" t="s">
        <v>21</v>
      </c>
      <c r="D150" s="15">
        <v>0</v>
      </c>
      <c r="E150" s="15">
        <v>0</v>
      </c>
      <c r="F150" s="19">
        <v>0</v>
      </c>
      <c r="G150" s="19">
        <v>0</v>
      </c>
      <c r="H150" s="19">
        <v>0</v>
      </c>
      <c r="I150" s="18"/>
      <c r="J150" s="15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1143</v>
      </c>
      <c r="B151" s="14" t="s">
        <v>199</v>
      </c>
      <c r="C151" s="14" t="s">
        <v>1</v>
      </c>
      <c r="D151" s="15">
        <v>0</v>
      </c>
      <c r="E151" s="15">
        <v>0</v>
      </c>
      <c r="F151" s="19">
        <v>0</v>
      </c>
      <c r="G151" s="19">
        <v>0</v>
      </c>
      <c r="H151" s="19">
        <v>0</v>
      </c>
      <c r="I151" s="18"/>
      <c r="J151" s="15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1144</v>
      </c>
      <c r="B152" s="14" t="s">
        <v>200</v>
      </c>
      <c r="C152" s="14" t="s">
        <v>1</v>
      </c>
      <c r="D152" s="15">
        <v>0</v>
      </c>
      <c r="E152" s="15">
        <v>0</v>
      </c>
      <c r="F152" s="19">
        <v>0</v>
      </c>
      <c r="G152" s="19">
        <v>0</v>
      </c>
      <c r="H152" s="19">
        <v>0</v>
      </c>
      <c r="I152" s="18"/>
      <c r="J152" s="15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1145</v>
      </c>
      <c r="B153" s="14" t="s">
        <v>201</v>
      </c>
      <c r="C153" s="14" t="s">
        <v>2</v>
      </c>
      <c r="D153" s="15">
        <v>0</v>
      </c>
      <c r="E153" s="15">
        <v>0</v>
      </c>
      <c r="F153" s="19">
        <v>0</v>
      </c>
      <c r="G153" s="19">
        <v>0</v>
      </c>
      <c r="H153" s="19">
        <v>0</v>
      </c>
      <c r="I153" s="18"/>
      <c r="J153" s="15">
        <v>0</v>
      </c>
      <c r="K153" s="19">
        <v>0</v>
      </c>
      <c r="L153" s="19">
        <v>0</v>
      </c>
      <c r="M153" s="19">
        <v>0</v>
      </c>
    </row>
    <row r="154" spans="1:13" ht="15.75" customHeight="1" x14ac:dyDescent="0.35">
      <c r="A154" s="14" t="s">
        <v>1146</v>
      </c>
      <c r="B154" s="14" t="s">
        <v>202</v>
      </c>
      <c r="C154" s="14" t="s">
        <v>3</v>
      </c>
      <c r="D154" s="15">
        <v>0</v>
      </c>
      <c r="E154" s="15">
        <v>0</v>
      </c>
      <c r="F154" s="19">
        <v>0</v>
      </c>
      <c r="G154" s="19">
        <v>0</v>
      </c>
      <c r="H154" s="19">
        <v>0</v>
      </c>
      <c r="I154" s="18"/>
      <c r="J154" s="15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1147</v>
      </c>
      <c r="B155" s="14" t="s">
        <v>203</v>
      </c>
      <c r="C155" s="14" t="s">
        <v>0</v>
      </c>
      <c r="D155" s="15">
        <v>0</v>
      </c>
      <c r="E155" s="15">
        <v>0</v>
      </c>
      <c r="F155" s="19">
        <v>0</v>
      </c>
      <c r="G155" s="19">
        <v>0</v>
      </c>
      <c r="H155" s="19">
        <v>0</v>
      </c>
      <c r="I155" s="18"/>
      <c r="J155" s="15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1148</v>
      </c>
      <c r="B156" s="14" t="s">
        <v>204</v>
      </c>
      <c r="C156" s="14" t="s">
        <v>5</v>
      </c>
      <c r="D156" s="15">
        <v>0</v>
      </c>
      <c r="E156" s="15">
        <v>0</v>
      </c>
      <c r="F156" s="19">
        <v>0</v>
      </c>
      <c r="G156" s="19">
        <v>0</v>
      </c>
      <c r="H156" s="19">
        <v>0</v>
      </c>
      <c r="I156" s="18"/>
      <c r="J156" s="15">
        <v>0</v>
      </c>
      <c r="K156" s="19">
        <v>0</v>
      </c>
      <c r="L156" s="19">
        <v>0</v>
      </c>
      <c r="M156" s="19">
        <v>0</v>
      </c>
    </row>
    <row r="157" spans="1:13" ht="15.75" customHeight="1" x14ac:dyDescent="0.35">
      <c r="A157" s="14" t="s">
        <v>1149</v>
      </c>
      <c r="B157" s="14" t="s">
        <v>205</v>
      </c>
      <c r="C157" s="14" t="s">
        <v>19</v>
      </c>
      <c r="D157" s="15">
        <v>0</v>
      </c>
      <c r="E157" s="15">
        <v>0</v>
      </c>
      <c r="F157" s="19">
        <v>0</v>
      </c>
      <c r="G157" s="19">
        <v>0</v>
      </c>
      <c r="H157" s="19">
        <v>0</v>
      </c>
      <c r="I157" s="18"/>
      <c r="J157" s="15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1150</v>
      </c>
      <c r="B158" s="14" t="s">
        <v>206</v>
      </c>
      <c r="C158" s="14" t="s">
        <v>19</v>
      </c>
      <c r="D158" s="15">
        <v>949.59765647058816</v>
      </c>
      <c r="E158" s="15">
        <v>918.04</v>
      </c>
      <c r="F158" s="19">
        <v>926.99170000000004</v>
      </c>
      <c r="G158" s="19">
        <v>1037.25</v>
      </c>
      <c r="H158" s="19">
        <v>0</v>
      </c>
      <c r="I158" s="18"/>
      <c r="J158" s="15">
        <v>918.04</v>
      </c>
      <c r="K158" s="19">
        <v>922.42450612244897</v>
      </c>
      <c r="L158" s="19">
        <v>955.70725797101443</v>
      </c>
      <c r="M158" s="19">
        <v>949.59765647058816</v>
      </c>
    </row>
    <row r="159" spans="1:13" ht="15.75" customHeight="1" x14ac:dyDescent="0.35">
      <c r="A159" s="14" t="s">
        <v>1151</v>
      </c>
      <c r="B159" s="14" t="s">
        <v>207</v>
      </c>
      <c r="C159" s="14" t="s">
        <v>1</v>
      </c>
      <c r="D159" s="15">
        <v>0</v>
      </c>
      <c r="E159" s="15">
        <v>0</v>
      </c>
      <c r="F159" s="19">
        <v>0</v>
      </c>
      <c r="G159" s="19">
        <v>0</v>
      </c>
      <c r="H159" s="19">
        <v>0</v>
      </c>
      <c r="I159" s="18"/>
      <c r="J159" s="15">
        <v>0</v>
      </c>
      <c r="K159" s="19">
        <v>0</v>
      </c>
      <c r="L159" s="19">
        <v>0</v>
      </c>
      <c r="M159" s="19">
        <v>0</v>
      </c>
    </row>
    <row r="160" spans="1:13" ht="15.75" customHeight="1" x14ac:dyDescent="0.35">
      <c r="A160" s="14" t="s">
        <v>1152</v>
      </c>
      <c r="B160" s="14" t="s">
        <v>208</v>
      </c>
      <c r="C160" s="14" t="s">
        <v>5</v>
      </c>
      <c r="D160" s="15">
        <v>0</v>
      </c>
      <c r="E160" s="15">
        <v>0</v>
      </c>
      <c r="F160" s="19">
        <v>0</v>
      </c>
      <c r="G160" s="19">
        <v>0</v>
      </c>
      <c r="H160" s="19">
        <v>0</v>
      </c>
      <c r="I160" s="18"/>
      <c r="J160" s="15">
        <v>0</v>
      </c>
      <c r="K160" s="19">
        <v>0</v>
      </c>
      <c r="L160" s="19">
        <v>0</v>
      </c>
      <c r="M160" s="19">
        <v>0</v>
      </c>
    </row>
    <row r="161" spans="1:13" ht="15.75" customHeight="1" x14ac:dyDescent="0.35">
      <c r="A161" s="14" t="s">
        <v>1153</v>
      </c>
      <c r="B161" s="14" t="s">
        <v>209</v>
      </c>
      <c r="C161" s="14" t="s">
        <v>10</v>
      </c>
      <c r="D161" s="15">
        <v>498.46006106194687</v>
      </c>
      <c r="E161" s="15">
        <v>503.77110000000005</v>
      </c>
      <c r="F161" s="19">
        <v>511.5</v>
      </c>
      <c r="G161" s="19">
        <v>500.90830000000005</v>
      </c>
      <c r="H161" s="19">
        <v>479.86389999999994</v>
      </c>
      <c r="I161" s="18"/>
      <c r="J161" s="15">
        <v>503.77110000000005</v>
      </c>
      <c r="K161" s="19">
        <v>507.61212909090909</v>
      </c>
      <c r="L161" s="19">
        <v>505.38656639676117</v>
      </c>
      <c r="M161" s="19">
        <v>498.46006106194687</v>
      </c>
    </row>
    <row r="162" spans="1:13" ht="15.75" customHeight="1" x14ac:dyDescent="0.35">
      <c r="A162" s="14" t="s">
        <v>1154</v>
      </c>
      <c r="B162" s="14" t="s">
        <v>210</v>
      </c>
      <c r="C162" s="14" t="s">
        <v>6</v>
      </c>
      <c r="D162" s="15">
        <v>0</v>
      </c>
      <c r="E162" s="15">
        <v>0</v>
      </c>
      <c r="F162" s="19">
        <v>0</v>
      </c>
      <c r="G162" s="19">
        <v>0</v>
      </c>
      <c r="H162" s="19">
        <v>0</v>
      </c>
      <c r="I162" s="18"/>
      <c r="J162" s="15">
        <v>0</v>
      </c>
      <c r="K162" s="19">
        <v>0</v>
      </c>
      <c r="L162" s="19">
        <v>0</v>
      </c>
      <c r="M162" s="19">
        <v>0</v>
      </c>
    </row>
    <row r="163" spans="1:13" ht="15.75" customHeight="1" x14ac:dyDescent="0.35">
      <c r="A163" s="14" t="s">
        <v>1155</v>
      </c>
      <c r="B163" s="14" t="s">
        <v>211</v>
      </c>
      <c r="C163" s="14" t="s">
        <v>32</v>
      </c>
      <c r="D163" s="15">
        <v>566.30000857142852</v>
      </c>
      <c r="E163" s="15">
        <v>0</v>
      </c>
      <c r="F163" s="19">
        <v>592.6087</v>
      </c>
      <c r="G163" s="19">
        <v>0</v>
      </c>
      <c r="H163" s="19">
        <v>0</v>
      </c>
      <c r="I163" s="18"/>
      <c r="J163" s="15">
        <v>0</v>
      </c>
      <c r="K163" s="19">
        <v>567.52633157894741</v>
      </c>
      <c r="L163" s="19">
        <v>561.3148259259259</v>
      </c>
      <c r="M163" s="19">
        <v>566.30000857142852</v>
      </c>
    </row>
    <row r="164" spans="1:13" ht="15.75" customHeight="1" x14ac:dyDescent="0.35">
      <c r="A164" s="14" t="s">
        <v>1156</v>
      </c>
      <c r="B164" s="14" t="s">
        <v>212</v>
      </c>
      <c r="C164" s="14" t="s">
        <v>39</v>
      </c>
      <c r="D164" s="15">
        <v>556.84467113924052</v>
      </c>
      <c r="E164" s="15">
        <v>596.4239</v>
      </c>
      <c r="F164" s="19">
        <v>544.42930000000001</v>
      </c>
      <c r="G164" s="19">
        <v>555.21280000000002</v>
      </c>
      <c r="H164" s="19">
        <v>536.23590000000002</v>
      </c>
      <c r="I164" s="18"/>
      <c r="J164" s="15">
        <v>596.4239</v>
      </c>
      <c r="K164" s="19">
        <v>569.34337916666664</v>
      </c>
      <c r="L164" s="19">
        <v>564.69906293706299</v>
      </c>
      <c r="M164" s="19">
        <v>556.84467113924052</v>
      </c>
    </row>
    <row r="165" spans="1:13" ht="15.75" customHeight="1" x14ac:dyDescent="0.35">
      <c r="A165" s="14" t="s">
        <v>1157</v>
      </c>
      <c r="B165" s="14" t="s">
        <v>213</v>
      </c>
      <c r="C165" s="14" t="s">
        <v>19</v>
      </c>
      <c r="D165" s="15">
        <v>680.98362295081972</v>
      </c>
      <c r="E165" s="15">
        <v>685.47620000000006</v>
      </c>
      <c r="F165" s="19">
        <v>0</v>
      </c>
      <c r="G165" s="19">
        <v>0</v>
      </c>
      <c r="H165" s="19">
        <v>0</v>
      </c>
      <c r="I165" s="18"/>
      <c r="J165" s="15">
        <v>685.47620000000006</v>
      </c>
      <c r="K165" s="19">
        <v>707.57144000000017</v>
      </c>
      <c r="L165" s="19">
        <v>671.32654285714284</v>
      </c>
      <c r="M165" s="19">
        <v>680.98362295081972</v>
      </c>
    </row>
    <row r="166" spans="1:13" ht="15.75" customHeight="1" x14ac:dyDescent="0.35">
      <c r="A166" s="14" t="s">
        <v>1158</v>
      </c>
      <c r="B166" s="14" t="s">
        <v>214</v>
      </c>
      <c r="C166" s="14" t="s">
        <v>19</v>
      </c>
      <c r="D166" s="15">
        <v>494.49130479876158</v>
      </c>
      <c r="E166" s="15">
        <v>467.44770000000005</v>
      </c>
      <c r="F166" s="19">
        <v>523.16419999999994</v>
      </c>
      <c r="G166" s="19">
        <v>484.4622</v>
      </c>
      <c r="H166" s="19">
        <v>493.87629999999996</v>
      </c>
      <c r="I166" s="18"/>
      <c r="J166" s="15">
        <v>467.44770000000005</v>
      </c>
      <c r="K166" s="19">
        <v>498.09177499999998</v>
      </c>
      <c r="L166" s="19">
        <v>494.70572192066811</v>
      </c>
      <c r="M166" s="19">
        <v>494.49130479876158</v>
      </c>
    </row>
    <row r="167" spans="1:13" ht="15.75" customHeight="1" x14ac:dyDescent="0.35">
      <c r="A167" s="14" t="s">
        <v>1159</v>
      </c>
      <c r="B167" s="14" t="s">
        <v>215</v>
      </c>
      <c r="C167" s="14" t="s">
        <v>22</v>
      </c>
      <c r="D167" s="15">
        <v>0</v>
      </c>
      <c r="E167" s="15">
        <v>0</v>
      </c>
      <c r="F167" s="19">
        <v>0</v>
      </c>
      <c r="G167" s="19">
        <v>0</v>
      </c>
      <c r="H167" s="19">
        <v>0</v>
      </c>
      <c r="I167" s="18"/>
      <c r="J167" s="15">
        <v>0</v>
      </c>
      <c r="K167" s="19">
        <v>0</v>
      </c>
      <c r="L167" s="19">
        <v>0</v>
      </c>
      <c r="M167" s="19">
        <v>0</v>
      </c>
    </row>
    <row r="168" spans="1:13" ht="15.75" customHeight="1" x14ac:dyDescent="0.35">
      <c r="A168" s="14" t="s">
        <v>1160</v>
      </c>
      <c r="B168" s="14" t="s">
        <v>216</v>
      </c>
      <c r="C168" s="14" t="s">
        <v>6</v>
      </c>
      <c r="D168" s="15">
        <v>0</v>
      </c>
      <c r="E168" s="15">
        <v>300.90539999999999</v>
      </c>
      <c r="F168" s="19">
        <v>0</v>
      </c>
      <c r="G168" s="19">
        <v>0</v>
      </c>
      <c r="H168" s="19">
        <v>0</v>
      </c>
      <c r="I168" s="18"/>
      <c r="J168" s="15">
        <v>300.90539999999999</v>
      </c>
      <c r="K168" s="19">
        <v>331.71908181818179</v>
      </c>
      <c r="L168" s="19">
        <v>0</v>
      </c>
      <c r="M168" s="19">
        <v>0</v>
      </c>
    </row>
    <row r="169" spans="1:13" ht="15.75" customHeight="1" x14ac:dyDescent="0.35">
      <c r="A169" s="14" t="s">
        <v>1161</v>
      </c>
      <c r="B169" s="14" t="s">
        <v>217</v>
      </c>
      <c r="C169" s="14" t="s">
        <v>8</v>
      </c>
      <c r="D169" s="15">
        <v>517.84374479166672</v>
      </c>
      <c r="E169" s="15">
        <v>483.06450000000001</v>
      </c>
      <c r="F169" s="19">
        <v>536.26470000000006</v>
      </c>
      <c r="G169" s="19">
        <v>0</v>
      </c>
      <c r="H169" s="19">
        <v>505.25</v>
      </c>
      <c r="I169" s="18"/>
      <c r="J169" s="15">
        <v>483.06450000000001</v>
      </c>
      <c r="K169" s="19">
        <v>510.89229692307697</v>
      </c>
      <c r="L169" s="19">
        <v>521.15788815789472</v>
      </c>
      <c r="M169" s="19">
        <v>517.84374479166661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5">
        <v>0</v>
      </c>
      <c r="E170" s="15">
        <v>0</v>
      </c>
      <c r="F170" s="19">
        <v>0</v>
      </c>
      <c r="G170" s="19">
        <v>0</v>
      </c>
      <c r="H170" s="19">
        <v>0</v>
      </c>
      <c r="I170" s="18"/>
      <c r="J170" s="15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1163</v>
      </c>
      <c r="B171" s="14" t="s">
        <v>219</v>
      </c>
      <c r="C171" s="14" t="s">
        <v>21</v>
      </c>
      <c r="D171" s="15">
        <v>0</v>
      </c>
      <c r="E171" s="15">
        <v>0</v>
      </c>
      <c r="F171" s="19">
        <v>0</v>
      </c>
      <c r="G171" s="19">
        <v>0</v>
      </c>
      <c r="H171" s="19">
        <v>0</v>
      </c>
      <c r="I171" s="18"/>
      <c r="J171" s="15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1164</v>
      </c>
      <c r="B172" s="14" t="s">
        <v>220</v>
      </c>
      <c r="C172" s="14" t="s">
        <v>7</v>
      </c>
      <c r="D172" s="15">
        <v>0</v>
      </c>
      <c r="E172" s="15">
        <v>0</v>
      </c>
      <c r="F172" s="19">
        <v>0</v>
      </c>
      <c r="G172" s="19">
        <v>0</v>
      </c>
      <c r="H172" s="19">
        <v>0</v>
      </c>
      <c r="I172" s="18"/>
      <c r="J172" s="15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1165</v>
      </c>
      <c r="B173" s="14" t="s">
        <v>221</v>
      </c>
      <c r="C173" s="14" t="s">
        <v>50</v>
      </c>
      <c r="D173" s="15">
        <v>521.76104554216863</v>
      </c>
      <c r="E173" s="15">
        <v>545.76220000000001</v>
      </c>
      <c r="F173" s="19">
        <v>523.21209999999996</v>
      </c>
      <c r="G173" s="19">
        <v>507.05949999999996</v>
      </c>
      <c r="H173" s="19">
        <v>506.14839999999998</v>
      </c>
      <c r="I173" s="18"/>
      <c r="J173" s="15">
        <v>545.76220000000001</v>
      </c>
      <c r="K173" s="19">
        <v>534.33814052863431</v>
      </c>
      <c r="L173" s="19">
        <v>526.71744095238091</v>
      </c>
      <c r="M173" s="19">
        <v>521.76104554216863</v>
      </c>
    </row>
    <row r="174" spans="1:13" ht="15.75" customHeight="1" x14ac:dyDescent="0.35">
      <c r="A174" s="14" t="s">
        <v>1166</v>
      </c>
      <c r="B174" s="14" t="s">
        <v>222</v>
      </c>
      <c r="C174" s="14" t="s">
        <v>25</v>
      </c>
      <c r="D174" s="15">
        <v>0</v>
      </c>
      <c r="E174" s="15">
        <v>0</v>
      </c>
      <c r="F174" s="19">
        <v>0</v>
      </c>
      <c r="G174" s="19">
        <v>0</v>
      </c>
      <c r="H174" s="19">
        <v>0</v>
      </c>
      <c r="I174" s="18"/>
      <c r="J174" s="15">
        <v>0</v>
      </c>
      <c r="K174" s="19">
        <v>0</v>
      </c>
      <c r="L174" s="19">
        <v>0</v>
      </c>
      <c r="M174" s="19">
        <v>0</v>
      </c>
    </row>
    <row r="175" spans="1:13" ht="15.75" customHeight="1" x14ac:dyDescent="0.35">
      <c r="A175" s="14" t="s">
        <v>1167</v>
      </c>
      <c r="B175" s="14" t="s">
        <v>223</v>
      </c>
      <c r="C175" s="14" t="s">
        <v>29</v>
      </c>
      <c r="D175" s="15">
        <v>0</v>
      </c>
      <c r="E175" s="15">
        <v>0</v>
      </c>
      <c r="F175" s="19">
        <v>0</v>
      </c>
      <c r="G175" s="19">
        <v>0</v>
      </c>
      <c r="H175" s="19">
        <v>0</v>
      </c>
      <c r="I175" s="18"/>
      <c r="J175" s="15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1168</v>
      </c>
      <c r="B176" s="14" t="s">
        <v>224</v>
      </c>
      <c r="C176" s="14" t="s">
        <v>29</v>
      </c>
      <c r="D176" s="15">
        <v>0</v>
      </c>
      <c r="E176" s="15">
        <v>0</v>
      </c>
      <c r="F176" s="19">
        <v>0</v>
      </c>
      <c r="G176" s="19">
        <v>0</v>
      </c>
      <c r="H176" s="19">
        <v>0</v>
      </c>
      <c r="I176" s="18"/>
      <c r="J176" s="15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1169</v>
      </c>
      <c r="B177" s="14" t="s">
        <v>225</v>
      </c>
      <c r="C177" s="14" t="s">
        <v>39</v>
      </c>
      <c r="D177" s="15">
        <v>0</v>
      </c>
      <c r="E177" s="15">
        <v>0</v>
      </c>
      <c r="F177" s="19">
        <v>0</v>
      </c>
      <c r="G177" s="19">
        <v>0</v>
      </c>
      <c r="H177" s="19">
        <v>0</v>
      </c>
      <c r="I177" s="18"/>
      <c r="J177" s="15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1170</v>
      </c>
      <c r="B178" s="14" t="s">
        <v>226</v>
      </c>
      <c r="C178" s="14" t="s">
        <v>18</v>
      </c>
      <c r="D178" s="15">
        <v>0</v>
      </c>
      <c r="E178" s="15">
        <v>0</v>
      </c>
      <c r="F178" s="19">
        <v>0</v>
      </c>
      <c r="G178" s="19">
        <v>0</v>
      </c>
      <c r="H178" s="19">
        <v>0</v>
      </c>
      <c r="I178" s="18"/>
      <c r="J178" s="15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1171</v>
      </c>
      <c r="B179" s="14" t="s">
        <v>227</v>
      </c>
      <c r="C179" s="14" t="s">
        <v>29</v>
      </c>
      <c r="D179" s="15">
        <v>0</v>
      </c>
      <c r="E179" s="15">
        <v>0</v>
      </c>
      <c r="F179" s="19">
        <v>0</v>
      </c>
      <c r="G179" s="19">
        <v>0</v>
      </c>
      <c r="H179" s="19">
        <v>0</v>
      </c>
      <c r="I179" s="18"/>
      <c r="J179" s="15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1172</v>
      </c>
      <c r="B180" s="14" t="s">
        <v>228</v>
      </c>
      <c r="C180" s="14" t="s">
        <v>37</v>
      </c>
      <c r="D180" s="15">
        <v>0</v>
      </c>
      <c r="E180" s="15">
        <v>0</v>
      </c>
      <c r="F180" s="19">
        <v>0</v>
      </c>
      <c r="G180" s="19">
        <v>0</v>
      </c>
      <c r="H180" s="19">
        <v>0</v>
      </c>
      <c r="I180" s="18"/>
      <c r="J180" s="15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1173</v>
      </c>
      <c r="B181" s="14" t="s">
        <v>229</v>
      </c>
      <c r="C181" s="14" t="s">
        <v>18</v>
      </c>
      <c r="D181" s="15">
        <v>0</v>
      </c>
      <c r="E181" s="15">
        <v>0</v>
      </c>
      <c r="F181" s="19">
        <v>0</v>
      </c>
      <c r="G181" s="19">
        <v>0</v>
      </c>
      <c r="H181" s="19">
        <v>0</v>
      </c>
      <c r="I181" s="18"/>
      <c r="J181" s="15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1174</v>
      </c>
      <c r="B182" s="14" t="s">
        <v>230</v>
      </c>
      <c r="C182" s="14" t="s">
        <v>19</v>
      </c>
      <c r="D182" s="15">
        <v>547.58768578947365</v>
      </c>
      <c r="E182" s="15">
        <v>561.6327</v>
      </c>
      <c r="F182" s="19">
        <v>540.46809999999994</v>
      </c>
      <c r="G182" s="19">
        <v>556.51160000000004</v>
      </c>
      <c r="H182" s="19">
        <v>532.33299999999997</v>
      </c>
      <c r="I182" s="18"/>
      <c r="J182" s="15">
        <v>561.6327</v>
      </c>
      <c r="K182" s="19">
        <v>550.73607425742568</v>
      </c>
      <c r="L182" s="19">
        <v>552.46071041666664</v>
      </c>
      <c r="M182" s="19">
        <v>547.58768578947365</v>
      </c>
    </row>
    <row r="183" spans="1:13" ht="15.75" customHeight="1" x14ac:dyDescent="0.35">
      <c r="A183" s="14" t="s">
        <v>1175</v>
      </c>
      <c r="B183" s="14" t="s">
        <v>231</v>
      </c>
      <c r="C183" s="14" t="s">
        <v>34</v>
      </c>
      <c r="D183" s="15">
        <v>416.95535952380948</v>
      </c>
      <c r="E183" s="15">
        <v>383.49150000000003</v>
      </c>
      <c r="F183" s="19">
        <v>0</v>
      </c>
      <c r="G183" s="19">
        <v>0</v>
      </c>
      <c r="H183" s="19">
        <v>422.19919999999996</v>
      </c>
      <c r="I183" s="18"/>
      <c r="J183" s="15">
        <v>383.49150000000003</v>
      </c>
      <c r="K183" s="19">
        <v>400.60674749999998</v>
      </c>
      <c r="L183" s="19">
        <v>414.73339322033894</v>
      </c>
      <c r="M183" s="19">
        <v>416.95535952380953</v>
      </c>
    </row>
    <row r="184" spans="1:13" ht="15.75" customHeight="1" x14ac:dyDescent="0.35">
      <c r="A184" s="14" t="s">
        <v>1176</v>
      </c>
      <c r="B184" s="14" t="s">
        <v>232</v>
      </c>
      <c r="C184" s="14" t="s">
        <v>39</v>
      </c>
      <c r="D184" s="15">
        <v>510.18416153846147</v>
      </c>
      <c r="E184" s="15">
        <v>508.416</v>
      </c>
      <c r="F184" s="19">
        <v>505.36159999999995</v>
      </c>
      <c r="G184" s="19">
        <v>539.04359999999997</v>
      </c>
      <c r="H184" s="19">
        <v>489.59270000000004</v>
      </c>
      <c r="I184" s="18"/>
      <c r="J184" s="15">
        <v>508.416</v>
      </c>
      <c r="K184" s="19">
        <v>506.94643018867919</v>
      </c>
      <c r="L184" s="19">
        <v>516.36160000000007</v>
      </c>
      <c r="M184" s="19">
        <v>510.18416153846152</v>
      </c>
    </row>
    <row r="185" spans="1:13" ht="15.75" customHeight="1" x14ac:dyDescent="0.35">
      <c r="A185" s="14" t="s">
        <v>1177</v>
      </c>
      <c r="B185" s="14" t="s">
        <v>233</v>
      </c>
      <c r="C185" s="14" t="s">
        <v>39</v>
      </c>
      <c r="D185" s="15">
        <v>0</v>
      </c>
      <c r="E185" s="15">
        <v>0</v>
      </c>
      <c r="F185" s="19">
        <v>0</v>
      </c>
      <c r="G185" s="19">
        <v>0</v>
      </c>
      <c r="H185" s="19">
        <v>0</v>
      </c>
      <c r="I185" s="18"/>
      <c r="J185" s="15">
        <v>0</v>
      </c>
      <c r="K185" s="19">
        <v>0</v>
      </c>
      <c r="L185" s="19">
        <v>0</v>
      </c>
      <c r="M185" s="19">
        <v>0</v>
      </c>
    </row>
    <row r="186" spans="1:13" ht="15.75" customHeight="1" x14ac:dyDescent="0.35">
      <c r="A186" s="14" t="s">
        <v>1178</v>
      </c>
      <c r="B186" s="14" t="s">
        <v>234</v>
      </c>
      <c r="C186" s="14" t="s">
        <v>1</v>
      </c>
      <c r="D186" s="15">
        <v>0</v>
      </c>
      <c r="E186" s="15">
        <v>0</v>
      </c>
      <c r="F186" s="19">
        <v>0</v>
      </c>
      <c r="G186" s="19">
        <v>0</v>
      </c>
      <c r="H186" s="19">
        <v>0</v>
      </c>
      <c r="I186" s="18"/>
      <c r="J186" s="15">
        <v>0</v>
      </c>
      <c r="K186" s="19">
        <v>0</v>
      </c>
      <c r="L186" s="19">
        <v>0</v>
      </c>
      <c r="M186" s="19">
        <v>0</v>
      </c>
    </row>
    <row r="187" spans="1:13" ht="15.75" customHeight="1" x14ac:dyDescent="0.35">
      <c r="A187" s="14" t="s">
        <v>1179</v>
      </c>
      <c r="B187" s="14" t="s">
        <v>235</v>
      </c>
      <c r="C187" s="14" t="s">
        <v>15</v>
      </c>
      <c r="D187" s="15">
        <v>0</v>
      </c>
      <c r="E187" s="15">
        <v>0</v>
      </c>
      <c r="F187" s="19">
        <v>0</v>
      </c>
      <c r="G187" s="19">
        <v>0</v>
      </c>
      <c r="H187" s="19">
        <v>0</v>
      </c>
      <c r="I187" s="18"/>
      <c r="J187" s="15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1180</v>
      </c>
      <c r="B188" s="14" t="s">
        <v>236</v>
      </c>
      <c r="C188" s="14" t="s">
        <v>50</v>
      </c>
      <c r="D188" s="15">
        <v>0</v>
      </c>
      <c r="E188" s="15">
        <v>0</v>
      </c>
      <c r="F188" s="19">
        <v>0</v>
      </c>
      <c r="G188" s="19">
        <v>0</v>
      </c>
      <c r="H188" s="19">
        <v>0</v>
      </c>
      <c r="I188" s="18"/>
      <c r="J188" s="15">
        <v>0</v>
      </c>
      <c r="K188" s="19">
        <v>0</v>
      </c>
      <c r="L188" s="19">
        <v>0</v>
      </c>
      <c r="M188" s="19">
        <v>0</v>
      </c>
    </row>
    <row r="189" spans="1:13" ht="15.75" customHeight="1" x14ac:dyDescent="0.35">
      <c r="A189" s="14" t="s">
        <v>1181</v>
      </c>
      <c r="B189" s="14" t="s">
        <v>237</v>
      </c>
      <c r="C189" s="14" t="s">
        <v>27</v>
      </c>
      <c r="D189" s="15">
        <v>0</v>
      </c>
      <c r="E189" s="15">
        <v>0</v>
      </c>
      <c r="F189" s="19">
        <v>0</v>
      </c>
      <c r="G189" s="19">
        <v>0</v>
      </c>
      <c r="H189" s="19">
        <v>0</v>
      </c>
      <c r="I189" s="18"/>
      <c r="J189" s="15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1182</v>
      </c>
      <c r="B190" s="14" t="s">
        <v>238</v>
      </c>
      <c r="C190" s="14" t="s">
        <v>5</v>
      </c>
      <c r="D190" s="15">
        <v>375.99099180327869</v>
      </c>
      <c r="E190" s="15">
        <v>0</v>
      </c>
      <c r="F190" s="19">
        <v>403.80950000000001</v>
      </c>
      <c r="G190" s="19">
        <v>0</v>
      </c>
      <c r="H190" s="19">
        <v>0</v>
      </c>
      <c r="I190" s="18"/>
      <c r="J190" s="15">
        <v>0</v>
      </c>
      <c r="K190" s="19">
        <v>393.23332999999997</v>
      </c>
      <c r="L190" s="19">
        <v>389.0000069767442</v>
      </c>
      <c r="M190" s="19">
        <v>375.99099180327875</v>
      </c>
    </row>
    <row r="191" spans="1:13" ht="15.75" customHeight="1" x14ac:dyDescent="0.35">
      <c r="A191" s="14" t="s">
        <v>1183</v>
      </c>
      <c r="B191" s="14" t="s">
        <v>239</v>
      </c>
      <c r="C191" s="14" t="s">
        <v>1</v>
      </c>
      <c r="D191" s="15">
        <v>0</v>
      </c>
      <c r="E191" s="15">
        <v>0</v>
      </c>
      <c r="F191" s="19">
        <v>0</v>
      </c>
      <c r="G191" s="19">
        <v>0</v>
      </c>
      <c r="H191" s="19">
        <v>0</v>
      </c>
      <c r="I191" s="18"/>
      <c r="J191" s="15">
        <v>0</v>
      </c>
      <c r="K191" s="19">
        <v>0</v>
      </c>
      <c r="L191" s="19">
        <v>0</v>
      </c>
      <c r="M191" s="19">
        <v>0</v>
      </c>
    </row>
    <row r="192" spans="1:13" ht="15.75" customHeight="1" x14ac:dyDescent="0.35">
      <c r="A192" s="14" t="s">
        <v>1184</v>
      </c>
      <c r="B192" s="14" t="s">
        <v>240</v>
      </c>
      <c r="C192" s="14" t="s">
        <v>12</v>
      </c>
      <c r="D192" s="15">
        <v>0</v>
      </c>
      <c r="E192" s="15">
        <v>0</v>
      </c>
      <c r="F192" s="19">
        <v>0</v>
      </c>
      <c r="G192" s="19">
        <v>0</v>
      </c>
      <c r="H192" s="19">
        <v>0</v>
      </c>
      <c r="I192" s="18"/>
      <c r="J192" s="15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1185</v>
      </c>
      <c r="B193" s="14" t="s">
        <v>241</v>
      </c>
      <c r="C193" s="14" t="s">
        <v>39</v>
      </c>
      <c r="D193" s="15">
        <v>577.50669830508468</v>
      </c>
      <c r="E193" s="15">
        <v>561.3252</v>
      </c>
      <c r="F193" s="19">
        <v>577.37810000000002</v>
      </c>
      <c r="G193" s="19">
        <v>626.65959999999995</v>
      </c>
      <c r="H193" s="19">
        <v>557.33870000000002</v>
      </c>
      <c r="I193" s="18"/>
      <c r="J193" s="15">
        <v>561.3252</v>
      </c>
      <c r="K193" s="19">
        <v>569.16204881889757</v>
      </c>
      <c r="L193" s="19">
        <v>584.69299655172415</v>
      </c>
      <c r="M193" s="19">
        <v>577.50669830508468</v>
      </c>
    </row>
    <row r="194" spans="1:13" ht="15.75" customHeight="1" x14ac:dyDescent="0.35">
      <c r="A194" s="14" t="s">
        <v>1186</v>
      </c>
      <c r="B194" s="14" t="s">
        <v>242</v>
      </c>
      <c r="C194" s="14" t="s">
        <v>6</v>
      </c>
      <c r="D194" s="15">
        <v>0</v>
      </c>
      <c r="E194" s="15">
        <v>0</v>
      </c>
      <c r="F194" s="19">
        <v>0</v>
      </c>
      <c r="G194" s="19">
        <v>0</v>
      </c>
      <c r="H194" s="19">
        <v>0</v>
      </c>
      <c r="I194" s="18"/>
      <c r="J194" s="15">
        <v>0</v>
      </c>
      <c r="K194" s="19">
        <v>0</v>
      </c>
      <c r="L194" s="19">
        <v>0</v>
      </c>
      <c r="M194" s="19">
        <v>0</v>
      </c>
    </row>
    <row r="195" spans="1:13" ht="15.75" customHeight="1" x14ac:dyDescent="0.35">
      <c r="A195" s="14" t="s">
        <v>1187</v>
      </c>
      <c r="B195" s="14" t="s">
        <v>243</v>
      </c>
      <c r="C195" s="14" t="s">
        <v>5</v>
      </c>
      <c r="D195" s="15">
        <v>0</v>
      </c>
      <c r="E195" s="15">
        <v>0</v>
      </c>
      <c r="F195" s="19">
        <v>0</v>
      </c>
      <c r="G195" s="19">
        <v>0</v>
      </c>
      <c r="H195" s="19">
        <v>0</v>
      </c>
      <c r="I195" s="18"/>
      <c r="J195" s="15">
        <v>0</v>
      </c>
      <c r="K195" s="19">
        <v>0</v>
      </c>
      <c r="L195" s="19">
        <v>0</v>
      </c>
      <c r="M195" s="19">
        <v>0</v>
      </c>
    </row>
    <row r="196" spans="1:13" ht="15.75" customHeight="1" x14ac:dyDescent="0.35">
      <c r="A196" s="14" t="s">
        <v>1188</v>
      </c>
      <c r="B196" s="14" t="s">
        <v>244</v>
      </c>
      <c r="C196" s="14" t="s">
        <v>35</v>
      </c>
      <c r="D196" s="15">
        <v>0</v>
      </c>
      <c r="E196" s="15">
        <v>0</v>
      </c>
      <c r="F196" s="19">
        <v>0</v>
      </c>
      <c r="G196" s="19">
        <v>0</v>
      </c>
      <c r="H196" s="19">
        <v>0</v>
      </c>
      <c r="I196" s="18"/>
      <c r="J196" s="15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1189</v>
      </c>
      <c r="B197" s="14" t="s">
        <v>245</v>
      </c>
      <c r="C197" s="14" t="s">
        <v>18</v>
      </c>
      <c r="D197" s="15">
        <v>495.77125520833334</v>
      </c>
      <c r="E197" s="15">
        <v>508.96300000000002</v>
      </c>
      <c r="F197" s="19">
        <v>497.70830000000001</v>
      </c>
      <c r="G197" s="19">
        <v>0</v>
      </c>
      <c r="H197" s="19">
        <v>498.46570000000003</v>
      </c>
      <c r="I197" s="18"/>
      <c r="J197" s="15">
        <v>508.96300000000002</v>
      </c>
      <c r="K197" s="19">
        <v>503.66667058823532</v>
      </c>
      <c r="L197" s="19">
        <v>494.66177794117647</v>
      </c>
      <c r="M197" s="19">
        <v>495.77125520833334</v>
      </c>
    </row>
    <row r="198" spans="1:13" ht="15.75" customHeight="1" x14ac:dyDescent="0.35">
      <c r="A198" s="14" t="s">
        <v>1190</v>
      </c>
      <c r="B198" s="14" t="s">
        <v>246</v>
      </c>
      <c r="C198" s="14" t="s">
        <v>12</v>
      </c>
      <c r="D198" s="15">
        <v>0</v>
      </c>
      <c r="E198" s="15">
        <v>0</v>
      </c>
      <c r="F198" s="19">
        <v>0</v>
      </c>
      <c r="G198" s="19">
        <v>0</v>
      </c>
      <c r="H198" s="19">
        <v>0</v>
      </c>
      <c r="I198" s="18"/>
      <c r="J198" s="15">
        <v>0</v>
      </c>
      <c r="K198" s="19">
        <v>0</v>
      </c>
      <c r="L198" s="19">
        <v>0</v>
      </c>
      <c r="M198" s="19">
        <v>0</v>
      </c>
    </row>
    <row r="199" spans="1:13" ht="15.75" customHeight="1" x14ac:dyDescent="0.35">
      <c r="A199" s="14" t="s">
        <v>1191</v>
      </c>
      <c r="B199" s="14" t="s">
        <v>247</v>
      </c>
      <c r="C199" s="14" t="s">
        <v>12</v>
      </c>
      <c r="D199" s="15">
        <v>0</v>
      </c>
      <c r="E199" s="15">
        <v>0</v>
      </c>
      <c r="F199" s="19">
        <v>0</v>
      </c>
      <c r="G199" s="19">
        <v>0</v>
      </c>
      <c r="H199" s="19">
        <v>0</v>
      </c>
      <c r="I199" s="18"/>
      <c r="J199" s="15">
        <v>0</v>
      </c>
      <c r="K199" s="19">
        <v>0</v>
      </c>
      <c r="L199" s="19">
        <v>0</v>
      </c>
      <c r="M199" s="19">
        <v>0</v>
      </c>
    </row>
    <row r="200" spans="1:13" ht="15.75" customHeight="1" x14ac:dyDescent="0.35">
      <c r="A200" s="14" t="s">
        <v>1192</v>
      </c>
      <c r="B200" s="14" t="s">
        <v>248</v>
      </c>
      <c r="C200" s="14" t="s">
        <v>23</v>
      </c>
      <c r="D200" s="15">
        <v>0</v>
      </c>
      <c r="E200" s="15">
        <v>0</v>
      </c>
      <c r="F200" s="19">
        <v>0</v>
      </c>
      <c r="G200" s="19">
        <v>0</v>
      </c>
      <c r="H200" s="19">
        <v>0</v>
      </c>
      <c r="I200" s="18"/>
      <c r="J200" s="15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1193</v>
      </c>
      <c r="B201" s="14" t="s">
        <v>249</v>
      </c>
      <c r="C201" s="14" t="s">
        <v>33</v>
      </c>
      <c r="D201" s="15">
        <v>0</v>
      </c>
      <c r="E201" s="15">
        <v>0</v>
      </c>
      <c r="F201" s="19">
        <v>0</v>
      </c>
      <c r="G201" s="19">
        <v>0</v>
      </c>
      <c r="H201" s="19">
        <v>0</v>
      </c>
      <c r="I201" s="18"/>
      <c r="J201" s="15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1194</v>
      </c>
      <c r="B202" s="14" t="s">
        <v>250</v>
      </c>
      <c r="C202" s="14" t="s">
        <v>12</v>
      </c>
      <c r="D202" s="15">
        <v>0</v>
      </c>
      <c r="E202" s="15">
        <v>0</v>
      </c>
      <c r="F202" s="19">
        <v>0</v>
      </c>
      <c r="G202" s="19">
        <v>0</v>
      </c>
      <c r="H202" s="19">
        <v>0</v>
      </c>
      <c r="I202" s="18"/>
      <c r="J202" s="15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1195</v>
      </c>
      <c r="B203" s="14" t="s">
        <v>251</v>
      </c>
      <c r="C203" s="14" t="s">
        <v>12</v>
      </c>
      <c r="D203" s="15">
        <v>0</v>
      </c>
      <c r="E203" s="15">
        <v>0</v>
      </c>
      <c r="F203" s="19">
        <v>0</v>
      </c>
      <c r="G203" s="19">
        <v>0</v>
      </c>
      <c r="H203" s="19">
        <v>0</v>
      </c>
      <c r="I203" s="18"/>
      <c r="J203" s="15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1196</v>
      </c>
      <c r="B204" s="14" t="s">
        <v>252</v>
      </c>
      <c r="C204" s="14" t="s">
        <v>38</v>
      </c>
      <c r="D204" s="15">
        <v>565.40212949438205</v>
      </c>
      <c r="E204" s="15">
        <v>575.74670000000003</v>
      </c>
      <c r="F204" s="19">
        <v>563.49599999999998</v>
      </c>
      <c r="G204" s="19">
        <v>556.05200000000002</v>
      </c>
      <c r="H204" s="19">
        <v>564.76610000000005</v>
      </c>
      <c r="I204" s="18"/>
      <c r="J204" s="15">
        <v>575.74670000000003</v>
      </c>
      <c r="K204" s="19">
        <v>570.35372880434784</v>
      </c>
      <c r="L204" s="19">
        <v>565.58648586956519</v>
      </c>
      <c r="M204" s="19">
        <v>565.40212949438205</v>
      </c>
    </row>
    <row r="205" spans="1:13" ht="15.75" customHeight="1" x14ac:dyDescent="0.35">
      <c r="A205" s="14" t="s">
        <v>1197</v>
      </c>
      <c r="B205" s="14" t="s">
        <v>253</v>
      </c>
      <c r="C205" s="14" t="s">
        <v>6</v>
      </c>
      <c r="D205" s="15">
        <v>0</v>
      </c>
      <c r="E205" s="15">
        <v>0</v>
      </c>
      <c r="F205" s="19">
        <v>0</v>
      </c>
      <c r="G205" s="19">
        <v>0</v>
      </c>
      <c r="H205" s="19">
        <v>0</v>
      </c>
      <c r="I205" s="18"/>
      <c r="J205" s="15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1198</v>
      </c>
      <c r="B206" s="14" t="s">
        <v>254</v>
      </c>
      <c r="C206" s="14" t="s">
        <v>38</v>
      </c>
      <c r="D206" s="15">
        <v>617.22521621621615</v>
      </c>
      <c r="E206" s="15">
        <v>588.80949999999996</v>
      </c>
      <c r="F206" s="19">
        <v>664.62959999999998</v>
      </c>
      <c r="G206" s="19">
        <v>601.90909999999997</v>
      </c>
      <c r="H206" s="19">
        <v>611.29999999999995</v>
      </c>
      <c r="I206" s="18"/>
      <c r="J206" s="15">
        <v>588.80949999999996</v>
      </c>
      <c r="K206" s="19">
        <v>631.45830624999996</v>
      </c>
      <c r="L206" s="19">
        <v>619.41974074074074</v>
      </c>
      <c r="M206" s="19">
        <v>617.22521621621615</v>
      </c>
    </row>
    <row r="207" spans="1:13" ht="15.75" customHeight="1" x14ac:dyDescent="0.35">
      <c r="A207" s="14" t="s">
        <v>1199</v>
      </c>
      <c r="B207" s="14" t="s">
        <v>255</v>
      </c>
      <c r="C207" s="14" t="s">
        <v>39</v>
      </c>
      <c r="D207" s="15">
        <v>0</v>
      </c>
      <c r="E207" s="15">
        <v>0</v>
      </c>
      <c r="F207" s="19">
        <v>0</v>
      </c>
      <c r="G207" s="19">
        <v>0</v>
      </c>
      <c r="H207" s="19">
        <v>0</v>
      </c>
      <c r="I207" s="18"/>
      <c r="J207" s="15">
        <v>0</v>
      </c>
      <c r="K207" s="19">
        <v>0</v>
      </c>
      <c r="L207" s="19">
        <v>0</v>
      </c>
      <c r="M207" s="19">
        <v>0</v>
      </c>
    </row>
    <row r="208" spans="1:13" ht="15.75" customHeight="1" x14ac:dyDescent="0.35">
      <c r="A208" s="14" t="s">
        <v>1200</v>
      </c>
      <c r="B208" s="14" t="s">
        <v>256</v>
      </c>
      <c r="C208" s="14" t="s">
        <v>16</v>
      </c>
      <c r="D208" s="15">
        <v>0</v>
      </c>
      <c r="E208" s="15">
        <v>0</v>
      </c>
      <c r="F208" s="19">
        <v>0</v>
      </c>
      <c r="G208" s="19">
        <v>0</v>
      </c>
      <c r="H208" s="19">
        <v>0</v>
      </c>
      <c r="I208" s="18"/>
      <c r="J208" s="15">
        <v>0</v>
      </c>
      <c r="K208" s="19">
        <v>0</v>
      </c>
      <c r="L208" s="19">
        <v>0</v>
      </c>
      <c r="M208" s="19">
        <v>0</v>
      </c>
    </row>
    <row r="209" spans="1:13" ht="15.75" customHeight="1" x14ac:dyDescent="0.35">
      <c r="A209" s="14" t="s">
        <v>1201</v>
      </c>
      <c r="B209" s="14" t="s">
        <v>257</v>
      </c>
      <c r="C209" s="14" t="s">
        <v>9</v>
      </c>
      <c r="D209" s="15">
        <v>793.92985583892619</v>
      </c>
      <c r="E209" s="15">
        <v>765.21019999999987</v>
      </c>
      <c r="F209" s="19">
        <v>785.12699999999995</v>
      </c>
      <c r="G209" s="19">
        <v>810.9624</v>
      </c>
      <c r="H209" s="19">
        <v>816.3232999999999</v>
      </c>
      <c r="I209" s="18"/>
      <c r="J209" s="15">
        <v>765.21019999999987</v>
      </c>
      <c r="K209" s="19">
        <v>775.60832155844162</v>
      </c>
      <c r="L209" s="19">
        <v>787.20791448516582</v>
      </c>
      <c r="M209" s="19">
        <v>793.92985583892619</v>
      </c>
    </row>
    <row r="210" spans="1:13" ht="15.75" customHeight="1" x14ac:dyDescent="0.35">
      <c r="A210" s="14" t="s">
        <v>1202</v>
      </c>
      <c r="B210" s="14" t="s">
        <v>258</v>
      </c>
      <c r="C210" s="14" t="s">
        <v>2</v>
      </c>
      <c r="D210" s="15">
        <v>0</v>
      </c>
      <c r="E210" s="15">
        <v>0</v>
      </c>
      <c r="F210" s="19">
        <v>0</v>
      </c>
      <c r="G210" s="19">
        <v>0</v>
      </c>
      <c r="H210" s="19">
        <v>0</v>
      </c>
      <c r="I210" s="18"/>
      <c r="J210" s="15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1203</v>
      </c>
      <c r="B211" s="14" t="s">
        <v>259</v>
      </c>
      <c r="C211" s="14" t="s">
        <v>17</v>
      </c>
      <c r="D211" s="15">
        <v>0</v>
      </c>
      <c r="E211" s="15">
        <v>0</v>
      </c>
      <c r="F211" s="19">
        <v>0</v>
      </c>
      <c r="G211" s="19">
        <v>0</v>
      </c>
      <c r="H211" s="19">
        <v>0</v>
      </c>
      <c r="I211" s="18"/>
      <c r="J211" s="15">
        <v>0</v>
      </c>
      <c r="K211" s="19">
        <v>0</v>
      </c>
      <c r="L211" s="19">
        <v>0</v>
      </c>
      <c r="M211" s="19">
        <v>0</v>
      </c>
    </row>
    <row r="212" spans="1:13" ht="15.75" customHeight="1" x14ac:dyDescent="0.35">
      <c r="A212" s="14" t="s">
        <v>1204</v>
      </c>
      <c r="B212" s="14" t="s">
        <v>260</v>
      </c>
      <c r="C212" s="14" t="s">
        <v>5</v>
      </c>
      <c r="D212" s="15">
        <v>0</v>
      </c>
      <c r="E212" s="15">
        <v>0</v>
      </c>
      <c r="F212" s="19">
        <v>0</v>
      </c>
      <c r="G212" s="19">
        <v>0</v>
      </c>
      <c r="H212" s="19">
        <v>0</v>
      </c>
      <c r="I212" s="18"/>
      <c r="J212" s="15">
        <v>0</v>
      </c>
      <c r="K212" s="19">
        <v>0</v>
      </c>
      <c r="L212" s="19">
        <v>0</v>
      </c>
      <c r="M212" s="19">
        <v>0</v>
      </c>
    </row>
    <row r="213" spans="1:13" ht="15.75" customHeight="1" x14ac:dyDescent="0.35">
      <c r="A213" s="14" t="s">
        <v>1205</v>
      </c>
      <c r="B213" s="14" t="s">
        <v>261</v>
      </c>
      <c r="C213" s="14" t="s">
        <v>6</v>
      </c>
      <c r="D213" s="15">
        <v>0</v>
      </c>
      <c r="E213" s="15">
        <v>0</v>
      </c>
      <c r="F213" s="19">
        <v>0</v>
      </c>
      <c r="G213" s="19">
        <v>0</v>
      </c>
      <c r="H213" s="19">
        <v>0</v>
      </c>
      <c r="I213" s="18"/>
      <c r="J213" s="15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1206</v>
      </c>
      <c r="B214" s="14" t="s">
        <v>262</v>
      </c>
      <c r="C214" s="14" t="s">
        <v>6</v>
      </c>
      <c r="D214" s="15">
        <v>0</v>
      </c>
      <c r="E214" s="15">
        <v>0</v>
      </c>
      <c r="F214" s="19">
        <v>0</v>
      </c>
      <c r="G214" s="19">
        <v>0</v>
      </c>
      <c r="H214" s="19">
        <v>0</v>
      </c>
      <c r="I214" s="18"/>
      <c r="J214" s="15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1207</v>
      </c>
      <c r="B215" s="14" t="s">
        <v>263</v>
      </c>
      <c r="C215" s="14" t="s">
        <v>6</v>
      </c>
      <c r="D215" s="15">
        <v>0</v>
      </c>
      <c r="E215" s="15">
        <v>0</v>
      </c>
      <c r="F215" s="19">
        <v>0</v>
      </c>
      <c r="G215" s="19">
        <v>0</v>
      </c>
      <c r="H215" s="19">
        <v>0</v>
      </c>
      <c r="I215" s="18"/>
      <c r="J215" s="15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1208</v>
      </c>
      <c r="B216" s="14" t="s">
        <v>264</v>
      </c>
      <c r="C216" s="14" t="s">
        <v>26</v>
      </c>
      <c r="D216" s="15">
        <v>0</v>
      </c>
      <c r="E216" s="15">
        <v>0</v>
      </c>
      <c r="F216" s="19">
        <v>0</v>
      </c>
      <c r="G216" s="19">
        <v>0</v>
      </c>
      <c r="H216" s="19">
        <v>0</v>
      </c>
      <c r="I216" s="18"/>
      <c r="J216" s="15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1209</v>
      </c>
      <c r="B217" s="14" t="s">
        <v>265</v>
      </c>
      <c r="C217" s="14" t="s">
        <v>21</v>
      </c>
      <c r="D217" s="15">
        <v>0</v>
      </c>
      <c r="E217" s="15">
        <v>0</v>
      </c>
      <c r="F217" s="19">
        <v>0</v>
      </c>
      <c r="G217" s="19">
        <v>0</v>
      </c>
      <c r="H217" s="19">
        <v>0</v>
      </c>
      <c r="I217" s="18"/>
      <c r="J217" s="15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1210</v>
      </c>
      <c r="B218" s="14" t="s">
        <v>266</v>
      </c>
      <c r="C218" s="14" t="s">
        <v>1</v>
      </c>
      <c r="D218" s="15">
        <v>461.93041265822785</v>
      </c>
      <c r="E218" s="15">
        <v>464.5455</v>
      </c>
      <c r="F218" s="19">
        <v>426.8519</v>
      </c>
      <c r="G218" s="19">
        <v>475.44119999999998</v>
      </c>
      <c r="H218" s="19">
        <v>512.69229999999993</v>
      </c>
      <c r="I218" s="18"/>
      <c r="J218" s="15">
        <v>464.5455</v>
      </c>
      <c r="K218" s="19">
        <v>443.77555714285717</v>
      </c>
      <c r="L218" s="19">
        <v>451.93185909090909</v>
      </c>
      <c r="M218" s="19">
        <v>461.93041265822785</v>
      </c>
    </row>
    <row r="219" spans="1:13" ht="15.75" customHeight="1" x14ac:dyDescent="0.35">
      <c r="A219" s="14" t="s">
        <v>1211</v>
      </c>
      <c r="B219" s="14" t="s">
        <v>267</v>
      </c>
      <c r="C219" s="14" t="s">
        <v>5</v>
      </c>
      <c r="D219" s="15">
        <v>0</v>
      </c>
      <c r="E219" s="15">
        <v>0</v>
      </c>
      <c r="F219" s="19">
        <v>0</v>
      </c>
      <c r="G219" s="19">
        <v>0</v>
      </c>
      <c r="H219" s="19">
        <v>0</v>
      </c>
      <c r="I219" s="18"/>
      <c r="J219" s="15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1212</v>
      </c>
      <c r="B220" s="14" t="s">
        <v>268</v>
      </c>
      <c r="C220" s="14" t="s">
        <v>8</v>
      </c>
      <c r="D220" s="15">
        <v>502.38003205128206</v>
      </c>
      <c r="E220" s="15">
        <v>465.88900000000001</v>
      </c>
      <c r="F220" s="19">
        <v>476.84829999999999</v>
      </c>
      <c r="G220" s="19">
        <v>0</v>
      </c>
      <c r="H220" s="19">
        <v>547.7713</v>
      </c>
      <c r="I220" s="18"/>
      <c r="J220" s="15">
        <v>465.88900000000001</v>
      </c>
      <c r="K220" s="19">
        <v>471.75095116279067</v>
      </c>
      <c r="L220" s="19">
        <v>482.20613518518519</v>
      </c>
      <c r="M220" s="19">
        <v>502.38003205128206</v>
      </c>
    </row>
    <row r="221" spans="1:13" ht="15.75" customHeight="1" x14ac:dyDescent="0.35">
      <c r="A221" s="14" t="s">
        <v>1213</v>
      </c>
      <c r="B221" s="14" t="s">
        <v>269</v>
      </c>
      <c r="C221" s="14" t="s">
        <v>36</v>
      </c>
      <c r="D221" s="15">
        <v>0</v>
      </c>
      <c r="E221" s="15">
        <v>0</v>
      </c>
      <c r="F221" s="19">
        <v>0</v>
      </c>
      <c r="G221" s="19">
        <v>0</v>
      </c>
      <c r="H221" s="19">
        <v>0</v>
      </c>
      <c r="I221" s="18"/>
      <c r="J221" s="15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1214</v>
      </c>
      <c r="B222" s="14" t="s">
        <v>270</v>
      </c>
      <c r="C222" s="14" t="s">
        <v>39</v>
      </c>
      <c r="D222" s="15">
        <v>0</v>
      </c>
      <c r="E222" s="15">
        <v>0</v>
      </c>
      <c r="F222" s="19">
        <v>0</v>
      </c>
      <c r="G222" s="19">
        <v>0</v>
      </c>
      <c r="H222" s="19">
        <v>0</v>
      </c>
      <c r="I222" s="18"/>
      <c r="J222" s="15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1215</v>
      </c>
      <c r="B223" s="14" t="s">
        <v>271</v>
      </c>
      <c r="C223" s="14" t="s">
        <v>50</v>
      </c>
      <c r="D223" s="15">
        <v>0</v>
      </c>
      <c r="E223" s="15">
        <v>0</v>
      </c>
      <c r="F223" s="19">
        <v>0</v>
      </c>
      <c r="G223" s="19">
        <v>0</v>
      </c>
      <c r="H223" s="19">
        <v>0</v>
      </c>
      <c r="I223" s="18"/>
      <c r="J223" s="15">
        <v>0</v>
      </c>
      <c r="K223" s="19">
        <v>0</v>
      </c>
      <c r="L223" s="19">
        <v>0</v>
      </c>
      <c r="M223" s="19">
        <v>0</v>
      </c>
    </row>
    <row r="224" spans="1:13" ht="15.75" customHeight="1" x14ac:dyDescent="0.35">
      <c r="A224" s="14" t="s">
        <v>1216</v>
      </c>
      <c r="B224" s="14" t="s">
        <v>272</v>
      </c>
      <c r="C224" s="14" t="s">
        <v>2</v>
      </c>
      <c r="D224" s="15">
        <v>0</v>
      </c>
      <c r="E224" s="15">
        <v>0</v>
      </c>
      <c r="F224" s="19">
        <v>0</v>
      </c>
      <c r="G224" s="19">
        <v>0</v>
      </c>
      <c r="H224" s="19">
        <v>0</v>
      </c>
      <c r="I224" s="18"/>
      <c r="J224" s="15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1217</v>
      </c>
      <c r="B225" s="14" t="s">
        <v>273</v>
      </c>
      <c r="C225" s="14" t="s">
        <v>9</v>
      </c>
      <c r="D225" s="15">
        <v>0</v>
      </c>
      <c r="E225" s="15">
        <v>0</v>
      </c>
      <c r="F225" s="19">
        <v>0</v>
      </c>
      <c r="G225" s="19">
        <v>0</v>
      </c>
      <c r="H225" s="19">
        <v>0</v>
      </c>
      <c r="I225" s="18"/>
      <c r="J225" s="15">
        <v>0</v>
      </c>
      <c r="K225" s="19">
        <v>0</v>
      </c>
      <c r="L225" s="19">
        <v>0</v>
      </c>
      <c r="M225" s="19">
        <v>0</v>
      </c>
    </row>
    <row r="226" spans="1:13" ht="15.75" customHeight="1" x14ac:dyDescent="0.35">
      <c r="A226" s="14" t="s">
        <v>1218</v>
      </c>
      <c r="B226" s="14" t="s">
        <v>274</v>
      </c>
      <c r="C226" s="14" t="s">
        <v>34</v>
      </c>
      <c r="D226" s="15">
        <v>0</v>
      </c>
      <c r="E226" s="15">
        <v>0</v>
      </c>
      <c r="F226" s="19">
        <v>0</v>
      </c>
      <c r="G226" s="19">
        <v>0</v>
      </c>
      <c r="H226" s="19">
        <v>0</v>
      </c>
      <c r="I226" s="18"/>
      <c r="J226" s="15">
        <v>0</v>
      </c>
      <c r="K226" s="19">
        <v>0</v>
      </c>
      <c r="L226" s="19">
        <v>0</v>
      </c>
      <c r="M226" s="19">
        <v>0</v>
      </c>
    </row>
    <row r="227" spans="1:13" ht="15.75" customHeight="1" x14ac:dyDescent="0.35">
      <c r="A227" s="14" t="s">
        <v>1219</v>
      </c>
      <c r="B227" s="14" t="s">
        <v>275</v>
      </c>
      <c r="C227" s="14" t="s">
        <v>3</v>
      </c>
      <c r="D227" s="15">
        <v>0</v>
      </c>
      <c r="E227" s="15">
        <v>0</v>
      </c>
      <c r="F227" s="19">
        <v>0</v>
      </c>
      <c r="G227" s="19">
        <v>0</v>
      </c>
      <c r="H227" s="19">
        <v>0</v>
      </c>
      <c r="I227" s="18"/>
      <c r="J227" s="15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1220</v>
      </c>
      <c r="B228" s="14" t="s">
        <v>276</v>
      </c>
      <c r="C228" s="14" t="s">
        <v>32</v>
      </c>
      <c r="D228" s="15">
        <v>0</v>
      </c>
      <c r="E228" s="15">
        <v>0</v>
      </c>
      <c r="F228" s="19">
        <v>0</v>
      </c>
      <c r="G228" s="19">
        <v>0</v>
      </c>
      <c r="H228" s="19">
        <v>0</v>
      </c>
      <c r="I228" s="18"/>
      <c r="J228" s="15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1221</v>
      </c>
      <c r="B229" s="14" t="s">
        <v>277</v>
      </c>
      <c r="C229" s="14" t="s">
        <v>18</v>
      </c>
      <c r="D229" s="15">
        <v>525.33248470588239</v>
      </c>
      <c r="E229" s="15">
        <v>0</v>
      </c>
      <c r="F229" s="19">
        <v>535.32259999999997</v>
      </c>
      <c r="G229" s="19">
        <v>0</v>
      </c>
      <c r="H229" s="19">
        <v>0</v>
      </c>
      <c r="I229" s="18"/>
      <c r="J229" s="15">
        <v>0</v>
      </c>
      <c r="K229" s="19">
        <v>520.20836041666666</v>
      </c>
      <c r="L229" s="19">
        <v>537.1257803030303</v>
      </c>
      <c r="M229" s="19">
        <v>525.33248470588228</v>
      </c>
    </row>
    <row r="230" spans="1:13" ht="15.75" customHeight="1" x14ac:dyDescent="0.35">
      <c r="A230" s="14" t="s">
        <v>1222</v>
      </c>
      <c r="B230" s="14" t="s">
        <v>278</v>
      </c>
      <c r="C230" s="14" t="s">
        <v>22</v>
      </c>
      <c r="D230" s="15">
        <v>442.38917358490562</v>
      </c>
      <c r="E230" s="15">
        <v>439.67740000000003</v>
      </c>
      <c r="F230" s="19">
        <v>451.61619999999999</v>
      </c>
      <c r="G230" s="19">
        <v>437.75919999999996</v>
      </c>
      <c r="H230" s="19">
        <v>442.43110000000001</v>
      </c>
      <c r="I230" s="18"/>
      <c r="J230" s="15">
        <v>439.67740000000003</v>
      </c>
      <c r="K230" s="19">
        <v>445.92231076923076</v>
      </c>
      <c r="L230" s="19">
        <v>442.37313217391301</v>
      </c>
      <c r="M230" s="19">
        <v>442.38917358490562</v>
      </c>
    </row>
    <row r="231" spans="1:13" ht="15.75" customHeight="1" x14ac:dyDescent="0.35">
      <c r="A231" s="14" t="s">
        <v>1223</v>
      </c>
      <c r="B231" s="14" t="s">
        <v>279</v>
      </c>
      <c r="C231" s="14" t="s">
        <v>12</v>
      </c>
      <c r="D231" s="15">
        <v>0</v>
      </c>
      <c r="E231" s="15">
        <v>0</v>
      </c>
      <c r="F231" s="19">
        <v>0</v>
      </c>
      <c r="G231" s="19">
        <v>0</v>
      </c>
      <c r="H231" s="19">
        <v>0</v>
      </c>
      <c r="I231" s="18"/>
      <c r="J231" s="15">
        <v>0</v>
      </c>
      <c r="K231" s="19">
        <v>0</v>
      </c>
      <c r="L231" s="19">
        <v>0</v>
      </c>
      <c r="M231" s="19">
        <v>0</v>
      </c>
    </row>
    <row r="232" spans="1:13" ht="15.75" customHeight="1" x14ac:dyDescent="0.35">
      <c r="A232" s="14" t="s">
        <v>1224</v>
      </c>
      <c r="B232" s="14" t="s">
        <v>280</v>
      </c>
      <c r="C232" s="14" t="s">
        <v>38</v>
      </c>
      <c r="D232" s="15">
        <v>642.72583835078535</v>
      </c>
      <c r="E232" s="15">
        <v>631.20280000000002</v>
      </c>
      <c r="F232" s="19">
        <v>655.44569999999999</v>
      </c>
      <c r="G232" s="19">
        <v>632.00350000000003</v>
      </c>
      <c r="H232" s="19">
        <v>649.18880000000001</v>
      </c>
      <c r="I232" s="18"/>
      <c r="J232" s="15">
        <v>631.20280000000002</v>
      </c>
      <c r="K232" s="19">
        <v>644.67841743869212</v>
      </c>
      <c r="L232" s="19">
        <v>640.33987043010745</v>
      </c>
      <c r="M232" s="19">
        <v>642.72583835078535</v>
      </c>
    </row>
    <row r="233" spans="1:13" ht="15.75" customHeight="1" x14ac:dyDescent="0.35">
      <c r="A233" s="14" t="s">
        <v>1225</v>
      </c>
      <c r="B233" s="14" t="s">
        <v>281</v>
      </c>
      <c r="C233" s="14" t="s">
        <v>9</v>
      </c>
      <c r="D233" s="15">
        <v>639.4126090909092</v>
      </c>
      <c r="E233" s="15">
        <v>643.77920000000006</v>
      </c>
      <c r="F233" s="19">
        <v>615.5</v>
      </c>
      <c r="G233" s="19">
        <v>664.75</v>
      </c>
      <c r="H233" s="19">
        <v>633.8587</v>
      </c>
      <c r="I233" s="18"/>
      <c r="J233" s="15">
        <v>643.77920000000006</v>
      </c>
      <c r="K233" s="19">
        <v>630.92501818181825</v>
      </c>
      <c r="L233" s="19">
        <v>641.49532500000009</v>
      </c>
      <c r="M233" s="19">
        <v>639.4126090909092</v>
      </c>
    </row>
    <row r="234" spans="1:13" ht="15.75" customHeight="1" x14ac:dyDescent="0.35">
      <c r="A234" s="14" t="s">
        <v>1226</v>
      </c>
      <c r="B234" s="14" t="s">
        <v>282</v>
      </c>
      <c r="C234" s="14" t="s">
        <v>30</v>
      </c>
      <c r="D234" s="15">
        <v>325.77988301886791</v>
      </c>
      <c r="E234" s="15">
        <v>344.08569999999997</v>
      </c>
      <c r="F234" s="19">
        <v>311.75</v>
      </c>
      <c r="G234" s="19">
        <v>308.95070000000004</v>
      </c>
      <c r="H234" s="19">
        <v>329.70830000000001</v>
      </c>
      <c r="I234" s="18"/>
      <c r="J234" s="15">
        <v>344.08569999999997</v>
      </c>
      <c r="K234" s="19">
        <v>332.32726363636363</v>
      </c>
      <c r="L234" s="19">
        <v>324.63010243902443</v>
      </c>
      <c r="M234" s="19">
        <v>325.77988301886791</v>
      </c>
    </row>
    <row r="235" spans="1:13" ht="15.75" customHeight="1" x14ac:dyDescent="0.35">
      <c r="A235" s="14" t="s">
        <v>1227</v>
      </c>
      <c r="B235" s="14" t="s">
        <v>283</v>
      </c>
      <c r="C235" s="14" t="s">
        <v>16</v>
      </c>
      <c r="D235" s="15">
        <v>0</v>
      </c>
      <c r="E235" s="15">
        <v>0</v>
      </c>
      <c r="F235" s="19">
        <v>0</v>
      </c>
      <c r="G235" s="19">
        <v>0</v>
      </c>
      <c r="H235" s="19">
        <v>0</v>
      </c>
      <c r="I235" s="18"/>
      <c r="J235" s="15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1228</v>
      </c>
      <c r="B236" s="14" t="s">
        <v>284</v>
      </c>
      <c r="C236" s="14" t="s">
        <v>18</v>
      </c>
      <c r="D236" s="15">
        <v>0</v>
      </c>
      <c r="E236" s="15">
        <v>0</v>
      </c>
      <c r="F236" s="19">
        <v>0</v>
      </c>
      <c r="G236" s="19">
        <v>0</v>
      </c>
      <c r="H236" s="19">
        <v>0</v>
      </c>
      <c r="I236" s="18"/>
      <c r="J236" s="15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1229</v>
      </c>
      <c r="B237" s="14" t="s">
        <v>285</v>
      </c>
      <c r="C237" s="14" t="s">
        <v>1</v>
      </c>
      <c r="D237" s="15">
        <v>0</v>
      </c>
      <c r="E237" s="15">
        <v>0</v>
      </c>
      <c r="F237" s="19">
        <v>0</v>
      </c>
      <c r="G237" s="19">
        <v>0</v>
      </c>
      <c r="H237" s="19">
        <v>0</v>
      </c>
      <c r="I237" s="18"/>
      <c r="J237" s="15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1230</v>
      </c>
      <c r="B238" s="14" t="s">
        <v>286</v>
      </c>
      <c r="C238" s="14" t="s">
        <v>36</v>
      </c>
      <c r="D238" s="15">
        <v>0</v>
      </c>
      <c r="E238" s="15">
        <v>0</v>
      </c>
      <c r="F238" s="19">
        <v>0</v>
      </c>
      <c r="G238" s="19">
        <v>0</v>
      </c>
      <c r="H238" s="19">
        <v>0</v>
      </c>
      <c r="I238" s="18"/>
      <c r="J238" s="15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1231</v>
      </c>
      <c r="B239" s="14" t="s">
        <v>287</v>
      </c>
      <c r="C239" s="14" t="s">
        <v>33</v>
      </c>
      <c r="D239" s="15">
        <v>0</v>
      </c>
      <c r="E239" s="15">
        <v>0</v>
      </c>
      <c r="F239" s="19">
        <v>0</v>
      </c>
      <c r="G239" s="19">
        <v>0</v>
      </c>
      <c r="H239" s="19">
        <v>0</v>
      </c>
      <c r="I239" s="18"/>
      <c r="J239" s="15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1232</v>
      </c>
      <c r="B240" s="14" t="s">
        <v>288</v>
      </c>
      <c r="C240" s="14" t="s">
        <v>16</v>
      </c>
      <c r="D240" s="15">
        <v>0</v>
      </c>
      <c r="E240" s="15">
        <v>0</v>
      </c>
      <c r="F240" s="19">
        <v>0</v>
      </c>
      <c r="G240" s="19">
        <v>0</v>
      </c>
      <c r="H240" s="19">
        <v>0</v>
      </c>
      <c r="I240" s="18"/>
      <c r="J240" s="15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1233</v>
      </c>
      <c r="B241" s="14" t="s">
        <v>289</v>
      </c>
      <c r="C241" s="14" t="s">
        <v>1</v>
      </c>
      <c r="D241" s="15">
        <v>0</v>
      </c>
      <c r="E241" s="15">
        <v>0</v>
      </c>
      <c r="F241" s="19">
        <v>0</v>
      </c>
      <c r="G241" s="19">
        <v>0</v>
      </c>
      <c r="H241" s="19">
        <v>0</v>
      </c>
      <c r="I241" s="18"/>
      <c r="J241" s="15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1234</v>
      </c>
      <c r="B242" s="14" t="s">
        <v>290</v>
      </c>
      <c r="C242" s="14" t="s">
        <v>3</v>
      </c>
      <c r="D242" s="15">
        <v>0</v>
      </c>
      <c r="E242" s="15">
        <v>0</v>
      </c>
      <c r="F242" s="19">
        <v>0</v>
      </c>
      <c r="G242" s="19">
        <v>0</v>
      </c>
      <c r="H242" s="19">
        <v>0</v>
      </c>
      <c r="I242" s="18"/>
      <c r="J242" s="15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1235</v>
      </c>
      <c r="B243" s="14" t="s">
        <v>291</v>
      </c>
      <c r="C243" s="14" t="s">
        <v>9</v>
      </c>
      <c r="D243" s="15">
        <v>0</v>
      </c>
      <c r="E243" s="15">
        <v>0</v>
      </c>
      <c r="F243" s="19">
        <v>0</v>
      </c>
      <c r="G243" s="19">
        <v>0</v>
      </c>
      <c r="H243" s="19">
        <v>0</v>
      </c>
      <c r="I243" s="18"/>
      <c r="J243" s="15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1236</v>
      </c>
      <c r="B244" s="14" t="s">
        <v>292</v>
      </c>
      <c r="C244" s="14" t="s">
        <v>50</v>
      </c>
      <c r="D244" s="15">
        <v>0</v>
      </c>
      <c r="E244" s="15">
        <v>0</v>
      </c>
      <c r="F244" s="19">
        <v>0</v>
      </c>
      <c r="G244" s="19">
        <v>0</v>
      </c>
      <c r="H244" s="19">
        <v>0</v>
      </c>
      <c r="I244" s="18"/>
      <c r="J244" s="15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1237</v>
      </c>
      <c r="B245" s="14" t="s">
        <v>293</v>
      </c>
      <c r="C245" s="14" t="s">
        <v>22</v>
      </c>
      <c r="D245" s="15">
        <v>0</v>
      </c>
      <c r="E245" s="15">
        <v>0</v>
      </c>
      <c r="F245" s="19">
        <v>0</v>
      </c>
      <c r="G245" s="19">
        <v>0</v>
      </c>
      <c r="H245" s="19">
        <v>0</v>
      </c>
      <c r="I245" s="18"/>
      <c r="J245" s="15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1238</v>
      </c>
      <c r="B246" s="14" t="s">
        <v>294</v>
      </c>
      <c r="C246" s="14" t="s">
        <v>8</v>
      </c>
      <c r="D246" s="15">
        <v>0</v>
      </c>
      <c r="E246" s="15">
        <v>0</v>
      </c>
      <c r="F246" s="19">
        <v>0</v>
      </c>
      <c r="G246" s="19">
        <v>0</v>
      </c>
      <c r="H246" s="19">
        <v>0</v>
      </c>
      <c r="I246" s="18"/>
      <c r="J246" s="15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1239</v>
      </c>
      <c r="B247" s="14" t="s">
        <v>295</v>
      </c>
      <c r="C247" s="14" t="s">
        <v>33</v>
      </c>
      <c r="D247" s="15">
        <v>0</v>
      </c>
      <c r="E247" s="15">
        <v>0</v>
      </c>
      <c r="F247" s="19">
        <v>0</v>
      </c>
      <c r="G247" s="19">
        <v>0</v>
      </c>
      <c r="H247" s="19">
        <v>0</v>
      </c>
      <c r="I247" s="18"/>
      <c r="J247" s="15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1240</v>
      </c>
      <c r="B248" s="14" t="s">
        <v>296</v>
      </c>
      <c r="C248" s="14" t="s">
        <v>23</v>
      </c>
      <c r="D248" s="15">
        <v>0</v>
      </c>
      <c r="E248" s="15">
        <v>0</v>
      </c>
      <c r="F248" s="19">
        <v>0</v>
      </c>
      <c r="G248" s="19">
        <v>0</v>
      </c>
      <c r="H248" s="19">
        <v>0</v>
      </c>
      <c r="I248" s="18"/>
      <c r="J248" s="15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1241</v>
      </c>
      <c r="B249" s="14" t="s">
        <v>297</v>
      </c>
      <c r="C249" s="14" t="s">
        <v>14</v>
      </c>
      <c r="D249" s="15">
        <v>0</v>
      </c>
      <c r="E249" s="15">
        <v>0</v>
      </c>
      <c r="F249" s="19">
        <v>0</v>
      </c>
      <c r="G249" s="19">
        <v>0</v>
      </c>
      <c r="H249" s="19">
        <v>0</v>
      </c>
      <c r="I249" s="18"/>
      <c r="J249" s="15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1242</v>
      </c>
      <c r="B250" s="14" t="s">
        <v>298</v>
      </c>
      <c r="C250" s="14" t="s">
        <v>34</v>
      </c>
      <c r="D250" s="15">
        <v>409.6323096153846</v>
      </c>
      <c r="E250" s="15">
        <v>0</v>
      </c>
      <c r="F250" s="19">
        <v>0</v>
      </c>
      <c r="G250" s="19">
        <v>0</v>
      </c>
      <c r="H250" s="19">
        <v>0</v>
      </c>
      <c r="I250" s="18"/>
      <c r="J250" s="15">
        <v>0</v>
      </c>
      <c r="K250" s="19">
        <v>404.54451612903222</v>
      </c>
      <c r="L250" s="19">
        <v>407.94829268292676</v>
      </c>
      <c r="M250" s="19">
        <v>409.6323096153846</v>
      </c>
    </row>
    <row r="251" spans="1:13" ht="15.75" customHeight="1" x14ac:dyDescent="0.35">
      <c r="A251" s="14" t="s">
        <v>1243</v>
      </c>
      <c r="B251" s="14" t="s">
        <v>299</v>
      </c>
      <c r="C251" s="14" t="s">
        <v>5</v>
      </c>
      <c r="D251" s="15">
        <v>0</v>
      </c>
      <c r="E251" s="15">
        <v>0</v>
      </c>
      <c r="F251" s="19">
        <v>0</v>
      </c>
      <c r="G251" s="19">
        <v>0</v>
      </c>
      <c r="H251" s="19">
        <v>0</v>
      </c>
      <c r="I251" s="18"/>
      <c r="J251" s="15">
        <v>0</v>
      </c>
      <c r="K251" s="19">
        <v>0</v>
      </c>
      <c r="L251" s="19">
        <v>0</v>
      </c>
      <c r="M251" s="19">
        <v>0</v>
      </c>
    </row>
    <row r="252" spans="1:13" ht="15.75" customHeight="1" x14ac:dyDescent="0.35">
      <c r="A252" s="14" t="s">
        <v>1244</v>
      </c>
      <c r="B252" s="14" t="s">
        <v>300</v>
      </c>
      <c r="C252" s="14" t="s">
        <v>9</v>
      </c>
      <c r="D252" s="15">
        <v>597.3197835820896</v>
      </c>
      <c r="E252" s="15">
        <v>602.41399999999999</v>
      </c>
      <c r="F252" s="19">
        <v>627.15560000000005</v>
      </c>
      <c r="G252" s="19">
        <v>615.62860000000001</v>
      </c>
      <c r="H252" s="19">
        <v>551.27369999999996</v>
      </c>
      <c r="I252" s="18"/>
      <c r="J252" s="15">
        <v>602.41399999999999</v>
      </c>
      <c r="K252" s="19">
        <v>615.51249411764707</v>
      </c>
      <c r="L252" s="19">
        <v>615.54635833333327</v>
      </c>
      <c r="M252" s="19">
        <v>597.3197835820896</v>
      </c>
    </row>
    <row r="253" spans="1:13" ht="15.75" customHeight="1" x14ac:dyDescent="0.35">
      <c r="A253" s="14" t="s">
        <v>1245</v>
      </c>
      <c r="B253" s="14" t="s">
        <v>301</v>
      </c>
      <c r="C253" s="14" t="s">
        <v>35</v>
      </c>
      <c r="D253" s="15">
        <v>0</v>
      </c>
      <c r="E253" s="15">
        <v>0</v>
      </c>
      <c r="F253" s="19">
        <v>0</v>
      </c>
      <c r="G253" s="19">
        <v>0</v>
      </c>
      <c r="H253" s="19">
        <v>0</v>
      </c>
      <c r="I253" s="18"/>
      <c r="J253" s="15">
        <v>0</v>
      </c>
      <c r="K253" s="19">
        <v>0</v>
      </c>
      <c r="L253" s="19">
        <v>0</v>
      </c>
      <c r="M253" s="19">
        <v>0</v>
      </c>
    </row>
    <row r="254" spans="1:13" ht="15.75" customHeight="1" x14ac:dyDescent="0.35">
      <c r="A254" s="14" t="s">
        <v>1246</v>
      </c>
      <c r="B254" s="14" t="s">
        <v>302</v>
      </c>
      <c r="C254" s="14" t="s">
        <v>31</v>
      </c>
      <c r="D254" s="15">
        <v>0</v>
      </c>
      <c r="E254" s="15">
        <v>0</v>
      </c>
      <c r="F254" s="19">
        <v>0</v>
      </c>
      <c r="G254" s="19">
        <v>0</v>
      </c>
      <c r="H254" s="19">
        <v>0</v>
      </c>
      <c r="I254" s="18"/>
      <c r="J254" s="15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1247</v>
      </c>
      <c r="B255" s="14" t="s">
        <v>303</v>
      </c>
      <c r="C255" s="14" t="s">
        <v>8</v>
      </c>
      <c r="D255" s="15">
        <v>0</v>
      </c>
      <c r="E255" s="15">
        <v>0</v>
      </c>
      <c r="F255" s="19">
        <v>0</v>
      </c>
      <c r="G255" s="19">
        <v>0</v>
      </c>
      <c r="H255" s="19">
        <v>0</v>
      </c>
      <c r="I255" s="18"/>
      <c r="J255" s="15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1248</v>
      </c>
      <c r="B256" s="14" t="s">
        <v>304</v>
      </c>
      <c r="C256" s="14" t="s">
        <v>9</v>
      </c>
      <c r="D256" s="15">
        <v>611.87764268292688</v>
      </c>
      <c r="E256" s="15">
        <v>601.91199999999992</v>
      </c>
      <c r="F256" s="19">
        <v>606.23649999999998</v>
      </c>
      <c r="G256" s="19">
        <v>627.33399999999995</v>
      </c>
      <c r="H256" s="19">
        <v>613.16920000000005</v>
      </c>
      <c r="I256" s="18"/>
      <c r="J256" s="15">
        <v>601.91199999999992</v>
      </c>
      <c r="K256" s="19">
        <v>604.19625783699064</v>
      </c>
      <c r="L256" s="19">
        <v>611.46101129032252</v>
      </c>
      <c r="M256" s="19">
        <v>611.87764268292676</v>
      </c>
    </row>
    <row r="257" spans="1:13" ht="15.75" customHeight="1" x14ac:dyDescent="0.35">
      <c r="A257" s="14" t="s">
        <v>1249</v>
      </c>
      <c r="B257" s="14" t="s">
        <v>305</v>
      </c>
      <c r="C257" s="14" t="s">
        <v>25</v>
      </c>
      <c r="D257" s="15">
        <v>0</v>
      </c>
      <c r="E257" s="15">
        <v>0</v>
      </c>
      <c r="F257" s="19">
        <v>0</v>
      </c>
      <c r="G257" s="19">
        <v>0</v>
      </c>
      <c r="H257" s="19">
        <v>0</v>
      </c>
      <c r="I257" s="18"/>
      <c r="J257" s="15">
        <v>0</v>
      </c>
      <c r="K257" s="19">
        <v>0</v>
      </c>
      <c r="L257" s="19">
        <v>0</v>
      </c>
      <c r="M257" s="19">
        <v>0</v>
      </c>
    </row>
    <row r="258" spans="1:13" ht="15.75" customHeight="1" x14ac:dyDescent="0.35">
      <c r="A258" s="14" t="s">
        <v>1250</v>
      </c>
      <c r="B258" s="14" t="s">
        <v>306</v>
      </c>
      <c r="C258" s="14" t="s">
        <v>27</v>
      </c>
      <c r="D258" s="15">
        <v>0</v>
      </c>
      <c r="E258" s="15">
        <v>0</v>
      </c>
      <c r="F258" s="19">
        <v>0</v>
      </c>
      <c r="G258" s="19">
        <v>0</v>
      </c>
      <c r="H258" s="19">
        <v>0</v>
      </c>
      <c r="I258" s="18"/>
      <c r="J258" s="15">
        <v>0</v>
      </c>
      <c r="K258" s="19">
        <v>0</v>
      </c>
      <c r="L258" s="19">
        <v>0</v>
      </c>
      <c r="M258" s="19">
        <v>0</v>
      </c>
    </row>
    <row r="259" spans="1:13" ht="15.75" customHeight="1" x14ac:dyDescent="0.35">
      <c r="A259" s="14" t="s">
        <v>1251</v>
      </c>
      <c r="B259" s="14" t="s">
        <v>307</v>
      </c>
      <c r="C259" s="14" t="s">
        <v>34</v>
      </c>
      <c r="D259" s="15">
        <v>0</v>
      </c>
      <c r="E259" s="15">
        <v>0</v>
      </c>
      <c r="F259" s="19">
        <v>0</v>
      </c>
      <c r="G259" s="19">
        <v>0</v>
      </c>
      <c r="H259" s="19">
        <v>0</v>
      </c>
      <c r="I259" s="18"/>
      <c r="J259" s="15">
        <v>0</v>
      </c>
      <c r="K259" s="19">
        <v>0</v>
      </c>
      <c r="L259" s="19">
        <v>0</v>
      </c>
      <c r="M259" s="19">
        <v>0</v>
      </c>
    </row>
    <row r="260" spans="1:13" ht="15.75" customHeight="1" x14ac:dyDescent="0.35">
      <c r="A260" s="14" t="s">
        <v>1252</v>
      </c>
      <c r="B260" s="14" t="s">
        <v>308</v>
      </c>
      <c r="C260" s="14" t="s">
        <v>25</v>
      </c>
      <c r="D260" s="15">
        <v>0</v>
      </c>
      <c r="E260" s="15">
        <v>0</v>
      </c>
      <c r="F260" s="19">
        <v>0</v>
      </c>
      <c r="G260" s="19">
        <v>0</v>
      </c>
      <c r="H260" s="19">
        <v>0</v>
      </c>
      <c r="I260" s="18"/>
      <c r="J260" s="15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1253</v>
      </c>
      <c r="B261" s="14" t="s">
        <v>309</v>
      </c>
      <c r="C261" s="14" t="s">
        <v>8</v>
      </c>
      <c r="D261" s="15">
        <v>0</v>
      </c>
      <c r="E261" s="15">
        <v>0</v>
      </c>
      <c r="F261" s="19">
        <v>0</v>
      </c>
      <c r="G261" s="19">
        <v>0</v>
      </c>
      <c r="H261" s="19">
        <v>0</v>
      </c>
      <c r="I261" s="18"/>
      <c r="J261" s="15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1254</v>
      </c>
      <c r="B262" s="14" t="s">
        <v>310</v>
      </c>
      <c r="C262" s="14" t="s">
        <v>15</v>
      </c>
      <c r="D262" s="15">
        <v>612.28592571428567</v>
      </c>
      <c r="E262" s="15">
        <v>608.53329999999994</v>
      </c>
      <c r="F262" s="19">
        <v>612.14660000000003</v>
      </c>
      <c r="G262" s="19">
        <v>630.93730000000005</v>
      </c>
      <c r="H262" s="19">
        <v>601.62220000000002</v>
      </c>
      <c r="I262" s="18"/>
      <c r="J262" s="15">
        <v>608.53329999999994</v>
      </c>
      <c r="K262" s="19">
        <v>610.39822903225797</v>
      </c>
      <c r="L262" s="19">
        <v>616.46659090909088</v>
      </c>
      <c r="M262" s="19">
        <v>612.28592571428567</v>
      </c>
    </row>
    <row r="263" spans="1:13" ht="15.75" customHeight="1" x14ac:dyDescent="0.35">
      <c r="A263" s="14" t="s">
        <v>1255</v>
      </c>
      <c r="B263" s="14" t="s">
        <v>311</v>
      </c>
      <c r="C263" s="14" t="s">
        <v>21</v>
      </c>
      <c r="D263" s="15">
        <v>0</v>
      </c>
      <c r="E263" s="15">
        <v>0</v>
      </c>
      <c r="F263" s="19">
        <v>0</v>
      </c>
      <c r="G263" s="19">
        <v>0</v>
      </c>
      <c r="H263" s="19">
        <v>0</v>
      </c>
      <c r="I263" s="18"/>
      <c r="J263" s="15">
        <v>0</v>
      </c>
      <c r="K263" s="19">
        <v>0</v>
      </c>
      <c r="L263" s="19">
        <v>0</v>
      </c>
      <c r="M263" s="19">
        <v>0</v>
      </c>
    </row>
    <row r="264" spans="1:13" ht="15.75" customHeight="1" x14ac:dyDescent="0.35">
      <c r="A264" s="14" t="s">
        <v>1256</v>
      </c>
      <c r="B264" s="14" t="s">
        <v>312</v>
      </c>
      <c r="C264" s="14" t="s">
        <v>10</v>
      </c>
      <c r="D264" s="15">
        <v>503.77817792207793</v>
      </c>
      <c r="E264" s="15">
        <v>523.34940000000006</v>
      </c>
      <c r="F264" s="19">
        <v>504.77109999999999</v>
      </c>
      <c r="G264" s="19">
        <v>509.42860000000002</v>
      </c>
      <c r="H264" s="19">
        <v>482.65189999999996</v>
      </c>
      <c r="I264" s="18"/>
      <c r="J264" s="15">
        <v>523.34940000000006</v>
      </c>
      <c r="K264" s="19">
        <v>512.73322857142853</v>
      </c>
      <c r="L264" s="19">
        <v>511.70053214285718</v>
      </c>
      <c r="M264" s="19">
        <v>503.77817792207793</v>
      </c>
    </row>
    <row r="265" spans="1:13" ht="15.75" customHeight="1" x14ac:dyDescent="0.35">
      <c r="A265" s="14" t="s">
        <v>1257</v>
      </c>
      <c r="B265" s="14" t="s">
        <v>313</v>
      </c>
      <c r="C265" s="14" t="s">
        <v>1</v>
      </c>
      <c r="D265" s="15">
        <v>0</v>
      </c>
      <c r="E265" s="15">
        <v>0</v>
      </c>
      <c r="F265" s="19">
        <v>0</v>
      </c>
      <c r="G265" s="19">
        <v>0</v>
      </c>
      <c r="H265" s="19">
        <v>0</v>
      </c>
      <c r="I265" s="18"/>
      <c r="J265" s="15">
        <v>0</v>
      </c>
      <c r="K265" s="19">
        <v>0</v>
      </c>
      <c r="L265" s="19">
        <v>0</v>
      </c>
      <c r="M265" s="19">
        <v>0</v>
      </c>
    </row>
    <row r="266" spans="1:13" ht="15.75" customHeight="1" x14ac:dyDescent="0.35">
      <c r="A266" s="14" t="s">
        <v>1258</v>
      </c>
      <c r="B266" s="14" t="s">
        <v>314</v>
      </c>
      <c r="C266" s="14" t="s">
        <v>13</v>
      </c>
      <c r="D266" s="15">
        <v>0</v>
      </c>
      <c r="E266" s="15">
        <v>0</v>
      </c>
      <c r="F266" s="19">
        <v>0</v>
      </c>
      <c r="G266" s="19">
        <v>0</v>
      </c>
      <c r="H266" s="19">
        <v>0</v>
      </c>
      <c r="I266" s="18"/>
      <c r="J266" s="15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1259</v>
      </c>
      <c r="B267" s="14" t="s">
        <v>315</v>
      </c>
      <c r="C267" s="14" t="s">
        <v>7</v>
      </c>
      <c r="D267" s="15">
        <v>315.79015692307695</v>
      </c>
      <c r="E267" s="15">
        <v>0</v>
      </c>
      <c r="F267" s="19">
        <v>0</v>
      </c>
      <c r="G267" s="19">
        <v>281.42860000000002</v>
      </c>
      <c r="H267" s="19">
        <v>0</v>
      </c>
      <c r="I267" s="18"/>
      <c r="J267" s="15">
        <v>0</v>
      </c>
      <c r="K267" s="19">
        <v>0</v>
      </c>
      <c r="L267" s="19">
        <v>305.3191574468085</v>
      </c>
      <c r="M267" s="19">
        <v>315.79015692307689</v>
      </c>
    </row>
    <row r="268" spans="1:13" ht="15.75" customHeight="1" x14ac:dyDescent="0.35">
      <c r="A268" s="14" t="s">
        <v>1260</v>
      </c>
      <c r="B268" s="14" t="s">
        <v>316</v>
      </c>
      <c r="C268" s="14" t="s">
        <v>19</v>
      </c>
      <c r="D268" s="15">
        <v>776.26883870967754</v>
      </c>
      <c r="E268" s="15">
        <v>805.41670000000011</v>
      </c>
      <c r="F268" s="19">
        <v>774.61540000000002</v>
      </c>
      <c r="G268" s="19">
        <v>0</v>
      </c>
      <c r="H268" s="19">
        <v>728.2</v>
      </c>
      <c r="I268" s="18"/>
      <c r="J268" s="15">
        <v>805.41670000000011</v>
      </c>
      <c r="K268" s="19">
        <v>789.40002400000003</v>
      </c>
      <c r="L268" s="19">
        <v>793.94120588235296</v>
      </c>
      <c r="M268" s="19">
        <v>776.26883870967754</v>
      </c>
    </row>
    <row r="269" spans="1:13" ht="15.75" customHeight="1" x14ac:dyDescent="0.35">
      <c r="A269" s="14" t="s">
        <v>1261</v>
      </c>
      <c r="B269" s="14" t="s">
        <v>317</v>
      </c>
      <c r="C269" s="14" t="s">
        <v>50</v>
      </c>
      <c r="D269" s="15">
        <v>0</v>
      </c>
      <c r="E269" s="15">
        <v>0</v>
      </c>
      <c r="F269" s="19">
        <v>0</v>
      </c>
      <c r="G269" s="19">
        <v>0</v>
      </c>
      <c r="H269" s="19">
        <v>0</v>
      </c>
      <c r="I269" s="18"/>
      <c r="J269" s="15">
        <v>0</v>
      </c>
      <c r="K269" s="19">
        <v>0</v>
      </c>
      <c r="L269" s="19">
        <v>0</v>
      </c>
      <c r="M269" s="19">
        <v>0</v>
      </c>
    </row>
    <row r="270" spans="1:13" ht="15.75" customHeight="1" x14ac:dyDescent="0.35">
      <c r="A270" s="14" t="s">
        <v>1262</v>
      </c>
      <c r="B270" s="14" t="s">
        <v>318</v>
      </c>
      <c r="C270" s="14" t="s">
        <v>1</v>
      </c>
      <c r="D270" s="15">
        <v>488.63493769230769</v>
      </c>
      <c r="E270" s="15">
        <v>531.73080000000004</v>
      </c>
      <c r="F270" s="19">
        <v>457.50139999999999</v>
      </c>
      <c r="G270" s="19">
        <v>478.80950000000001</v>
      </c>
      <c r="H270" s="19">
        <v>494.5455</v>
      </c>
      <c r="I270" s="18"/>
      <c r="J270" s="15">
        <v>531.73080000000004</v>
      </c>
      <c r="K270" s="19">
        <v>492.59166181818188</v>
      </c>
      <c r="L270" s="19">
        <v>486.62412783505158</v>
      </c>
      <c r="M270" s="19">
        <v>488.63493769230774</v>
      </c>
    </row>
    <row r="271" spans="1:13" ht="15.75" customHeight="1" x14ac:dyDescent="0.35">
      <c r="A271" s="14" t="s">
        <v>1263</v>
      </c>
      <c r="B271" s="14" t="s">
        <v>319</v>
      </c>
      <c r="C271" s="14" t="s">
        <v>9</v>
      </c>
      <c r="D271" s="15">
        <v>561.4188037209301</v>
      </c>
      <c r="E271" s="15">
        <v>565.26879999999994</v>
      </c>
      <c r="F271" s="19">
        <v>534.29999999999995</v>
      </c>
      <c r="G271" s="19">
        <v>587.8771999999999</v>
      </c>
      <c r="H271" s="19">
        <v>560.1028</v>
      </c>
      <c r="I271" s="18"/>
      <c r="J271" s="15">
        <v>565.26879999999994</v>
      </c>
      <c r="K271" s="19">
        <v>548.063911111111</v>
      </c>
      <c r="L271" s="19">
        <v>561.81759272727265</v>
      </c>
      <c r="M271" s="19">
        <v>561.41880372093021</v>
      </c>
    </row>
    <row r="272" spans="1:13" ht="15.75" customHeight="1" x14ac:dyDescent="0.35">
      <c r="A272" s="14" t="s">
        <v>1264</v>
      </c>
      <c r="B272" s="14" t="s">
        <v>320</v>
      </c>
      <c r="C272" s="14" t="s">
        <v>22</v>
      </c>
      <c r="D272" s="15">
        <v>0</v>
      </c>
      <c r="E272" s="15">
        <v>0</v>
      </c>
      <c r="F272" s="19">
        <v>0</v>
      </c>
      <c r="G272" s="19">
        <v>0</v>
      </c>
      <c r="H272" s="19">
        <v>0</v>
      </c>
      <c r="I272" s="18"/>
      <c r="J272" s="15">
        <v>0</v>
      </c>
      <c r="K272" s="19">
        <v>0</v>
      </c>
      <c r="L272" s="19">
        <v>0</v>
      </c>
      <c r="M272" s="19">
        <v>0</v>
      </c>
    </row>
    <row r="273" spans="1:13" ht="15.75" customHeight="1" x14ac:dyDescent="0.35">
      <c r="A273" s="14" t="s">
        <v>1265</v>
      </c>
      <c r="B273" s="14" t="s">
        <v>321</v>
      </c>
      <c r="C273" s="14" t="s">
        <v>16</v>
      </c>
      <c r="D273" s="15">
        <v>0</v>
      </c>
      <c r="E273" s="15">
        <v>0</v>
      </c>
      <c r="F273" s="19">
        <v>0</v>
      </c>
      <c r="G273" s="19">
        <v>0</v>
      </c>
      <c r="H273" s="19">
        <v>0</v>
      </c>
      <c r="I273" s="18"/>
      <c r="J273" s="15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1266</v>
      </c>
      <c r="B274" s="14" t="s">
        <v>322</v>
      </c>
      <c r="C274" s="14" t="s">
        <v>14</v>
      </c>
      <c r="D274" s="15">
        <v>0</v>
      </c>
      <c r="E274" s="15">
        <v>0</v>
      </c>
      <c r="F274" s="19">
        <v>0</v>
      </c>
      <c r="G274" s="19">
        <v>0</v>
      </c>
      <c r="H274" s="19">
        <v>0</v>
      </c>
      <c r="I274" s="18"/>
      <c r="J274" s="15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1267</v>
      </c>
      <c r="B275" s="14" t="s">
        <v>323</v>
      </c>
      <c r="C275" s="14" t="s">
        <v>9</v>
      </c>
      <c r="D275" s="15">
        <v>718.19000283464561</v>
      </c>
      <c r="E275" s="15">
        <v>697.85339999999997</v>
      </c>
      <c r="F275" s="19">
        <v>694.11720000000003</v>
      </c>
      <c r="G275" s="19">
        <v>756.56970000000001</v>
      </c>
      <c r="H275" s="19">
        <v>731.30410000000006</v>
      </c>
      <c r="I275" s="18"/>
      <c r="J275" s="15">
        <v>697.85339999999997</v>
      </c>
      <c r="K275" s="19">
        <v>696.23832795389046</v>
      </c>
      <c r="L275" s="19">
        <v>714.61582004008017</v>
      </c>
      <c r="M275" s="19">
        <v>718.19000283464561</v>
      </c>
    </row>
    <row r="276" spans="1:13" ht="15.75" customHeight="1" x14ac:dyDescent="0.35">
      <c r="A276" s="14" t="s">
        <v>1268</v>
      </c>
      <c r="B276" s="14" t="s">
        <v>324</v>
      </c>
      <c r="C276" s="14" t="s">
        <v>1</v>
      </c>
      <c r="D276" s="15">
        <v>0</v>
      </c>
      <c r="E276" s="15">
        <v>0</v>
      </c>
      <c r="F276" s="19">
        <v>0</v>
      </c>
      <c r="G276" s="19">
        <v>0</v>
      </c>
      <c r="H276" s="19">
        <v>0</v>
      </c>
      <c r="I276" s="18"/>
      <c r="J276" s="15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1269</v>
      </c>
      <c r="B277" s="14" t="s">
        <v>325</v>
      </c>
      <c r="C277" s="14" t="s">
        <v>25</v>
      </c>
      <c r="D277" s="15">
        <v>0</v>
      </c>
      <c r="E277" s="15">
        <v>0</v>
      </c>
      <c r="F277" s="19">
        <v>0</v>
      </c>
      <c r="G277" s="19">
        <v>0</v>
      </c>
      <c r="H277" s="19">
        <v>0</v>
      </c>
      <c r="I277" s="18"/>
      <c r="J277" s="15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1270</v>
      </c>
      <c r="B278" s="14" t="s">
        <v>326</v>
      </c>
      <c r="C278" s="14" t="s">
        <v>24</v>
      </c>
      <c r="D278" s="15">
        <v>0</v>
      </c>
      <c r="E278" s="15">
        <v>0</v>
      </c>
      <c r="F278" s="19">
        <v>0</v>
      </c>
      <c r="G278" s="19">
        <v>0</v>
      </c>
      <c r="H278" s="19">
        <v>0</v>
      </c>
      <c r="I278" s="18"/>
      <c r="J278" s="15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1271</v>
      </c>
      <c r="B279" s="14" t="s">
        <v>327</v>
      </c>
      <c r="C279" s="14" t="s">
        <v>12</v>
      </c>
      <c r="D279" s="15">
        <v>0</v>
      </c>
      <c r="E279" s="15">
        <v>0</v>
      </c>
      <c r="F279" s="19">
        <v>0</v>
      </c>
      <c r="G279" s="19">
        <v>0</v>
      </c>
      <c r="H279" s="19">
        <v>0</v>
      </c>
      <c r="I279" s="18"/>
      <c r="J279" s="15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1272</v>
      </c>
      <c r="B280" s="14" t="s">
        <v>328</v>
      </c>
      <c r="C280" s="14" t="s">
        <v>3</v>
      </c>
      <c r="D280" s="15">
        <v>0</v>
      </c>
      <c r="E280" s="15">
        <v>0</v>
      </c>
      <c r="F280" s="19">
        <v>0</v>
      </c>
      <c r="G280" s="19">
        <v>0</v>
      </c>
      <c r="H280" s="19">
        <v>0</v>
      </c>
      <c r="I280" s="18"/>
      <c r="J280" s="15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1273</v>
      </c>
      <c r="B281" s="14" t="s">
        <v>329</v>
      </c>
      <c r="C281" s="14" t="s">
        <v>6</v>
      </c>
      <c r="D281" s="15">
        <v>0</v>
      </c>
      <c r="E281" s="15">
        <v>0</v>
      </c>
      <c r="F281" s="19">
        <v>0</v>
      </c>
      <c r="G281" s="19">
        <v>0</v>
      </c>
      <c r="H281" s="19">
        <v>0</v>
      </c>
      <c r="I281" s="18"/>
      <c r="J281" s="15">
        <v>0</v>
      </c>
      <c r="K281" s="19">
        <v>0</v>
      </c>
      <c r="L281" s="19">
        <v>0</v>
      </c>
      <c r="M281" s="19">
        <v>0</v>
      </c>
    </row>
    <row r="282" spans="1:13" ht="15.75" customHeight="1" x14ac:dyDescent="0.35">
      <c r="A282" s="14" t="s">
        <v>1274</v>
      </c>
      <c r="B282" s="14" t="s">
        <v>330</v>
      </c>
      <c r="C282" s="14" t="s">
        <v>30</v>
      </c>
      <c r="D282" s="15">
        <v>0</v>
      </c>
      <c r="E282" s="15">
        <v>0</v>
      </c>
      <c r="F282" s="19">
        <v>0</v>
      </c>
      <c r="G282" s="19">
        <v>0</v>
      </c>
      <c r="H282" s="19">
        <v>0</v>
      </c>
      <c r="I282" s="18"/>
      <c r="J282" s="15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1275</v>
      </c>
      <c r="B283" s="14" t="s">
        <v>331</v>
      </c>
      <c r="C283" s="14" t="s">
        <v>24</v>
      </c>
      <c r="D283" s="15">
        <v>0</v>
      </c>
      <c r="E283" s="15">
        <v>0</v>
      </c>
      <c r="F283" s="19">
        <v>0</v>
      </c>
      <c r="G283" s="19">
        <v>0</v>
      </c>
      <c r="H283" s="19">
        <v>0</v>
      </c>
      <c r="I283" s="18"/>
      <c r="J283" s="15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1276</v>
      </c>
      <c r="B284" s="14" t="s">
        <v>332</v>
      </c>
      <c r="C284" s="14" t="s">
        <v>24</v>
      </c>
      <c r="D284" s="15">
        <v>0</v>
      </c>
      <c r="E284" s="15">
        <v>0</v>
      </c>
      <c r="F284" s="19">
        <v>0</v>
      </c>
      <c r="G284" s="19">
        <v>0</v>
      </c>
      <c r="H284" s="19">
        <v>0</v>
      </c>
      <c r="I284" s="18"/>
      <c r="J284" s="15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1277</v>
      </c>
      <c r="B285" s="14" t="s">
        <v>333</v>
      </c>
      <c r="C285" s="14" t="s">
        <v>27</v>
      </c>
      <c r="D285" s="15">
        <v>0</v>
      </c>
      <c r="E285" s="15">
        <v>0</v>
      </c>
      <c r="F285" s="19">
        <v>0</v>
      </c>
      <c r="G285" s="19">
        <v>0</v>
      </c>
      <c r="H285" s="19">
        <v>0</v>
      </c>
      <c r="I285" s="18"/>
      <c r="J285" s="15">
        <v>0</v>
      </c>
      <c r="K285" s="19">
        <v>0</v>
      </c>
      <c r="L285" s="19">
        <v>0</v>
      </c>
      <c r="M285" s="19">
        <v>0</v>
      </c>
    </row>
    <row r="286" spans="1:13" ht="15.75" customHeight="1" x14ac:dyDescent="0.35">
      <c r="A286" s="14" t="s">
        <v>1278</v>
      </c>
      <c r="B286" s="14" t="s">
        <v>334</v>
      </c>
      <c r="C286" s="14" t="s">
        <v>1</v>
      </c>
      <c r="D286" s="15">
        <v>0</v>
      </c>
      <c r="E286" s="15">
        <v>0</v>
      </c>
      <c r="F286" s="19">
        <v>0</v>
      </c>
      <c r="G286" s="19">
        <v>0</v>
      </c>
      <c r="H286" s="19">
        <v>0</v>
      </c>
      <c r="I286" s="18"/>
      <c r="J286" s="15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1279</v>
      </c>
      <c r="B287" s="14" t="s">
        <v>335</v>
      </c>
      <c r="C287" s="14" t="s">
        <v>24</v>
      </c>
      <c r="D287" s="15">
        <v>0</v>
      </c>
      <c r="E287" s="15">
        <v>0</v>
      </c>
      <c r="F287" s="19">
        <v>0</v>
      </c>
      <c r="G287" s="19">
        <v>0</v>
      </c>
      <c r="H287" s="19">
        <v>0</v>
      </c>
      <c r="I287" s="18"/>
      <c r="J287" s="15">
        <v>0</v>
      </c>
      <c r="K287" s="19">
        <v>0</v>
      </c>
      <c r="L287" s="19">
        <v>0</v>
      </c>
      <c r="M287" s="19">
        <v>0</v>
      </c>
    </row>
    <row r="288" spans="1:13" ht="15.75" customHeight="1" x14ac:dyDescent="0.35">
      <c r="A288" s="14" t="s">
        <v>1280</v>
      </c>
      <c r="B288" s="14" t="s">
        <v>336</v>
      </c>
      <c r="C288" s="14" t="s">
        <v>35</v>
      </c>
      <c r="D288" s="15">
        <v>0</v>
      </c>
      <c r="E288" s="15">
        <v>0</v>
      </c>
      <c r="F288" s="19">
        <v>0</v>
      </c>
      <c r="G288" s="19">
        <v>0</v>
      </c>
      <c r="H288" s="19">
        <v>0</v>
      </c>
      <c r="I288" s="18"/>
      <c r="J288" s="15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1281</v>
      </c>
      <c r="B289" s="14" t="s">
        <v>337</v>
      </c>
      <c r="C289" s="14" t="s">
        <v>50</v>
      </c>
      <c r="D289" s="15">
        <v>0</v>
      </c>
      <c r="E289" s="15">
        <v>0</v>
      </c>
      <c r="F289" s="19">
        <v>0</v>
      </c>
      <c r="G289" s="19">
        <v>0</v>
      </c>
      <c r="H289" s="19">
        <v>0</v>
      </c>
      <c r="I289" s="18"/>
      <c r="J289" s="15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1282</v>
      </c>
      <c r="B290" s="14" t="s">
        <v>338</v>
      </c>
      <c r="C290" s="14" t="s">
        <v>39</v>
      </c>
      <c r="D290" s="15">
        <v>0</v>
      </c>
      <c r="E290" s="15">
        <v>0</v>
      </c>
      <c r="F290" s="19">
        <v>0</v>
      </c>
      <c r="G290" s="19">
        <v>0</v>
      </c>
      <c r="H290" s="19">
        <v>0</v>
      </c>
      <c r="I290" s="18"/>
      <c r="J290" s="15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1283</v>
      </c>
      <c r="B291" s="14" t="s">
        <v>339</v>
      </c>
      <c r="C291" s="14" t="s">
        <v>12</v>
      </c>
      <c r="D291" s="15">
        <v>0</v>
      </c>
      <c r="E291" s="15">
        <v>0</v>
      </c>
      <c r="F291" s="19">
        <v>0</v>
      </c>
      <c r="G291" s="19">
        <v>0</v>
      </c>
      <c r="H291" s="19">
        <v>0</v>
      </c>
      <c r="I291" s="18"/>
      <c r="J291" s="15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1284</v>
      </c>
      <c r="B292" s="14" t="s">
        <v>340</v>
      </c>
      <c r="C292" s="14" t="s">
        <v>3</v>
      </c>
      <c r="D292" s="15">
        <v>0</v>
      </c>
      <c r="E292" s="15">
        <v>0</v>
      </c>
      <c r="F292" s="19">
        <v>0</v>
      </c>
      <c r="G292" s="19">
        <v>0</v>
      </c>
      <c r="H292" s="19">
        <v>0</v>
      </c>
      <c r="I292" s="18"/>
      <c r="J292" s="15">
        <v>0</v>
      </c>
      <c r="K292" s="19">
        <v>0</v>
      </c>
      <c r="L292" s="19">
        <v>0</v>
      </c>
      <c r="M292" s="19">
        <v>0</v>
      </c>
    </row>
    <row r="293" spans="1:13" ht="15.75" customHeight="1" x14ac:dyDescent="0.35">
      <c r="A293" s="14" t="s">
        <v>1285</v>
      </c>
      <c r="B293" s="14" t="s">
        <v>341</v>
      </c>
      <c r="C293" s="14" t="s">
        <v>27</v>
      </c>
      <c r="D293" s="15">
        <v>0</v>
      </c>
      <c r="E293" s="15">
        <v>0</v>
      </c>
      <c r="F293" s="19">
        <v>0</v>
      </c>
      <c r="G293" s="19">
        <v>0</v>
      </c>
      <c r="H293" s="19">
        <v>0</v>
      </c>
      <c r="I293" s="18"/>
      <c r="J293" s="15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1286</v>
      </c>
      <c r="B294" s="14" t="s">
        <v>342</v>
      </c>
      <c r="C294" s="14" t="s">
        <v>1</v>
      </c>
      <c r="D294" s="15">
        <v>453.40256639901173</v>
      </c>
      <c r="E294" s="15">
        <v>456.65</v>
      </c>
      <c r="F294" s="19">
        <v>462.74520000000001</v>
      </c>
      <c r="G294" s="19">
        <v>446.65110000000004</v>
      </c>
      <c r="H294" s="19">
        <v>447.47050000000002</v>
      </c>
      <c r="I294" s="18"/>
      <c r="J294" s="15">
        <v>456.65</v>
      </c>
      <c r="K294" s="19">
        <v>459.72390480887793</v>
      </c>
      <c r="L294" s="19">
        <v>455.35557019704436</v>
      </c>
      <c r="M294" s="19">
        <v>453.40256639901179</v>
      </c>
    </row>
    <row r="295" spans="1:13" ht="15.75" customHeight="1" x14ac:dyDescent="0.35">
      <c r="A295" s="14" t="s">
        <v>1287</v>
      </c>
      <c r="B295" s="14" t="s">
        <v>343</v>
      </c>
      <c r="C295" s="14" t="s">
        <v>0</v>
      </c>
      <c r="D295" s="15">
        <v>0</v>
      </c>
      <c r="E295" s="15">
        <v>0</v>
      </c>
      <c r="F295" s="19">
        <v>0</v>
      </c>
      <c r="G295" s="19">
        <v>0</v>
      </c>
      <c r="H295" s="19">
        <v>0</v>
      </c>
      <c r="I295" s="18"/>
      <c r="J295" s="15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1288</v>
      </c>
      <c r="B296" s="14" t="s">
        <v>344</v>
      </c>
      <c r="C296" s="14" t="s">
        <v>18</v>
      </c>
      <c r="D296" s="15">
        <v>0</v>
      </c>
      <c r="E296" s="15">
        <v>0</v>
      </c>
      <c r="F296" s="19">
        <v>0</v>
      </c>
      <c r="G296" s="19">
        <v>0</v>
      </c>
      <c r="H296" s="19">
        <v>0</v>
      </c>
      <c r="I296" s="18"/>
      <c r="J296" s="15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1289</v>
      </c>
      <c r="B297" s="14" t="s">
        <v>345</v>
      </c>
      <c r="C297" s="14" t="s">
        <v>28</v>
      </c>
      <c r="D297" s="15">
        <v>0</v>
      </c>
      <c r="E297" s="15">
        <v>0</v>
      </c>
      <c r="F297" s="19">
        <v>0</v>
      </c>
      <c r="G297" s="19">
        <v>0</v>
      </c>
      <c r="H297" s="19">
        <v>0</v>
      </c>
      <c r="I297" s="18"/>
      <c r="J297" s="15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1290</v>
      </c>
      <c r="B298" s="14" t="s">
        <v>346</v>
      </c>
      <c r="C298" s="14" t="s">
        <v>16</v>
      </c>
      <c r="D298" s="15">
        <v>0</v>
      </c>
      <c r="E298" s="15">
        <v>0</v>
      </c>
      <c r="F298" s="19">
        <v>0</v>
      </c>
      <c r="G298" s="19">
        <v>0</v>
      </c>
      <c r="H298" s="19">
        <v>0</v>
      </c>
      <c r="I298" s="18"/>
      <c r="J298" s="15">
        <v>0</v>
      </c>
      <c r="K298" s="19">
        <v>0</v>
      </c>
      <c r="L298" s="19">
        <v>0</v>
      </c>
      <c r="M298" s="19">
        <v>0</v>
      </c>
    </row>
    <row r="299" spans="1:13" ht="15.75" customHeight="1" x14ac:dyDescent="0.35">
      <c r="A299" s="14" t="s">
        <v>1291</v>
      </c>
      <c r="B299" s="14" t="s">
        <v>347</v>
      </c>
      <c r="C299" s="14" t="s">
        <v>32</v>
      </c>
      <c r="D299" s="15">
        <v>0</v>
      </c>
      <c r="E299" s="15">
        <v>0</v>
      </c>
      <c r="F299" s="19">
        <v>0</v>
      </c>
      <c r="G299" s="19">
        <v>0</v>
      </c>
      <c r="H299" s="19">
        <v>0</v>
      </c>
      <c r="I299" s="18"/>
      <c r="J299" s="15">
        <v>0</v>
      </c>
      <c r="K299" s="19">
        <v>0</v>
      </c>
      <c r="L299" s="19">
        <v>0</v>
      </c>
      <c r="M299" s="19">
        <v>0</v>
      </c>
    </row>
    <row r="300" spans="1:13" ht="15.75" customHeight="1" x14ac:dyDescent="0.35">
      <c r="A300" s="14" t="s">
        <v>1292</v>
      </c>
      <c r="B300" s="14" t="s">
        <v>348</v>
      </c>
      <c r="C300" s="14" t="s">
        <v>39</v>
      </c>
      <c r="D300" s="15">
        <v>0</v>
      </c>
      <c r="E300" s="15">
        <v>0</v>
      </c>
      <c r="F300" s="19">
        <v>0</v>
      </c>
      <c r="G300" s="19">
        <v>0</v>
      </c>
      <c r="H300" s="19">
        <v>0</v>
      </c>
      <c r="I300" s="18"/>
      <c r="J300" s="15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1293</v>
      </c>
      <c r="B301" s="14" t="s">
        <v>349</v>
      </c>
      <c r="C301" s="14" t="s">
        <v>8</v>
      </c>
      <c r="D301" s="15">
        <v>0</v>
      </c>
      <c r="E301" s="15">
        <v>0</v>
      </c>
      <c r="F301" s="19">
        <v>0</v>
      </c>
      <c r="G301" s="19">
        <v>0</v>
      </c>
      <c r="H301" s="19">
        <v>0</v>
      </c>
      <c r="I301" s="18"/>
      <c r="J301" s="15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1294</v>
      </c>
      <c r="B302" s="14" t="s">
        <v>350</v>
      </c>
      <c r="C302" s="14" t="s">
        <v>22</v>
      </c>
      <c r="D302" s="15">
        <v>0</v>
      </c>
      <c r="E302" s="15">
        <v>0</v>
      </c>
      <c r="F302" s="19">
        <v>0</v>
      </c>
      <c r="G302" s="19">
        <v>0</v>
      </c>
      <c r="H302" s="19">
        <v>0</v>
      </c>
      <c r="I302" s="18"/>
      <c r="J302" s="15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1295</v>
      </c>
      <c r="B303" s="14" t="s">
        <v>351</v>
      </c>
      <c r="C303" s="14" t="s">
        <v>26</v>
      </c>
      <c r="D303" s="15">
        <v>0</v>
      </c>
      <c r="E303" s="15">
        <v>0</v>
      </c>
      <c r="F303" s="19">
        <v>0</v>
      </c>
      <c r="G303" s="19">
        <v>0</v>
      </c>
      <c r="H303" s="19">
        <v>0</v>
      </c>
      <c r="I303" s="18"/>
      <c r="J303" s="15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1296</v>
      </c>
      <c r="B304" s="14" t="s">
        <v>352</v>
      </c>
      <c r="C304" s="14" t="s">
        <v>6</v>
      </c>
      <c r="D304" s="15">
        <v>0</v>
      </c>
      <c r="E304" s="15">
        <v>0</v>
      </c>
      <c r="F304" s="19">
        <v>0</v>
      </c>
      <c r="G304" s="19">
        <v>0</v>
      </c>
      <c r="H304" s="19">
        <v>0</v>
      </c>
      <c r="I304" s="18"/>
      <c r="J304" s="15">
        <v>0</v>
      </c>
      <c r="K304" s="19">
        <v>0</v>
      </c>
      <c r="L304" s="19">
        <v>0</v>
      </c>
      <c r="M304" s="19">
        <v>0</v>
      </c>
    </row>
    <row r="305" spans="1:13" ht="15.75" customHeight="1" x14ac:dyDescent="0.35">
      <c r="A305" s="14" t="s">
        <v>1297</v>
      </c>
      <c r="B305" s="14" t="s">
        <v>353</v>
      </c>
      <c r="C305" s="14" t="s">
        <v>13</v>
      </c>
      <c r="D305" s="15">
        <v>0</v>
      </c>
      <c r="E305" s="15">
        <v>0</v>
      </c>
      <c r="F305" s="19">
        <v>0</v>
      </c>
      <c r="G305" s="19">
        <v>0</v>
      </c>
      <c r="H305" s="19">
        <v>0</v>
      </c>
      <c r="I305" s="18"/>
      <c r="J305" s="15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1298</v>
      </c>
      <c r="B306" s="14" t="s">
        <v>354</v>
      </c>
      <c r="C306" s="14" t="s">
        <v>8</v>
      </c>
      <c r="D306" s="15">
        <v>0</v>
      </c>
      <c r="E306" s="15">
        <v>0</v>
      </c>
      <c r="F306" s="19">
        <v>0</v>
      </c>
      <c r="G306" s="19">
        <v>0</v>
      </c>
      <c r="H306" s="19">
        <v>0</v>
      </c>
      <c r="I306" s="18"/>
      <c r="J306" s="15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1299</v>
      </c>
      <c r="B307" s="14" t="s">
        <v>355</v>
      </c>
      <c r="C307" s="14" t="s">
        <v>25</v>
      </c>
      <c r="D307" s="15">
        <v>0</v>
      </c>
      <c r="E307" s="15">
        <v>0</v>
      </c>
      <c r="F307" s="19">
        <v>0</v>
      </c>
      <c r="G307" s="19">
        <v>0</v>
      </c>
      <c r="H307" s="19">
        <v>0</v>
      </c>
      <c r="I307" s="18"/>
      <c r="J307" s="15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1300</v>
      </c>
      <c r="B308" s="14" t="s">
        <v>356</v>
      </c>
      <c r="C308" s="14" t="s">
        <v>2</v>
      </c>
      <c r="D308" s="15">
        <v>0</v>
      </c>
      <c r="E308" s="15">
        <v>0</v>
      </c>
      <c r="F308" s="19">
        <v>0</v>
      </c>
      <c r="G308" s="19">
        <v>0</v>
      </c>
      <c r="H308" s="19">
        <v>0</v>
      </c>
      <c r="I308" s="18"/>
      <c r="J308" s="15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1301</v>
      </c>
      <c r="B309" s="14" t="s">
        <v>357</v>
      </c>
      <c r="C309" s="14" t="s">
        <v>21</v>
      </c>
      <c r="D309" s="15">
        <v>0</v>
      </c>
      <c r="E309" s="15">
        <v>0</v>
      </c>
      <c r="F309" s="19">
        <v>0</v>
      </c>
      <c r="G309" s="19">
        <v>0</v>
      </c>
      <c r="H309" s="19">
        <v>0</v>
      </c>
      <c r="I309" s="18"/>
      <c r="J309" s="15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1302</v>
      </c>
      <c r="B310" s="14" t="s">
        <v>358</v>
      </c>
      <c r="C310" s="14" t="s">
        <v>8</v>
      </c>
      <c r="D310" s="15">
        <v>0</v>
      </c>
      <c r="E310" s="15">
        <v>0</v>
      </c>
      <c r="F310" s="19">
        <v>0</v>
      </c>
      <c r="G310" s="19">
        <v>0</v>
      </c>
      <c r="H310" s="19">
        <v>0</v>
      </c>
      <c r="I310" s="18"/>
      <c r="J310" s="15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1303</v>
      </c>
      <c r="B311" s="14" t="s">
        <v>359</v>
      </c>
      <c r="C311" s="14" t="s">
        <v>14</v>
      </c>
      <c r="D311" s="15">
        <v>0</v>
      </c>
      <c r="E311" s="15">
        <v>0</v>
      </c>
      <c r="F311" s="19">
        <v>0</v>
      </c>
      <c r="G311" s="19">
        <v>0</v>
      </c>
      <c r="H311" s="19">
        <v>0</v>
      </c>
      <c r="I311" s="18"/>
      <c r="J311" s="15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1304</v>
      </c>
      <c r="B312" s="14" t="s">
        <v>360</v>
      </c>
      <c r="C312" s="14" t="s">
        <v>18</v>
      </c>
      <c r="D312" s="15">
        <v>0</v>
      </c>
      <c r="E312" s="15">
        <v>0</v>
      </c>
      <c r="F312" s="19">
        <v>0</v>
      </c>
      <c r="G312" s="19">
        <v>0</v>
      </c>
      <c r="H312" s="19">
        <v>0</v>
      </c>
      <c r="I312" s="18"/>
      <c r="J312" s="15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1305</v>
      </c>
      <c r="B313" s="14" t="s">
        <v>361</v>
      </c>
      <c r="C313" s="14" t="s">
        <v>1</v>
      </c>
      <c r="D313" s="15">
        <v>0</v>
      </c>
      <c r="E313" s="15">
        <v>0</v>
      </c>
      <c r="F313" s="19">
        <v>0</v>
      </c>
      <c r="G313" s="19">
        <v>0</v>
      </c>
      <c r="H313" s="19">
        <v>0</v>
      </c>
      <c r="I313" s="18"/>
      <c r="J313" s="15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1306</v>
      </c>
      <c r="B314" s="14" t="s">
        <v>362</v>
      </c>
      <c r="C314" s="14" t="s">
        <v>39</v>
      </c>
      <c r="D314" s="15">
        <v>532.01111069042315</v>
      </c>
      <c r="E314" s="15">
        <v>603.27049999999997</v>
      </c>
      <c r="F314" s="19">
        <v>582.76350000000002</v>
      </c>
      <c r="G314" s="19">
        <v>443.4803</v>
      </c>
      <c r="H314" s="19">
        <v>556.2373</v>
      </c>
      <c r="I314" s="18"/>
      <c r="J314" s="15">
        <v>603.27049999999997</v>
      </c>
      <c r="K314" s="19">
        <v>591.64986666666664</v>
      </c>
      <c r="L314" s="19">
        <v>523.57195765765766</v>
      </c>
      <c r="M314" s="19">
        <v>532.01111069042315</v>
      </c>
    </row>
    <row r="315" spans="1:13" ht="15.75" customHeight="1" x14ac:dyDescent="0.35">
      <c r="A315" s="14" t="s">
        <v>1307</v>
      </c>
      <c r="B315" s="14" t="s">
        <v>363</v>
      </c>
      <c r="C315" s="14" t="s">
        <v>20</v>
      </c>
      <c r="D315" s="15">
        <v>0</v>
      </c>
      <c r="E315" s="15">
        <v>0</v>
      </c>
      <c r="F315" s="19">
        <v>0</v>
      </c>
      <c r="G315" s="19">
        <v>0</v>
      </c>
      <c r="H315" s="19">
        <v>0</v>
      </c>
      <c r="I315" s="18"/>
      <c r="J315" s="15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1308</v>
      </c>
      <c r="B316" s="14" t="s">
        <v>364</v>
      </c>
      <c r="C316" s="14" t="s">
        <v>36</v>
      </c>
      <c r="D316" s="15">
        <v>0</v>
      </c>
      <c r="E316" s="15">
        <v>0</v>
      </c>
      <c r="F316" s="19">
        <v>0</v>
      </c>
      <c r="G316" s="19">
        <v>0</v>
      </c>
      <c r="H316" s="19">
        <v>0</v>
      </c>
      <c r="I316" s="18"/>
      <c r="J316" s="15">
        <v>0</v>
      </c>
      <c r="K316" s="19">
        <v>0</v>
      </c>
      <c r="L316" s="19">
        <v>0</v>
      </c>
      <c r="M316" s="19">
        <v>0</v>
      </c>
    </row>
    <row r="317" spans="1:13" ht="15.75" customHeight="1" x14ac:dyDescent="0.35">
      <c r="A317" s="14" t="s">
        <v>1309</v>
      </c>
      <c r="B317" s="14" t="s">
        <v>365</v>
      </c>
      <c r="C317" s="14" t="s">
        <v>16</v>
      </c>
      <c r="D317" s="15">
        <v>0</v>
      </c>
      <c r="E317" s="15">
        <v>0</v>
      </c>
      <c r="F317" s="19">
        <v>0</v>
      </c>
      <c r="G317" s="19">
        <v>0</v>
      </c>
      <c r="H317" s="19">
        <v>0</v>
      </c>
      <c r="I317" s="18"/>
      <c r="J317" s="15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1310</v>
      </c>
      <c r="B318" s="14" t="s">
        <v>366</v>
      </c>
      <c r="C318" s="14" t="s">
        <v>6</v>
      </c>
      <c r="D318" s="15">
        <v>0</v>
      </c>
      <c r="E318" s="15">
        <v>0</v>
      </c>
      <c r="F318" s="19">
        <v>0</v>
      </c>
      <c r="G318" s="19">
        <v>0</v>
      </c>
      <c r="H318" s="19">
        <v>0</v>
      </c>
      <c r="I318" s="18"/>
      <c r="J318" s="15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1311</v>
      </c>
      <c r="B319" s="14" t="s">
        <v>367</v>
      </c>
      <c r="C319" s="14" t="s">
        <v>20</v>
      </c>
      <c r="D319" s="15">
        <v>0</v>
      </c>
      <c r="E319" s="15">
        <v>0</v>
      </c>
      <c r="F319" s="19">
        <v>0</v>
      </c>
      <c r="G319" s="19">
        <v>0</v>
      </c>
      <c r="H319" s="19">
        <v>0</v>
      </c>
      <c r="I319" s="18"/>
      <c r="J319" s="15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1312</v>
      </c>
      <c r="B320" s="14" t="s">
        <v>368</v>
      </c>
      <c r="C320" s="14" t="s">
        <v>38</v>
      </c>
      <c r="D320" s="15">
        <v>0</v>
      </c>
      <c r="E320" s="15">
        <v>0</v>
      </c>
      <c r="F320" s="19">
        <v>0</v>
      </c>
      <c r="G320" s="19">
        <v>0</v>
      </c>
      <c r="H320" s="19">
        <v>0</v>
      </c>
      <c r="I320" s="18"/>
      <c r="J320" s="15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1313</v>
      </c>
      <c r="B321" s="14" t="s">
        <v>369</v>
      </c>
      <c r="C321" s="14" t="s">
        <v>35</v>
      </c>
      <c r="D321" s="15">
        <v>0</v>
      </c>
      <c r="E321" s="15">
        <v>0</v>
      </c>
      <c r="F321" s="19">
        <v>0</v>
      </c>
      <c r="G321" s="19">
        <v>0</v>
      </c>
      <c r="H321" s="19">
        <v>0</v>
      </c>
      <c r="I321" s="18"/>
      <c r="J321" s="15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1314</v>
      </c>
      <c r="B322" s="14" t="s">
        <v>370</v>
      </c>
      <c r="C322" s="14" t="s">
        <v>28</v>
      </c>
      <c r="D322" s="15">
        <v>0</v>
      </c>
      <c r="E322" s="15">
        <v>0</v>
      </c>
      <c r="F322" s="19">
        <v>0</v>
      </c>
      <c r="G322" s="19">
        <v>0</v>
      </c>
      <c r="H322" s="19">
        <v>0</v>
      </c>
      <c r="I322" s="18"/>
      <c r="J322" s="15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1315</v>
      </c>
      <c r="B323" s="14" t="s">
        <v>371</v>
      </c>
      <c r="C323" s="14" t="s">
        <v>0</v>
      </c>
      <c r="D323" s="15">
        <v>0</v>
      </c>
      <c r="E323" s="15">
        <v>0</v>
      </c>
      <c r="F323" s="19">
        <v>0</v>
      </c>
      <c r="G323" s="19">
        <v>0</v>
      </c>
      <c r="H323" s="19">
        <v>0</v>
      </c>
      <c r="I323" s="18"/>
      <c r="J323" s="15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1316</v>
      </c>
      <c r="B324" s="14" t="s">
        <v>372</v>
      </c>
      <c r="C324" s="14" t="s">
        <v>39</v>
      </c>
      <c r="D324" s="15">
        <v>593.65436435643562</v>
      </c>
      <c r="E324" s="15">
        <v>583.66459999999995</v>
      </c>
      <c r="F324" s="19">
        <v>584.88509999999997</v>
      </c>
      <c r="G324" s="19">
        <v>609.88379999999995</v>
      </c>
      <c r="H324" s="19">
        <v>595.33950000000004</v>
      </c>
      <c r="I324" s="18"/>
      <c r="J324" s="15">
        <v>583.66459999999995</v>
      </c>
      <c r="K324" s="19">
        <v>584.37248999999986</v>
      </c>
      <c r="L324" s="19">
        <v>593.10004342105265</v>
      </c>
      <c r="M324" s="19">
        <v>593.65436435643574</v>
      </c>
    </row>
    <row r="325" spans="1:13" ht="15.75" customHeight="1" x14ac:dyDescent="0.35">
      <c r="A325" s="14" t="s">
        <v>1317</v>
      </c>
      <c r="B325" s="14" t="s">
        <v>373</v>
      </c>
      <c r="C325" s="14" t="s">
        <v>1</v>
      </c>
      <c r="D325" s="15">
        <v>0</v>
      </c>
      <c r="E325" s="15">
        <v>0</v>
      </c>
      <c r="F325" s="19">
        <v>0</v>
      </c>
      <c r="G325" s="19">
        <v>0</v>
      </c>
      <c r="H325" s="19">
        <v>0</v>
      </c>
      <c r="I325" s="18"/>
      <c r="J325" s="15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1318</v>
      </c>
      <c r="B326" s="14" t="s">
        <v>374</v>
      </c>
      <c r="C326" s="14" t="s">
        <v>8</v>
      </c>
      <c r="D326" s="15">
        <v>0</v>
      </c>
      <c r="E326" s="15">
        <v>0</v>
      </c>
      <c r="F326" s="19">
        <v>0</v>
      </c>
      <c r="G326" s="19">
        <v>0</v>
      </c>
      <c r="H326" s="19">
        <v>0</v>
      </c>
      <c r="I326" s="18"/>
      <c r="J326" s="15">
        <v>0</v>
      </c>
      <c r="K326" s="19">
        <v>0</v>
      </c>
      <c r="L326" s="19">
        <v>0</v>
      </c>
      <c r="M326" s="19">
        <v>0</v>
      </c>
    </row>
    <row r="327" spans="1:13" ht="15.75" customHeight="1" x14ac:dyDescent="0.35">
      <c r="A327" s="14" t="s">
        <v>1319</v>
      </c>
      <c r="B327" s="14" t="s">
        <v>375</v>
      </c>
      <c r="C327" s="14" t="s">
        <v>1</v>
      </c>
      <c r="D327" s="15">
        <v>0</v>
      </c>
      <c r="E327" s="15">
        <v>0</v>
      </c>
      <c r="F327" s="19">
        <v>0</v>
      </c>
      <c r="G327" s="19">
        <v>0</v>
      </c>
      <c r="H327" s="19">
        <v>0</v>
      </c>
      <c r="I327" s="18"/>
      <c r="J327" s="15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1320</v>
      </c>
      <c r="B328" s="14" t="s">
        <v>376</v>
      </c>
      <c r="C328" s="14" t="s">
        <v>9</v>
      </c>
      <c r="D328" s="15">
        <v>736.17744852216754</v>
      </c>
      <c r="E328" s="15">
        <v>710.11200000000008</v>
      </c>
      <c r="F328" s="19">
        <v>733.774</v>
      </c>
      <c r="G328" s="19">
        <v>741.39299999999992</v>
      </c>
      <c r="H328" s="19">
        <v>757.27230000000009</v>
      </c>
      <c r="I328" s="18"/>
      <c r="J328" s="15">
        <v>710.11200000000008</v>
      </c>
      <c r="K328" s="19">
        <v>723.13176076555021</v>
      </c>
      <c r="L328" s="19">
        <v>728.62845484949833</v>
      </c>
      <c r="M328" s="19">
        <v>736.17744852216754</v>
      </c>
    </row>
    <row r="329" spans="1:13" ht="15.75" customHeight="1" x14ac:dyDescent="0.35">
      <c r="A329" s="14" t="s">
        <v>1321</v>
      </c>
      <c r="B329" s="14" t="s">
        <v>377</v>
      </c>
      <c r="C329" s="14" t="s">
        <v>23</v>
      </c>
      <c r="D329" s="15">
        <v>0</v>
      </c>
      <c r="E329" s="15">
        <v>0</v>
      </c>
      <c r="F329" s="19">
        <v>0</v>
      </c>
      <c r="G329" s="19">
        <v>0</v>
      </c>
      <c r="H329" s="19">
        <v>0</v>
      </c>
      <c r="I329" s="18"/>
      <c r="J329" s="15">
        <v>0</v>
      </c>
      <c r="K329" s="19">
        <v>0</v>
      </c>
      <c r="L329" s="19">
        <v>0</v>
      </c>
      <c r="M329" s="19">
        <v>0</v>
      </c>
    </row>
    <row r="330" spans="1:13" ht="15.75" customHeight="1" x14ac:dyDescent="0.35">
      <c r="A330" s="14" t="s">
        <v>1322</v>
      </c>
      <c r="B330" s="14" t="s">
        <v>378</v>
      </c>
      <c r="C330" s="14" t="s">
        <v>2</v>
      </c>
      <c r="D330" s="15">
        <v>492.42342666666661</v>
      </c>
      <c r="E330" s="15">
        <v>544.13310000000001</v>
      </c>
      <c r="F330" s="19">
        <v>482.96</v>
      </c>
      <c r="G330" s="19">
        <v>489.96</v>
      </c>
      <c r="H330" s="19">
        <v>456.34480000000002</v>
      </c>
      <c r="I330" s="18"/>
      <c r="J330" s="15">
        <v>544.13310000000001</v>
      </c>
      <c r="K330" s="19">
        <v>514.14628627450975</v>
      </c>
      <c r="L330" s="19">
        <v>506.19027105263154</v>
      </c>
      <c r="M330" s="19">
        <v>492.42342666666661</v>
      </c>
    </row>
    <row r="331" spans="1:13" ht="15.75" customHeight="1" x14ac:dyDescent="0.35">
      <c r="A331" s="14" t="s">
        <v>1323</v>
      </c>
      <c r="B331" s="14" t="s">
        <v>379</v>
      </c>
      <c r="C331" s="14" t="s">
        <v>13</v>
      </c>
      <c r="D331" s="15">
        <v>0</v>
      </c>
      <c r="E331" s="15">
        <v>0</v>
      </c>
      <c r="F331" s="19">
        <v>0</v>
      </c>
      <c r="G331" s="19">
        <v>0</v>
      </c>
      <c r="H331" s="19">
        <v>0</v>
      </c>
      <c r="I331" s="18"/>
      <c r="J331" s="15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1324</v>
      </c>
      <c r="B332" s="14" t="s">
        <v>380</v>
      </c>
      <c r="C332" s="14" t="s">
        <v>31</v>
      </c>
      <c r="D332" s="15">
        <v>0</v>
      </c>
      <c r="E332" s="15">
        <v>0</v>
      </c>
      <c r="F332" s="19">
        <v>0</v>
      </c>
      <c r="G332" s="19">
        <v>0</v>
      </c>
      <c r="H332" s="19">
        <v>0</v>
      </c>
      <c r="I332" s="18"/>
      <c r="J332" s="15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1325</v>
      </c>
      <c r="B333" s="14" t="s">
        <v>381</v>
      </c>
      <c r="C333" s="14" t="s">
        <v>28</v>
      </c>
      <c r="D333" s="15">
        <v>0</v>
      </c>
      <c r="E333" s="15">
        <v>0</v>
      </c>
      <c r="F333" s="19">
        <v>0</v>
      </c>
      <c r="G333" s="19">
        <v>0</v>
      </c>
      <c r="H333" s="19">
        <v>0</v>
      </c>
      <c r="I333" s="18"/>
      <c r="J333" s="15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1326</v>
      </c>
      <c r="B334" s="14" t="s">
        <v>41</v>
      </c>
      <c r="C334" s="14" t="s">
        <v>18</v>
      </c>
      <c r="D334" s="15">
        <v>529.36933792864568</v>
      </c>
      <c r="E334" s="15">
        <v>500.96929999999998</v>
      </c>
      <c r="F334" s="19">
        <v>528.49779999999998</v>
      </c>
      <c r="G334" s="19">
        <v>550.67110000000002</v>
      </c>
      <c r="H334" s="19">
        <v>538.16750000000002</v>
      </c>
      <c r="I334" s="18"/>
      <c r="J334" s="15">
        <v>500.96929999999998</v>
      </c>
      <c r="K334" s="19">
        <v>514.29869045329667</v>
      </c>
      <c r="L334" s="19">
        <v>526.64286574410164</v>
      </c>
      <c r="M334" s="19">
        <v>529.36933792864556</v>
      </c>
    </row>
    <row r="335" spans="1:13" ht="15.75" customHeight="1" x14ac:dyDescent="0.35">
      <c r="A335" s="14" t="s">
        <v>1327</v>
      </c>
      <c r="B335" s="14" t="s">
        <v>382</v>
      </c>
      <c r="C335" s="14" t="s">
        <v>12</v>
      </c>
      <c r="D335" s="15">
        <v>344.34432156862749</v>
      </c>
      <c r="E335" s="15">
        <v>0</v>
      </c>
      <c r="F335" s="19">
        <v>0</v>
      </c>
      <c r="G335" s="19">
        <v>0</v>
      </c>
      <c r="H335" s="19">
        <v>0</v>
      </c>
      <c r="I335" s="18"/>
      <c r="J335" s="15">
        <v>0</v>
      </c>
      <c r="K335" s="19">
        <v>0</v>
      </c>
      <c r="L335" s="19">
        <v>0</v>
      </c>
      <c r="M335" s="19">
        <v>344.34432156862749</v>
      </c>
    </row>
    <row r="336" spans="1:13" ht="15.75" customHeight="1" x14ac:dyDescent="0.35">
      <c r="A336" s="14" t="s">
        <v>1328</v>
      </c>
      <c r="B336" s="14" t="s">
        <v>383</v>
      </c>
      <c r="C336" s="14" t="s">
        <v>12</v>
      </c>
      <c r="D336" s="15">
        <v>0</v>
      </c>
      <c r="E336" s="15">
        <v>0</v>
      </c>
      <c r="F336" s="19">
        <v>0</v>
      </c>
      <c r="G336" s="19">
        <v>0</v>
      </c>
      <c r="H336" s="19">
        <v>0</v>
      </c>
      <c r="I336" s="18"/>
      <c r="J336" s="15">
        <v>0</v>
      </c>
      <c r="K336" s="19">
        <v>0</v>
      </c>
      <c r="L336" s="19">
        <v>0</v>
      </c>
      <c r="M336" s="19">
        <v>0</v>
      </c>
    </row>
    <row r="337" spans="1:13" ht="15.75" customHeight="1" x14ac:dyDescent="0.35">
      <c r="A337" s="14" t="s">
        <v>1329</v>
      </c>
      <c r="B337" s="14" t="s">
        <v>384</v>
      </c>
      <c r="C337" s="14" t="s">
        <v>20</v>
      </c>
      <c r="D337" s="15">
        <v>0</v>
      </c>
      <c r="E337" s="15">
        <v>0</v>
      </c>
      <c r="F337" s="19">
        <v>0</v>
      </c>
      <c r="G337" s="19">
        <v>0</v>
      </c>
      <c r="H337" s="19">
        <v>0</v>
      </c>
      <c r="I337" s="18"/>
      <c r="J337" s="15">
        <v>0</v>
      </c>
      <c r="K337" s="19">
        <v>0</v>
      </c>
      <c r="L337" s="19">
        <v>0</v>
      </c>
      <c r="M337" s="19">
        <v>0</v>
      </c>
    </row>
    <row r="338" spans="1:13" ht="15.75" customHeight="1" x14ac:dyDescent="0.35">
      <c r="A338" s="14" t="s">
        <v>1330</v>
      </c>
      <c r="B338" s="14" t="s">
        <v>385</v>
      </c>
      <c r="C338" s="14" t="s">
        <v>26</v>
      </c>
      <c r="D338" s="15">
        <v>0</v>
      </c>
      <c r="E338" s="15">
        <v>0</v>
      </c>
      <c r="F338" s="19">
        <v>0</v>
      </c>
      <c r="G338" s="19">
        <v>0</v>
      </c>
      <c r="H338" s="19">
        <v>0</v>
      </c>
      <c r="I338" s="18"/>
      <c r="J338" s="15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1331</v>
      </c>
      <c r="B339" s="14" t="s">
        <v>386</v>
      </c>
      <c r="C339" s="14" t="s">
        <v>29</v>
      </c>
      <c r="D339" s="15">
        <v>0</v>
      </c>
      <c r="E339" s="15">
        <v>0</v>
      </c>
      <c r="F339" s="19">
        <v>0</v>
      </c>
      <c r="G339" s="19">
        <v>0</v>
      </c>
      <c r="H339" s="19">
        <v>0</v>
      </c>
      <c r="I339" s="18"/>
      <c r="J339" s="15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1332</v>
      </c>
      <c r="B340" s="14" t="s">
        <v>387</v>
      </c>
      <c r="C340" s="14" t="s">
        <v>12</v>
      </c>
      <c r="D340" s="15">
        <v>0</v>
      </c>
      <c r="E340" s="15">
        <v>0</v>
      </c>
      <c r="F340" s="19">
        <v>0</v>
      </c>
      <c r="G340" s="19">
        <v>0</v>
      </c>
      <c r="H340" s="19">
        <v>0</v>
      </c>
      <c r="I340" s="18"/>
      <c r="J340" s="15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1333</v>
      </c>
      <c r="B341" s="14" t="s">
        <v>388</v>
      </c>
      <c r="C341" s="14" t="s">
        <v>2</v>
      </c>
      <c r="D341" s="15">
        <v>0</v>
      </c>
      <c r="E341" s="15">
        <v>0</v>
      </c>
      <c r="F341" s="19">
        <v>0</v>
      </c>
      <c r="G341" s="19">
        <v>0</v>
      </c>
      <c r="H341" s="19">
        <v>0</v>
      </c>
      <c r="I341" s="18"/>
      <c r="J341" s="15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1334</v>
      </c>
      <c r="B342" s="14" t="s">
        <v>389</v>
      </c>
      <c r="C342" s="14" t="s">
        <v>16</v>
      </c>
      <c r="D342" s="15">
        <v>0</v>
      </c>
      <c r="E342" s="15">
        <v>0</v>
      </c>
      <c r="F342" s="19">
        <v>0</v>
      </c>
      <c r="G342" s="19">
        <v>0</v>
      </c>
      <c r="H342" s="19">
        <v>0</v>
      </c>
      <c r="I342" s="18"/>
      <c r="J342" s="15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1335</v>
      </c>
      <c r="B343" s="14" t="s">
        <v>390</v>
      </c>
      <c r="C343" s="14" t="s">
        <v>39</v>
      </c>
      <c r="D343" s="15">
        <v>0</v>
      </c>
      <c r="E343" s="15">
        <v>0</v>
      </c>
      <c r="F343" s="19">
        <v>0</v>
      </c>
      <c r="G343" s="19">
        <v>0</v>
      </c>
      <c r="H343" s="19">
        <v>0</v>
      </c>
      <c r="I343" s="18"/>
      <c r="J343" s="15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1336</v>
      </c>
      <c r="B344" s="14" t="s">
        <v>391</v>
      </c>
      <c r="C344" s="14" t="s">
        <v>31</v>
      </c>
      <c r="D344" s="15">
        <v>0</v>
      </c>
      <c r="E344" s="15">
        <v>0</v>
      </c>
      <c r="F344" s="19">
        <v>0</v>
      </c>
      <c r="G344" s="19">
        <v>0</v>
      </c>
      <c r="H344" s="19">
        <v>0</v>
      </c>
      <c r="I344" s="18"/>
      <c r="J344" s="15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1337</v>
      </c>
      <c r="B345" s="14" t="s">
        <v>392</v>
      </c>
      <c r="C345" s="14" t="s">
        <v>39</v>
      </c>
      <c r="D345" s="15">
        <v>550.68913036750484</v>
      </c>
      <c r="E345" s="15">
        <v>564.33420000000001</v>
      </c>
      <c r="F345" s="19">
        <v>558.56720000000007</v>
      </c>
      <c r="G345" s="19">
        <v>548.46370000000002</v>
      </c>
      <c r="H345" s="19">
        <v>531.24120000000005</v>
      </c>
      <c r="I345" s="18"/>
      <c r="J345" s="15">
        <v>564.33420000000001</v>
      </c>
      <c r="K345" s="19">
        <v>561.22045855513306</v>
      </c>
      <c r="L345" s="19">
        <v>557.08844935732657</v>
      </c>
      <c r="M345" s="19">
        <v>550.68913036750496</v>
      </c>
    </row>
    <row r="346" spans="1:13" ht="15.75" customHeight="1" x14ac:dyDescent="0.35">
      <c r="A346" s="14" t="s">
        <v>1338</v>
      </c>
      <c r="B346" s="14" t="s">
        <v>393</v>
      </c>
      <c r="C346" s="14" t="s">
        <v>30</v>
      </c>
      <c r="D346" s="15">
        <v>0</v>
      </c>
      <c r="E346" s="15">
        <v>0</v>
      </c>
      <c r="F346" s="19">
        <v>0</v>
      </c>
      <c r="G346" s="19">
        <v>0</v>
      </c>
      <c r="H346" s="19">
        <v>0</v>
      </c>
      <c r="I346" s="18"/>
      <c r="J346" s="15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1339</v>
      </c>
      <c r="B347" s="14" t="s">
        <v>394</v>
      </c>
      <c r="C347" s="14" t="s">
        <v>16</v>
      </c>
      <c r="D347" s="15">
        <v>0</v>
      </c>
      <c r="E347" s="15">
        <v>0</v>
      </c>
      <c r="F347" s="19">
        <v>0</v>
      </c>
      <c r="G347" s="19">
        <v>0</v>
      </c>
      <c r="H347" s="19">
        <v>0</v>
      </c>
      <c r="I347" s="18"/>
      <c r="J347" s="15">
        <v>0</v>
      </c>
      <c r="K347" s="19">
        <v>0</v>
      </c>
      <c r="L347" s="19">
        <v>0</v>
      </c>
      <c r="M347" s="19">
        <v>0</v>
      </c>
    </row>
    <row r="348" spans="1:13" ht="15.75" customHeight="1" x14ac:dyDescent="0.35">
      <c r="A348" s="14" t="s">
        <v>1340</v>
      </c>
      <c r="B348" s="14" t="s">
        <v>395</v>
      </c>
      <c r="C348" s="14" t="s">
        <v>30</v>
      </c>
      <c r="D348" s="15">
        <v>0</v>
      </c>
      <c r="E348" s="15">
        <v>0</v>
      </c>
      <c r="F348" s="19">
        <v>0</v>
      </c>
      <c r="G348" s="19">
        <v>0</v>
      </c>
      <c r="H348" s="19">
        <v>0</v>
      </c>
      <c r="I348" s="18"/>
      <c r="J348" s="15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1341</v>
      </c>
      <c r="B349" s="14" t="s">
        <v>396</v>
      </c>
      <c r="C349" s="14" t="s">
        <v>27</v>
      </c>
      <c r="D349" s="15">
        <v>0</v>
      </c>
      <c r="E349" s="15">
        <v>0</v>
      </c>
      <c r="F349" s="19">
        <v>0</v>
      </c>
      <c r="G349" s="19">
        <v>0</v>
      </c>
      <c r="H349" s="19">
        <v>0</v>
      </c>
      <c r="I349" s="18"/>
      <c r="J349" s="15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1342</v>
      </c>
      <c r="B350" s="14" t="s">
        <v>397</v>
      </c>
      <c r="C350" s="14" t="s">
        <v>39</v>
      </c>
      <c r="D350" s="15">
        <v>0</v>
      </c>
      <c r="E350" s="15">
        <v>0</v>
      </c>
      <c r="F350" s="19">
        <v>0</v>
      </c>
      <c r="G350" s="19">
        <v>0</v>
      </c>
      <c r="H350" s="19">
        <v>0</v>
      </c>
      <c r="I350" s="18"/>
      <c r="J350" s="15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1343</v>
      </c>
      <c r="B351" s="14" t="s">
        <v>398</v>
      </c>
      <c r="C351" s="14" t="s">
        <v>8</v>
      </c>
      <c r="D351" s="15">
        <v>0</v>
      </c>
      <c r="E351" s="15">
        <v>0</v>
      </c>
      <c r="F351" s="19">
        <v>0</v>
      </c>
      <c r="G351" s="19">
        <v>0</v>
      </c>
      <c r="H351" s="19">
        <v>0</v>
      </c>
      <c r="I351" s="18"/>
      <c r="J351" s="15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1344</v>
      </c>
      <c r="B352" s="14" t="s">
        <v>399</v>
      </c>
      <c r="C352" s="14" t="s">
        <v>12</v>
      </c>
      <c r="D352" s="15">
        <v>0</v>
      </c>
      <c r="E352" s="15">
        <v>0</v>
      </c>
      <c r="F352" s="19">
        <v>0</v>
      </c>
      <c r="G352" s="19">
        <v>0</v>
      </c>
      <c r="H352" s="19">
        <v>0</v>
      </c>
      <c r="I352" s="18"/>
      <c r="J352" s="15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1345</v>
      </c>
      <c r="B353" s="14" t="s">
        <v>400</v>
      </c>
      <c r="C353" s="14" t="s">
        <v>27</v>
      </c>
      <c r="D353" s="15">
        <v>0</v>
      </c>
      <c r="E353" s="15">
        <v>0</v>
      </c>
      <c r="F353" s="19">
        <v>0</v>
      </c>
      <c r="G353" s="19">
        <v>0</v>
      </c>
      <c r="H353" s="19">
        <v>0</v>
      </c>
      <c r="I353" s="18"/>
      <c r="J353" s="15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1346</v>
      </c>
      <c r="B354" s="14" t="s">
        <v>401</v>
      </c>
      <c r="C354" s="14" t="s">
        <v>13</v>
      </c>
      <c r="D354" s="15">
        <v>0</v>
      </c>
      <c r="E354" s="15">
        <v>0</v>
      </c>
      <c r="F354" s="19">
        <v>0</v>
      </c>
      <c r="G354" s="19">
        <v>0</v>
      </c>
      <c r="H354" s="19">
        <v>0</v>
      </c>
      <c r="I354" s="18"/>
      <c r="J354" s="15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1347</v>
      </c>
      <c r="B355" s="14" t="s">
        <v>402</v>
      </c>
      <c r="C355" s="14" t="s">
        <v>36</v>
      </c>
      <c r="D355" s="15">
        <v>0</v>
      </c>
      <c r="E355" s="15">
        <v>0</v>
      </c>
      <c r="F355" s="19">
        <v>0</v>
      </c>
      <c r="G355" s="19">
        <v>0</v>
      </c>
      <c r="H355" s="19">
        <v>0</v>
      </c>
      <c r="I355" s="18"/>
      <c r="J355" s="15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1348</v>
      </c>
      <c r="B356" s="14" t="s">
        <v>403</v>
      </c>
      <c r="C356" s="14" t="s">
        <v>24</v>
      </c>
      <c r="D356" s="15">
        <v>0</v>
      </c>
      <c r="E356" s="15">
        <v>0</v>
      </c>
      <c r="F356" s="19">
        <v>0</v>
      </c>
      <c r="G356" s="19">
        <v>0</v>
      </c>
      <c r="H356" s="19">
        <v>0</v>
      </c>
      <c r="I356" s="18"/>
      <c r="J356" s="15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1349</v>
      </c>
      <c r="B357" s="14" t="s">
        <v>404</v>
      </c>
      <c r="C357" s="14" t="s">
        <v>30</v>
      </c>
      <c r="D357" s="15">
        <v>339.02974033149172</v>
      </c>
      <c r="E357" s="15">
        <v>349.37540000000001</v>
      </c>
      <c r="F357" s="19">
        <v>340.8304</v>
      </c>
      <c r="G357" s="19">
        <v>328.57119999999998</v>
      </c>
      <c r="H357" s="19">
        <v>339.92840000000001</v>
      </c>
      <c r="I357" s="18"/>
      <c r="J357" s="15">
        <v>349.37540000000001</v>
      </c>
      <c r="K357" s="19">
        <v>344.90417906976745</v>
      </c>
      <c r="L357" s="19">
        <v>338.74972318840577</v>
      </c>
      <c r="M357" s="19">
        <v>339.02974033149172</v>
      </c>
    </row>
    <row r="358" spans="1:13" ht="15.75" customHeight="1" x14ac:dyDescent="0.35">
      <c r="A358" s="14" t="s">
        <v>1350</v>
      </c>
      <c r="B358" s="14" t="s">
        <v>405</v>
      </c>
      <c r="C358" s="14" t="s">
        <v>33</v>
      </c>
      <c r="D358" s="15">
        <v>0</v>
      </c>
      <c r="E358" s="15">
        <v>0</v>
      </c>
      <c r="F358" s="19">
        <v>0</v>
      </c>
      <c r="G358" s="19">
        <v>0</v>
      </c>
      <c r="H358" s="19">
        <v>0</v>
      </c>
      <c r="I358" s="18"/>
      <c r="J358" s="15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1351</v>
      </c>
      <c r="B359" s="14" t="s">
        <v>406</v>
      </c>
      <c r="C359" s="14" t="s">
        <v>22</v>
      </c>
      <c r="D359" s="15">
        <v>0</v>
      </c>
      <c r="E359" s="15">
        <v>0</v>
      </c>
      <c r="F359" s="19">
        <v>0</v>
      </c>
      <c r="G359" s="19">
        <v>0</v>
      </c>
      <c r="H359" s="19">
        <v>0</v>
      </c>
      <c r="I359" s="18"/>
      <c r="J359" s="15">
        <v>0</v>
      </c>
      <c r="K359" s="19">
        <v>0</v>
      </c>
      <c r="L359" s="19">
        <v>0</v>
      </c>
      <c r="M359" s="19">
        <v>0</v>
      </c>
    </row>
    <row r="360" spans="1:13" ht="15.75" customHeight="1" x14ac:dyDescent="0.35">
      <c r="A360" s="14" t="s">
        <v>1352</v>
      </c>
      <c r="B360" s="14" t="s">
        <v>407</v>
      </c>
      <c r="C360" s="14" t="s">
        <v>35</v>
      </c>
      <c r="D360" s="15">
        <v>0</v>
      </c>
      <c r="E360" s="15">
        <v>0</v>
      </c>
      <c r="F360" s="19">
        <v>0</v>
      </c>
      <c r="G360" s="19">
        <v>0</v>
      </c>
      <c r="H360" s="19">
        <v>0</v>
      </c>
      <c r="I360" s="18"/>
      <c r="J360" s="15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1353</v>
      </c>
      <c r="B361" s="14" t="s">
        <v>408</v>
      </c>
      <c r="C361" s="14" t="s">
        <v>11</v>
      </c>
      <c r="D361" s="15">
        <v>589.2566347835359</v>
      </c>
      <c r="E361" s="15">
        <v>593.89819999999997</v>
      </c>
      <c r="F361" s="19">
        <v>590.53740000000005</v>
      </c>
      <c r="G361" s="19">
        <v>576.80790000000002</v>
      </c>
      <c r="H361" s="19">
        <v>596.19029999999998</v>
      </c>
      <c r="I361" s="18"/>
      <c r="J361" s="15">
        <v>593.89819999999997</v>
      </c>
      <c r="K361" s="19">
        <v>592.19076562235398</v>
      </c>
      <c r="L361" s="19">
        <v>587.03715917792783</v>
      </c>
      <c r="M361" s="19">
        <v>589.2566347835359</v>
      </c>
    </row>
    <row r="362" spans="1:13" ht="15.75" customHeight="1" x14ac:dyDescent="0.35">
      <c r="A362" s="14" t="s">
        <v>1354</v>
      </c>
      <c r="B362" s="14" t="s">
        <v>409</v>
      </c>
      <c r="C362" s="14" t="s">
        <v>5</v>
      </c>
      <c r="D362" s="15">
        <v>0</v>
      </c>
      <c r="E362" s="15">
        <v>0</v>
      </c>
      <c r="F362" s="19">
        <v>0</v>
      </c>
      <c r="G362" s="19">
        <v>0</v>
      </c>
      <c r="H362" s="19">
        <v>0</v>
      </c>
      <c r="I362" s="18"/>
      <c r="J362" s="15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1355</v>
      </c>
      <c r="B363" s="14" t="s">
        <v>410</v>
      </c>
      <c r="C363" s="14" t="s">
        <v>32</v>
      </c>
      <c r="D363" s="15">
        <v>0</v>
      </c>
      <c r="E363" s="15">
        <v>0</v>
      </c>
      <c r="F363" s="19">
        <v>0</v>
      </c>
      <c r="G363" s="19">
        <v>0</v>
      </c>
      <c r="H363" s="19">
        <v>0</v>
      </c>
      <c r="I363" s="18"/>
      <c r="J363" s="15">
        <v>0</v>
      </c>
      <c r="K363" s="19">
        <v>0</v>
      </c>
      <c r="L363" s="19">
        <v>0</v>
      </c>
      <c r="M363" s="19">
        <v>0</v>
      </c>
    </row>
    <row r="364" spans="1:13" ht="15.75" customHeight="1" x14ac:dyDescent="0.35">
      <c r="A364" s="14" t="s">
        <v>1356</v>
      </c>
      <c r="B364" s="14" t="s">
        <v>411</v>
      </c>
      <c r="C364" s="14" t="s">
        <v>5</v>
      </c>
      <c r="D364" s="15">
        <v>400.09472441379302</v>
      </c>
      <c r="E364" s="15">
        <v>416.41489999999999</v>
      </c>
      <c r="F364" s="19">
        <v>410.71100000000001</v>
      </c>
      <c r="G364" s="19">
        <v>394.75360000000001</v>
      </c>
      <c r="H364" s="19">
        <v>382.30439999999999</v>
      </c>
      <c r="I364" s="18"/>
      <c r="J364" s="15">
        <v>416.41489999999999</v>
      </c>
      <c r="K364" s="19">
        <v>413.33845247813406</v>
      </c>
      <c r="L364" s="19">
        <v>406.91887557251914</v>
      </c>
      <c r="M364" s="19">
        <v>400.09472441379307</v>
      </c>
    </row>
    <row r="365" spans="1:13" ht="15.75" customHeight="1" x14ac:dyDescent="0.35">
      <c r="A365" s="14" t="s">
        <v>1357</v>
      </c>
      <c r="B365" s="14" t="s">
        <v>412</v>
      </c>
      <c r="C365" s="14" t="s">
        <v>23</v>
      </c>
      <c r="D365" s="15">
        <v>0</v>
      </c>
      <c r="E365" s="15">
        <v>0</v>
      </c>
      <c r="F365" s="19">
        <v>0</v>
      </c>
      <c r="G365" s="19">
        <v>0</v>
      </c>
      <c r="H365" s="19">
        <v>0</v>
      </c>
      <c r="I365" s="18"/>
      <c r="J365" s="15">
        <v>0</v>
      </c>
      <c r="K365" s="19">
        <v>0</v>
      </c>
      <c r="L365" s="19">
        <v>0</v>
      </c>
      <c r="M365" s="19">
        <v>0</v>
      </c>
    </row>
    <row r="366" spans="1:13" ht="15.75" customHeight="1" x14ac:dyDescent="0.35">
      <c r="A366" s="14" t="s">
        <v>1358</v>
      </c>
      <c r="B366" s="14" t="s">
        <v>413</v>
      </c>
      <c r="C366" s="14" t="s">
        <v>13</v>
      </c>
      <c r="D366" s="15">
        <v>0</v>
      </c>
      <c r="E366" s="15">
        <v>0</v>
      </c>
      <c r="F366" s="19">
        <v>0</v>
      </c>
      <c r="G366" s="19">
        <v>0</v>
      </c>
      <c r="H366" s="19">
        <v>0</v>
      </c>
      <c r="I366" s="18"/>
      <c r="J366" s="15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1359</v>
      </c>
      <c r="B367" s="14" t="s">
        <v>414</v>
      </c>
      <c r="C367" s="14" t="s">
        <v>21</v>
      </c>
      <c r="D367" s="15">
        <v>0</v>
      </c>
      <c r="E367" s="15">
        <v>0</v>
      </c>
      <c r="F367" s="19">
        <v>0</v>
      </c>
      <c r="G367" s="19">
        <v>0</v>
      </c>
      <c r="H367" s="19">
        <v>0</v>
      </c>
      <c r="I367" s="18"/>
      <c r="J367" s="15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1360</v>
      </c>
      <c r="B368" s="14" t="s">
        <v>415</v>
      </c>
      <c r="C368" s="14" t="s">
        <v>26</v>
      </c>
      <c r="D368" s="15">
        <v>0</v>
      </c>
      <c r="E368" s="15">
        <v>0</v>
      </c>
      <c r="F368" s="19">
        <v>0</v>
      </c>
      <c r="G368" s="19">
        <v>0</v>
      </c>
      <c r="H368" s="19">
        <v>0</v>
      </c>
      <c r="I368" s="18"/>
      <c r="J368" s="15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1361</v>
      </c>
      <c r="B369" s="14" t="s">
        <v>416</v>
      </c>
      <c r="C369" s="14" t="s">
        <v>30</v>
      </c>
      <c r="D369" s="15">
        <v>0</v>
      </c>
      <c r="E369" s="15">
        <v>0</v>
      </c>
      <c r="F369" s="19">
        <v>0</v>
      </c>
      <c r="G369" s="19">
        <v>0</v>
      </c>
      <c r="H369" s="19">
        <v>0</v>
      </c>
      <c r="I369" s="18"/>
      <c r="J369" s="15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1362</v>
      </c>
      <c r="B370" s="14" t="s">
        <v>417</v>
      </c>
      <c r="C370" s="14" t="s">
        <v>8</v>
      </c>
      <c r="D370" s="15">
        <v>0</v>
      </c>
      <c r="E370" s="15">
        <v>0</v>
      </c>
      <c r="F370" s="19">
        <v>0</v>
      </c>
      <c r="G370" s="19">
        <v>0</v>
      </c>
      <c r="H370" s="19">
        <v>0</v>
      </c>
      <c r="I370" s="18"/>
      <c r="J370" s="15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1363</v>
      </c>
      <c r="B371" s="14" t="s">
        <v>418</v>
      </c>
      <c r="C371" s="14" t="s">
        <v>1</v>
      </c>
      <c r="D371" s="15">
        <v>474.200018</v>
      </c>
      <c r="E371" s="15">
        <v>478.78379999999999</v>
      </c>
      <c r="F371" s="19">
        <v>490</v>
      </c>
      <c r="G371" s="19">
        <v>444.1429</v>
      </c>
      <c r="H371" s="19">
        <v>479.70589999999999</v>
      </c>
      <c r="I371" s="18"/>
      <c r="J371" s="15">
        <v>478.78379999999999</v>
      </c>
      <c r="K371" s="19">
        <v>484.87655061728395</v>
      </c>
      <c r="L371" s="19">
        <v>472.58622499999996</v>
      </c>
      <c r="M371" s="19">
        <v>474.200018</v>
      </c>
    </row>
    <row r="372" spans="1:13" ht="15.75" customHeight="1" x14ac:dyDescent="0.35">
      <c r="A372" s="14" t="s">
        <v>1364</v>
      </c>
      <c r="B372" s="14" t="s">
        <v>419</v>
      </c>
      <c r="C372" s="14" t="s">
        <v>5</v>
      </c>
      <c r="D372" s="15">
        <v>0</v>
      </c>
      <c r="E372" s="15">
        <v>0</v>
      </c>
      <c r="F372" s="19">
        <v>0</v>
      </c>
      <c r="G372" s="19">
        <v>0</v>
      </c>
      <c r="H372" s="19">
        <v>0</v>
      </c>
      <c r="I372" s="18"/>
      <c r="J372" s="15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1365</v>
      </c>
      <c r="B373" s="14" t="s">
        <v>420</v>
      </c>
      <c r="C373" s="14" t="s">
        <v>3</v>
      </c>
      <c r="D373" s="15">
        <v>0</v>
      </c>
      <c r="E373" s="15">
        <v>0</v>
      </c>
      <c r="F373" s="19">
        <v>0</v>
      </c>
      <c r="G373" s="19">
        <v>0</v>
      </c>
      <c r="H373" s="19">
        <v>0</v>
      </c>
      <c r="I373" s="18"/>
      <c r="J373" s="15">
        <v>0</v>
      </c>
      <c r="K373" s="19">
        <v>0</v>
      </c>
      <c r="L373" s="19">
        <v>0</v>
      </c>
      <c r="M373" s="19">
        <v>0</v>
      </c>
    </row>
    <row r="374" spans="1:13" ht="15.75" customHeight="1" x14ac:dyDescent="0.35">
      <c r="A374" s="14" t="s">
        <v>1366</v>
      </c>
      <c r="B374" s="14" t="s">
        <v>421</v>
      </c>
      <c r="C374" s="14" t="s">
        <v>18</v>
      </c>
      <c r="D374" s="15">
        <v>0</v>
      </c>
      <c r="E374" s="15">
        <v>0</v>
      </c>
      <c r="F374" s="19">
        <v>0</v>
      </c>
      <c r="G374" s="19">
        <v>0</v>
      </c>
      <c r="H374" s="19">
        <v>0</v>
      </c>
      <c r="I374" s="18"/>
      <c r="J374" s="15">
        <v>0</v>
      </c>
      <c r="K374" s="19">
        <v>0</v>
      </c>
      <c r="L374" s="19">
        <v>0</v>
      </c>
      <c r="M374" s="19">
        <v>0</v>
      </c>
    </row>
    <row r="375" spans="1:13" ht="15.75" customHeight="1" x14ac:dyDescent="0.35">
      <c r="A375" s="14" t="s">
        <v>1367</v>
      </c>
      <c r="B375" s="14" t="s">
        <v>422</v>
      </c>
      <c r="C375" s="14" t="s">
        <v>16</v>
      </c>
      <c r="D375" s="15">
        <v>0</v>
      </c>
      <c r="E375" s="15">
        <v>0</v>
      </c>
      <c r="F375" s="19">
        <v>0</v>
      </c>
      <c r="G375" s="19">
        <v>0</v>
      </c>
      <c r="H375" s="19">
        <v>0</v>
      </c>
      <c r="I375" s="18"/>
      <c r="J375" s="15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1368</v>
      </c>
      <c r="B376" s="14" t="s">
        <v>423</v>
      </c>
      <c r="C376" s="14" t="s">
        <v>16</v>
      </c>
      <c r="D376" s="15">
        <v>0</v>
      </c>
      <c r="E376" s="15">
        <v>0</v>
      </c>
      <c r="F376" s="19">
        <v>0</v>
      </c>
      <c r="G376" s="19">
        <v>0</v>
      </c>
      <c r="H376" s="19">
        <v>0</v>
      </c>
      <c r="I376" s="18"/>
      <c r="J376" s="15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1369</v>
      </c>
      <c r="B377" s="14" t="s">
        <v>424</v>
      </c>
      <c r="C377" s="14" t="s">
        <v>37</v>
      </c>
      <c r="D377" s="15">
        <v>0</v>
      </c>
      <c r="E377" s="15">
        <v>0</v>
      </c>
      <c r="F377" s="19">
        <v>0</v>
      </c>
      <c r="G377" s="19">
        <v>0</v>
      </c>
      <c r="H377" s="19">
        <v>0</v>
      </c>
      <c r="I377" s="18"/>
      <c r="J377" s="15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1370</v>
      </c>
      <c r="B378" s="14" t="s">
        <v>425</v>
      </c>
      <c r="C378" s="14" t="s">
        <v>26</v>
      </c>
      <c r="D378" s="15">
        <v>0</v>
      </c>
      <c r="E378" s="15">
        <v>0</v>
      </c>
      <c r="F378" s="19">
        <v>0</v>
      </c>
      <c r="G378" s="19">
        <v>0</v>
      </c>
      <c r="H378" s="19">
        <v>0</v>
      </c>
      <c r="I378" s="18"/>
      <c r="J378" s="15">
        <v>0</v>
      </c>
      <c r="K378" s="19">
        <v>0</v>
      </c>
      <c r="L378" s="19">
        <v>0</v>
      </c>
      <c r="M378" s="19">
        <v>0</v>
      </c>
    </row>
    <row r="379" spans="1:13" ht="15.75" customHeight="1" x14ac:dyDescent="0.35">
      <c r="A379" s="14" t="s">
        <v>1371</v>
      </c>
      <c r="B379" s="14" t="s">
        <v>426</v>
      </c>
      <c r="C379" s="14" t="s">
        <v>5</v>
      </c>
      <c r="D379" s="15">
        <v>0</v>
      </c>
      <c r="E379" s="15">
        <v>0</v>
      </c>
      <c r="F379" s="19">
        <v>0</v>
      </c>
      <c r="G379" s="19">
        <v>0</v>
      </c>
      <c r="H379" s="19">
        <v>0</v>
      </c>
      <c r="I379" s="18"/>
      <c r="J379" s="15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1372</v>
      </c>
      <c r="B380" s="14" t="s">
        <v>427</v>
      </c>
      <c r="C380" s="14" t="s">
        <v>1</v>
      </c>
      <c r="D380" s="15">
        <v>0</v>
      </c>
      <c r="E380" s="15">
        <v>0</v>
      </c>
      <c r="F380" s="19">
        <v>0</v>
      </c>
      <c r="G380" s="19">
        <v>0</v>
      </c>
      <c r="H380" s="19">
        <v>0</v>
      </c>
      <c r="I380" s="18"/>
      <c r="J380" s="15">
        <v>0</v>
      </c>
      <c r="K380" s="19">
        <v>0</v>
      </c>
      <c r="L380" s="19">
        <v>0</v>
      </c>
      <c r="M380" s="19">
        <v>0</v>
      </c>
    </row>
    <row r="381" spans="1:13" ht="15.75" customHeight="1" x14ac:dyDescent="0.35">
      <c r="A381" s="14" t="s">
        <v>1373</v>
      </c>
      <c r="B381" s="14" t="s">
        <v>428</v>
      </c>
      <c r="C381" s="14" t="s">
        <v>24</v>
      </c>
      <c r="D381" s="15">
        <v>0</v>
      </c>
      <c r="E381" s="15">
        <v>0</v>
      </c>
      <c r="F381" s="19">
        <v>0</v>
      </c>
      <c r="G381" s="19">
        <v>0</v>
      </c>
      <c r="H381" s="19">
        <v>0</v>
      </c>
      <c r="I381" s="18"/>
      <c r="J381" s="15">
        <v>0</v>
      </c>
      <c r="K381" s="19">
        <v>0</v>
      </c>
      <c r="L381" s="19">
        <v>0</v>
      </c>
      <c r="M381" s="19">
        <v>0</v>
      </c>
    </row>
    <row r="382" spans="1:13" ht="15.75" customHeight="1" x14ac:dyDescent="0.35">
      <c r="A382" s="14" t="s">
        <v>1374</v>
      </c>
      <c r="B382" s="14" t="s">
        <v>429</v>
      </c>
      <c r="C382" s="14" t="s">
        <v>33</v>
      </c>
      <c r="D382" s="15">
        <v>0</v>
      </c>
      <c r="E382" s="15">
        <v>0</v>
      </c>
      <c r="F382" s="19">
        <v>0</v>
      </c>
      <c r="G382" s="19">
        <v>0</v>
      </c>
      <c r="H382" s="19">
        <v>0</v>
      </c>
      <c r="I382" s="18"/>
      <c r="J382" s="15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1375</v>
      </c>
      <c r="B383" s="14" t="s">
        <v>430</v>
      </c>
      <c r="C383" s="14" t="s">
        <v>39</v>
      </c>
      <c r="D383" s="15">
        <v>528.91199850746273</v>
      </c>
      <c r="E383" s="15">
        <v>539.02269999999999</v>
      </c>
      <c r="F383" s="19">
        <v>535.86800000000005</v>
      </c>
      <c r="G383" s="19">
        <v>532.35480000000007</v>
      </c>
      <c r="H383" s="19">
        <v>511.0736</v>
      </c>
      <c r="I383" s="18"/>
      <c r="J383" s="15">
        <v>539.02269999999999</v>
      </c>
      <c r="K383" s="19">
        <v>536.90387164179106</v>
      </c>
      <c r="L383" s="19">
        <v>535.46487959183673</v>
      </c>
      <c r="M383" s="19">
        <v>528.91199850746273</v>
      </c>
    </row>
    <row r="384" spans="1:13" ht="15.75" customHeight="1" x14ac:dyDescent="0.35">
      <c r="A384" s="14" t="s">
        <v>1376</v>
      </c>
      <c r="B384" s="14" t="s">
        <v>431</v>
      </c>
      <c r="C384" s="14" t="s">
        <v>18</v>
      </c>
      <c r="D384" s="15">
        <v>440.37881136363637</v>
      </c>
      <c r="E384" s="15">
        <v>452.1875</v>
      </c>
      <c r="F384" s="19">
        <v>441.90479999999997</v>
      </c>
      <c r="G384" s="19">
        <v>441.1429</v>
      </c>
      <c r="H384" s="19">
        <v>420</v>
      </c>
      <c r="I384" s="18"/>
      <c r="J384" s="15">
        <v>452.1875</v>
      </c>
      <c r="K384" s="19">
        <v>446.35137297297302</v>
      </c>
      <c r="L384" s="19">
        <v>444.67892752293579</v>
      </c>
      <c r="M384" s="19">
        <v>440.37881136363637</v>
      </c>
    </row>
    <row r="385" spans="1:13" ht="15.75" customHeight="1" x14ac:dyDescent="0.35">
      <c r="A385" s="14" t="s">
        <v>1377</v>
      </c>
      <c r="B385" s="14" t="s">
        <v>432</v>
      </c>
      <c r="C385" s="14" t="s">
        <v>18</v>
      </c>
      <c r="D385" s="15">
        <v>0</v>
      </c>
      <c r="E385" s="15">
        <v>0</v>
      </c>
      <c r="F385" s="19">
        <v>0</v>
      </c>
      <c r="G385" s="19">
        <v>0</v>
      </c>
      <c r="H385" s="19">
        <v>0</v>
      </c>
      <c r="I385" s="18"/>
      <c r="J385" s="15">
        <v>0</v>
      </c>
      <c r="K385" s="19">
        <v>0</v>
      </c>
      <c r="L385" s="19">
        <v>0</v>
      </c>
      <c r="M385" s="19">
        <v>0</v>
      </c>
    </row>
    <row r="386" spans="1:13" ht="15.75" customHeight="1" x14ac:dyDescent="0.35">
      <c r="A386" s="14" t="s">
        <v>1378</v>
      </c>
      <c r="B386" s="14" t="s">
        <v>433</v>
      </c>
      <c r="C386" s="14" t="s">
        <v>29</v>
      </c>
      <c r="D386" s="15">
        <v>0</v>
      </c>
      <c r="E386" s="15">
        <v>0</v>
      </c>
      <c r="F386" s="19">
        <v>0</v>
      </c>
      <c r="G386" s="19">
        <v>0</v>
      </c>
      <c r="H386" s="19">
        <v>0</v>
      </c>
      <c r="I386" s="18"/>
      <c r="J386" s="15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1379</v>
      </c>
      <c r="B387" s="14" t="s">
        <v>434</v>
      </c>
      <c r="C387" s="14" t="s">
        <v>1</v>
      </c>
      <c r="D387" s="15">
        <v>441.15207058823529</v>
      </c>
      <c r="E387" s="15">
        <v>420.91700000000003</v>
      </c>
      <c r="F387" s="19">
        <v>0</v>
      </c>
      <c r="G387" s="19">
        <v>0</v>
      </c>
      <c r="H387" s="19">
        <v>0</v>
      </c>
      <c r="I387" s="18"/>
      <c r="J387" s="15">
        <v>420.91700000000003</v>
      </c>
      <c r="K387" s="19">
        <v>411.62055555555554</v>
      </c>
      <c r="L387" s="19">
        <v>427.78801636363636</v>
      </c>
      <c r="M387" s="19">
        <v>441.15207058823529</v>
      </c>
    </row>
    <row r="388" spans="1:13" ht="15.75" customHeight="1" x14ac:dyDescent="0.35">
      <c r="A388" s="14" t="s">
        <v>1380</v>
      </c>
      <c r="B388" s="14" t="s">
        <v>435</v>
      </c>
      <c r="C388" s="14" t="s">
        <v>31</v>
      </c>
      <c r="D388" s="15">
        <v>0</v>
      </c>
      <c r="E388" s="15">
        <v>0</v>
      </c>
      <c r="F388" s="19">
        <v>0</v>
      </c>
      <c r="G388" s="19">
        <v>0</v>
      </c>
      <c r="H388" s="19">
        <v>0</v>
      </c>
      <c r="I388" s="18"/>
      <c r="J388" s="15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1381</v>
      </c>
      <c r="B389" s="14" t="s">
        <v>436</v>
      </c>
      <c r="C389" s="14" t="s">
        <v>24</v>
      </c>
      <c r="D389" s="15">
        <v>0</v>
      </c>
      <c r="E389" s="15">
        <v>0</v>
      </c>
      <c r="F389" s="19">
        <v>0</v>
      </c>
      <c r="G389" s="19">
        <v>0</v>
      </c>
      <c r="H389" s="19">
        <v>0</v>
      </c>
      <c r="I389" s="18"/>
      <c r="J389" s="15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1382</v>
      </c>
      <c r="B390" s="14" t="s">
        <v>42</v>
      </c>
      <c r="C390" s="14" t="s">
        <v>31</v>
      </c>
      <c r="D390" s="15">
        <v>407.73128375350143</v>
      </c>
      <c r="E390" s="15">
        <v>393.18419999999998</v>
      </c>
      <c r="F390" s="19">
        <v>419.40609999999998</v>
      </c>
      <c r="G390" s="19">
        <v>409.84450000000004</v>
      </c>
      <c r="H390" s="19">
        <v>407.60509999999999</v>
      </c>
      <c r="I390" s="18"/>
      <c r="J390" s="15">
        <v>393.18419999999998</v>
      </c>
      <c r="K390" s="19">
        <v>406.5467460554371</v>
      </c>
      <c r="L390" s="19">
        <v>407.78505046604522</v>
      </c>
      <c r="M390" s="19">
        <v>407.73128375350143</v>
      </c>
    </row>
    <row r="391" spans="1:13" ht="15.75" customHeight="1" x14ac:dyDescent="0.35">
      <c r="A391" s="14" t="s">
        <v>1383</v>
      </c>
      <c r="B391" s="14" t="s">
        <v>437</v>
      </c>
      <c r="C391" s="14" t="s">
        <v>1</v>
      </c>
      <c r="D391" s="15">
        <v>0</v>
      </c>
      <c r="E391" s="15">
        <v>0</v>
      </c>
      <c r="F391" s="19">
        <v>0</v>
      </c>
      <c r="G391" s="19">
        <v>0</v>
      </c>
      <c r="H391" s="19">
        <v>0</v>
      </c>
      <c r="I391" s="18"/>
      <c r="J391" s="15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1384</v>
      </c>
      <c r="B392" s="14" t="s">
        <v>438</v>
      </c>
      <c r="C392" s="14" t="s">
        <v>13</v>
      </c>
      <c r="D392" s="15">
        <v>0</v>
      </c>
      <c r="E392" s="15">
        <v>0</v>
      </c>
      <c r="F392" s="19">
        <v>0</v>
      </c>
      <c r="G392" s="19">
        <v>0</v>
      </c>
      <c r="H392" s="19">
        <v>0</v>
      </c>
      <c r="I392" s="18"/>
      <c r="J392" s="15">
        <v>0</v>
      </c>
      <c r="K392" s="19">
        <v>0</v>
      </c>
      <c r="L392" s="19">
        <v>0</v>
      </c>
      <c r="M392" s="19">
        <v>0</v>
      </c>
    </row>
    <row r="393" spans="1:13" ht="15.75" customHeight="1" x14ac:dyDescent="0.35">
      <c r="A393" s="14" t="s">
        <v>1385</v>
      </c>
      <c r="B393" s="14" t="s">
        <v>439</v>
      </c>
      <c r="C393" s="14" t="s">
        <v>39</v>
      </c>
      <c r="D393" s="15">
        <v>0</v>
      </c>
      <c r="E393" s="15">
        <v>0</v>
      </c>
      <c r="F393" s="19">
        <v>0</v>
      </c>
      <c r="G393" s="19">
        <v>0</v>
      </c>
      <c r="H393" s="19">
        <v>0</v>
      </c>
      <c r="I393" s="18"/>
      <c r="J393" s="15">
        <v>0</v>
      </c>
      <c r="K393" s="19">
        <v>0</v>
      </c>
      <c r="L393" s="19">
        <v>0</v>
      </c>
      <c r="M393" s="19">
        <v>0</v>
      </c>
    </row>
    <row r="394" spans="1:13" ht="15.75" customHeight="1" x14ac:dyDescent="0.35">
      <c r="A394" s="14" t="s">
        <v>1386</v>
      </c>
      <c r="B394" s="14" t="s">
        <v>440</v>
      </c>
      <c r="C394" s="14" t="s">
        <v>39</v>
      </c>
      <c r="D394" s="15">
        <v>0</v>
      </c>
      <c r="E394" s="15">
        <v>0</v>
      </c>
      <c r="F394" s="19">
        <v>0</v>
      </c>
      <c r="G394" s="19">
        <v>0</v>
      </c>
      <c r="H394" s="19">
        <v>712.96360000000004</v>
      </c>
      <c r="I394" s="18"/>
      <c r="J394" s="15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1387</v>
      </c>
      <c r="B395" s="14" t="s">
        <v>441</v>
      </c>
      <c r="C395" s="14" t="s">
        <v>23</v>
      </c>
      <c r="D395" s="15">
        <v>0</v>
      </c>
      <c r="E395" s="15">
        <v>0</v>
      </c>
      <c r="F395" s="19">
        <v>0</v>
      </c>
      <c r="G395" s="19">
        <v>0</v>
      </c>
      <c r="H395" s="19">
        <v>0</v>
      </c>
      <c r="I395" s="18"/>
      <c r="J395" s="15">
        <v>0</v>
      </c>
      <c r="K395" s="19">
        <v>0</v>
      </c>
      <c r="L395" s="19">
        <v>0</v>
      </c>
      <c r="M395" s="19">
        <v>0</v>
      </c>
    </row>
    <row r="396" spans="1:13" ht="15.75" customHeight="1" x14ac:dyDescent="0.35">
      <c r="A396" s="14" t="s">
        <v>1388</v>
      </c>
      <c r="B396" s="14" t="s">
        <v>442</v>
      </c>
      <c r="C396" s="14" t="s">
        <v>39</v>
      </c>
      <c r="D396" s="15">
        <v>554.27319457364342</v>
      </c>
      <c r="E396" s="15">
        <v>572.25149999999996</v>
      </c>
      <c r="F396" s="19">
        <v>555.83500000000004</v>
      </c>
      <c r="G396" s="19">
        <v>554.21879999999999</v>
      </c>
      <c r="H396" s="19">
        <v>528.40729999999996</v>
      </c>
      <c r="I396" s="18"/>
      <c r="J396" s="15">
        <v>572.25149999999996</v>
      </c>
      <c r="K396" s="19">
        <v>565.88091791044781</v>
      </c>
      <c r="L396" s="19">
        <v>562.11134444444451</v>
      </c>
      <c r="M396" s="19">
        <v>554.27319457364342</v>
      </c>
    </row>
    <row r="397" spans="1:13" ht="15.75" customHeight="1" x14ac:dyDescent="0.35">
      <c r="A397" s="14" t="s">
        <v>1389</v>
      </c>
      <c r="B397" s="14" t="s">
        <v>443</v>
      </c>
      <c r="C397" s="14" t="s">
        <v>13</v>
      </c>
      <c r="D397" s="15">
        <v>0</v>
      </c>
      <c r="E397" s="15">
        <v>0</v>
      </c>
      <c r="F397" s="19">
        <v>0</v>
      </c>
      <c r="G397" s="19">
        <v>0</v>
      </c>
      <c r="H397" s="19">
        <v>0</v>
      </c>
      <c r="I397" s="18"/>
      <c r="J397" s="15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1390</v>
      </c>
      <c r="B398" s="14" t="s">
        <v>444</v>
      </c>
      <c r="C398" s="14" t="s">
        <v>27</v>
      </c>
      <c r="D398" s="15">
        <v>0</v>
      </c>
      <c r="E398" s="15">
        <v>0</v>
      </c>
      <c r="F398" s="19">
        <v>0</v>
      </c>
      <c r="G398" s="19">
        <v>0</v>
      </c>
      <c r="H398" s="19">
        <v>0</v>
      </c>
      <c r="I398" s="18"/>
      <c r="J398" s="15">
        <v>0</v>
      </c>
      <c r="K398" s="19">
        <v>0</v>
      </c>
      <c r="L398" s="19">
        <v>0</v>
      </c>
      <c r="M398" s="19">
        <v>0</v>
      </c>
    </row>
    <row r="399" spans="1:13" ht="15.75" customHeight="1" x14ac:dyDescent="0.35">
      <c r="A399" s="14" t="s">
        <v>1391</v>
      </c>
      <c r="B399" s="14" t="s">
        <v>445</v>
      </c>
      <c r="C399" s="14" t="s">
        <v>33</v>
      </c>
      <c r="D399" s="15">
        <v>0</v>
      </c>
      <c r="E399" s="15">
        <v>0</v>
      </c>
      <c r="F399" s="19">
        <v>0</v>
      </c>
      <c r="G399" s="19">
        <v>0</v>
      </c>
      <c r="H399" s="19">
        <v>0</v>
      </c>
      <c r="I399" s="18"/>
      <c r="J399" s="15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1392</v>
      </c>
      <c r="B400" s="14" t="s">
        <v>446</v>
      </c>
      <c r="C400" s="14" t="s">
        <v>14</v>
      </c>
      <c r="D400" s="15">
        <v>0</v>
      </c>
      <c r="E400" s="15">
        <v>0</v>
      </c>
      <c r="F400" s="19">
        <v>0</v>
      </c>
      <c r="G400" s="19">
        <v>0</v>
      </c>
      <c r="H400" s="19">
        <v>0</v>
      </c>
      <c r="I400" s="18"/>
      <c r="J400" s="15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1393</v>
      </c>
      <c r="B401" s="14" t="s">
        <v>447</v>
      </c>
      <c r="C401" s="14" t="s">
        <v>10</v>
      </c>
      <c r="D401" s="15">
        <v>0</v>
      </c>
      <c r="E401" s="15">
        <v>0</v>
      </c>
      <c r="F401" s="19">
        <v>0</v>
      </c>
      <c r="G401" s="19">
        <v>0</v>
      </c>
      <c r="H401" s="19">
        <v>0</v>
      </c>
      <c r="I401" s="18"/>
      <c r="J401" s="15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1394</v>
      </c>
      <c r="B402" s="14" t="s">
        <v>448</v>
      </c>
      <c r="C402" s="14" t="s">
        <v>32</v>
      </c>
      <c r="D402" s="15">
        <v>470.22128260869562</v>
      </c>
      <c r="E402" s="15">
        <v>471.19200000000001</v>
      </c>
      <c r="F402" s="19">
        <v>473.19300000000004</v>
      </c>
      <c r="G402" s="19">
        <v>482.00349999999997</v>
      </c>
      <c r="H402" s="19">
        <v>458.79</v>
      </c>
      <c r="I402" s="18"/>
      <c r="J402" s="15">
        <v>471.19200000000001</v>
      </c>
      <c r="K402" s="19">
        <v>472.17179999999996</v>
      </c>
      <c r="L402" s="19">
        <v>474.33900268817206</v>
      </c>
      <c r="M402" s="19">
        <v>470.22128260869567</v>
      </c>
    </row>
    <row r="403" spans="1:13" ht="15.75" customHeight="1" x14ac:dyDescent="0.35">
      <c r="A403" s="14" t="s">
        <v>1395</v>
      </c>
      <c r="B403" s="14" t="s">
        <v>449</v>
      </c>
      <c r="C403" s="14" t="s">
        <v>29</v>
      </c>
      <c r="D403" s="15">
        <v>0</v>
      </c>
      <c r="E403" s="15">
        <v>0</v>
      </c>
      <c r="F403" s="19">
        <v>0</v>
      </c>
      <c r="G403" s="19">
        <v>0</v>
      </c>
      <c r="H403" s="19">
        <v>0</v>
      </c>
      <c r="I403" s="18"/>
      <c r="J403" s="15">
        <v>0</v>
      </c>
      <c r="K403" s="19">
        <v>0</v>
      </c>
      <c r="L403" s="19">
        <v>0</v>
      </c>
      <c r="M403" s="19">
        <v>0</v>
      </c>
    </row>
    <row r="404" spans="1:13" ht="15.75" customHeight="1" x14ac:dyDescent="0.35">
      <c r="A404" s="14" t="s">
        <v>1396</v>
      </c>
      <c r="B404" s="14" t="s">
        <v>450</v>
      </c>
      <c r="C404" s="14" t="s">
        <v>22</v>
      </c>
      <c r="D404" s="15">
        <v>0</v>
      </c>
      <c r="E404" s="15">
        <v>0</v>
      </c>
      <c r="F404" s="19">
        <v>0</v>
      </c>
      <c r="G404" s="19">
        <v>0</v>
      </c>
      <c r="H404" s="19">
        <v>0</v>
      </c>
      <c r="I404" s="18"/>
      <c r="J404" s="15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1397</v>
      </c>
      <c r="B405" s="14" t="s">
        <v>451</v>
      </c>
      <c r="C405" s="14" t="s">
        <v>1</v>
      </c>
      <c r="D405" s="15">
        <v>0</v>
      </c>
      <c r="E405" s="15">
        <v>0</v>
      </c>
      <c r="F405" s="19">
        <v>0</v>
      </c>
      <c r="G405" s="19">
        <v>0</v>
      </c>
      <c r="H405" s="19">
        <v>0</v>
      </c>
      <c r="I405" s="18"/>
      <c r="J405" s="15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1398</v>
      </c>
      <c r="B406" s="14" t="s">
        <v>452</v>
      </c>
      <c r="C406" s="14" t="s">
        <v>32</v>
      </c>
      <c r="D406" s="15">
        <v>0</v>
      </c>
      <c r="E406" s="15">
        <v>0</v>
      </c>
      <c r="F406" s="19">
        <v>0</v>
      </c>
      <c r="G406" s="19">
        <v>0</v>
      </c>
      <c r="H406" s="19">
        <v>0</v>
      </c>
      <c r="I406" s="18"/>
      <c r="J406" s="15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1399</v>
      </c>
      <c r="B407" s="14" t="s">
        <v>453</v>
      </c>
      <c r="C407" s="14" t="s">
        <v>18</v>
      </c>
      <c r="D407" s="15">
        <v>0</v>
      </c>
      <c r="E407" s="15">
        <v>0</v>
      </c>
      <c r="F407" s="19">
        <v>0</v>
      </c>
      <c r="G407" s="19">
        <v>0</v>
      </c>
      <c r="H407" s="19">
        <v>0</v>
      </c>
      <c r="I407" s="18"/>
      <c r="J407" s="15">
        <v>0</v>
      </c>
      <c r="K407" s="19">
        <v>0</v>
      </c>
      <c r="L407" s="19">
        <v>0</v>
      </c>
      <c r="M407" s="19">
        <v>0</v>
      </c>
    </row>
    <row r="408" spans="1:13" ht="15.75" customHeight="1" x14ac:dyDescent="0.35">
      <c r="A408" s="14" t="s">
        <v>1400</v>
      </c>
      <c r="B408" s="14" t="s">
        <v>454</v>
      </c>
      <c r="C408" s="14" t="s">
        <v>17</v>
      </c>
      <c r="D408" s="15">
        <v>0</v>
      </c>
      <c r="E408" s="15">
        <v>0</v>
      </c>
      <c r="F408" s="19">
        <v>0</v>
      </c>
      <c r="G408" s="19">
        <v>0</v>
      </c>
      <c r="H408" s="19">
        <v>0</v>
      </c>
      <c r="I408" s="18"/>
      <c r="J408" s="15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1401</v>
      </c>
      <c r="B409" s="14" t="s">
        <v>455</v>
      </c>
      <c r="C409" s="14" t="s">
        <v>31</v>
      </c>
      <c r="D409" s="15">
        <v>0</v>
      </c>
      <c r="E409" s="15">
        <v>0</v>
      </c>
      <c r="F409" s="19">
        <v>0</v>
      </c>
      <c r="G409" s="19">
        <v>0</v>
      </c>
      <c r="H409" s="19">
        <v>0</v>
      </c>
      <c r="I409" s="18"/>
      <c r="J409" s="15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1402</v>
      </c>
      <c r="B410" s="14" t="s">
        <v>456</v>
      </c>
      <c r="C410" s="14" t="s">
        <v>36</v>
      </c>
      <c r="D410" s="15">
        <v>0</v>
      </c>
      <c r="E410" s="15">
        <v>0</v>
      </c>
      <c r="F410" s="19">
        <v>0</v>
      </c>
      <c r="G410" s="19">
        <v>0</v>
      </c>
      <c r="H410" s="19">
        <v>0</v>
      </c>
      <c r="I410" s="18"/>
      <c r="J410" s="15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1403</v>
      </c>
      <c r="B411" s="14" t="s">
        <v>457</v>
      </c>
      <c r="C411" s="14" t="s">
        <v>19</v>
      </c>
      <c r="D411" s="15">
        <v>513.9378664233576</v>
      </c>
      <c r="E411" s="15">
        <v>510.41309999999999</v>
      </c>
      <c r="F411" s="19">
        <v>516.74890000000005</v>
      </c>
      <c r="G411" s="19">
        <v>508.15540000000004</v>
      </c>
      <c r="H411" s="19">
        <v>520.74069999999995</v>
      </c>
      <c r="I411" s="18"/>
      <c r="J411" s="15">
        <v>510.41309999999999</v>
      </c>
      <c r="K411" s="19">
        <v>514.07881285714291</v>
      </c>
      <c r="L411" s="19">
        <v>512.03052990654203</v>
      </c>
      <c r="M411" s="19">
        <v>513.9378664233576</v>
      </c>
    </row>
    <row r="412" spans="1:13" ht="15.75" customHeight="1" x14ac:dyDescent="0.35">
      <c r="A412" s="14" t="s">
        <v>1404</v>
      </c>
      <c r="B412" s="14" t="s">
        <v>458</v>
      </c>
      <c r="C412" s="14" t="s">
        <v>22</v>
      </c>
      <c r="D412" s="15">
        <v>0</v>
      </c>
      <c r="E412" s="15">
        <v>0</v>
      </c>
      <c r="F412" s="19">
        <v>0</v>
      </c>
      <c r="G412" s="19">
        <v>0</v>
      </c>
      <c r="H412" s="19">
        <v>0</v>
      </c>
      <c r="I412" s="18"/>
      <c r="J412" s="15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1405</v>
      </c>
      <c r="B413" s="14" t="s">
        <v>459</v>
      </c>
      <c r="C413" s="14" t="s">
        <v>22</v>
      </c>
      <c r="D413" s="15">
        <v>379.45510539682533</v>
      </c>
      <c r="E413" s="15">
        <v>374.41450000000003</v>
      </c>
      <c r="F413" s="19">
        <v>384.22269999999997</v>
      </c>
      <c r="G413" s="19">
        <v>377.80649999999997</v>
      </c>
      <c r="H413" s="19">
        <v>380.66359999999997</v>
      </c>
      <c r="I413" s="18"/>
      <c r="J413" s="15">
        <v>374.41450000000003</v>
      </c>
      <c r="K413" s="19">
        <v>379.54669767441862</v>
      </c>
      <c r="L413" s="19">
        <v>379.06412184873949</v>
      </c>
      <c r="M413" s="19">
        <v>379.45510539682533</v>
      </c>
    </row>
    <row r="414" spans="1:13" ht="15.75" customHeight="1" x14ac:dyDescent="0.35">
      <c r="A414" s="14" t="s">
        <v>1406</v>
      </c>
      <c r="B414" s="14" t="s">
        <v>460</v>
      </c>
      <c r="C414" s="14" t="s">
        <v>6</v>
      </c>
      <c r="D414" s="15">
        <v>391.5915769230769</v>
      </c>
      <c r="E414" s="15">
        <v>403.17989999999998</v>
      </c>
      <c r="F414" s="19">
        <v>396.75729999999999</v>
      </c>
      <c r="G414" s="19">
        <v>400.83730000000003</v>
      </c>
      <c r="H414" s="19">
        <v>369.56020000000001</v>
      </c>
      <c r="I414" s="18"/>
      <c r="J414" s="15">
        <v>403.17989999999998</v>
      </c>
      <c r="K414" s="19">
        <v>399.9720791982665</v>
      </c>
      <c r="L414" s="19">
        <v>400.23909865168537</v>
      </c>
      <c r="M414" s="19">
        <v>391.5915769230769</v>
      </c>
    </row>
    <row r="415" spans="1:13" ht="15.75" customHeight="1" x14ac:dyDescent="0.35">
      <c r="A415" s="14" t="s">
        <v>1407</v>
      </c>
      <c r="B415" s="14" t="s">
        <v>461</v>
      </c>
      <c r="C415" s="14" t="s">
        <v>27</v>
      </c>
      <c r="D415" s="15">
        <v>0</v>
      </c>
      <c r="E415" s="15">
        <v>0</v>
      </c>
      <c r="F415" s="19">
        <v>0</v>
      </c>
      <c r="G415" s="19">
        <v>0</v>
      </c>
      <c r="H415" s="19">
        <v>0</v>
      </c>
      <c r="I415" s="18"/>
      <c r="J415" s="15">
        <v>0</v>
      </c>
      <c r="K415" s="19">
        <v>0</v>
      </c>
      <c r="L415" s="19">
        <v>0</v>
      </c>
      <c r="M415" s="19">
        <v>0</v>
      </c>
    </row>
    <row r="416" spans="1:13" ht="15.75" customHeight="1" x14ac:dyDescent="0.35">
      <c r="A416" s="14" t="s">
        <v>1408</v>
      </c>
      <c r="B416" s="14" t="s">
        <v>462</v>
      </c>
      <c r="C416" s="14" t="s">
        <v>27</v>
      </c>
      <c r="D416" s="15">
        <v>0</v>
      </c>
      <c r="E416" s="15">
        <v>0</v>
      </c>
      <c r="F416" s="19">
        <v>0</v>
      </c>
      <c r="G416" s="19">
        <v>0</v>
      </c>
      <c r="H416" s="19">
        <v>0</v>
      </c>
      <c r="I416" s="18"/>
      <c r="J416" s="15">
        <v>0</v>
      </c>
      <c r="K416" s="19">
        <v>0</v>
      </c>
      <c r="L416" s="19">
        <v>0</v>
      </c>
      <c r="M416" s="19">
        <v>0</v>
      </c>
    </row>
    <row r="417" spans="1:13" ht="15.75" customHeight="1" x14ac:dyDescent="0.35">
      <c r="A417" s="14" t="s">
        <v>1409</v>
      </c>
      <c r="B417" s="14" t="s">
        <v>463</v>
      </c>
      <c r="C417" s="14" t="s">
        <v>6</v>
      </c>
      <c r="D417" s="15">
        <v>0</v>
      </c>
      <c r="E417" s="15">
        <v>0</v>
      </c>
      <c r="F417" s="19">
        <v>0</v>
      </c>
      <c r="G417" s="19">
        <v>0</v>
      </c>
      <c r="H417" s="19">
        <v>0</v>
      </c>
      <c r="I417" s="18"/>
      <c r="J417" s="15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1410</v>
      </c>
      <c r="B418" s="14" t="s">
        <v>464</v>
      </c>
      <c r="C418" s="14" t="s">
        <v>9</v>
      </c>
      <c r="D418" s="15">
        <v>528.06661870748303</v>
      </c>
      <c r="E418" s="15">
        <v>520.25379999999996</v>
      </c>
      <c r="F418" s="19">
        <v>529.27799999999991</v>
      </c>
      <c r="G418" s="19">
        <v>546.21090000000004</v>
      </c>
      <c r="H418" s="19">
        <v>517.50890000000004</v>
      </c>
      <c r="I418" s="18"/>
      <c r="J418" s="15">
        <v>520.25379999999996</v>
      </c>
      <c r="K418" s="19">
        <v>524.85674765100669</v>
      </c>
      <c r="L418" s="19">
        <v>531.68227579908671</v>
      </c>
      <c r="M418" s="19">
        <v>528.06661870748303</v>
      </c>
    </row>
    <row r="419" spans="1:13" ht="15.75" customHeight="1" x14ac:dyDescent="0.35">
      <c r="A419" s="14" t="s">
        <v>1411</v>
      </c>
      <c r="B419" s="14" t="s">
        <v>465</v>
      </c>
      <c r="C419" s="14" t="s">
        <v>39</v>
      </c>
      <c r="D419" s="15">
        <v>469.81295647058823</v>
      </c>
      <c r="E419" s="15">
        <v>0</v>
      </c>
      <c r="F419" s="19">
        <v>0</v>
      </c>
      <c r="G419" s="19">
        <v>505.65219999999999</v>
      </c>
      <c r="H419" s="19">
        <v>452.37410000000006</v>
      </c>
      <c r="I419" s="18"/>
      <c r="J419" s="15">
        <v>0</v>
      </c>
      <c r="K419" s="19">
        <v>459.71428571428572</v>
      </c>
      <c r="L419" s="19">
        <v>477.93104482758622</v>
      </c>
      <c r="M419" s="19">
        <v>469.81295647058823</v>
      </c>
    </row>
    <row r="420" spans="1:13" ht="15.75" customHeight="1" x14ac:dyDescent="0.35">
      <c r="A420" s="14" t="s">
        <v>1412</v>
      </c>
      <c r="B420" s="14" t="s">
        <v>466</v>
      </c>
      <c r="C420" s="14" t="s">
        <v>20</v>
      </c>
      <c r="D420" s="15">
        <v>0</v>
      </c>
      <c r="E420" s="15">
        <v>0</v>
      </c>
      <c r="F420" s="19">
        <v>0</v>
      </c>
      <c r="G420" s="19">
        <v>0</v>
      </c>
      <c r="H420" s="19">
        <v>0</v>
      </c>
      <c r="I420" s="18"/>
      <c r="J420" s="15">
        <v>0</v>
      </c>
      <c r="K420" s="19">
        <v>0</v>
      </c>
      <c r="L420" s="19">
        <v>0</v>
      </c>
      <c r="M420" s="19">
        <v>0</v>
      </c>
    </row>
    <row r="421" spans="1:13" ht="15.75" customHeight="1" x14ac:dyDescent="0.35">
      <c r="A421" s="14" t="s">
        <v>1413</v>
      </c>
      <c r="B421" s="14" t="s">
        <v>467</v>
      </c>
      <c r="C421" s="14" t="s">
        <v>1</v>
      </c>
      <c r="D421" s="15">
        <v>0</v>
      </c>
      <c r="E421" s="15">
        <v>0</v>
      </c>
      <c r="F421" s="19">
        <v>0</v>
      </c>
      <c r="G421" s="19">
        <v>0</v>
      </c>
      <c r="H421" s="19">
        <v>0</v>
      </c>
      <c r="I421" s="18"/>
      <c r="J421" s="15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1414</v>
      </c>
      <c r="B422" s="14" t="s">
        <v>468</v>
      </c>
      <c r="C422" s="14" t="s">
        <v>20</v>
      </c>
      <c r="D422" s="15">
        <v>0</v>
      </c>
      <c r="E422" s="15">
        <v>0</v>
      </c>
      <c r="F422" s="19">
        <v>0</v>
      </c>
      <c r="G422" s="19">
        <v>0</v>
      </c>
      <c r="H422" s="19">
        <v>0</v>
      </c>
      <c r="I422" s="18"/>
      <c r="J422" s="15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1415</v>
      </c>
      <c r="B423" s="14" t="s">
        <v>469</v>
      </c>
      <c r="C423" s="14" t="s">
        <v>22</v>
      </c>
      <c r="D423" s="15">
        <v>0</v>
      </c>
      <c r="E423" s="15">
        <v>0</v>
      </c>
      <c r="F423" s="19">
        <v>0</v>
      </c>
      <c r="G423" s="19">
        <v>0</v>
      </c>
      <c r="H423" s="19">
        <v>0</v>
      </c>
      <c r="I423" s="18"/>
      <c r="J423" s="15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1416</v>
      </c>
      <c r="B424" s="14" t="s">
        <v>470</v>
      </c>
      <c r="C424" s="14" t="s">
        <v>22</v>
      </c>
      <c r="D424" s="15">
        <v>0</v>
      </c>
      <c r="E424" s="15">
        <v>0</v>
      </c>
      <c r="F424" s="19">
        <v>0</v>
      </c>
      <c r="G424" s="19">
        <v>0</v>
      </c>
      <c r="H424" s="19">
        <v>0</v>
      </c>
      <c r="I424" s="18"/>
      <c r="J424" s="15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1417</v>
      </c>
      <c r="B425" s="14" t="s">
        <v>471</v>
      </c>
      <c r="C425" s="14" t="s">
        <v>10</v>
      </c>
      <c r="D425" s="15">
        <v>0</v>
      </c>
      <c r="E425" s="15">
        <v>0</v>
      </c>
      <c r="F425" s="19">
        <v>0</v>
      </c>
      <c r="G425" s="19">
        <v>0</v>
      </c>
      <c r="H425" s="19">
        <v>0</v>
      </c>
      <c r="I425" s="18"/>
      <c r="J425" s="15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1418</v>
      </c>
      <c r="B426" s="14" t="s">
        <v>472</v>
      </c>
      <c r="C426" s="14" t="s">
        <v>19</v>
      </c>
      <c r="D426" s="15">
        <v>721.55168265765758</v>
      </c>
      <c r="E426" s="15">
        <v>665.54259999999999</v>
      </c>
      <c r="F426" s="19">
        <v>726.18859999999995</v>
      </c>
      <c r="G426" s="19">
        <v>773.33569999999997</v>
      </c>
      <c r="H426" s="19">
        <v>732.23569999999995</v>
      </c>
      <c r="I426" s="18"/>
      <c r="J426" s="15">
        <v>665.54259999999999</v>
      </c>
      <c r="K426" s="19">
        <v>693.59471453744493</v>
      </c>
      <c r="L426" s="19">
        <v>717.63968861538456</v>
      </c>
      <c r="M426" s="19">
        <v>721.55168265765758</v>
      </c>
    </row>
    <row r="427" spans="1:13" ht="15.75" customHeight="1" x14ac:dyDescent="0.35">
      <c r="A427" s="14" t="s">
        <v>1419</v>
      </c>
      <c r="B427" s="14" t="s">
        <v>473</v>
      </c>
      <c r="C427" s="14" t="s">
        <v>0</v>
      </c>
      <c r="D427" s="15">
        <v>0</v>
      </c>
      <c r="E427" s="15">
        <v>0</v>
      </c>
      <c r="F427" s="19">
        <v>0</v>
      </c>
      <c r="G427" s="19">
        <v>0</v>
      </c>
      <c r="H427" s="19">
        <v>0</v>
      </c>
      <c r="I427" s="18"/>
      <c r="J427" s="15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1420</v>
      </c>
      <c r="B428" s="14" t="s">
        <v>474</v>
      </c>
      <c r="C428" s="14" t="s">
        <v>50</v>
      </c>
      <c r="D428" s="15">
        <v>0</v>
      </c>
      <c r="E428" s="15">
        <v>0</v>
      </c>
      <c r="F428" s="19">
        <v>0</v>
      </c>
      <c r="G428" s="19">
        <v>0</v>
      </c>
      <c r="H428" s="19">
        <v>0</v>
      </c>
      <c r="I428" s="18"/>
      <c r="J428" s="15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1421</v>
      </c>
      <c r="B429" s="14" t="s">
        <v>475</v>
      </c>
      <c r="C429" s="14" t="s">
        <v>5</v>
      </c>
      <c r="D429" s="15">
        <v>552.91562499999998</v>
      </c>
      <c r="E429" s="15">
        <v>544.12</v>
      </c>
      <c r="F429" s="19">
        <v>0</v>
      </c>
      <c r="G429" s="19">
        <v>580.6</v>
      </c>
      <c r="H429" s="19">
        <v>0</v>
      </c>
      <c r="I429" s="18"/>
      <c r="J429" s="15">
        <v>544.12</v>
      </c>
      <c r="K429" s="19">
        <v>531.48718974358974</v>
      </c>
      <c r="L429" s="19">
        <v>550.67188125000007</v>
      </c>
      <c r="M429" s="19">
        <v>552.91562499999998</v>
      </c>
    </row>
    <row r="430" spans="1:13" ht="15.75" customHeight="1" x14ac:dyDescent="0.35">
      <c r="A430" s="14" t="s">
        <v>1422</v>
      </c>
      <c r="B430" s="14" t="s">
        <v>476</v>
      </c>
      <c r="C430" s="14" t="s">
        <v>27</v>
      </c>
      <c r="D430" s="15">
        <v>0</v>
      </c>
      <c r="E430" s="15">
        <v>0</v>
      </c>
      <c r="F430" s="19">
        <v>0</v>
      </c>
      <c r="G430" s="19">
        <v>0</v>
      </c>
      <c r="H430" s="19">
        <v>0</v>
      </c>
      <c r="I430" s="18"/>
      <c r="J430" s="15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1423</v>
      </c>
      <c r="B431" s="14" t="s">
        <v>477</v>
      </c>
      <c r="C431" s="14" t="s">
        <v>31</v>
      </c>
      <c r="D431" s="15">
        <v>0</v>
      </c>
      <c r="E431" s="15">
        <v>0</v>
      </c>
      <c r="F431" s="19">
        <v>0</v>
      </c>
      <c r="G431" s="19">
        <v>0</v>
      </c>
      <c r="H431" s="19">
        <v>0</v>
      </c>
      <c r="I431" s="18"/>
      <c r="J431" s="15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1424</v>
      </c>
      <c r="B432" s="14" t="s">
        <v>478</v>
      </c>
      <c r="C432" s="14" t="s">
        <v>32</v>
      </c>
      <c r="D432" s="15">
        <v>0</v>
      </c>
      <c r="E432" s="15">
        <v>0</v>
      </c>
      <c r="F432" s="19">
        <v>0</v>
      </c>
      <c r="G432" s="19">
        <v>0</v>
      </c>
      <c r="H432" s="19">
        <v>0</v>
      </c>
      <c r="I432" s="18"/>
      <c r="J432" s="15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1425</v>
      </c>
      <c r="B433" s="14" t="s">
        <v>479</v>
      </c>
      <c r="C433" s="14" t="s">
        <v>30</v>
      </c>
      <c r="D433" s="15">
        <v>0</v>
      </c>
      <c r="E433" s="15">
        <v>0</v>
      </c>
      <c r="F433" s="19">
        <v>0</v>
      </c>
      <c r="G433" s="19">
        <v>0</v>
      </c>
      <c r="H433" s="19">
        <v>0</v>
      </c>
      <c r="I433" s="18"/>
      <c r="J433" s="15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1426</v>
      </c>
      <c r="B434" s="14" t="s">
        <v>480</v>
      </c>
      <c r="C434" s="14" t="s">
        <v>38</v>
      </c>
      <c r="D434" s="15">
        <v>855.83653861386119</v>
      </c>
      <c r="E434" s="15">
        <v>934.63199999999995</v>
      </c>
      <c r="F434" s="19">
        <v>847.39039999999989</v>
      </c>
      <c r="G434" s="19">
        <v>781.97039999999993</v>
      </c>
      <c r="H434" s="19">
        <v>865.65539999999999</v>
      </c>
      <c r="I434" s="18"/>
      <c r="J434" s="15">
        <v>934.63199999999995</v>
      </c>
      <c r="K434" s="19">
        <v>891.01119999999992</v>
      </c>
      <c r="L434" s="19">
        <v>852.77611428571436</v>
      </c>
      <c r="M434" s="19">
        <v>855.83653861386131</v>
      </c>
    </row>
    <row r="435" spans="1:13" ht="15.75" customHeight="1" x14ac:dyDescent="0.35">
      <c r="A435" s="14" t="s">
        <v>1427</v>
      </c>
      <c r="B435" s="14" t="s">
        <v>481</v>
      </c>
      <c r="C435" s="14" t="s">
        <v>19</v>
      </c>
      <c r="D435" s="15">
        <v>566.56231287023979</v>
      </c>
      <c r="E435" s="15">
        <v>569.41579999999999</v>
      </c>
      <c r="F435" s="19">
        <v>572.22649999999999</v>
      </c>
      <c r="G435" s="19">
        <v>564.97660000000008</v>
      </c>
      <c r="H435" s="19">
        <v>559.72730000000001</v>
      </c>
      <c r="I435" s="18"/>
      <c r="J435" s="15">
        <v>569.41579999999999</v>
      </c>
      <c r="K435" s="19">
        <v>570.82608798313413</v>
      </c>
      <c r="L435" s="19">
        <v>568.92715595633604</v>
      </c>
      <c r="M435" s="19">
        <v>566.56231287023991</v>
      </c>
    </row>
    <row r="436" spans="1:13" ht="15.75" customHeight="1" x14ac:dyDescent="0.35">
      <c r="A436" s="14" t="s">
        <v>1428</v>
      </c>
      <c r="B436" s="14" t="s">
        <v>482</v>
      </c>
      <c r="C436" s="14" t="s">
        <v>2</v>
      </c>
      <c r="D436" s="15">
        <v>0</v>
      </c>
      <c r="E436" s="15">
        <v>0</v>
      </c>
      <c r="F436" s="19">
        <v>0</v>
      </c>
      <c r="G436" s="19">
        <v>0</v>
      </c>
      <c r="H436" s="19">
        <v>0</v>
      </c>
      <c r="I436" s="18"/>
      <c r="J436" s="15">
        <v>0</v>
      </c>
      <c r="K436" s="19">
        <v>0</v>
      </c>
      <c r="L436" s="19">
        <v>0</v>
      </c>
      <c r="M436" s="19">
        <v>0</v>
      </c>
    </row>
    <row r="437" spans="1:13" ht="15.75" customHeight="1" x14ac:dyDescent="0.35">
      <c r="A437" s="14" t="s">
        <v>1429</v>
      </c>
      <c r="B437" s="14" t="s">
        <v>483</v>
      </c>
      <c r="C437" s="14" t="s">
        <v>21</v>
      </c>
      <c r="D437" s="15">
        <v>0</v>
      </c>
      <c r="E437" s="15">
        <v>0</v>
      </c>
      <c r="F437" s="19">
        <v>0</v>
      </c>
      <c r="G437" s="19">
        <v>0</v>
      </c>
      <c r="H437" s="19">
        <v>0</v>
      </c>
      <c r="I437" s="18"/>
      <c r="J437" s="15">
        <v>0</v>
      </c>
      <c r="K437" s="19">
        <v>0</v>
      </c>
      <c r="L437" s="19">
        <v>0</v>
      </c>
      <c r="M437" s="19">
        <v>0</v>
      </c>
    </row>
    <row r="438" spans="1:13" ht="15.75" customHeight="1" x14ac:dyDescent="0.35">
      <c r="A438" s="14" t="s">
        <v>1430</v>
      </c>
      <c r="B438" s="14" t="s">
        <v>484</v>
      </c>
      <c r="C438" s="14" t="s">
        <v>13</v>
      </c>
      <c r="D438" s="15">
        <v>0</v>
      </c>
      <c r="E438" s="15">
        <v>0</v>
      </c>
      <c r="F438" s="19">
        <v>0</v>
      </c>
      <c r="G438" s="19">
        <v>0</v>
      </c>
      <c r="H438" s="19">
        <v>0</v>
      </c>
      <c r="I438" s="18"/>
      <c r="J438" s="15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1431</v>
      </c>
      <c r="B439" s="14" t="s">
        <v>485</v>
      </c>
      <c r="C439" s="14" t="s">
        <v>17</v>
      </c>
      <c r="D439" s="15">
        <v>0</v>
      </c>
      <c r="E439" s="15">
        <v>0</v>
      </c>
      <c r="F439" s="19">
        <v>0</v>
      </c>
      <c r="G439" s="19">
        <v>0</v>
      </c>
      <c r="H439" s="19">
        <v>0</v>
      </c>
      <c r="I439" s="18"/>
      <c r="J439" s="15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1432</v>
      </c>
      <c r="B440" s="14" t="s">
        <v>486</v>
      </c>
      <c r="C440" s="14" t="s">
        <v>0</v>
      </c>
      <c r="D440" s="15">
        <v>0</v>
      </c>
      <c r="E440" s="15">
        <v>0</v>
      </c>
      <c r="F440" s="19">
        <v>0</v>
      </c>
      <c r="G440" s="19">
        <v>0</v>
      </c>
      <c r="H440" s="19">
        <v>0</v>
      </c>
      <c r="I440" s="18"/>
      <c r="J440" s="15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1433</v>
      </c>
      <c r="B441" s="14" t="s">
        <v>487</v>
      </c>
      <c r="C441" s="14" t="s">
        <v>26</v>
      </c>
      <c r="D441" s="15">
        <v>0</v>
      </c>
      <c r="E441" s="15">
        <v>0</v>
      </c>
      <c r="F441" s="19">
        <v>0</v>
      </c>
      <c r="G441" s="19">
        <v>0</v>
      </c>
      <c r="H441" s="19">
        <v>0</v>
      </c>
      <c r="I441" s="18"/>
      <c r="J441" s="15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1434</v>
      </c>
      <c r="B442" s="14" t="s">
        <v>488</v>
      </c>
      <c r="C442" s="14" t="s">
        <v>28</v>
      </c>
      <c r="D442" s="15">
        <v>0</v>
      </c>
      <c r="E442" s="15">
        <v>0</v>
      </c>
      <c r="F442" s="19">
        <v>0</v>
      </c>
      <c r="G442" s="19">
        <v>0</v>
      </c>
      <c r="H442" s="19">
        <v>0</v>
      </c>
      <c r="I442" s="18"/>
      <c r="J442" s="15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1435</v>
      </c>
      <c r="B443" s="14" t="s">
        <v>489</v>
      </c>
      <c r="C443" s="14" t="s">
        <v>6</v>
      </c>
      <c r="D443" s="15">
        <v>418.54649491525419</v>
      </c>
      <c r="E443" s="15">
        <v>410.64169999999996</v>
      </c>
      <c r="F443" s="19">
        <v>413.14</v>
      </c>
      <c r="G443" s="19">
        <v>400.46340000000004</v>
      </c>
      <c r="H443" s="19">
        <v>452.93029999999999</v>
      </c>
      <c r="I443" s="18"/>
      <c r="J443" s="15">
        <v>410.64169999999996</v>
      </c>
      <c r="K443" s="19">
        <v>411.94289791666665</v>
      </c>
      <c r="L443" s="19">
        <v>408.50742773722629</v>
      </c>
      <c r="M443" s="19">
        <v>418.54649491525419</v>
      </c>
    </row>
    <row r="444" spans="1:13" ht="15.75" customHeight="1" x14ac:dyDescent="0.35">
      <c r="A444" s="14" t="s">
        <v>1436</v>
      </c>
      <c r="B444" s="14" t="s">
        <v>490</v>
      </c>
      <c r="C444" s="14" t="s">
        <v>27</v>
      </c>
      <c r="D444" s="15">
        <v>0</v>
      </c>
      <c r="E444" s="15">
        <v>0</v>
      </c>
      <c r="F444" s="19">
        <v>0</v>
      </c>
      <c r="G444" s="19">
        <v>0</v>
      </c>
      <c r="H444" s="19">
        <v>0</v>
      </c>
      <c r="I444" s="18"/>
      <c r="J444" s="15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1437</v>
      </c>
      <c r="B445" s="14" t="s">
        <v>491</v>
      </c>
      <c r="C445" s="14" t="s">
        <v>9</v>
      </c>
      <c r="D445" s="15">
        <v>635.40261278195487</v>
      </c>
      <c r="E445" s="15">
        <v>686.80889999999999</v>
      </c>
      <c r="F445" s="19">
        <v>660.77089999999998</v>
      </c>
      <c r="G445" s="19">
        <v>667.49990000000003</v>
      </c>
      <c r="H445" s="19">
        <v>560.52049999999997</v>
      </c>
      <c r="I445" s="18"/>
      <c r="J445" s="15">
        <v>686.80889999999999</v>
      </c>
      <c r="K445" s="19">
        <v>672.75664603174607</v>
      </c>
      <c r="L445" s="19">
        <v>671.17962222222218</v>
      </c>
      <c r="M445" s="19">
        <v>635.40261278195487</v>
      </c>
    </row>
    <row r="446" spans="1:13" ht="15.75" customHeight="1" x14ac:dyDescent="0.35">
      <c r="A446" s="14" t="s">
        <v>1438</v>
      </c>
      <c r="B446" s="14" t="s">
        <v>492</v>
      </c>
      <c r="C446" s="14" t="s">
        <v>26</v>
      </c>
      <c r="D446" s="15">
        <v>376.23985658362994</v>
      </c>
      <c r="E446" s="15">
        <v>386.1814</v>
      </c>
      <c r="F446" s="19">
        <v>359.93729999999999</v>
      </c>
      <c r="G446" s="19">
        <v>377.62780000000004</v>
      </c>
      <c r="H446" s="19">
        <v>383.20100000000002</v>
      </c>
      <c r="I446" s="18"/>
      <c r="J446" s="15">
        <v>386.1814</v>
      </c>
      <c r="K446" s="19">
        <v>372.43449047619049</v>
      </c>
      <c r="L446" s="19">
        <v>374.06043317757013</v>
      </c>
      <c r="M446" s="19">
        <v>376.23985658362994</v>
      </c>
    </row>
    <row r="447" spans="1:13" ht="15.75" customHeight="1" x14ac:dyDescent="0.35">
      <c r="A447" s="14" t="s">
        <v>1439</v>
      </c>
      <c r="B447" s="14" t="s">
        <v>493</v>
      </c>
      <c r="C447" s="14" t="s">
        <v>1</v>
      </c>
      <c r="D447" s="15">
        <v>0</v>
      </c>
      <c r="E447" s="15">
        <v>0</v>
      </c>
      <c r="F447" s="19">
        <v>0</v>
      </c>
      <c r="G447" s="19">
        <v>0</v>
      </c>
      <c r="H447" s="19">
        <v>0</v>
      </c>
      <c r="I447" s="18"/>
      <c r="J447" s="15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1440</v>
      </c>
      <c r="B448" s="14" t="s">
        <v>494</v>
      </c>
      <c r="C448" s="14" t="s">
        <v>39</v>
      </c>
      <c r="D448" s="15">
        <v>568.11858524590173</v>
      </c>
      <c r="E448" s="15">
        <v>569.21950000000004</v>
      </c>
      <c r="F448" s="19">
        <v>574.17740000000003</v>
      </c>
      <c r="G448" s="19">
        <v>570.95740000000001</v>
      </c>
      <c r="H448" s="19">
        <v>559.3963</v>
      </c>
      <c r="I448" s="18"/>
      <c r="J448" s="15">
        <v>569.21950000000004</v>
      </c>
      <c r="K448" s="19">
        <v>571.48836949152553</v>
      </c>
      <c r="L448" s="19">
        <v>571.30807761194023</v>
      </c>
      <c r="M448" s="19">
        <v>568.11858524590173</v>
      </c>
    </row>
    <row r="449" spans="1:13" ht="15.75" customHeight="1" x14ac:dyDescent="0.35">
      <c r="A449" s="14" t="s">
        <v>1441</v>
      </c>
      <c r="B449" s="14" t="s">
        <v>495</v>
      </c>
      <c r="C449" s="14" t="s">
        <v>29</v>
      </c>
      <c r="D449" s="15">
        <v>0</v>
      </c>
      <c r="E449" s="15">
        <v>0</v>
      </c>
      <c r="F449" s="19">
        <v>0</v>
      </c>
      <c r="G449" s="19">
        <v>0</v>
      </c>
      <c r="H449" s="19">
        <v>0</v>
      </c>
      <c r="I449" s="18"/>
      <c r="J449" s="15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1442</v>
      </c>
      <c r="B450" s="14" t="s">
        <v>496</v>
      </c>
      <c r="C450" s="14" t="s">
        <v>33</v>
      </c>
      <c r="D450" s="15">
        <v>0</v>
      </c>
      <c r="E450" s="15">
        <v>0</v>
      </c>
      <c r="F450" s="19">
        <v>0</v>
      </c>
      <c r="G450" s="19">
        <v>0</v>
      </c>
      <c r="H450" s="19">
        <v>0</v>
      </c>
      <c r="I450" s="18"/>
      <c r="J450" s="15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1443</v>
      </c>
      <c r="B451" s="14" t="s">
        <v>497</v>
      </c>
      <c r="C451" s="14" t="s">
        <v>6</v>
      </c>
      <c r="D451" s="15">
        <v>0</v>
      </c>
      <c r="E451" s="15">
        <v>0</v>
      </c>
      <c r="F451" s="19">
        <v>0</v>
      </c>
      <c r="G451" s="19">
        <v>0</v>
      </c>
      <c r="H451" s="19">
        <v>0</v>
      </c>
      <c r="I451" s="18"/>
      <c r="J451" s="15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1444</v>
      </c>
      <c r="B452" s="14" t="s">
        <v>498</v>
      </c>
      <c r="C452" s="14" t="s">
        <v>6</v>
      </c>
      <c r="D452" s="15">
        <v>362.87536</v>
      </c>
      <c r="E452" s="15">
        <v>324.0539</v>
      </c>
      <c r="F452" s="19">
        <v>381.66950000000003</v>
      </c>
      <c r="G452" s="19">
        <v>0</v>
      </c>
      <c r="H452" s="19">
        <v>363.18180000000001</v>
      </c>
      <c r="I452" s="18"/>
      <c r="J452" s="15">
        <v>324.0539</v>
      </c>
      <c r="K452" s="19">
        <v>350.85185348837211</v>
      </c>
      <c r="L452" s="19">
        <v>362.75912413793105</v>
      </c>
      <c r="M452" s="19">
        <v>362.87536</v>
      </c>
    </row>
    <row r="453" spans="1:13" ht="15.75" customHeight="1" x14ac:dyDescent="0.35">
      <c r="A453" s="14" t="s">
        <v>1445</v>
      </c>
      <c r="B453" s="14" t="s">
        <v>499</v>
      </c>
      <c r="C453" s="14" t="s">
        <v>17</v>
      </c>
      <c r="D453" s="15">
        <v>0</v>
      </c>
      <c r="E453" s="15">
        <v>0</v>
      </c>
      <c r="F453" s="19">
        <v>0</v>
      </c>
      <c r="G453" s="19">
        <v>0</v>
      </c>
      <c r="H453" s="19">
        <v>0</v>
      </c>
      <c r="I453" s="18"/>
      <c r="J453" s="15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1446</v>
      </c>
      <c r="B454" s="14" t="s">
        <v>500</v>
      </c>
      <c r="C454" s="14" t="s">
        <v>14</v>
      </c>
      <c r="D454" s="15">
        <v>388.96224193548386</v>
      </c>
      <c r="E454" s="15">
        <v>389.74190000000004</v>
      </c>
      <c r="F454" s="19">
        <v>0</v>
      </c>
      <c r="G454" s="19">
        <v>364.77269999999999</v>
      </c>
      <c r="H454" s="19">
        <v>402.67349999999999</v>
      </c>
      <c r="I454" s="18"/>
      <c r="J454" s="15">
        <v>389.74190000000004</v>
      </c>
      <c r="K454" s="19">
        <v>393.47913749999998</v>
      </c>
      <c r="L454" s="19">
        <v>384.45711428571428</v>
      </c>
      <c r="M454" s="19">
        <v>388.96224193548386</v>
      </c>
    </row>
    <row r="455" spans="1:13" ht="15.75" customHeight="1" x14ac:dyDescent="0.35">
      <c r="A455" s="14" t="s">
        <v>1447</v>
      </c>
      <c r="B455" s="14" t="s">
        <v>501</v>
      </c>
      <c r="C455" s="14" t="s">
        <v>50</v>
      </c>
      <c r="D455" s="15">
        <v>0</v>
      </c>
      <c r="E455" s="15">
        <v>0</v>
      </c>
      <c r="F455" s="19">
        <v>0</v>
      </c>
      <c r="G455" s="19">
        <v>0</v>
      </c>
      <c r="H455" s="19">
        <v>0</v>
      </c>
      <c r="I455" s="18"/>
      <c r="J455" s="15">
        <v>0</v>
      </c>
      <c r="K455" s="19">
        <v>0</v>
      </c>
      <c r="L455" s="19">
        <v>0</v>
      </c>
      <c r="M455" s="19">
        <v>0</v>
      </c>
    </row>
    <row r="456" spans="1:13" ht="15.75" customHeight="1" x14ac:dyDescent="0.35">
      <c r="A456" s="14" t="s">
        <v>1448</v>
      </c>
      <c r="B456" s="14" t="s">
        <v>502</v>
      </c>
      <c r="C456" s="14" t="s">
        <v>38</v>
      </c>
      <c r="D456" s="15">
        <v>565.39618747099769</v>
      </c>
      <c r="E456" s="15">
        <v>495.8501</v>
      </c>
      <c r="F456" s="19">
        <v>662.26019999999994</v>
      </c>
      <c r="G456" s="19">
        <v>551.40430000000003</v>
      </c>
      <c r="H456" s="19">
        <v>595.16870000000006</v>
      </c>
      <c r="I456" s="18"/>
      <c r="J456" s="15">
        <v>495.8501</v>
      </c>
      <c r="K456" s="19">
        <v>558.06648873873871</v>
      </c>
      <c r="L456" s="19">
        <v>555.92725382262995</v>
      </c>
      <c r="M456" s="19">
        <v>565.39618747099757</v>
      </c>
    </row>
    <row r="457" spans="1:13" ht="15.75" customHeight="1" x14ac:dyDescent="0.35">
      <c r="A457" s="14" t="s">
        <v>1449</v>
      </c>
      <c r="B457" s="14" t="s">
        <v>503</v>
      </c>
      <c r="C457" s="14" t="s">
        <v>12</v>
      </c>
      <c r="D457" s="15">
        <v>0</v>
      </c>
      <c r="E457" s="15">
        <v>0</v>
      </c>
      <c r="F457" s="19">
        <v>0</v>
      </c>
      <c r="G457" s="19">
        <v>0</v>
      </c>
      <c r="H457" s="19">
        <v>0</v>
      </c>
      <c r="I457" s="18"/>
      <c r="J457" s="15">
        <v>0</v>
      </c>
      <c r="K457" s="19">
        <v>0</v>
      </c>
      <c r="L457" s="19">
        <v>0</v>
      </c>
      <c r="M457" s="19">
        <v>0</v>
      </c>
    </row>
    <row r="458" spans="1:13" ht="15.75" customHeight="1" x14ac:dyDescent="0.35">
      <c r="A458" s="14" t="s">
        <v>1450</v>
      </c>
      <c r="B458" s="14" t="s">
        <v>504</v>
      </c>
      <c r="C458" s="14" t="s">
        <v>13</v>
      </c>
      <c r="D458" s="15">
        <v>0</v>
      </c>
      <c r="E458" s="15">
        <v>0</v>
      </c>
      <c r="F458" s="19">
        <v>0</v>
      </c>
      <c r="G458" s="19">
        <v>0</v>
      </c>
      <c r="H458" s="19">
        <v>0</v>
      </c>
      <c r="I458" s="18"/>
      <c r="J458" s="15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1451</v>
      </c>
      <c r="B459" s="14" t="s">
        <v>505</v>
      </c>
      <c r="C459" s="14" t="s">
        <v>22</v>
      </c>
      <c r="D459" s="15">
        <v>0</v>
      </c>
      <c r="E459" s="15">
        <v>0</v>
      </c>
      <c r="F459" s="19">
        <v>0</v>
      </c>
      <c r="G459" s="19">
        <v>0</v>
      </c>
      <c r="H459" s="19">
        <v>0</v>
      </c>
      <c r="I459" s="18"/>
      <c r="J459" s="15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1452</v>
      </c>
      <c r="B460" s="14" t="s">
        <v>506</v>
      </c>
      <c r="C460" s="14" t="s">
        <v>3</v>
      </c>
      <c r="D460" s="15">
        <v>0</v>
      </c>
      <c r="E460" s="15">
        <v>0</v>
      </c>
      <c r="F460" s="19">
        <v>0</v>
      </c>
      <c r="G460" s="19">
        <v>0</v>
      </c>
      <c r="H460" s="19">
        <v>0</v>
      </c>
      <c r="I460" s="18"/>
      <c r="J460" s="15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1453</v>
      </c>
      <c r="B461" s="14" t="s">
        <v>507</v>
      </c>
      <c r="C461" s="14" t="s">
        <v>0</v>
      </c>
      <c r="D461" s="15">
        <v>0</v>
      </c>
      <c r="E461" s="15">
        <v>0</v>
      </c>
      <c r="F461" s="19">
        <v>0</v>
      </c>
      <c r="G461" s="19">
        <v>0</v>
      </c>
      <c r="H461" s="19">
        <v>0</v>
      </c>
      <c r="I461" s="18"/>
      <c r="J461" s="15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1454</v>
      </c>
      <c r="B462" s="14" t="s">
        <v>508</v>
      </c>
      <c r="C462" s="14" t="s">
        <v>21</v>
      </c>
      <c r="D462" s="15">
        <v>0</v>
      </c>
      <c r="E462" s="15">
        <v>0</v>
      </c>
      <c r="F462" s="19">
        <v>0</v>
      </c>
      <c r="G462" s="19">
        <v>0</v>
      </c>
      <c r="H462" s="19">
        <v>0</v>
      </c>
      <c r="I462" s="18"/>
      <c r="J462" s="15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1455</v>
      </c>
      <c r="B463" s="14" t="s">
        <v>509</v>
      </c>
      <c r="C463" s="14" t="s">
        <v>19</v>
      </c>
      <c r="D463" s="15">
        <v>742.57145844155832</v>
      </c>
      <c r="E463" s="15">
        <v>777.52780000000007</v>
      </c>
      <c r="F463" s="19">
        <v>678.97439999999995</v>
      </c>
      <c r="G463" s="19">
        <v>770.97779999999989</v>
      </c>
      <c r="H463" s="19">
        <v>740.91179999999997</v>
      </c>
      <c r="I463" s="18"/>
      <c r="J463" s="15">
        <v>777.52780000000007</v>
      </c>
      <c r="K463" s="19">
        <v>726.28003200000001</v>
      </c>
      <c r="L463" s="19">
        <v>743.04169499999989</v>
      </c>
      <c r="M463" s="19">
        <v>742.57145844155832</v>
      </c>
    </row>
    <row r="464" spans="1:13" ht="15.75" customHeight="1" x14ac:dyDescent="0.35">
      <c r="A464" s="14" t="s">
        <v>1456</v>
      </c>
      <c r="B464" s="14" t="s">
        <v>510</v>
      </c>
      <c r="C464" s="14" t="s">
        <v>12</v>
      </c>
      <c r="D464" s="15">
        <v>0</v>
      </c>
      <c r="E464" s="15">
        <v>0</v>
      </c>
      <c r="F464" s="19">
        <v>0</v>
      </c>
      <c r="G464" s="19">
        <v>0</v>
      </c>
      <c r="H464" s="19">
        <v>0</v>
      </c>
      <c r="I464" s="18"/>
      <c r="J464" s="15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1457</v>
      </c>
      <c r="B465" s="14" t="s">
        <v>511</v>
      </c>
      <c r="C465" s="14" t="s">
        <v>5</v>
      </c>
      <c r="D465" s="15">
        <v>0</v>
      </c>
      <c r="E465" s="15">
        <v>0</v>
      </c>
      <c r="F465" s="19">
        <v>0</v>
      </c>
      <c r="G465" s="19">
        <v>0</v>
      </c>
      <c r="H465" s="19">
        <v>0</v>
      </c>
      <c r="I465" s="18"/>
      <c r="J465" s="15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1458</v>
      </c>
      <c r="B466" s="14" t="s">
        <v>512</v>
      </c>
      <c r="C466" s="14" t="s">
        <v>10</v>
      </c>
      <c r="D466" s="15">
        <v>0</v>
      </c>
      <c r="E466" s="15">
        <v>0</v>
      </c>
      <c r="F466" s="19">
        <v>0</v>
      </c>
      <c r="G466" s="19">
        <v>0</v>
      </c>
      <c r="H466" s="19">
        <v>0</v>
      </c>
      <c r="I466" s="18"/>
      <c r="J466" s="15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1459</v>
      </c>
      <c r="B467" s="14" t="s">
        <v>513</v>
      </c>
      <c r="C467" s="14" t="s">
        <v>39</v>
      </c>
      <c r="D467" s="15">
        <v>561.03012111111116</v>
      </c>
      <c r="E467" s="15">
        <v>564.01729999999998</v>
      </c>
      <c r="F467" s="19">
        <v>527</v>
      </c>
      <c r="G467" s="19">
        <v>592.4556</v>
      </c>
      <c r="H467" s="19">
        <v>553.60609999999997</v>
      </c>
      <c r="I467" s="18"/>
      <c r="J467" s="15">
        <v>564.01729999999998</v>
      </c>
      <c r="K467" s="19">
        <v>546.3900142857143</v>
      </c>
      <c r="L467" s="19">
        <v>563.57866567164183</v>
      </c>
      <c r="M467" s="19">
        <v>561.03012111111116</v>
      </c>
    </row>
    <row r="468" spans="1:13" ht="15.75" customHeight="1" x14ac:dyDescent="0.35">
      <c r="A468" s="14" t="s">
        <v>1460</v>
      </c>
      <c r="B468" s="14" t="s">
        <v>514</v>
      </c>
      <c r="C468" s="14" t="s">
        <v>31</v>
      </c>
      <c r="D468" s="15">
        <v>0</v>
      </c>
      <c r="E468" s="15">
        <v>0</v>
      </c>
      <c r="F468" s="19">
        <v>0</v>
      </c>
      <c r="G468" s="19">
        <v>0</v>
      </c>
      <c r="H468" s="19">
        <v>0</v>
      </c>
      <c r="I468" s="18"/>
      <c r="J468" s="15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1461</v>
      </c>
      <c r="B469" s="14" t="s">
        <v>515</v>
      </c>
      <c r="C469" s="14" t="s">
        <v>30</v>
      </c>
      <c r="D469" s="15">
        <v>0</v>
      </c>
      <c r="E469" s="15">
        <v>0</v>
      </c>
      <c r="F469" s="19">
        <v>0</v>
      </c>
      <c r="G469" s="19">
        <v>0</v>
      </c>
      <c r="H469" s="19">
        <v>0</v>
      </c>
      <c r="I469" s="18"/>
      <c r="J469" s="15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1462</v>
      </c>
      <c r="B470" s="14" t="s">
        <v>516</v>
      </c>
      <c r="C470" s="14" t="s">
        <v>30</v>
      </c>
      <c r="D470" s="15">
        <v>0</v>
      </c>
      <c r="E470" s="15">
        <v>0</v>
      </c>
      <c r="F470" s="19">
        <v>0</v>
      </c>
      <c r="G470" s="19">
        <v>0</v>
      </c>
      <c r="H470" s="19">
        <v>0</v>
      </c>
      <c r="I470" s="18"/>
      <c r="J470" s="15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1463</v>
      </c>
      <c r="B471" s="14" t="s">
        <v>517</v>
      </c>
      <c r="C471" s="14" t="s">
        <v>39</v>
      </c>
      <c r="D471" s="15">
        <v>539.54757268041237</v>
      </c>
      <c r="E471" s="15">
        <v>547.17190000000005</v>
      </c>
      <c r="F471" s="19">
        <v>490.90070000000003</v>
      </c>
      <c r="G471" s="19">
        <v>564.3492</v>
      </c>
      <c r="H471" s="19">
        <v>550.41480000000001</v>
      </c>
      <c r="I471" s="18"/>
      <c r="J471" s="15">
        <v>547.17190000000005</v>
      </c>
      <c r="K471" s="19">
        <v>521.06670412371136</v>
      </c>
      <c r="L471" s="19">
        <v>536.3598526666666</v>
      </c>
      <c r="M471" s="19">
        <v>539.54757268041237</v>
      </c>
    </row>
    <row r="472" spans="1:13" ht="15.75" customHeight="1" x14ac:dyDescent="0.35">
      <c r="A472" s="14" t="s">
        <v>1464</v>
      </c>
      <c r="B472" s="14" t="s">
        <v>518</v>
      </c>
      <c r="C472" s="14" t="s">
        <v>0</v>
      </c>
      <c r="D472" s="15">
        <v>0</v>
      </c>
      <c r="E472" s="15">
        <v>0</v>
      </c>
      <c r="F472" s="19">
        <v>0</v>
      </c>
      <c r="G472" s="19">
        <v>0</v>
      </c>
      <c r="H472" s="19">
        <v>0</v>
      </c>
      <c r="I472" s="18"/>
      <c r="J472" s="15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1465</v>
      </c>
      <c r="B473" s="14" t="s">
        <v>519</v>
      </c>
      <c r="C473" s="14" t="s">
        <v>8</v>
      </c>
      <c r="D473" s="15">
        <v>0</v>
      </c>
      <c r="E473" s="15">
        <v>0</v>
      </c>
      <c r="F473" s="19">
        <v>0</v>
      </c>
      <c r="G473" s="19">
        <v>0</v>
      </c>
      <c r="H473" s="19">
        <v>0</v>
      </c>
      <c r="I473" s="18"/>
      <c r="J473" s="15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1466</v>
      </c>
      <c r="B474" s="14" t="s">
        <v>520</v>
      </c>
      <c r="C474" s="14" t="s">
        <v>50</v>
      </c>
      <c r="D474" s="15">
        <v>470.14285642857152</v>
      </c>
      <c r="E474" s="15">
        <v>458.33330000000001</v>
      </c>
      <c r="F474" s="19">
        <v>466.66669999999999</v>
      </c>
      <c r="G474" s="19">
        <v>514.39390000000003</v>
      </c>
      <c r="H474" s="19">
        <v>443.42860000000002</v>
      </c>
      <c r="I474" s="18"/>
      <c r="J474" s="15">
        <v>458.33330000000001</v>
      </c>
      <c r="K474" s="19">
        <v>462.84722500000004</v>
      </c>
      <c r="L474" s="19">
        <v>479.04760857142855</v>
      </c>
      <c r="M474" s="19">
        <v>470.14285642857152</v>
      </c>
    </row>
    <row r="475" spans="1:13" ht="15.75" customHeight="1" x14ac:dyDescent="0.35">
      <c r="A475" s="14" t="s">
        <v>1467</v>
      </c>
      <c r="B475" s="14" t="s">
        <v>521</v>
      </c>
      <c r="C475" s="14" t="s">
        <v>39</v>
      </c>
      <c r="D475" s="15">
        <v>0</v>
      </c>
      <c r="E475" s="15">
        <v>0</v>
      </c>
      <c r="F475" s="19">
        <v>0</v>
      </c>
      <c r="G475" s="19">
        <v>0</v>
      </c>
      <c r="H475" s="19">
        <v>0</v>
      </c>
      <c r="I475" s="18"/>
      <c r="J475" s="15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1468</v>
      </c>
      <c r="B476" s="14" t="s">
        <v>522</v>
      </c>
      <c r="C476" s="14" t="s">
        <v>28</v>
      </c>
      <c r="D476" s="15">
        <v>355.80596567164179</v>
      </c>
      <c r="E476" s="15">
        <v>0</v>
      </c>
      <c r="F476" s="19">
        <v>0</v>
      </c>
      <c r="G476" s="19">
        <v>0</v>
      </c>
      <c r="H476" s="19">
        <v>0</v>
      </c>
      <c r="I476" s="18"/>
      <c r="J476" s="15">
        <v>0</v>
      </c>
      <c r="K476" s="19">
        <v>372.42424545454548</v>
      </c>
      <c r="L476" s="19">
        <v>362.62501249999997</v>
      </c>
      <c r="M476" s="19">
        <v>355.80596567164179</v>
      </c>
    </row>
    <row r="477" spans="1:13" ht="15.75" customHeight="1" x14ac:dyDescent="0.35">
      <c r="A477" s="14" t="s">
        <v>1469</v>
      </c>
      <c r="B477" s="14" t="s">
        <v>523</v>
      </c>
      <c r="C477" s="14" t="s">
        <v>28</v>
      </c>
      <c r="D477" s="15">
        <v>0</v>
      </c>
      <c r="E477" s="15">
        <v>0</v>
      </c>
      <c r="F477" s="19">
        <v>0</v>
      </c>
      <c r="G477" s="19">
        <v>0</v>
      </c>
      <c r="H477" s="19">
        <v>0</v>
      </c>
      <c r="I477" s="18"/>
      <c r="J477" s="15">
        <v>0</v>
      </c>
      <c r="K477" s="19">
        <v>0</v>
      </c>
      <c r="L477" s="19">
        <v>0</v>
      </c>
      <c r="M477" s="19">
        <v>0</v>
      </c>
    </row>
    <row r="478" spans="1:13" ht="15.75" customHeight="1" x14ac:dyDescent="0.35">
      <c r="A478" s="14" t="s">
        <v>1470</v>
      </c>
      <c r="B478" s="14" t="s">
        <v>524</v>
      </c>
      <c r="C478" s="14" t="s">
        <v>34</v>
      </c>
      <c r="D478" s="15">
        <v>446.10286339285716</v>
      </c>
      <c r="E478" s="15">
        <v>0</v>
      </c>
      <c r="F478" s="19">
        <v>449.32430000000005</v>
      </c>
      <c r="G478" s="19">
        <v>439.66669999999999</v>
      </c>
      <c r="H478" s="19">
        <v>430</v>
      </c>
      <c r="I478" s="18"/>
      <c r="J478" s="15">
        <v>0</v>
      </c>
      <c r="K478" s="19">
        <v>457.02713750000004</v>
      </c>
      <c r="L478" s="19">
        <v>450.97117093023257</v>
      </c>
      <c r="M478" s="19">
        <v>446.10286339285722</v>
      </c>
    </row>
    <row r="479" spans="1:13" ht="15.75" customHeight="1" x14ac:dyDescent="0.35">
      <c r="A479" s="14" t="s">
        <v>1471</v>
      </c>
      <c r="B479" s="14" t="s">
        <v>525</v>
      </c>
      <c r="C479" s="14" t="s">
        <v>27</v>
      </c>
      <c r="D479" s="15">
        <v>0</v>
      </c>
      <c r="E479" s="15">
        <v>0</v>
      </c>
      <c r="F479" s="19">
        <v>0</v>
      </c>
      <c r="G479" s="19">
        <v>0</v>
      </c>
      <c r="H479" s="19">
        <v>0</v>
      </c>
      <c r="I479" s="18"/>
      <c r="J479" s="15">
        <v>0</v>
      </c>
      <c r="K479" s="19">
        <v>0</v>
      </c>
      <c r="L479" s="19">
        <v>0</v>
      </c>
      <c r="M479" s="19">
        <v>0</v>
      </c>
    </row>
    <row r="480" spans="1:13" ht="15.75" customHeight="1" x14ac:dyDescent="0.35">
      <c r="A480" s="14" t="s">
        <v>1472</v>
      </c>
      <c r="B480" s="14" t="s">
        <v>526</v>
      </c>
      <c r="C480" s="14" t="s">
        <v>22</v>
      </c>
      <c r="D480" s="15">
        <v>0</v>
      </c>
      <c r="E480" s="15">
        <v>0</v>
      </c>
      <c r="F480" s="19">
        <v>0</v>
      </c>
      <c r="G480" s="19">
        <v>0</v>
      </c>
      <c r="H480" s="19">
        <v>0</v>
      </c>
      <c r="I480" s="18"/>
      <c r="J480" s="15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1473</v>
      </c>
      <c r="B481" s="14" t="s">
        <v>527</v>
      </c>
      <c r="C481" s="14" t="s">
        <v>6</v>
      </c>
      <c r="D481" s="15">
        <v>0</v>
      </c>
      <c r="E481" s="15">
        <v>0</v>
      </c>
      <c r="F481" s="19">
        <v>0</v>
      </c>
      <c r="G481" s="19">
        <v>0</v>
      </c>
      <c r="H481" s="19">
        <v>0</v>
      </c>
      <c r="I481" s="18"/>
      <c r="J481" s="15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1474</v>
      </c>
      <c r="B482" s="14" t="s">
        <v>528</v>
      </c>
      <c r="C482" s="14" t="s">
        <v>36</v>
      </c>
      <c r="D482" s="15">
        <v>0</v>
      </c>
      <c r="E482" s="15">
        <v>0</v>
      </c>
      <c r="F482" s="19">
        <v>0</v>
      </c>
      <c r="G482" s="19">
        <v>0</v>
      </c>
      <c r="H482" s="19">
        <v>0</v>
      </c>
      <c r="I482" s="18"/>
      <c r="J482" s="15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1475</v>
      </c>
      <c r="B483" s="14" t="s">
        <v>529</v>
      </c>
      <c r="C483" s="14" t="s">
        <v>37</v>
      </c>
      <c r="D483" s="15">
        <v>0</v>
      </c>
      <c r="E483" s="15">
        <v>0</v>
      </c>
      <c r="F483" s="19">
        <v>0</v>
      </c>
      <c r="G483" s="19">
        <v>0</v>
      </c>
      <c r="H483" s="19">
        <v>0</v>
      </c>
      <c r="I483" s="18"/>
      <c r="J483" s="15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1476</v>
      </c>
      <c r="B484" s="14" t="s">
        <v>530</v>
      </c>
      <c r="C484" s="14" t="s">
        <v>6</v>
      </c>
      <c r="D484" s="15">
        <v>378.50950294117644</v>
      </c>
      <c r="E484" s="15">
        <v>339.55349999999999</v>
      </c>
      <c r="F484" s="19">
        <v>403.66060000000004</v>
      </c>
      <c r="G484" s="19">
        <v>392.82919999999996</v>
      </c>
      <c r="H484" s="19">
        <v>0</v>
      </c>
      <c r="I484" s="18"/>
      <c r="J484" s="15">
        <v>339.55349999999999</v>
      </c>
      <c r="K484" s="19">
        <v>371.12863880597013</v>
      </c>
      <c r="L484" s="19">
        <v>376.85186373626374</v>
      </c>
      <c r="M484" s="19">
        <v>378.50950294117644</v>
      </c>
    </row>
    <row r="485" spans="1:13" ht="15.75" customHeight="1" x14ac:dyDescent="0.35">
      <c r="A485" s="14" t="s">
        <v>1477</v>
      </c>
      <c r="B485" s="14" t="s">
        <v>531</v>
      </c>
      <c r="C485" s="14" t="s">
        <v>6</v>
      </c>
      <c r="D485" s="15">
        <v>355.46282000000002</v>
      </c>
      <c r="E485" s="15">
        <v>352.62389999999999</v>
      </c>
      <c r="F485" s="19">
        <v>387.92750000000001</v>
      </c>
      <c r="G485" s="19">
        <v>349.98169999999999</v>
      </c>
      <c r="H485" s="19">
        <v>0</v>
      </c>
      <c r="I485" s="18"/>
      <c r="J485" s="15">
        <v>352.62389999999999</v>
      </c>
      <c r="K485" s="19">
        <v>369.04417906976744</v>
      </c>
      <c r="L485" s="19">
        <v>362.40119393939398</v>
      </c>
      <c r="M485" s="19">
        <v>355.46281999999997</v>
      </c>
    </row>
    <row r="486" spans="1:13" ht="15.75" customHeight="1" x14ac:dyDescent="0.35">
      <c r="A486" s="14" t="s">
        <v>1478</v>
      </c>
      <c r="B486" s="14" t="s">
        <v>532</v>
      </c>
      <c r="C486" s="14" t="s">
        <v>1</v>
      </c>
      <c r="D486" s="15">
        <v>0</v>
      </c>
      <c r="E486" s="15">
        <v>0</v>
      </c>
      <c r="F486" s="19">
        <v>0</v>
      </c>
      <c r="G486" s="19">
        <v>0</v>
      </c>
      <c r="H486" s="19">
        <v>0</v>
      </c>
      <c r="I486" s="18"/>
      <c r="J486" s="15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1479</v>
      </c>
      <c r="B487" s="14" t="s">
        <v>533</v>
      </c>
      <c r="C487" s="14" t="s">
        <v>33</v>
      </c>
      <c r="D487" s="15">
        <v>0</v>
      </c>
      <c r="E487" s="15">
        <v>0</v>
      </c>
      <c r="F487" s="19">
        <v>0</v>
      </c>
      <c r="G487" s="19">
        <v>0</v>
      </c>
      <c r="H487" s="19">
        <v>0</v>
      </c>
      <c r="I487" s="18"/>
      <c r="J487" s="15">
        <v>0</v>
      </c>
      <c r="K487" s="19">
        <v>0</v>
      </c>
      <c r="L487" s="19">
        <v>0</v>
      </c>
      <c r="M487" s="19">
        <v>0</v>
      </c>
    </row>
    <row r="488" spans="1:13" ht="15.75" customHeight="1" x14ac:dyDescent="0.35">
      <c r="A488" s="14" t="s">
        <v>1480</v>
      </c>
      <c r="B488" s="14" t="s">
        <v>534</v>
      </c>
      <c r="C488" s="14" t="s">
        <v>12</v>
      </c>
      <c r="D488" s="15">
        <v>0</v>
      </c>
      <c r="E488" s="15">
        <v>0</v>
      </c>
      <c r="F488" s="19">
        <v>0</v>
      </c>
      <c r="G488" s="19">
        <v>0</v>
      </c>
      <c r="H488" s="19">
        <v>0</v>
      </c>
      <c r="I488" s="18"/>
      <c r="J488" s="15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1481</v>
      </c>
      <c r="B489" s="14" t="s">
        <v>535</v>
      </c>
      <c r="C489" s="14" t="s">
        <v>34</v>
      </c>
      <c r="D489" s="15">
        <v>0</v>
      </c>
      <c r="E489" s="15">
        <v>0</v>
      </c>
      <c r="F489" s="19">
        <v>0</v>
      </c>
      <c r="G489" s="19">
        <v>0</v>
      </c>
      <c r="H489" s="19">
        <v>0</v>
      </c>
      <c r="I489" s="18"/>
      <c r="J489" s="15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1482</v>
      </c>
      <c r="B490" s="14" t="s">
        <v>536</v>
      </c>
      <c r="C490" s="14" t="s">
        <v>0</v>
      </c>
      <c r="D490" s="15">
        <v>0</v>
      </c>
      <c r="E490" s="15">
        <v>0</v>
      </c>
      <c r="F490" s="19">
        <v>0</v>
      </c>
      <c r="G490" s="19">
        <v>0</v>
      </c>
      <c r="H490" s="19">
        <v>0</v>
      </c>
      <c r="I490" s="18"/>
      <c r="J490" s="15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1483</v>
      </c>
      <c r="B491" s="14" t="s">
        <v>537</v>
      </c>
      <c r="C491" s="14" t="s">
        <v>33</v>
      </c>
      <c r="D491" s="15">
        <v>0</v>
      </c>
      <c r="E491" s="15">
        <v>0</v>
      </c>
      <c r="F491" s="19">
        <v>0</v>
      </c>
      <c r="G491" s="19">
        <v>0</v>
      </c>
      <c r="H491" s="19">
        <v>0</v>
      </c>
      <c r="I491" s="18"/>
      <c r="J491" s="15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1484</v>
      </c>
      <c r="B492" s="14" t="s">
        <v>538</v>
      </c>
      <c r="C492" s="14" t="s">
        <v>5</v>
      </c>
      <c r="D492" s="15">
        <v>0</v>
      </c>
      <c r="E492" s="15">
        <v>0</v>
      </c>
      <c r="F492" s="19">
        <v>0</v>
      </c>
      <c r="G492" s="19">
        <v>0</v>
      </c>
      <c r="H492" s="19">
        <v>0</v>
      </c>
      <c r="I492" s="18"/>
      <c r="J492" s="15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1485</v>
      </c>
      <c r="B493" s="14" t="s">
        <v>539</v>
      </c>
      <c r="C493" s="14" t="s">
        <v>29</v>
      </c>
      <c r="D493" s="15">
        <v>0</v>
      </c>
      <c r="E493" s="15">
        <v>0</v>
      </c>
      <c r="F493" s="19">
        <v>0</v>
      </c>
      <c r="G493" s="19">
        <v>0</v>
      </c>
      <c r="H493" s="19">
        <v>0</v>
      </c>
      <c r="I493" s="18"/>
      <c r="J493" s="15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1486</v>
      </c>
      <c r="B494" s="14" t="s">
        <v>540</v>
      </c>
      <c r="C494" s="14" t="s">
        <v>2</v>
      </c>
      <c r="D494" s="15">
        <v>0</v>
      </c>
      <c r="E494" s="15">
        <v>0</v>
      </c>
      <c r="F494" s="19">
        <v>0</v>
      </c>
      <c r="G494" s="19">
        <v>0</v>
      </c>
      <c r="H494" s="19">
        <v>0</v>
      </c>
      <c r="I494" s="18"/>
      <c r="J494" s="15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1487</v>
      </c>
      <c r="B495" s="14" t="s">
        <v>541</v>
      </c>
      <c r="C495" s="14" t="s">
        <v>2</v>
      </c>
      <c r="D495" s="15">
        <v>0</v>
      </c>
      <c r="E495" s="15">
        <v>0</v>
      </c>
      <c r="F495" s="19">
        <v>0</v>
      </c>
      <c r="G495" s="19">
        <v>0</v>
      </c>
      <c r="H495" s="19">
        <v>0</v>
      </c>
      <c r="I495" s="18"/>
      <c r="J495" s="15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1488</v>
      </c>
      <c r="B496" s="14" t="s">
        <v>542</v>
      </c>
      <c r="C496" s="14" t="s">
        <v>9</v>
      </c>
      <c r="D496" s="15">
        <v>529.95921768488745</v>
      </c>
      <c r="E496" s="15">
        <v>501.52140000000003</v>
      </c>
      <c r="F496" s="19">
        <v>573.87829999999997</v>
      </c>
      <c r="G496" s="19">
        <v>527.73969999999997</v>
      </c>
      <c r="H496" s="19">
        <v>521.96570000000008</v>
      </c>
      <c r="I496" s="18"/>
      <c r="J496" s="15">
        <v>501.52140000000003</v>
      </c>
      <c r="K496" s="19">
        <v>534.25428333333332</v>
      </c>
      <c r="L496" s="19">
        <v>532.28098630705392</v>
      </c>
      <c r="M496" s="19">
        <v>529.95921768488756</v>
      </c>
    </row>
    <row r="497" spans="1:13" ht="15.75" customHeight="1" x14ac:dyDescent="0.35">
      <c r="A497" s="14" t="s">
        <v>1489</v>
      </c>
      <c r="B497" s="14" t="s">
        <v>543</v>
      </c>
      <c r="C497" s="14" t="s">
        <v>3</v>
      </c>
      <c r="D497" s="15">
        <v>0</v>
      </c>
      <c r="E497" s="15">
        <v>0</v>
      </c>
      <c r="F497" s="19">
        <v>0</v>
      </c>
      <c r="G497" s="19">
        <v>0</v>
      </c>
      <c r="H497" s="19">
        <v>0</v>
      </c>
      <c r="I497" s="18"/>
      <c r="J497" s="15">
        <v>0</v>
      </c>
      <c r="K497" s="19">
        <v>0</v>
      </c>
      <c r="L497" s="19">
        <v>0</v>
      </c>
      <c r="M497" s="19">
        <v>0</v>
      </c>
    </row>
    <row r="498" spans="1:13" ht="15.75" customHeight="1" x14ac:dyDescent="0.35">
      <c r="A498" s="14" t="s">
        <v>1490</v>
      </c>
      <c r="B498" s="14" t="s">
        <v>544</v>
      </c>
      <c r="C498" s="14" t="s">
        <v>21</v>
      </c>
      <c r="D498" s="15">
        <v>0</v>
      </c>
      <c r="E498" s="15">
        <v>0</v>
      </c>
      <c r="F498" s="19">
        <v>0</v>
      </c>
      <c r="G498" s="19">
        <v>0</v>
      </c>
      <c r="H498" s="19">
        <v>0</v>
      </c>
      <c r="I498" s="18"/>
      <c r="J498" s="15">
        <v>0</v>
      </c>
      <c r="K498" s="19">
        <v>0</v>
      </c>
      <c r="L498" s="19">
        <v>0</v>
      </c>
      <c r="M498" s="19">
        <v>0</v>
      </c>
    </row>
    <row r="499" spans="1:13" ht="15.75" customHeight="1" x14ac:dyDescent="0.35">
      <c r="A499" s="14" t="s">
        <v>1491</v>
      </c>
      <c r="B499" s="14" t="s">
        <v>545</v>
      </c>
      <c r="C499" s="14" t="s">
        <v>33</v>
      </c>
      <c r="D499" s="15">
        <v>0</v>
      </c>
      <c r="E499" s="15">
        <v>0</v>
      </c>
      <c r="F499" s="19">
        <v>0</v>
      </c>
      <c r="G499" s="19">
        <v>0</v>
      </c>
      <c r="H499" s="19">
        <v>0</v>
      </c>
      <c r="I499" s="18"/>
      <c r="J499" s="15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1492</v>
      </c>
      <c r="B500" s="14" t="s">
        <v>546</v>
      </c>
      <c r="C500" s="14" t="s">
        <v>15</v>
      </c>
      <c r="D500" s="15">
        <v>0</v>
      </c>
      <c r="E500" s="15">
        <v>0</v>
      </c>
      <c r="F500" s="19">
        <v>0</v>
      </c>
      <c r="G500" s="19">
        <v>0</v>
      </c>
      <c r="H500" s="19">
        <v>0</v>
      </c>
      <c r="I500" s="18"/>
      <c r="J500" s="15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1493</v>
      </c>
      <c r="B501" s="14" t="s">
        <v>547</v>
      </c>
      <c r="C501" s="14" t="s">
        <v>22</v>
      </c>
      <c r="D501" s="15">
        <v>0</v>
      </c>
      <c r="E501" s="15">
        <v>0</v>
      </c>
      <c r="F501" s="19">
        <v>0</v>
      </c>
      <c r="G501" s="19">
        <v>0</v>
      </c>
      <c r="H501" s="19">
        <v>0</v>
      </c>
      <c r="I501" s="18"/>
      <c r="J501" s="15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1494</v>
      </c>
      <c r="B502" s="14" t="s">
        <v>548</v>
      </c>
      <c r="C502" s="14" t="s">
        <v>17</v>
      </c>
      <c r="D502" s="15">
        <v>391.22118688327316</v>
      </c>
      <c r="E502" s="15">
        <v>395.0967</v>
      </c>
      <c r="F502" s="19">
        <v>387.18239999999997</v>
      </c>
      <c r="G502" s="19">
        <v>392.30239999999998</v>
      </c>
      <c r="H502" s="19">
        <v>390.12630000000001</v>
      </c>
      <c r="I502" s="18"/>
      <c r="J502" s="15">
        <v>395.0967</v>
      </c>
      <c r="K502" s="19">
        <v>391.21492428571429</v>
      </c>
      <c r="L502" s="19">
        <v>391.5751073248407</v>
      </c>
      <c r="M502" s="19">
        <v>391.22118688327316</v>
      </c>
    </row>
    <row r="503" spans="1:13" ht="15.75" customHeight="1" x14ac:dyDescent="0.35">
      <c r="A503" s="14" t="s">
        <v>1495</v>
      </c>
      <c r="B503" s="14" t="s">
        <v>549</v>
      </c>
      <c r="C503" s="14" t="s">
        <v>30</v>
      </c>
      <c r="D503" s="15">
        <v>0</v>
      </c>
      <c r="E503" s="15">
        <v>0</v>
      </c>
      <c r="F503" s="19">
        <v>0</v>
      </c>
      <c r="G503" s="19">
        <v>0</v>
      </c>
      <c r="H503" s="19">
        <v>0</v>
      </c>
      <c r="I503" s="18"/>
      <c r="J503" s="15">
        <v>0</v>
      </c>
      <c r="K503" s="19">
        <v>0</v>
      </c>
      <c r="L503" s="19">
        <v>0</v>
      </c>
      <c r="M503" s="19">
        <v>0</v>
      </c>
    </row>
    <row r="504" spans="1:13" ht="15.75" customHeight="1" x14ac:dyDescent="0.35">
      <c r="A504" s="14" t="s">
        <v>1496</v>
      </c>
      <c r="B504" s="14" t="s">
        <v>550</v>
      </c>
      <c r="C504" s="14" t="s">
        <v>12</v>
      </c>
      <c r="D504" s="15">
        <v>0</v>
      </c>
      <c r="E504" s="15">
        <v>0</v>
      </c>
      <c r="F504" s="19">
        <v>0</v>
      </c>
      <c r="G504" s="19">
        <v>0</v>
      </c>
      <c r="H504" s="19">
        <v>0</v>
      </c>
      <c r="I504" s="18"/>
      <c r="J504" s="15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1497</v>
      </c>
      <c r="B505" s="14" t="s">
        <v>551</v>
      </c>
      <c r="C505" s="14" t="s">
        <v>16</v>
      </c>
      <c r="D505" s="15">
        <v>0</v>
      </c>
      <c r="E505" s="15">
        <v>0</v>
      </c>
      <c r="F505" s="19">
        <v>0</v>
      </c>
      <c r="G505" s="19">
        <v>0</v>
      </c>
      <c r="H505" s="19">
        <v>0</v>
      </c>
      <c r="I505" s="18"/>
      <c r="J505" s="15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1498</v>
      </c>
      <c r="B506" s="14" t="s">
        <v>552</v>
      </c>
      <c r="C506" s="14" t="s">
        <v>36</v>
      </c>
      <c r="D506" s="15">
        <v>0</v>
      </c>
      <c r="E506" s="15">
        <v>0</v>
      </c>
      <c r="F506" s="19">
        <v>0</v>
      </c>
      <c r="G506" s="19">
        <v>0</v>
      </c>
      <c r="H506" s="19">
        <v>0</v>
      </c>
      <c r="I506" s="18"/>
      <c r="J506" s="15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1499</v>
      </c>
      <c r="B507" s="14" t="s">
        <v>553</v>
      </c>
      <c r="C507" s="14" t="s">
        <v>1</v>
      </c>
      <c r="D507" s="15">
        <v>0</v>
      </c>
      <c r="E507" s="15">
        <v>0</v>
      </c>
      <c r="F507" s="19">
        <v>0</v>
      </c>
      <c r="G507" s="19">
        <v>0</v>
      </c>
      <c r="H507" s="19">
        <v>0</v>
      </c>
      <c r="I507" s="18"/>
      <c r="J507" s="15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1500</v>
      </c>
      <c r="B508" s="14" t="s">
        <v>554</v>
      </c>
      <c r="C508" s="14" t="s">
        <v>3</v>
      </c>
      <c r="D508" s="15">
        <v>0</v>
      </c>
      <c r="E508" s="15">
        <v>0</v>
      </c>
      <c r="F508" s="19">
        <v>0</v>
      </c>
      <c r="G508" s="19">
        <v>0</v>
      </c>
      <c r="H508" s="19">
        <v>0</v>
      </c>
      <c r="I508" s="18"/>
      <c r="J508" s="15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1501</v>
      </c>
      <c r="B509" s="14" t="s">
        <v>555</v>
      </c>
      <c r="C509" s="14" t="s">
        <v>22</v>
      </c>
      <c r="D509" s="15">
        <v>0</v>
      </c>
      <c r="E509" s="15">
        <v>0</v>
      </c>
      <c r="F509" s="19">
        <v>0</v>
      </c>
      <c r="G509" s="19">
        <v>0</v>
      </c>
      <c r="H509" s="19">
        <v>0</v>
      </c>
      <c r="I509" s="18"/>
      <c r="J509" s="15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1502</v>
      </c>
      <c r="B510" s="14" t="s">
        <v>556</v>
      </c>
      <c r="C510" s="14" t="s">
        <v>22</v>
      </c>
      <c r="D510" s="15">
        <v>0</v>
      </c>
      <c r="E510" s="15">
        <v>0</v>
      </c>
      <c r="F510" s="19">
        <v>0</v>
      </c>
      <c r="G510" s="19">
        <v>0</v>
      </c>
      <c r="H510" s="19">
        <v>0</v>
      </c>
      <c r="I510" s="18"/>
      <c r="J510" s="15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1503</v>
      </c>
      <c r="B511" s="14" t="s">
        <v>557</v>
      </c>
      <c r="C511" s="14" t="s">
        <v>5</v>
      </c>
      <c r="D511" s="15">
        <v>0</v>
      </c>
      <c r="E511" s="15">
        <v>0</v>
      </c>
      <c r="F511" s="19">
        <v>0</v>
      </c>
      <c r="G511" s="19">
        <v>0</v>
      </c>
      <c r="H511" s="19">
        <v>0</v>
      </c>
      <c r="I511" s="18"/>
      <c r="J511" s="15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1504</v>
      </c>
      <c r="B512" s="14" t="s">
        <v>558</v>
      </c>
      <c r="C512" s="14" t="s">
        <v>19</v>
      </c>
      <c r="D512" s="15">
        <v>0</v>
      </c>
      <c r="E512" s="15">
        <v>0</v>
      </c>
      <c r="F512" s="19">
        <v>0</v>
      </c>
      <c r="G512" s="19">
        <v>0</v>
      </c>
      <c r="H512" s="19">
        <v>0</v>
      </c>
      <c r="I512" s="18"/>
      <c r="J512" s="15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1505</v>
      </c>
      <c r="B513" s="14" t="s">
        <v>559</v>
      </c>
      <c r="C513" s="14" t="s">
        <v>21</v>
      </c>
      <c r="D513" s="15">
        <v>0</v>
      </c>
      <c r="E513" s="15">
        <v>0</v>
      </c>
      <c r="F513" s="19">
        <v>0</v>
      </c>
      <c r="G513" s="19">
        <v>0</v>
      </c>
      <c r="H513" s="19">
        <v>0</v>
      </c>
      <c r="I513" s="18"/>
      <c r="J513" s="15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1506</v>
      </c>
      <c r="B514" s="14" t="s">
        <v>560</v>
      </c>
      <c r="C514" s="14" t="s">
        <v>32</v>
      </c>
      <c r="D514" s="15">
        <v>0</v>
      </c>
      <c r="E514" s="15">
        <v>0</v>
      </c>
      <c r="F514" s="19">
        <v>0</v>
      </c>
      <c r="G514" s="19">
        <v>0</v>
      </c>
      <c r="H514" s="19">
        <v>0</v>
      </c>
      <c r="I514" s="18"/>
      <c r="J514" s="15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1507</v>
      </c>
      <c r="B515" s="14" t="s">
        <v>561</v>
      </c>
      <c r="C515" s="14" t="s">
        <v>36</v>
      </c>
      <c r="D515" s="15">
        <v>0</v>
      </c>
      <c r="E515" s="15">
        <v>0</v>
      </c>
      <c r="F515" s="19">
        <v>0</v>
      </c>
      <c r="G515" s="19">
        <v>0</v>
      </c>
      <c r="H515" s="19">
        <v>0</v>
      </c>
      <c r="I515" s="18"/>
      <c r="J515" s="15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1508</v>
      </c>
      <c r="B516" s="14" t="s">
        <v>562</v>
      </c>
      <c r="C516" s="14" t="s">
        <v>2</v>
      </c>
      <c r="D516" s="15">
        <v>0</v>
      </c>
      <c r="E516" s="15">
        <v>0</v>
      </c>
      <c r="F516" s="19">
        <v>0</v>
      </c>
      <c r="G516" s="19">
        <v>0</v>
      </c>
      <c r="H516" s="19">
        <v>0</v>
      </c>
      <c r="I516" s="18"/>
      <c r="J516" s="15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1509</v>
      </c>
      <c r="B517" s="14" t="s">
        <v>563</v>
      </c>
      <c r="C517" s="14" t="s">
        <v>19</v>
      </c>
      <c r="D517" s="15">
        <v>482.34493333333336</v>
      </c>
      <c r="E517" s="15">
        <v>471.82400000000001</v>
      </c>
      <c r="F517" s="19">
        <v>0</v>
      </c>
      <c r="G517" s="19">
        <v>503.31</v>
      </c>
      <c r="H517" s="19">
        <v>0</v>
      </c>
      <c r="I517" s="18"/>
      <c r="J517" s="15">
        <v>471.82400000000001</v>
      </c>
      <c r="K517" s="19">
        <v>479.88109189189186</v>
      </c>
      <c r="L517" s="19">
        <v>488.10176140350876</v>
      </c>
      <c r="M517" s="19">
        <v>482.34493333333336</v>
      </c>
    </row>
    <row r="518" spans="1:13" ht="15.75" customHeight="1" x14ac:dyDescent="0.35">
      <c r="A518" s="14" t="s">
        <v>1510</v>
      </c>
      <c r="B518" s="14" t="s">
        <v>564</v>
      </c>
      <c r="C518" s="14" t="s">
        <v>8</v>
      </c>
      <c r="D518" s="15">
        <v>471.55744682539682</v>
      </c>
      <c r="E518" s="15">
        <v>421.55240000000003</v>
      </c>
      <c r="F518" s="19">
        <v>490.47149999999999</v>
      </c>
      <c r="G518" s="19">
        <v>514.74829999999997</v>
      </c>
      <c r="H518" s="19">
        <v>456.24019999999996</v>
      </c>
      <c r="I518" s="18"/>
      <c r="J518" s="15">
        <v>421.55240000000003</v>
      </c>
      <c r="K518" s="19">
        <v>461.40358027210885</v>
      </c>
      <c r="L518" s="19">
        <v>475.53993100000002</v>
      </c>
      <c r="M518" s="19">
        <v>471.55744682539682</v>
      </c>
    </row>
    <row r="519" spans="1:13" ht="15.75" customHeight="1" x14ac:dyDescent="0.35">
      <c r="A519" s="14" t="s">
        <v>1511</v>
      </c>
      <c r="B519" s="14" t="s">
        <v>565</v>
      </c>
      <c r="C519" s="14" t="s">
        <v>8</v>
      </c>
      <c r="D519" s="15">
        <v>508.63633151515148</v>
      </c>
      <c r="E519" s="15">
        <v>509.23909999999995</v>
      </c>
      <c r="F519" s="19">
        <v>510.11110000000002</v>
      </c>
      <c r="G519" s="19">
        <v>473.10340000000002</v>
      </c>
      <c r="H519" s="19">
        <v>529.44439999999997</v>
      </c>
      <c r="I519" s="18"/>
      <c r="J519" s="15">
        <v>509.23909999999995</v>
      </c>
      <c r="K519" s="19">
        <v>509.67030879120875</v>
      </c>
      <c r="L519" s="19">
        <v>500.83330583333338</v>
      </c>
      <c r="M519" s="19">
        <v>508.6363315151516</v>
      </c>
    </row>
    <row r="520" spans="1:13" ht="15.75" customHeight="1" x14ac:dyDescent="0.35">
      <c r="A520" s="14" t="s">
        <v>1512</v>
      </c>
      <c r="B520" s="14" t="s">
        <v>566</v>
      </c>
      <c r="C520" s="14" t="s">
        <v>26</v>
      </c>
      <c r="D520" s="15">
        <v>0</v>
      </c>
      <c r="E520" s="15">
        <v>0</v>
      </c>
      <c r="F520" s="19">
        <v>0</v>
      </c>
      <c r="G520" s="19">
        <v>0</v>
      </c>
      <c r="H520" s="19">
        <v>0</v>
      </c>
      <c r="I520" s="18"/>
      <c r="J520" s="15">
        <v>0</v>
      </c>
      <c r="K520" s="19">
        <v>0</v>
      </c>
      <c r="L520" s="19">
        <v>0</v>
      </c>
      <c r="M520" s="19">
        <v>0</v>
      </c>
    </row>
    <row r="521" spans="1:13" ht="15.75" customHeight="1" x14ac:dyDescent="0.35">
      <c r="A521" s="14" t="s">
        <v>1513</v>
      </c>
      <c r="B521" s="14" t="s">
        <v>567</v>
      </c>
      <c r="C521" s="14" t="s">
        <v>1</v>
      </c>
      <c r="D521" s="15">
        <v>0</v>
      </c>
      <c r="E521" s="15">
        <v>0</v>
      </c>
      <c r="F521" s="19">
        <v>0</v>
      </c>
      <c r="G521" s="19">
        <v>0</v>
      </c>
      <c r="H521" s="19">
        <v>0</v>
      </c>
      <c r="I521" s="18"/>
      <c r="J521" s="15">
        <v>0</v>
      </c>
      <c r="K521" s="19">
        <v>0</v>
      </c>
      <c r="L521" s="19">
        <v>0</v>
      </c>
      <c r="M521" s="19">
        <v>0</v>
      </c>
    </row>
    <row r="522" spans="1:13" ht="15.75" customHeight="1" x14ac:dyDescent="0.35">
      <c r="A522" s="14" t="s">
        <v>1514</v>
      </c>
      <c r="B522" s="14" t="s">
        <v>568</v>
      </c>
      <c r="C522" s="14" t="s">
        <v>8</v>
      </c>
      <c r="D522" s="15">
        <v>0</v>
      </c>
      <c r="E522" s="15">
        <v>0</v>
      </c>
      <c r="F522" s="19">
        <v>0</v>
      </c>
      <c r="G522" s="19">
        <v>0</v>
      </c>
      <c r="H522" s="19">
        <v>0</v>
      </c>
      <c r="I522" s="18"/>
      <c r="J522" s="15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1515</v>
      </c>
      <c r="B523" s="14" t="s">
        <v>569</v>
      </c>
      <c r="C523" s="14" t="s">
        <v>1</v>
      </c>
      <c r="D523" s="15">
        <v>0</v>
      </c>
      <c r="E523" s="15">
        <v>0</v>
      </c>
      <c r="F523" s="19">
        <v>0</v>
      </c>
      <c r="G523" s="19">
        <v>0</v>
      </c>
      <c r="H523" s="19">
        <v>0</v>
      </c>
      <c r="I523" s="18"/>
      <c r="J523" s="15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1516</v>
      </c>
      <c r="B524" s="14" t="s">
        <v>570</v>
      </c>
      <c r="C524" s="14" t="s">
        <v>38</v>
      </c>
      <c r="D524" s="15">
        <v>624.87133221476518</v>
      </c>
      <c r="E524" s="15">
        <v>662.72969999999998</v>
      </c>
      <c r="F524" s="19">
        <v>585.42769999999996</v>
      </c>
      <c r="G524" s="19">
        <v>622.00929999999994</v>
      </c>
      <c r="H524" s="19">
        <v>627.72770000000003</v>
      </c>
      <c r="I524" s="18"/>
      <c r="J524" s="15">
        <v>662.72969999999998</v>
      </c>
      <c r="K524" s="19">
        <v>625.15233888888883</v>
      </c>
      <c r="L524" s="19">
        <v>623.99437719298248</v>
      </c>
      <c r="M524" s="19">
        <v>624.87133221476518</v>
      </c>
    </row>
    <row r="525" spans="1:13" ht="15.75" customHeight="1" x14ac:dyDescent="0.35">
      <c r="A525" s="14" t="s">
        <v>1517</v>
      </c>
      <c r="B525" s="14" t="s">
        <v>571</v>
      </c>
      <c r="C525" s="14" t="s">
        <v>34</v>
      </c>
      <c r="D525" s="15">
        <v>0</v>
      </c>
      <c r="E525" s="15">
        <v>0</v>
      </c>
      <c r="F525" s="19">
        <v>0</v>
      </c>
      <c r="G525" s="19">
        <v>0</v>
      </c>
      <c r="H525" s="19">
        <v>0</v>
      </c>
      <c r="I525" s="18"/>
      <c r="J525" s="15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1518</v>
      </c>
      <c r="B526" s="14" t="s">
        <v>572</v>
      </c>
      <c r="C526" s="14" t="s">
        <v>9</v>
      </c>
      <c r="D526" s="15">
        <v>683.02667272727274</v>
      </c>
      <c r="E526" s="15">
        <v>634.69769999999994</v>
      </c>
      <c r="F526" s="19">
        <v>0</v>
      </c>
      <c r="G526" s="19">
        <v>0</v>
      </c>
      <c r="H526" s="19">
        <v>0</v>
      </c>
      <c r="I526" s="18"/>
      <c r="J526" s="15">
        <v>634.69769999999994</v>
      </c>
      <c r="K526" s="19">
        <v>656.87416666666672</v>
      </c>
      <c r="L526" s="19">
        <v>694.56673076923084</v>
      </c>
      <c r="M526" s="19">
        <v>683.02667272727274</v>
      </c>
    </row>
    <row r="527" spans="1:13" ht="15.75" customHeight="1" x14ac:dyDescent="0.35">
      <c r="A527" s="14" t="s">
        <v>1519</v>
      </c>
      <c r="B527" s="14" t="s">
        <v>573</v>
      </c>
      <c r="C527" s="14" t="s">
        <v>9</v>
      </c>
      <c r="D527" s="15">
        <v>582.03999999999985</v>
      </c>
      <c r="E527" s="15">
        <v>630.91669999999999</v>
      </c>
      <c r="F527" s="19">
        <v>0</v>
      </c>
      <c r="G527" s="19">
        <v>0</v>
      </c>
      <c r="H527" s="19">
        <v>0</v>
      </c>
      <c r="I527" s="18"/>
      <c r="J527" s="15">
        <v>630.91669999999999</v>
      </c>
      <c r="K527" s="19">
        <v>602.85368048780481</v>
      </c>
      <c r="L527" s="19">
        <v>593.9137965517242</v>
      </c>
      <c r="M527" s="19">
        <v>582.04</v>
      </c>
    </row>
    <row r="528" spans="1:13" ht="15.75" customHeight="1" x14ac:dyDescent="0.35">
      <c r="A528" s="14" t="s">
        <v>1520</v>
      </c>
      <c r="B528" s="14" t="s">
        <v>574</v>
      </c>
      <c r="C528" s="14" t="s">
        <v>28</v>
      </c>
      <c r="D528" s="15">
        <v>0</v>
      </c>
      <c r="E528" s="15">
        <v>0</v>
      </c>
      <c r="F528" s="19">
        <v>0</v>
      </c>
      <c r="G528" s="19">
        <v>0</v>
      </c>
      <c r="H528" s="19">
        <v>0</v>
      </c>
      <c r="I528" s="18"/>
      <c r="J528" s="15">
        <v>0</v>
      </c>
      <c r="K528" s="19">
        <v>0</v>
      </c>
      <c r="L528" s="19">
        <v>0</v>
      </c>
      <c r="M528" s="19">
        <v>0</v>
      </c>
    </row>
    <row r="529" spans="1:13" ht="15.75" customHeight="1" x14ac:dyDescent="0.35">
      <c r="A529" s="14" t="s">
        <v>1521</v>
      </c>
      <c r="B529" s="14" t="s">
        <v>575</v>
      </c>
      <c r="C529" s="14" t="s">
        <v>25</v>
      </c>
      <c r="D529" s="15">
        <v>0</v>
      </c>
      <c r="E529" s="15">
        <v>0</v>
      </c>
      <c r="F529" s="19">
        <v>0</v>
      </c>
      <c r="G529" s="19">
        <v>0</v>
      </c>
      <c r="H529" s="19">
        <v>0</v>
      </c>
      <c r="I529" s="18"/>
      <c r="J529" s="15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1522</v>
      </c>
      <c r="B530" s="14" t="s">
        <v>576</v>
      </c>
      <c r="C530" s="14" t="s">
        <v>8</v>
      </c>
      <c r="D530" s="15">
        <v>0</v>
      </c>
      <c r="E530" s="15">
        <v>0</v>
      </c>
      <c r="F530" s="19">
        <v>0</v>
      </c>
      <c r="G530" s="19">
        <v>0</v>
      </c>
      <c r="H530" s="19">
        <v>0</v>
      </c>
      <c r="I530" s="18"/>
      <c r="J530" s="15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1523</v>
      </c>
      <c r="B531" s="14" t="s">
        <v>577</v>
      </c>
      <c r="C531" s="14" t="s">
        <v>9</v>
      </c>
      <c r="D531" s="15">
        <v>0</v>
      </c>
      <c r="E531" s="15">
        <v>0</v>
      </c>
      <c r="F531" s="19">
        <v>0</v>
      </c>
      <c r="G531" s="19">
        <v>0</v>
      </c>
      <c r="H531" s="19">
        <v>0</v>
      </c>
      <c r="I531" s="18"/>
      <c r="J531" s="15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1524</v>
      </c>
      <c r="B532" s="14" t="s">
        <v>578</v>
      </c>
      <c r="C532" s="14" t="s">
        <v>29</v>
      </c>
      <c r="D532" s="15">
        <v>0</v>
      </c>
      <c r="E532" s="15">
        <v>0</v>
      </c>
      <c r="F532" s="19">
        <v>0</v>
      </c>
      <c r="G532" s="19">
        <v>0</v>
      </c>
      <c r="H532" s="19">
        <v>0</v>
      </c>
      <c r="I532" s="18"/>
      <c r="J532" s="15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1525</v>
      </c>
      <c r="B533" s="14" t="s">
        <v>579</v>
      </c>
      <c r="C533" s="14" t="s">
        <v>39</v>
      </c>
      <c r="D533" s="15">
        <v>601.06027972350228</v>
      </c>
      <c r="E533" s="15">
        <v>598.94740000000002</v>
      </c>
      <c r="F533" s="19">
        <v>629.96620000000007</v>
      </c>
      <c r="G533" s="19">
        <v>565.60410000000002</v>
      </c>
      <c r="H533" s="19">
        <v>602.53710000000001</v>
      </c>
      <c r="I533" s="18"/>
      <c r="J533" s="15">
        <v>598.94740000000002</v>
      </c>
      <c r="K533" s="19">
        <v>618.63240769230765</v>
      </c>
      <c r="L533" s="19">
        <v>600.50880886075947</v>
      </c>
      <c r="M533" s="19">
        <v>601.06027972350228</v>
      </c>
    </row>
    <row r="534" spans="1:13" ht="15.75" customHeight="1" x14ac:dyDescent="0.35">
      <c r="A534" s="14" t="s">
        <v>1526</v>
      </c>
      <c r="B534" s="14" t="s">
        <v>580</v>
      </c>
      <c r="C534" s="14" t="s">
        <v>8</v>
      </c>
      <c r="D534" s="15">
        <v>0</v>
      </c>
      <c r="E534" s="15">
        <v>0</v>
      </c>
      <c r="F534" s="19">
        <v>0</v>
      </c>
      <c r="G534" s="19">
        <v>0</v>
      </c>
      <c r="H534" s="19">
        <v>0</v>
      </c>
      <c r="I534" s="18"/>
      <c r="J534" s="15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1527</v>
      </c>
      <c r="B535" s="14" t="s">
        <v>581</v>
      </c>
      <c r="C535" s="14" t="s">
        <v>14</v>
      </c>
      <c r="D535" s="15">
        <v>0</v>
      </c>
      <c r="E535" s="15">
        <v>0</v>
      </c>
      <c r="F535" s="19">
        <v>0</v>
      </c>
      <c r="G535" s="19">
        <v>0</v>
      </c>
      <c r="H535" s="19">
        <v>0</v>
      </c>
      <c r="I535" s="18"/>
      <c r="J535" s="15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1528</v>
      </c>
      <c r="B536" s="14" t="s">
        <v>582</v>
      </c>
      <c r="C536" s="14" t="s">
        <v>1</v>
      </c>
      <c r="D536" s="15">
        <v>0</v>
      </c>
      <c r="E536" s="15">
        <v>0</v>
      </c>
      <c r="F536" s="19">
        <v>0</v>
      </c>
      <c r="G536" s="19">
        <v>0</v>
      </c>
      <c r="H536" s="19">
        <v>0</v>
      </c>
      <c r="I536" s="18"/>
      <c r="J536" s="15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1529</v>
      </c>
      <c r="B537" s="14" t="s">
        <v>583</v>
      </c>
      <c r="C537" s="14" t="s">
        <v>7</v>
      </c>
      <c r="D537" s="15">
        <v>0</v>
      </c>
      <c r="E537" s="15">
        <v>0</v>
      </c>
      <c r="F537" s="19">
        <v>0</v>
      </c>
      <c r="G537" s="19">
        <v>0</v>
      </c>
      <c r="H537" s="19">
        <v>0</v>
      </c>
      <c r="I537" s="18"/>
      <c r="J537" s="15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1530</v>
      </c>
      <c r="B538" s="14" t="s">
        <v>584</v>
      </c>
      <c r="C538" s="14" t="s">
        <v>1</v>
      </c>
      <c r="D538" s="15">
        <v>0</v>
      </c>
      <c r="E538" s="15">
        <v>0</v>
      </c>
      <c r="F538" s="19">
        <v>0</v>
      </c>
      <c r="G538" s="19">
        <v>0</v>
      </c>
      <c r="H538" s="19">
        <v>0</v>
      </c>
      <c r="I538" s="18"/>
      <c r="J538" s="15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1531</v>
      </c>
      <c r="B539" s="14" t="s">
        <v>585</v>
      </c>
      <c r="C539" s="14" t="s">
        <v>21</v>
      </c>
      <c r="D539" s="15">
        <v>0</v>
      </c>
      <c r="E539" s="15">
        <v>0</v>
      </c>
      <c r="F539" s="19">
        <v>0</v>
      </c>
      <c r="G539" s="19">
        <v>0</v>
      </c>
      <c r="H539" s="19">
        <v>0</v>
      </c>
      <c r="I539" s="18"/>
      <c r="J539" s="15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1532</v>
      </c>
      <c r="B540" s="14" t="s">
        <v>586</v>
      </c>
      <c r="C540" s="14" t="s">
        <v>8</v>
      </c>
      <c r="D540" s="15">
        <v>0</v>
      </c>
      <c r="E540" s="15">
        <v>0</v>
      </c>
      <c r="F540" s="19">
        <v>0</v>
      </c>
      <c r="G540" s="19">
        <v>0</v>
      </c>
      <c r="H540" s="19">
        <v>0</v>
      </c>
      <c r="I540" s="18"/>
      <c r="J540" s="15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1533</v>
      </c>
      <c r="B541" s="14" t="s">
        <v>587</v>
      </c>
      <c r="C541" s="14" t="s">
        <v>22</v>
      </c>
      <c r="D541" s="15">
        <v>0</v>
      </c>
      <c r="E541" s="15">
        <v>0</v>
      </c>
      <c r="F541" s="19">
        <v>0</v>
      </c>
      <c r="G541" s="19">
        <v>0</v>
      </c>
      <c r="H541" s="19">
        <v>0</v>
      </c>
      <c r="I541" s="18"/>
      <c r="J541" s="15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1534</v>
      </c>
      <c r="B542" s="14" t="s">
        <v>588</v>
      </c>
      <c r="C542" s="14" t="s">
        <v>34</v>
      </c>
      <c r="D542" s="15">
        <v>0</v>
      </c>
      <c r="E542" s="15">
        <v>0</v>
      </c>
      <c r="F542" s="19">
        <v>0</v>
      </c>
      <c r="G542" s="19">
        <v>0</v>
      </c>
      <c r="H542" s="19">
        <v>0</v>
      </c>
      <c r="I542" s="18"/>
      <c r="J542" s="15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1535</v>
      </c>
      <c r="B543" s="14" t="s">
        <v>589</v>
      </c>
      <c r="C543" s="14" t="s">
        <v>1</v>
      </c>
      <c r="D543" s="15">
        <v>0</v>
      </c>
      <c r="E543" s="15">
        <v>0</v>
      </c>
      <c r="F543" s="19">
        <v>0</v>
      </c>
      <c r="G543" s="19">
        <v>0</v>
      </c>
      <c r="H543" s="19">
        <v>0</v>
      </c>
      <c r="I543" s="18"/>
      <c r="J543" s="15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1536</v>
      </c>
      <c r="B544" s="14" t="s">
        <v>590</v>
      </c>
      <c r="C544" s="14" t="s">
        <v>3</v>
      </c>
      <c r="D544" s="15">
        <v>0</v>
      </c>
      <c r="E544" s="15">
        <v>0</v>
      </c>
      <c r="F544" s="19">
        <v>0</v>
      </c>
      <c r="G544" s="19">
        <v>0</v>
      </c>
      <c r="H544" s="19">
        <v>0</v>
      </c>
      <c r="I544" s="18"/>
      <c r="J544" s="15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1537</v>
      </c>
      <c r="B545" s="14" t="s">
        <v>591</v>
      </c>
      <c r="C545" s="14" t="s">
        <v>7</v>
      </c>
      <c r="D545" s="15">
        <v>0</v>
      </c>
      <c r="E545" s="15">
        <v>0</v>
      </c>
      <c r="F545" s="19">
        <v>0</v>
      </c>
      <c r="G545" s="19">
        <v>0</v>
      </c>
      <c r="H545" s="19">
        <v>0</v>
      </c>
      <c r="I545" s="18"/>
      <c r="J545" s="15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1538</v>
      </c>
      <c r="B546" s="14" t="s">
        <v>592</v>
      </c>
      <c r="C546" s="14" t="s">
        <v>5</v>
      </c>
      <c r="D546" s="15">
        <v>501.87288475609762</v>
      </c>
      <c r="E546" s="15">
        <v>485.75399999999996</v>
      </c>
      <c r="F546" s="19">
        <v>517.36109999999996</v>
      </c>
      <c r="G546" s="19">
        <v>520.63040000000001</v>
      </c>
      <c r="H546" s="19">
        <v>478.94890000000004</v>
      </c>
      <c r="I546" s="18"/>
      <c r="J546" s="15">
        <v>485.75399999999996</v>
      </c>
      <c r="K546" s="19">
        <v>500.15723544303802</v>
      </c>
      <c r="L546" s="19">
        <v>508.0925705426356</v>
      </c>
      <c r="M546" s="19">
        <v>501.87288475609756</v>
      </c>
    </row>
    <row r="547" spans="1:13" ht="15.75" customHeight="1" x14ac:dyDescent="0.35">
      <c r="A547" s="14" t="s">
        <v>1539</v>
      </c>
      <c r="B547" s="14" t="s">
        <v>593</v>
      </c>
      <c r="C547" s="14" t="s">
        <v>14</v>
      </c>
      <c r="D547" s="15">
        <v>0</v>
      </c>
      <c r="E547" s="15">
        <v>0</v>
      </c>
      <c r="F547" s="19">
        <v>0</v>
      </c>
      <c r="G547" s="19">
        <v>0</v>
      </c>
      <c r="H547" s="19">
        <v>0</v>
      </c>
      <c r="I547" s="18"/>
      <c r="J547" s="15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1540</v>
      </c>
      <c r="B548" s="14" t="s">
        <v>594</v>
      </c>
      <c r="C548" s="14" t="s">
        <v>19</v>
      </c>
      <c r="D548" s="15">
        <v>497.91041432584262</v>
      </c>
      <c r="E548" s="15">
        <v>495.47709999999995</v>
      </c>
      <c r="F548" s="19">
        <v>500.39530000000002</v>
      </c>
      <c r="G548" s="19">
        <v>501.00969999999995</v>
      </c>
      <c r="H548" s="19">
        <v>494.98760000000004</v>
      </c>
      <c r="I548" s="18"/>
      <c r="J548" s="15">
        <v>495.47709999999995</v>
      </c>
      <c r="K548" s="19">
        <v>497.89777656249998</v>
      </c>
      <c r="L548" s="19">
        <v>498.81304816176475</v>
      </c>
      <c r="M548" s="19">
        <v>497.91041432584274</v>
      </c>
    </row>
    <row r="549" spans="1:13" ht="15.75" customHeight="1" x14ac:dyDescent="0.35">
      <c r="A549" s="14" t="s">
        <v>1541</v>
      </c>
      <c r="B549" s="14" t="s">
        <v>595</v>
      </c>
      <c r="C549" s="14" t="s">
        <v>35</v>
      </c>
      <c r="D549" s="15">
        <v>0</v>
      </c>
      <c r="E549" s="15">
        <v>0</v>
      </c>
      <c r="F549" s="19">
        <v>0</v>
      </c>
      <c r="G549" s="19">
        <v>0</v>
      </c>
      <c r="H549" s="19">
        <v>0</v>
      </c>
      <c r="I549" s="18"/>
      <c r="J549" s="15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1542</v>
      </c>
      <c r="B550" s="14" t="s">
        <v>596</v>
      </c>
      <c r="C550" s="14" t="s">
        <v>33</v>
      </c>
      <c r="D550" s="15">
        <v>0</v>
      </c>
      <c r="E550" s="15">
        <v>0</v>
      </c>
      <c r="F550" s="19">
        <v>0</v>
      </c>
      <c r="G550" s="19">
        <v>0</v>
      </c>
      <c r="H550" s="19">
        <v>0</v>
      </c>
      <c r="I550" s="18"/>
      <c r="J550" s="15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1543</v>
      </c>
      <c r="B551" s="14" t="s">
        <v>597</v>
      </c>
      <c r="C551" s="14" t="s">
        <v>33</v>
      </c>
      <c r="D551" s="15">
        <v>0</v>
      </c>
      <c r="E551" s="15">
        <v>0</v>
      </c>
      <c r="F551" s="19">
        <v>0</v>
      </c>
      <c r="G551" s="19">
        <v>0</v>
      </c>
      <c r="H551" s="19">
        <v>0</v>
      </c>
      <c r="I551" s="18"/>
      <c r="J551" s="15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1544</v>
      </c>
      <c r="B552" s="14" t="s">
        <v>598</v>
      </c>
      <c r="C552" s="14" t="s">
        <v>14</v>
      </c>
      <c r="D552" s="15">
        <v>0</v>
      </c>
      <c r="E552" s="15">
        <v>0</v>
      </c>
      <c r="F552" s="19">
        <v>0</v>
      </c>
      <c r="G552" s="19">
        <v>0</v>
      </c>
      <c r="H552" s="19">
        <v>0</v>
      </c>
      <c r="I552" s="18"/>
      <c r="J552" s="15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1545</v>
      </c>
      <c r="B553" s="14" t="s">
        <v>599</v>
      </c>
      <c r="C553" s="14" t="s">
        <v>0</v>
      </c>
      <c r="D553" s="15">
        <v>0</v>
      </c>
      <c r="E553" s="15">
        <v>0</v>
      </c>
      <c r="F553" s="19">
        <v>0</v>
      </c>
      <c r="G553" s="19">
        <v>0</v>
      </c>
      <c r="H553" s="19">
        <v>0</v>
      </c>
      <c r="I553" s="18"/>
      <c r="J553" s="15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1546</v>
      </c>
      <c r="B554" s="14" t="s">
        <v>600</v>
      </c>
      <c r="C554" s="14" t="s">
        <v>2</v>
      </c>
      <c r="D554" s="15">
        <v>0</v>
      </c>
      <c r="E554" s="15">
        <v>0</v>
      </c>
      <c r="F554" s="19">
        <v>0</v>
      </c>
      <c r="G554" s="19">
        <v>0</v>
      </c>
      <c r="H554" s="19">
        <v>0</v>
      </c>
      <c r="I554" s="18"/>
      <c r="J554" s="15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1547</v>
      </c>
      <c r="B555" s="14" t="s">
        <v>601</v>
      </c>
      <c r="C555" s="14" t="s">
        <v>17</v>
      </c>
      <c r="D555" s="15">
        <v>0</v>
      </c>
      <c r="E555" s="15">
        <v>0</v>
      </c>
      <c r="F555" s="19">
        <v>0</v>
      </c>
      <c r="G555" s="19">
        <v>0</v>
      </c>
      <c r="H555" s="19">
        <v>0</v>
      </c>
      <c r="I555" s="18"/>
      <c r="J555" s="15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1548</v>
      </c>
      <c r="B556" s="14" t="s">
        <v>602</v>
      </c>
      <c r="C556" s="14" t="s">
        <v>29</v>
      </c>
      <c r="D556" s="15">
        <v>0</v>
      </c>
      <c r="E556" s="15">
        <v>0</v>
      </c>
      <c r="F556" s="19">
        <v>0</v>
      </c>
      <c r="G556" s="19">
        <v>0</v>
      </c>
      <c r="H556" s="19">
        <v>0</v>
      </c>
      <c r="I556" s="18"/>
      <c r="J556" s="15">
        <v>0</v>
      </c>
      <c r="K556" s="19">
        <v>0</v>
      </c>
      <c r="L556" s="19">
        <v>0</v>
      </c>
      <c r="M556" s="19">
        <v>0</v>
      </c>
    </row>
    <row r="557" spans="1:13" ht="15.75" customHeight="1" x14ac:dyDescent="0.35">
      <c r="A557" s="14" t="s">
        <v>1549</v>
      </c>
      <c r="B557" s="14" t="s">
        <v>603</v>
      </c>
      <c r="C557" s="14" t="s">
        <v>30</v>
      </c>
      <c r="D557" s="15">
        <v>0</v>
      </c>
      <c r="E557" s="15">
        <v>0</v>
      </c>
      <c r="F557" s="19">
        <v>0</v>
      </c>
      <c r="G557" s="19">
        <v>0</v>
      </c>
      <c r="H557" s="19">
        <v>0</v>
      </c>
      <c r="I557" s="18"/>
      <c r="J557" s="15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1550</v>
      </c>
      <c r="B558" s="14" t="s">
        <v>604</v>
      </c>
      <c r="C558" s="14" t="s">
        <v>26</v>
      </c>
      <c r="D558" s="15">
        <v>0</v>
      </c>
      <c r="E558" s="15">
        <v>0</v>
      </c>
      <c r="F558" s="19">
        <v>0</v>
      </c>
      <c r="G558" s="19">
        <v>0</v>
      </c>
      <c r="H558" s="19">
        <v>0</v>
      </c>
      <c r="I558" s="18"/>
      <c r="J558" s="15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1551</v>
      </c>
      <c r="B559" s="14" t="s">
        <v>605</v>
      </c>
      <c r="C559" s="14" t="s">
        <v>16</v>
      </c>
      <c r="D559" s="15">
        <v>0</v>
      </c>
      <c r="E559" s="15">
        <v>0</v>
      </c>
      <c r="F559" s="19">
        <v>0</v>
      </c>
      <c r="G559" s="19">
        <v>0</v>
      </c>
      <c r="H559" s="19">
        <v>0</v>
      </c>
      <c r="I559" s="18"/>
      <c r="J559" s="15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1552</v>
      </c>
      <c r="B560" s="14" t="s">
        <v>606</v>
      </c>
      <c r="C560" s="14" t="s">
        <v>5</v>
      </c>
      <c r="D560" s="15">
        <v>0</v>
      </c>
      <c r="E560" s="15">
        <v>0</v>
      </c>
      <c r="F560" s="19">
        <v>0</v>
      </c>
      <c r="G560" s="19">
        <v>0</v>
      </c>
      <c r="H560" s="19">
        <v>0</v>
      </c>
      <c r="I560" s="18"/>
      <c r="J560" s="15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1553</v>
      </c>
      <c r="B561" s="14" t="s">
        <v>607</v>
      </c>
      <c r="C561" s="14" t="s">
        <v>12</v>
      </c>
      <c r="D561" s="15">
        <v>0</v>
      </c>
      <c r="E561" s="15">
        <v>0</v>
      </c>
      <c r="F561" s="19">
        <v>0</v>
      </c>
      <c r="G561" s="19">
        <v>0</v>
      </c>
      <c r="H561" s="19">
        <v>0</v>
      </c>
      <c r="I561" s="18"/>
      <c r="J561" s="15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1554</v>
      </c>
      <c r="B562" s="14" t="s">
        <v>608</v>
      </c>
      <c r="C562" s="14" t="s">
        <v>34</v>
      </c>
      <c r="D562" s="15">
        <v>487.27256610169491</v>
      </c>
      <c r="E562" s="15">
        <v>0</v>
      </c>
      <c r="F562" s="19">
        <v>0</v>
      </c>
      <c r="G562" s="19">
        <v>500.21049999999997</v>
      </c>
      <c r="H562" s="19">
        <v>0</v>
      </c>
      <c r="I562" s="18"/>
      <c r="J562" s="15">
        <v>0</v>
      </c>
      <c r="K562" s="19">
        <v>0</v>
      </c>
      <c r="L562" s="19">
        <v>489.53707727272723</v>
      </c>
      <c r="M562" s="19">
        <v>487.27256610169491</v>
      </c>
    </row>
    <row r="563" spans="1:13" ht="15.75" customHeight="1" x14ac:dyDescent="0.35">
      <c r="A563" s="14" t="s">
        <v>1555</v>
      </c>
      <c r="B563" s="14" t="s">
        <v>609</v>
      </c>
      <c r="C563" s="14" t="s">
        <v>35</v>
      </c>
      <c r="D563" s="15">
        <v>0</v>
      </c>
      <c r="E563" s="15">
        <v>0</v>
      </c>
      <c r="F563" s="19">
        <v>0</v>
      </c>
      <c r="G563" s="19">
        <v>0</v>
      </c>
      <c r="H563" s="19">
        <v>0</v>
      </c>
      <c r="I563" s="18"/>
      <c r="J563" s="15">
        <v>0</v>
      </c>
      <c r="K563" s="19">
        <v>0</v>
      </c>
      <c r="L563" s="19">
        <v>0</v>
      </c>
      <c r="M563" s="19">
        <v>0</v>
      </c>
    </row>
    <row r="564" spans="1:13" ht="15.75" customHeight="1" x14ac:dyDescent="0.35">
      <c r="A564" s="14" t="s">
        <v>1556</v>
      </c>
      <c r="B564" s="14" t="s">
        <v>610</v>
      </c>
      <c r="C564" s="14" t="s">
        <v>34</v>
      </c>
      <c r="D564" s="15">
        <v>0</v>
      </c>
      <c r="E564" s="15">
        <v>0</v>
      </c>
      <c r="F564" s="19">
        <v>0</v>
      </c>
      <c r="G564" s="19">
        <v>0</v>
      </c>
      <c r="H564" s="19">
        <v>0</v>
      </c>
      <c r="I564" s="18"/>
      <c r="J564" s="15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1557</v>
      </c>
      <c r="B565" s="14" t="s">
        <v>611</v>
      </c>
      <c r="C565" s="14" t="s">
        <v>23</v>
      </c>
      <c r="D565" s="15">
        <v>0</v>
      </c>
      <c r="E565" s="15">
        <v>0</v>
      </c>
      <c r="F565" s="19">
        <v>0</v>
      </c>
      <c r="G565" s="19">
        <v>0</v>
      </c>
      <c r="H565" s="19">
        <v>0</v>
      </c>
      <c r="I565" s="18"/>
      <c r="J565" s="15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1558</v>
      </c>
      <c r="B566" s="14" t="s">
        <v>612</v>
      </c>
      <c r="C566" s="14" t="s">
        <v>27</v>
      </c>
      <c r="D566" s="15">
        <v>0</v>
      </c>
      <c r="E566" s="15">
        <v>0</v>
      </c>
      <c r="F566" s="19">
        <v>0</v>
      </c>
      <c r="G566" s="19">
        <v>0</v>
      </c>
      <c r="H566" s="19">
        <v>0</v>
      </c>
      <c r="I566" s="18"/>
      <c r="J566" s="15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1559</v>
      </c>
      <c r="B567" s="14" t="s">
        <v>613</v>
      </c>
      <c r="C567" s="14" t="s">
        <v>38</v>
      </c>
      <c r="D567" s="15">
        <v>579.76684520547951</v>
      </c>
      <c r="E567" s="15">
        <v>620.4</v>
      </c>
      <c r="F567" s="19">
        <v>0</v>
      </c>
      <c r="G567" s="19">
        <v>554.77269999999999</v>
      </c>
      <c r="H567" s="19">
        <v>0</v>
      </c>
      <c r="I567" s="18"/>
      <c r="J567" s="15">
        <v>620.4</v>
      </c>
      <c r="K567" s="19">
        <v>630.24001515151519</v>
      </c>
      <c r="L567" s="19">
        <v>600.05308909090911</v>
      </c>
      <c r="M567" s="19">
        <v>579.76684520547951</v>
      </c>
    </row>
    <row r="568" spans="1:13" ht="15.75" customHeight="1" x14ac:dyDescent="0.35">
      <c r="A568" s="14" t="s">
        <v>1560</v>
      </c>
      <c r="B568" s="14" t="s">
        <v>614</v>
      </c>
      <c r="C568" s="14" t="s">
        <v>0</v>
      </c>
      <c r="D568" s="15">
        <v>0</v>
      </c>
      <c r="E568" s="15">
        <v>0</v>
      </c>
      <c r="F568" s="19">
        <v>0</v>
      </c>
      <c r="G568" s="19">
        <v>0</v>
      </c>
      <c r="H568" s="19">
        <v>0</v>
      </c>
      <c r="I568" s="18"/>
      <c r="J568" s="15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1561</v>
      </c>
      <c r="B569" s="14" t="s">
        <v>615</v>
      </c>
      <c r="C569" s="14" t="s">
        <v>3</v>
      </c>
      <c r="D569" s="15">
        <v>0</v>
      </c>
      <c r="E569" s="15">
        <v>0</v>
      </c>
      <c r="F569" s="19">
        <v>0</v>
      </c>
      <c r="G569" s="19">
        <v>0</v>
      </c>
      <c r="H569" s="19">
        <v>0</v>
      </c>
      <c r="I569" s="18"/>
      <c r="J569" s="15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1562</v>
      </c>
      <c r="B570" s="14" t="s">
        <v>616</v>
      </c>
      <c r="C570" s="14" t="s">
        <v>1</v>
      </c>
      <c r="D570" s="15">
        <v>0</v>
      </c>
      <c r="E570" s="15">
        <v>0</v>
      </c>
      <c r="F570" s="19">
        <v>0</v>
      </c>
      <c r="G570" s="19">
        <v>0</v>
      </c>
      <c r="H570" s="19">
        <v>0</v>
      </c>
      <c r="I570" s="18"/>
      <c r="J570" s="15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1563</v>
      </c>
      <c r="B571" s="14" t="s">
        <v>617</v>
      </c>
      <c r="C571" s="14" t="s">
        <v>4</v>
      </c>
      <c r="D571" s="15">
        <v>0</v>
      </c>
      <c r="E571" s="15">
        <v>0</v>
      </c>
      <c r="F571" s="19">
        <v>0</v>
      </c>
      <c r="G571" s="19">
        <v>0</v>
      </c>
      <c r="H571" s="19">
        <v>0</v>
      </c>
      <c r="I571" s="18"/>
      <c r="J571" s="15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1564</v>
      </c>
      <c r="B572" s="14" t="s">
        <v>618</v>
      </c>
      <c r="C572" s="14" t="s">
        <v>6</v>
      </c>
      <c r="D572" s="15">
        <v>393.23698750000005</v>
      </c>
      <c r="E572" s="15">
        <v>0</v>
      </c>
      <c r="F572" s="19">
        <v>0</v>
      </c>
      <c r="G572" s="19">
        <v>0</v>
      </c>
      <c r="H572" s="19">
        <v>388.82130000000001</v>
      </c>
      <c r="I572" s="18"/>
      <c r="J572" s="15">
        <v>0</v>
      </c>
      <c r="K572" s="19">
        <v>0</v>
      </c>
      <c r="L572" s="19">
        <v>0</v>
      </c>
      <c r="M572" s="19">
        <v>393.23698750000005</v>
      </c>
    </row>
    <row r="573" spans="1:13" ht="15.75" customHeight="1" x14ac:dyDescent="0.35">
      <c r="A573" s="14" t="s">
        <v>1565</v>
      </c>
      <c r="B573" s="14" t="s">
        <v>619</v>
      </c>
      <c r="C573" s="14" t="s">
        <v>14</v>
      </c>
      <c r="D573" s="15">
        <v>0</v>
      </c>
      <c r="E573" s="15">
        <v>0</v>
      </c>
      <c r="F573" s="19">
        <v>0</v>
      </c>
      <c r="G573" s="19">
        <v>0</v>
      </c>
      <c r="H573" s="19">
        <v>0</v>
      </c>
      <c r="I573" s="18"/>
      <c r="J573" s="15">
        <v>0</v>
      </c>
      <c r="K573" s="19">
        <v>0</v>
      </c>
      <c r="L573" s="19">
        <v>0</v>
      </c>
      <c r="M573" s="19">
        <v>0</v>
      </c>
    </row>
    <row r="574" spans="1:13" ht="15.75" customHeight="1" x14ac:dyDescent="0.35">
      <c r="A574" s="14" t="s">
        <v>1566</v>
      </c>
      <c r="B574" s="14" t="s">
        <v>620</v>
      </c>
      <c r="C574" s="14" t="s">
        <v>2</v>
      </c>
      <c r="D574" s="15">
        <v>0</v>
      </c>
      <c r="E574" s="15">
        <v>0</v>
      </c>
      <c r="F574" s="19">
        <v>0</v>
      </c>
      <c r="G574" s="19">
        <v>0</v>
      </c>
      <c r="H574" s="19">
        <v>0</v>
      </c>
      <c r="I574" s="18"/>
      <c r="J574" s="15">
        <v>0</v>
      </c>
      <c r="K574" s="19">
        <v>0</v>
      </c>
      <c r="L574" s="19">
        <v>0</v>
      </c>
      <c r="M574" s="19">
        <v>0</v>
      </c>
    </row>
    <row r="575" spans="1:13" ht="15.75" customHeight="1" x14ac:dyDescent="0.35">
      <c r="A575" s="14" t="s">
        <v>1567</v>
      </c>
      <c r="B575" s="14" t="s">
        <v>621</v>
      </c>
      <c r="C575" s="14" t="s">
        <v>1</v>
      </c>
      <c r="D575" s="15">
        <v>0</v>
      </c>
      <c r="E575" s="15">
        <v>0</v>
      </c>
      <c r="F575" s="19">
        <v>0</v>
      </c>
      <c r="G575" s="19">
        <v>0</v>
      </c>
      <c r="H575" s="19">
        <v>0</v>
      </c>
      <c r="I575" s="18"/>
      <c r="J575" s="15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1568</v>
      </c>
      <c r="B576" s="14" t="s">
        <v>622</v>
      </c>
      <c r="C576" s="14" t="s">
        <v>21</v>
      </c>
      <c r="D576" s="15">
        <v>0</v>
      </c>
      <c r="E576" s="15">
        <v>0</v>
      </c>
      <c r="F576" s="19">
        <v>0</v>
      </c>
      <c r="G576" s="19">
        <v>0</v>
      </c>
      <c r="H576" s="19">
        <v>0</v>
      </c>
      <c r="I576" s="18"/>
      <c r="J576" s="15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1569</v>
      </c>
      <c r="B577" s="14" t="s">
        <v>623</v>
      </c>
      <c r="C577" s="14" t="s">
        <v>25</v>
      </c>
      <c r="D577" s="15">
        <v>0</v>
      </c>
      <c r="E577" s="15">
        <v>0</v>
      </c>
      <c r="F577" s="19">
        <v>0</v>
      </c>
      <c r="G577" s="19">
        <v>0</v>
      </c>
      <c r="H577" s="19">
        <v>0</v>
      </c>
      <c r="I577" s="18"/>
      <c r="J577" s="15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1570</v>
      </c>
      <c r="B578" s="14" t="s">
        <v>624</v>
      </c>
      <c r="C578" s="14" t="s">
        <v>27</v>
      </c>
      <c r="D578" s="15">
        <v>0</v>
      </c>
      <c r="E578" s="15">
        <v>0</v>
      </c>
      <c r="F578" s="19">
        <v>0</v>
      </c>
      <c r="G578" s="19">
        <v>0</v>
      </c>
      <c r="H578" s="19">
        <v>0</v>
      </c>
      <c r="I578" s="18"/>
      <c r="J578" s="15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1571</v>
      </c>
      <c r="B579" s="14" t="s">
        <v>625</v>
      </c>
      <c r="C579" s="14" t="s">
        <v>1</v>
      </c>
      <c r="D579" s="15">
        <v>0</v>
      </c>
      <c r="E579" s="15">
        <v>0</v>
      </c>
      <c r="F579" s="19">
        <v>0</v>
      </c>
      <c r="G579" s="19">
        <v>0</v>
      </c>
      <c r="H579" s="19">
        <v>0</v>
      </c>
      <c r="I579" s="18"/>
      <c r="J579" s="15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1572</v>
      </c>
      <c r="B580" s="14" t="s">
        <v>626</v>
      </c>
      <c r="C580" s="14" t="s">
        <v>1</v>
      </c>
      <c r="D580" s="15">
        <v>0</v>
      </c>
      <c r="E580" s="15">
        <v>0</v>
      </c>
      <c r="F580" s="19">
        <v>0</v>
      </c>
      <c r="G580" s="19">
        <v>0</v>
      </c>
      <c r="H580" s="19">
        <v>0</v>
      </c>
      <c r="I580" s="18"/>
      <c r="J580" s="15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1573</v>
      </c>
      <c r="B581" s="14" t="s">
        <v>627</v>
      </c>
      <c r="C581" s="14" t="s">
        <v>31</v>
      </c>
      <c r="D581" s="15">
        <v>0</v>
      </c>
      <c r="E581" s="15">
        <v>0</v>
      </c>
      <c r="F581" s="19">
        <v>0</v>
      </c>
      <c r="G581" s="19">
        <v>0</v>
      </c>
      <c r="H581" s="19">
        <v>0</v>
      </c>
      <c r="I581" s="18"/>
      <c r="J581" s="15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1574</v>
      </c>
      <c r="B582" s="14" t="s">
        <v>628</v>
      </c>
      <c r="C582" s="14" t="s">
        <v>27</v>
      </c>
      <c r="D582" s="15">
        <v>0</v>
      </c>
      <c r="E582" s="15">
        <v>0</v>
      </c>
      <c r="F582" s="19">
        <v>0</v>
      </c>
      <c r="G582" s="19">
        <v>0</v>
      </c>
      <c r="H582" s="19">
        <v>0</v>
      </c>
      <c r="I582" s="18"/>
      <c r="J582" s="15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1575</v>
      </c>
      <c r="B583" s="14" t="s">
        <v>629</v>
      </c>
      <c r="C583" s="14" t="s">
        <v>50</v>
      </c>
      <c r="D583" s="15">
        <v>0</v>
      </c>
      <c r="E583" s="15">
        <v>0</v>
      </c>
      <c r="F583" s="19">
        <v>0</v>
      </c>
      <c r="G583" s="19">
        <v>0</v>
      </c>
      <c r="H583" s="19">
        <v>0</v>
      </c>
      <c r="I583" s="18"/>
      <c r="J583" s="15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1576</v>
      </c>
      <c r="B584" s="14" t="s">
        <v>630</v>
      </c>
      <c r="C584" s="14" t="s">
        <v>35</v>
      </c>
      <c r="D584" s="15">
        <v>0</v>
      </c>
      <c r="E584" s="15">
        <v>0</v>
      </c>
      <c r="F584" s="19">
        <v>0</v>
      </c>
      <c r="G584" s="19">
        <v>0</v>
      </c>
      <c r="H584" s="19">
        <v>0</v>
      </c>
      <c r="I584" s="18"/>
      <c r="J584" s="15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1577</v>
      </c>
      <c r="B585" s="14" t="s">
        <v>631</v>
      </c>
      <c r="C585" s="14" t="s">
        <v>9</v>
      </c>
      <c r="D585" s="15">
        <v>630.86954534270649</v>
      </c>
      <c r="E585" s="15">
        <v>599.52930000000003</v>
      </c>
      <c r="F585" s="19">
        <v>628.67650000000003</v>
      </c>
      <c r="G585" s="19">
        <v>632.09900000000005</v>
      </c>
      <c r="H585" s="19">
        <v>661.76900000000001</v>
      </c>
      <c r="I585" s="18"/>
      <c r="J585" s="15">
        <v>599.52930000000003</v>
      </c>
      <c r="K585" s="19">
        <v>616.14220921501703</v>
      </c>
      <c r="L585" s="19">
        <v>621.35109264367827</v>
      </c>
      <c r="M585" s="19">
        <v>630.86954534270649</v>
      </c>
    </row>
    <row r="586" spans="1:13" ht="15.75" customHeight="1" x14ac:dyDescent="0.35">
      <c r="A586" s="14" t="s">
        <v>1578</v>
      </c>
      <c r="B586" s="14" t="s">
        <v>632</v>
      </c>
      <c r="C586" s="14" t="s">
        <v>50</v>
      </c>
      <c r="D586" s="15">
        <v>0</v>
      </c>
      <c r="E586" s="15">
        <v>0</v>
      </c>
      <c r="F586" s="19">
        <v>0</v>
      </c>
      <c r="G586" s="19">
        <v>0</v>
      </c>
      <c r="H586" s="19">
        <v>0</v>
      </c>
      <c r="I586" s="18"/>
      <c r="J586" s="15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1579</v>
      </c>
      <c r="B587" s="14" t="s">
        <v>633</v>
      </c>
      <c r="C587" s="14" t="s">
        <v>22</v>
      </c>
      <c r="D587" s="15">
        <v>0</v>
      </c>
      <c r="E587" s="15">
        <v>0</v>
      </c>
      <c r="F587" s="19">
        <v>0</v>
      </c>
      <c r="G587" s="19">
        <v>0</v>
      </c>
      <c r="H587" s="19">
        <v>0</v>
      </c>
      <c r="I587" s="18"/>
      <c r="J587" s="15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1580</v>
      </c>
      <c r="B588" s="14" t="s">
        <v>634</v>
      </c>
      <c r="C588" s="14" t="s">
        <v>5</v>
      </c>
      <c r="D588" s="15">
        <v>0</v>
      </c>
      <c r="E588" s="15">
        <v>0</v>
      </c>
      <c r="F588" s="19">
        <v>0</v>
      </c>
      <c r="G588" s="19">
        <v>0</v>
      </c>
      <c r="H588" s="19">
        <v>0</v>
      </c>
      <c r="I588" s="18"/>
      <c r="J588" s="15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1581</v>
      </c>
      <c r="B589" s="14" t="s">
        <v>635</v>
      </c>
      <c r="C589" s="14" t="s">
        <v>13</v>
      </c>
      <c r="D589" s="15">
        <v>0</v>
      </c>
      <c r="E589" s="15">
        <v>0</v>
      </c>
      <c r="F589" s="19">
        <v>0</v>
      </c>
      <c r="G589" s="19">
        <v>0</v>
      </c>
      <c r="H589" s="19">
        <v>0</v>
      </c>
      <c r="I589" s="18"/>
      <c r="J589" s="15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1582</v>
      </c>
      <c r="B590" s="14" t="s">
        <v>636</v>
      </c>
      <c r="C590" s="14" t="s">
        <v>36</v>
      </c>
      <c r="D590" s="15">
        <v>0</v>
      </c>
      <c r="E590" s="15">
        <v>0</v>
      </c>
      <c r="F590" s="19">
        <v>0</v>
      </c>
      <c r="G590" s="19">
        <v>0</v>
      </c>
      <c r="H590" s="19">
        <v>0</v>
      </c>
      <c r="I590" s="18"/>
      <c r="J590" s="15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1583</v>
      </c>
      <c r="B591" s="14" t="s">
        <v>637</v>
      </c>
      <c r="C591" s="14" t="s">
        <v>21</v>
      </c>
      <c r="D591" s="15">
        <v>0</v>
      </c>
      <c r="E591" s="15">
        <v>0</v>
      </c>
      <c r="F591" s="19">
        <v>0</v>
      </c>
      <c r="G591" s="19">
        <v>0</v>
      </c>
      <c r="H591" s="19">
        <v>0</v>
      </c>
      <c r="I591" s="18"/>
      <c r="J591" s="15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1584</v>
      </c>
      <c r="B592" s="14" t="s">
        <v>638</v>
      </c>
      <c r="C592" s="14" t="s">
        <v>19</v>
      </c>
      <c r="D592" s="15">
        <v>880.19984880000004</v>
      </c>
      <c r="E592" s="15">
        <v>855</v>
      </c>
      <c r="F592" s="19">
        <v>868.88390000000004</v>
      </c>
      <c r="G592" s="19">
        <v>830.6087</v>
      </c>
      <c r="H592" s="19">
        <v>949.44589999999994</v>
      </c>
      <c r="I592" s="18"/>
      <c r="J592" s="15">
        <v>855</v>
      </c>
      <c r="K592" s="19">
        <v>862.35029999999995</v>
      </c>
      <c r="L592" s="19">
        <v>854.3276978021978</v>
      </c>
      <c r="M592" s="19">
        <v>880.19984880000004</v>
      </c>
    </row>
    <row r="593" spans="1:13" ht="15.75" customHeight="1" x14ac:dyDescent="0.35">
      <c r="A593" s="14" t="s">
        <v>1585</v>
      </c>
      <c r="B593" s="14" t="s">
        <v>639</v>
      </c>
      <c r="C593" s="14" t="s">
        <v>19</v>
      </c>
      <c r="D593" s="15">
        <v>673.36344368650214</v>
      </c>
      <c r="E593" s="15">
        <v>672.60749999999996</v>
      </c>
      <c r="F593" s="19">
        <v>687.69219999999996</v>
      </c>
      <c r="G593" s="19">
        <v>683.73239999999998</v>
      </c>
      <c r="H593" s="19">
        <v>652.13200000000006</v>
      </c>
      <c r="I593" s="18"/>
      <c r="J593" s="15">
        <v>672.60749999999996</v>
      </c>
      <c r="K593" s="19">
        <v>679.60330289855074</v>
      </c>
      <c r="L593" s="19">
        <v>680.9281903543307</v>
      </c>
      <c r="M593" s="19">
        <v>673.36344368650214</v>
      </c>
    </row>
    <row r="594" spans="1:13" ht="15.75" customHeight="1" x14ac:dyDescent="0.35">
      <c r="A594" s="14" t="s">
        <v>1586</v>
      </c>
      <c r="B594" s="14" t="s">
        <v>640</v>
      </c>
      <c r="C594" s="14" t="s">
        <v>17</v>
      </c>
      <c r="D594" s="15">
        <v>0</v>
      </c>
      <c r="E594" s="15">
        <v>201.43190000000001</v>
      </c>
      <c r="F594" s="19">
        <v>0</v>
      </c>
      <c r="G594" s="19">
        <v>0</v>
      </c>
      <c r="H594" s="19">
        <v>0</v>
      </c>
      <c r="I594" s="18"/>
      <c r="J594" s="15">
        <v>201.43190000000001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1587</v>
      </c>
      <c r="B595" s="14" t="s">
        <v>641</v>
      </c>
      <c r="C595" s="14" t="s">
        <v>13</v>
      </c>
      <c r="D595" s="15">
        <v>0</v>
      </c>
      <c r="E595" s="15">
        <v>0</v>
      </c>
      <c r="F595" s="19">
        <v>0</v>
      </c>
      <c r="G595" s="19">
        <v>0</v>
      </c>
      <c r="H595" s="19">
        <v>0</v>
      </c>
      <c r="I595" s="18"/>
      <c r="J595" s="15">
        <v>0</v>
      </c>
      <c r="K595" s="19">
        <v>0</v>
      </c>
      <c r="L595" s="19">
        <v>0</v>
      </c>
      <c r="M595" s="19">
        <v>0</v>
      </c>
    </row>
    <row r="596" spans="1:13" ht="15.75" customHeight="1" x14ac:dyDescent="0.35">
      <c r="A596" s="14" t="s">
        <v>1588</v>
      </c>
      <c r="B596" s="14" t="s">
        <v>642</v>
      </c>
      <c r="C596" s="14" t="s">
        <v>13</v>
      </c>
      <c r="D596" s="15">
        <v>500.8827607361963</v>
      </c>
      <c r="E596" s="15">
        <v>500.16129999999998</v>
      </c>
      <c r="F596" s="19">
        <v>492.91949999999997</v>
      </c>
      <c r="G596" s="19">
        <v>506.43189999999998</v>
      </c>
      <c r="H596" s="19">
        <v>504.16719999999998</v>
      </c>
      <c r="I596" s="18"/>
      <c r="J596" s="15">
        <v>500.16129999999998</v>
      </c>
      <c r="K596" s="19">
        <v>495.95322702702697</v>
      </c>
      <c r="L596" s="19">
        <v>499.11659999999995</v>
      </c>
      <c r="M596" s="19">
        <v>500.8827607361963</v>
      </c>
    </row>
    <row r="597" spans="1:13" ht="15.75" customHeight="1" x14ac:dyDescent="0.35">
      <c r="A597" s="14" t="s">
        <v>1589</v>
      </c>
      <c r="B597" s="14" t="s">
        <v>643</v>
      </c>
      <c r="C597" s="14" t="s">
        <v>2</v>
      </c>
      <c r="D597" s="15">
        <v>0</v>
      </c>
      <c r="E597" s="15">
        <v>0</v>
      </c>
      <c r="F597" s="19">
        <v>0</v>
      </c>
      <c r="G597" s="19">
        <v>0</v>
      </c>
      <c r="H597" s="19">
        <v>0</v>
      </c>
      <c r="I597" s="18"/>
      <c r="J597" s="15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1590</v>
      </c>
      <c r="B598" s="14" t="s">
        <v>644</v>
      </c>
      <c r="C598" s="14" t="s">
        <v>16</v>
      </c>
      <c r="D598" s="15">
        <v>0</v>
      </c>
      <c r="E598" s="15">
        <v>0</v>
      </c>
      <c r="F598" s="19">
        <v>0</v>
      </c>
      <c r="G598" s="19">
        <v>0</v>
      </c>
      <c r="H598" s="19">
        <v>0</v>
      </c>
      <c r="I598" s="18"/>
      <c r="J598" s="15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1591</v>
      </c>
      <c r="B599" s="14" t="s">
        <v>645</v>
      </c>
      <c r="C599" s="14" t="s">
        <v>0</v>
      </c>
      <c r="D599" s="15">
        <v>0</v>
      </c>
      <c r="E599" s="15">
        <v>0</v>
      </c>
      <c r="F599" s="19">
        <v>0</v>
      </c>
      <c r="G599" s="19">
        <v>0</v>
      </c>
      <c r="H599" s="19">
        <v>0</v>
      </c>
      <c r="I599" s="18"/>
      <c r="J599" s="15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1592</v>
      </c>
      <c r="B600" s="14" t="s">
        <v>646</v>
      </c>
      <c r="C600" s="14" t="s">
        <v>12</v>
      </c>
      <c r="D600" s="15">
        <v>0</v>
      </c>
      <c r="E600" s="15">
        <v>0</v>
      </c>
      <c r="F600" s="19">
        <v>0</v>
      </c>
      <c r="G600" s="19">
        <v>0</v>
      </c>
      <c r="H600" s="19">
        <v>0</v>
      </c>
      <c r="I600" s="18"/>
      <c r="J600" s="15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1593</v>
      </c>
      <c r="B601" s="14" t="s">
        <v>647</v>
      </c>
      <c r="C601" s="14" t="s">
        <v>36</v>
      </c>
      <c r="D601" s="15">
        <v>0</v>
      </c>
      <c r="E601" s="15">
        <v>0</v>
      </c>
      <c r="F601" s="19">
        <v>0</v>
      </c>
      <c r="G601" s="19">
        <v>0</v>
      </c>
      <c r="H601" s="19">
        <v>0</v>
      </c>
      <c r="I601" s="18"/>
      <c r="J601" s="15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1594</v>
      </c>
      <c r="B602" s="14" t="s">
        <v>648</v>
      </c>
      <c r="C602" s="14" t="s">
        <v>31</v>
      </c>
      <c r="D602" s="15">
        <v>0</v>
      </c>
      <c r="E602" s="15">
        <v>0</v>
      </c>
      <c r="F602" s="19">
        <v>0</v>
      </c>
      <c r="G602" s="19">
        <v>0</v>
      </c>
      <c r="H602" s="19">
        <v>0</v>
      </c>
      <c r="I602" s="18"/>
      <c r="J602" s="15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1595</v>
      </c>
      <c r="B603" s="14" t="s">
        <v>649</v>
      </c>
      <c r="C603" s="14" t="s">
        <v>5</v>
      </c>
      <c r="D603" s="15">
        <v>0</v>
      </c>
      <c r="E603" s="15">
        <v>0</v>
      </c>
      <c r="F603" s="19">
        <v>0</v>
      </c>
      <c r="G603" s="19">
        <v>0</v>
      </c>
      <c r="H603" s="19">
        <v>0</v>
      </c>
      <c r="I603" s="18"/>
      <c r="J603" s="15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1596</v>
      </c>
      <c r="B604" s="14" t="s">
        <v>650</v>
      </c>
      <c r="C604" s="14" t="s">
        <v>12</v>
      </c>
      <c r="D604" s="15">
        <v>0</v>
      </c>
      <c r="E604" s="15">
        <v>0</v>
      </c>
      <c r="F604" s="19">
        <v>0</v>
      </c>
      <c r="G604" s="19">
        <v>0</v>
      </c>
      <c r="H604" s="19">
        <v>0</v>
      </c>
      <c r="I604" s="18"/>
      <c r="J604" s="15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1597</v>
      </c>
      <c r="B605" s="14" t="s">
        <v>651</v>
      </c>
      <c r="C605" s="14" t="s">
        <v>18</v>
      </c>
      <c r="D605" s="15">
        <v>0</v>
      </c>
      <c r="E605" s="15">
        <v>0</v>
      </c>
      <c r="F605" s="19">
        <v>0</v>
      </c>
      <c r="G605" s="19">
        <v>0</v>
      </c>
      <c r="H605" s="19">
        <v>0</v>
      </c>
      <c r="I605" s="18"/>
      <c r="J605" s="15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1598</v>
      </c>
      <c r="B606" s="14" t="s">
        <v>652</v>
      </c>
      <c r="C606" s="14" t="s">
        <v>29</v>
      </c>
      <c r="D606" s="15">
        <v>0</v>
      </c>
      <c r="E606" s="15">
        <v>0</v>
      </c>
      <c r="F606" s="19">
        <v>0</v>
      </c>
      <c r="G606" s="19">
        <v>0</v>
      </c>
      <c r="H606" s="19">
        <v>0</v>
      </c>
      <c r="I606" s="18"/>
      <c r="J606" s="15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1599</v>
      </c>
      <c r="B607" s="14" t="s">
        <v>653</v>
      </c>
      <c r="C607" s="14" t="s">
        <v>0</v>
      </c>
      <c r="D607" s="15">
        <v>0</v>
      </c>
      <c r="E607" s="15">
        <v>0</v>
      </c>
      <c r="F607" s="19">
        <v>0</v>
      </c>
      <c r="G607" s="19">
        <v>0</v>
      </c>
      <c r="H607" s="19">
        <v>0</v>
      </c>
      <c r="I607" s="18"/>
      <c r="J607" s="15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1600</v>
      </c>
      <c r="B608" s="14" t="s">
        <v>654</v>
      </c>
      <c r="C608" s="14" t="s">
        <v>1</v>
      </c>
      <c r="D608" s="15">
        <v>0</v>
      </c>
      <c r="E608" s="15">
        <v>0</v>
      </c>
      <c r="F608" s="19">
        <v>0</v>
      </c>
      <c r="G608" s="19">
        <v>0</v>
      </c>
      <c r="H608" s="19">
        <v>0</v>
      </c>
      <c r="I608" s="18"/>
      <c r="J608" s="15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1601</v>
      </c>
      <c r="B609" s="14" t="s">
        <v>655</v>
      </c>
      <c r="C609" s="14" t="s">
        <v>6</v>
      </c>
      <c r="D609" s="15">
        <v>0</v>
      </c>
      <c r="E609" s="15">
        <v>0</v>
      </c>
      <c r="F609" s="19">
        <v>0</v>
      </c>
      <c r="G609" s="19">
        <v>0</v>
      </c>
      <c r="H609" s="19">
        <v>0</v>
      </c>
      <c r="I609" s="18"/>
      <c r="J609" s="15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1602</v>
      </c>
      <c r="B610" s="14" t="s">
        <v>656</v>
      </c>
      <c r="C610" s="14" t="s">
        <v>28</v>
      </c>
      <c r="D610" s="15">
        <v>0</v>
      </c>
      <c r="E610" s="15">
        <v>0</v>
      </c>
      <c r="F610" s="19">
        <v>0</v>
      </c>
      <c r="G610" s="19">
        <v>0</v>
      </c>
      <c r="H610" s="19">
        <v>0</v>
      </c>
      <c r="I610" s="18"/>
      <c r="J610" s="15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1603</v>
      </c>
      <c r="B611" s="14" t="s">
        <v>657</v>
      </c>
      <c r="C611" s="14" t="s">
        <v>8</v>
      </c>
      <c r="D611" s="15">
        <v>0</v>
      </c>
      <c r="E611" s="15">
        <v>0</v>
      </c>
      <c r="F611" s="19">
        <v>0</v>
      </c>
      <c r="G611" s="19">
        <v>0</v>
      </c>
      <c r="H611" s="19">
        <v>0</v>
      </c>
      <c r="I611" s="18"/>
      <c r="J611" s="15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1604</v>
      </c>
      <c r="B612" s="14" t="s">
        <v>658</v>
      </c>
      <c r="C612" s="14" t="s">
        <v>38</v>
      </c>
      <c r="D612" s="15">
        <v>0</v>
      </c>
      <c r="E612" s="15">
        <v>0</v>
      </c>
      <c r="F612" s="19">
        <v>0</v>
      </c>
      <c r="G612" s="19">
        <v>0</v>
      </c>
      <c r="H612" s="19">
        <v>0</v>
      </c>
      <c r="I612" s="18"/>
      <c r="J612" s="15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1605</v>
      </c>
      <c r="B613" s="14" t="s">
        <v>659</v>
      </c>
      <c r="C613" s="14" t="s">
        <v>34</v>
      </c>
      <c r="D613" s="15">
        <v>0</v>
      </c>
      <c r="E613" s="15">
        <v>0</v>
      </c>
      <c r="F613" s="19">
        <v>0</v>
      </c>
      <c r="G613" s="19">
        <v>0</v>
      </c>
      <c r="H613" s="19">
        <v>0</v>
      </c>
      <c r="I613" s="18"/>
      <c r="J613" s="15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1606</v>
      </c>
      <c r="B614" s="14" t="s">
        <v>660</v>
      </c>
      <c r="C614" s="14" t="s">
        <v>50</v>
      </c>
      <c r="D614" s="15">
        <v>435.01257564053537</v>
      </c>
      <c r="E614" s="15">
        <v>433.4248</v>
      </c>
      <c r="F614" s="19">
        <v>433.18549999999993</v>
      </c>
      <c r="G614" s="19">
        <v>445.25029999999998</v>
      </c>
      <c r="H614" s="19">
        <v>426.83119999999997</v>
      </c>
      <c r="I614" s="18"/>
      <c r="J614" s="15">
        <v>433.4248</v>
      </c>
      <c r="K614" s="19">
        <v>433.30979041825094</v>
      </c>
      <c r="L614" s="19">
        <v>437.45398912611722</v>
      </c>
      <c r="M614" s="19">
        <v>435.01257564053537</v>
      </c>
    </row>
    <row r="615" spans="1:13" ht="15.75" customHeight="1" x14ac:dyDescent="0.35">
      <c r="A615" s="14" t="s">
        <v>1607</v>
      </c>
      <c r="B615" s="14" t="s">
        <v>661</v>
      </c>
      <c r="C615" s="14" t="s">
        <v>24</v>
      </c>
      <c r="D615" s="15">
        <v>0</v>
      </c>
      <c r="E615" s="15">
        <v>0</v>
      </c>
      <c r="F615" s="19">
        <v>0</v>
      </c>
      <c r="G615" s="19">
        <v>0</v>
      </c>
      <c r="H615" s="19">
        <v>0</v>
      </c>
      <c r="I615" s="18"/>
      <c r="J615" s="15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1608</v>
      </c>
      <c r="B616" s="14" t="s">
        <v>662</v>
      </c>
      <c r="C616" s="14" t="s">
        <v>0</v>
      </c>
      <c r="D616" s="15">
        <v>0</v>
      </c>
      <c r="E616" s="15">
        <v>0</v>
      </c>
      <c r="F616" s="19">
        <v>0</v>
      </c>
      <c r="G616" s="19">
        <v>0</v>
      </c>
      <c r="H616" s="19">
        <v>0</v>
      </c>
      <c r="I616" s="18"/>
      <c r="J616" s="15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1609</v>
      </c>
      <c r="B617" s="14" t="s">
        <v>663</v>
      </c>
      <c r="C617" s="14" t="s">
        <v>28</v>
      </c>
      <c r="D617" s="15">
        <v>0</v>
      </c>
      <c r="E617" s="15">
        <v>0</v>
      </c>
      <c r="F617" s="19">
        <v>0</v>
      </c>
      <c r="G617" s="19">
        <v>0</v>
      </c>
      <c r="H617" s="19">
        <v>0</v>
      </c>
      <c r="I617" s="18"/>
      <c r="J617" s="15">
        <v>0</v>
      </c>
      <c r="K617" s="19">
        <v>0</v>
      </c>
      <c r="L617" s="19">
        <v>0</v>
      </c>
      <c r="M617" s="19">
        <v>0</v>
      </c>
    </row>
    <row r="618" spans="1:13" ht="15.75" customHeight="1" x14ac:dyDescent="0.35">
      <c r="A618" s="14" t="s">
        <v>1610</v>
      </c>
      <c r="B618" s="14" t="s">
        <v>664</v>
      </c>
      <c r="C618" s="14" t="s">
        <v>30</v>
      </c>
      <c r="D618" s="15">
        <v>0</v>
      </c>
      <c r="E618" s="15">
        <v>0</v>
      </c>
      <c r="F618" s="19">
        <v>0</v>
      </c>
      <c r="G618" s="19">
        <v>0</v>
      </c>
      <c r="H618" s="19">
        <v>0</v>
      </c>
      <c r="I618" s="18"/>
      <c r="J618" s="15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1611</v>
      </c>
      <c r="B619" s="14" t="s">
        <v>665</v>
      </c>
      <c r="C619" s="14" t="s">
        <v>3</v>
      </c>
      <c r="D619" s="15">
        <v>0</v>
      </c>
      <c r="E619" s="15">
        <v>0</v>
      </c>
      <c r="F619" s="19">
        <v>0</v>
      </c>
      <c r="G619" s="19">
        <v>0</v>
      </c>
      <c r="H619" s="19">
        <v>0</v>
      </c>
      <c r="I619" s="18"/>
      <c r="J619" s="15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1612</v>
      </c>
      <c r="B620" s="14" t="s">
        <v>666</v>
      </c>
      <c r="C620" s="14" t="s">
        <v>29</v>
      </c>
      <c r="D620" s="15">
        <v>0</v>
      </c>
      <c r="E620" s="15">
        <v>0</v>
      </c>
      <c r="F620" s="19">
        <v>0</v>
      </c>
      <c r="G620" s="19">
        <v>0</v>
      </c>
      <c r="H620" s="19">
        <v>0</v>
      </c>
      <c r="I620" s="18"/>
      <c r="J620" s="15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1613</v>
      </c>
      <c r="B621" s="14" t="s">
        <v>667</v>
      </c>
      <c r="C621" s="14" t="s">
        <v>32</v>
      </c>
      <c r="D621" s="15">
        <v>0</v>
      </c>
      <c r="E621" s="15">
        <v>0</v>
      </c>
      <c r="F621" s="19">
        <v>0</v>
      </c>
      <c r="G621" s="19">
        <v>0</v>
      </c>
      <c r="H621" s="19">
        <v>0</v>
      </c>
      <c r="I621" s="18"/>
      <c r="J621" s="15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1614</v>
      </c>
      <c r="B622" s="14" t="s">
        <v>668</v>
      </c>
      <c r="C622" s="14" t="s">
        <v>34</v>
      </c>
      <c r="D622" s="15">
        <v>0</v>
      </c>
      <c r="E622" s="15">
        <v>0</v>
      </c>
      <c r="F622" s="19">
        <v>0</v>
      </c>
      <c r="G622" s="19">
        <v>0</v>
      </c>
      <c r="H622" s="19">
        <v>0</v>
      </c>
      <c r="I622" s="18"/>
      <c r="J622" s="15">
        <v>0</v>
      </c>
      <c r="K622" s="19">
        <v>0</v>
      </c>
      <c r="L622" s="19">
        <v>0</v>
      </c>
      <c r="M622" s="19">
        <v>0</v>
      </c>
    </row>
    <row r="623" spans="1:13" ht="15.75" customHeight="1" x14ac:dyDescent="0.35">
      <c r="A623" s="14" t="s">
        <v>1615</v>
      </c>
      <c r="B623" s="14" t="s">
        <v>669</v>
      </c>
      <c r="C623" s="14" t="s">
        <v>33</v>
      </c>
      <c r="D623" s="15">
        <v>0</v>
      </c>
      <c r="E623" s="15">
        <v>0</v>
      </c>
      <c r="F623" s="19">
        <v>0</v>
      </c>
      <c r="G623" s="19">
        <v>0</v>
      </c>
      <c r="H623" s="19">
        <v>0</v>
      </c>
      <c r="I623" s="18"/>
      <c r="J623" s="15">
        <v>0</v>
      </c>
      <c r="K623" s="19">
        <v>0</v>
      </c>
      <c r="L623" s="19">
        <v>0</v>
      </c>
      <c r="M623" s="19">
        <v>0</v>
      </c>
    </row>
    <row r="624" spans="1:13" ht="15.75" customHeight="1" x14ac:dyDescent="0.35">
      <c r="A624" s="14" t="s">
        <v>1616</v>
      </c>
      <c r="B624" s="14" t="s">
        <v>670</v>
      </c>
      <c r="C624" s="14" t="s">
        <v>29</v>
      </c>
      <c r="D624" s="15">
        <v>386.0351360248448</v>
      </c>
      <c r="E624" s="15">
        <v>398.73820000000001</v>
      </c>
      <c r="F624" s="19">
        <v>368.83049999999997</v>
      </c>
      <c r="G624" s="19">
        <v>397.24970000000002</v>
      </c>
      <c r="H624" s="19">
        <v>378.13240000000002</v>
      </c>
      <c r="I624" s="18"/>
      <c r="J624" s="15">
        <v>398.73820000000001</v>
      </c>
      <c r="K624" s="19">
        <v>384.47987790697675</v>
      </c>
      <c r="L624" s="19">
        <v>388.39321048387103</v>
      </c>
      <c r="M624" s="19">
        <v>386.03513602484475</v>
      </c>
    </row>
    <row r="625" spans="1:13" ht="15.75" customHeight="1" x14ac:dyDescent="0.35">
      <c r="A625" s="14" t="s">
        <v>1617</v>
      </c>
      <c r="B625" s="14" t="s">
        <v>671</v>
      </c>
      <c r="C625" s="14" t="s">
        <v>38</v>
      </c>
      <c r="D625" s="15">
        <v>581.89520135135137</v>
      </c>
      <c r="E625" s="15">
        <v>582.55029999999999</v>
      </c>
      <c r="F625" s="19">
        <v>597.54600000000005</v>
      </c>
      <c r="G625" s="19">
        <v>579.67020000000002</v>
      </c>
      <c r="H625" s="19">
        <v>571.18679999999995</v>
      </c>
      <c r="I625" s="18"/>
      <c r="J625" s="15">
        <v>582.55029999999999</v>
      </c>
      <c r="K625" s="19">
        <v>590.01121477832521</v>
      </c>
      <c r="L625" s="19">
        <v>586.3769923322684</v>
      </c>
      <c r="M625" s="19">
        <v>581.89520135135137</v>
      </c>
    </row>
    <row r="626" spans="1:13" ht="15.75" customHeight="1" x14ac:dyDescent="0.35">
      <c r="A626" s="14" t="s">
        <v>1618</v>
      </c>
      <c r="B626" s="14" t="s">
        <v>672</v>
      </c>
      <c r="C626" s="14" t="s">
        <v>13</v>
      </c>
      <c r="D626" s="15">
        <v>0</v>
      </c>
      <c r="E626" s="15">
        <v>0</v>
      </c>
      <c r="F626" s="19">
        <v>0</v>
      </c>
      <c r="G626" s="19">
        <v>0</v>
      </c>
      <c r="H626" s="19">
        <v>0</v>
      </c>
      <c r="I626" s="18"/>
      <c r="J626" s="15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1619</v>
      </c>
      <c r="B627" s="14" t="s">
        <v>673</v>
      </c>
      <c r="C627" s="14" t="s">
        <v>32</v>
      </c>
      <c r="D627" s="15">
        <v>0</v>
      </c>
      <c r="E627" s="15">
        <v>0</v>
      </c>
      <c r="F627" s="19">
        <v>0</v>
      </c>
      <c r="G627" s="19">
        <v>0</v>
      </c>
      <c r="H627" s="19">
        <v>0</v>
      </c>
      <c r="I627" s="18"/>
      <c r="J627" s="15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1620</v>
      </c>
      <c r="B628" s="14" t="s">
        <v>674</v>
      </c>
      <c r="C628" s="14" t="s">
        <v>17</v>
      </c>
      <c r="D628" s="15">
        <v>0</v>
      </c>
      <c r="E628" s="15">
        <v>0</v>
      </c>
      <c r="F628" s="19">
        <v>0</v>
      </c>
      <c r="G628" s="19">
        <v>0</v>
      </c>
      <c r="H628" s="19">
        <v>0</v>
      </c>
      <c r="I628" s="18"/>
      <c r="J628" s="15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1621</v>
      </c>
      <c r="B629" s="14" t="s">
        <v>675</v>
      </c>
      <c r="C629" s="14" t="s">
        <v>50</v>
      </c>
      <c r="D629" s="15">
        <v>0</v>
      </c>
      <c r="E629" s="15">
        <v>0</v>
      </c>
      <c r="F629" s="19">
        <v>0</v>
      </c>
      <c r="G629" s="19">
        <v>0</v>
      </c>
      <c r="H629" s="19">
        <v>0</v>
      </c>
      <c r="I629" s="18"/>
      <c r="J629" s="15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1622</v>
      </c>
      <c r="B630" s="14" t="s">
        <v>676</v>
      </c>
      <c r="C630" s="14" t="s">
        <v>50</v>
      </c>
      <c r="D630" s="15">
        <v>0</v>
      </c>
      <c r="E630" s="15">
        <v>0</v>
      </c>
      <c r="F630" s="19">
        <v>0</v>
      </c>
      <c r="G630" s="19">
        <v>0</v>
      </c>
      <c r="H630" s="19">
        <v>0</v>
      </c>
      <c r="I630" s="18"/>
      <c r="J630" s="15">
        <v>0</v>
      </c>
      <c r="K630" s="19">
        <v>0</v>
      </c>
      <c r="L630" s="19">
        <v>0</v>
      </c>
      <c r="M630" s="19">
        <v>0</v>
      </c>
    </row>
    <row r="631" spans="1:13" ht="15.75" customHeight="1" x14ac:dyDescent="0.35">
      <c r="A631" s="14" t="s">
        <v>1623</v>
      </c>
      <c r="B631" s="14" t="s">
        <v>677</v>
      </c>
      <c r="C631" s="14" t="s">
        <v>32</v>
      </c>
      <c r="D631" s="15">
        <v>0</v>
      </c>
      <c r="E631" s="15">
        <v>0</v>
      </c>
      <c r="F631" s="19">
        <v>0</v>
      </c>
      <c r="G631" s="19">
        <v>0</v>
      </c>
      <c r="H631" s="19">
        <v>0</v>
      </c>
      <c r="I631" s="18"/>
      <c r="J631" s="15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1624</v>
      </c>
      <c r="B632" s="14" t="s">
        <v>678</v>
      </c>
      <c r="C632" s="14" t="s">
        <v>50</v>
      </c>
      <c r="D632" s="15">
        <v>453.27204077669904</v>
      </c>
      <c r="E632" s="15">
        <v>379.68879999999996</v>
      </c>
      <c r="F632" s="19">
        <v>454.37040000000002</v>
      </c>
      <c r="G632" s="19">
        <v>497.27199999999999</v>
      </c>
      <c r="H632" s="19">
        <v>480.57690000000002</v>
      </c>
      <c r="I632" s="18"/>
      <c r="J632" s="15">
        <v>379.68879999999996</v>
      </c>
      <c r="K632" s="19">
        <v>418.46578461538462</v>
      </c>
      <c r="L632" s="19">
        <v>444.05221818181815</v>
      </c>
      <c r="M632" s="19">
        <v>453.27204077669904</v>
      </c>
    </row>
    <row r="633" spans="1:13" ht="15.75" customHeight="1" x14ac:dyDescent="0.35">
      <c r="A633" s="14" t="s">
        <v>1625</v>
      </c>
      <c r="B633" s="14" t="s">
        <v>679</v>
      </c>
      <c r="C633" s="14" t="s">
        <v>1</v>
      </c>
      <c r="D633" s="15">
        <v>0</v>
      </c>
      <c r="E633" s="15">
        <v>0</v>
      </c>
      <c r="F633" s="19">
        <v>0</v>
      </c>
      <c r="G633" s="19">
        <v>0</v>
      </c>
      <c r="H633" s="19">
        <v>0</v>
      </c>
      <c r="I633" s="18"/>
      <c r="J633" s="15">
        <v>0</v>
      </c>
      <c r="K633" s="19">
        <v>0</v>
      </c>
      <c r="L633" s="19">
        <v>0</v>
      </c>
      <c r="M633" s="19">
        <v>0</v>
      </c>
    </row>
    <row r="634" spans="1:13" ht="15.75" customHeight="1" x14ac:dyDescent="0.35">
      <c r="A634" s="14" t="s">
        <v>1626</v>
      </c>
      <c r="B634" s="14" t="s">
        <v>680</v>
      </c>
      <c r="C634" s="14" t="s">
        <v>39</v>
      </c>
      <c r="D634" s="15">
        <v>618.54207291666671</v>
      </c>
      <c r="E634" s="15">
        <v>634.29759999999999</v>
      </c>
      <c r="F634" s="19">
        <v>580.66639999999995</v>
      </c>
      <c r="G634" s="19">
        <v>0</v>
      </c>
      <c r="H634" s="19">
        <v>581.32439999999997</v>
      </c>
      <c r="I634" s="18"/>
      <c r="J634" s="15">
        <v>634.29759999999999</v>
      </c>
      <c r="K634" s="19">
        <v>607.48199999999997</v>
      </c>
      <c r="L634" s="19">
        <v>633.10551014492751</v>
      </c>
      <c r="M634" s="19">
        <v>618.5420729166666</v>
      </c>
    </row>
    <row r="635" spans="1:13" ht="15.75" customHeight="1" x14ac:dyDescent="0.35">
      <c r="A635" s="14" t="s">
        <v>1627</v>
      </c>
      <c r="B635" s="14" t="s">
        <v>681</v>
      </c>
      <c r="C635" s="14" t="s">
        <v>14</v>
      </c>
      <c r="D635" s="15">
        <v>0</v>
      </c>
      <c r="E635" s="15">
        <v>0</v>
      </c>
      <c r="F635" s="19">
        <v>0</v>
      </c>
      <c r="G635" s="19">
        <v>0</v>
      </c>
      <c r="H635" s="19">
        <v>0</v>
      </c>
      <c r="I635" s="18"/>
      <c r="J635" s="15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1628</v>
      </c>
      <c r="B636" s="14" t="s">
        <v>682</v>
      </c>
      <c r="C636" s="14" t="s">
        <v>34</v>
      </c>
      <c r="D636" s="15">
        <v>482.95603974358977</v>
      </c>
      <c r="E636" s="15">
        <v>0</v>
      </c>
      <c r="F636" s="19">
        <v>492.9545</v>
      </c>
      <c r="G636" s="19">
        <v>0</v>
      </c>
      <c r="H636" s="19">
        <v>496.08699999999999</v>
      </c>
      <c r="I636" s="18"/>
      <c r="J636" s="15">
        <v>0</v>
      </c>
      <c r="K636" s="19">
        <v>485.33923999999996</v>
      </c>
      <c r="L636" s="19">
        <v>477.46491090909086</v>
      </c>
      <c r="M636" s="19">
        <v>482.95603974358977</v>
      </c>
    </row>
    <row r="637" spans="1:13" ht="15.75" customHeight="1" x14ac:dyDescent="0.35">
      <c r="A637" s="14" t="s">
        <v>1629</v>
      </c>
      <c r="B637" s="14" t="s">
        <v>683</v>
      </c>
      <c r="C637" s="14" t="s">
        <v>22</v>
      </c>
      <c r="D637" s="15">
        <v>414.33216376811595</v>
      </c>
      <c r="E637" s="15">
        <v>0</v>
      </c>
      <c r="F637" s="19">
        <v>0</v>
      </c>
      <c r="G637" s="19">
        <v>0</v>
      </c>
      <c r="H637" s="19">
        <v>415.35680000000002</v>
      </c>
      <c r="I637" s="18"/>
      <c r="J637" s="15">
        <v>0</v>
      </c>
      <c r="K637" s="19">
        <v>417.41933225806451</v>
      </c>
      <c r="L637" s="19">
        <v>413.74998409090909</v>
      </c>
      <c r="M637" s="19">
        <v>414.33216376811595</v>
      </c>
    </row>
    <row r="638" spans="1:13" ht="15.75" customHeight="1" x14ac:dyDescent="0.35">
      <c r="A638" s="14" t="s">
        <v>1630</v>
      </c>
      <c r="B638" s="14" t="s">
        <v>684</v>
      </c>
      <c r="C638" s="14" t="s">
        <v>0</v>
      </c>
      <c r="D638" s="15">
        <v>0</v>
      </c>
      <c r="E638" s="15">
        <v>0</v>
      </c>
      <c r="F638" s="19">
        <v>0</v>
      </c>
      <c r="G638" s="19">
        <v>0</v>
      </c>
      <c r="H638" s="19">
        <v>0</v>
      </c>
      <c r="I638" s="18"/>
      <c r="J638" s="15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1631</v>
      </c>
      <c r="B639" s="14" t="s">
        <v>685</v>
      </c>
      <c r="C639" s="14" t="s">
        <v>7</v>
      </c>
      <c r="D639" s="15">
        <v>353.00131014492757</v>
      </c>
      <c r="E639" s="15">
        <v>354.2473</v>
      </c>
      <c r="F639" s="19">
        <v>382.33259999999996</v>
      </c>
      <c r="G639" s="19">
        <v>0</v>
      </c>
      <c r="H639" s="19">
        <v>0</v>
      </c>
      <c r="I639" s="18"/>
      <c r="J639" s="15">
        <v>354.2473</v>
      </c>
      <c r="K639" s="19">
        <v>368.60200888888892</v>
      </c>
      <c r="L639" s="19">
        <v>353.23099016393445</v>
      </c>
      <c r="M639" s="19">
        <v>353.00131014492757</v>
      </c>
    </row>
    <row r="640" spans="1:13" ht="15.75" customHeight="1" x14ac:dyDescent="0.35">
      <c r="A640" s="14" t="s">
        <v>1632</v>
      </c>
      <c r="B640" s="14" t="s">
        <v>686</v>
      </c>
      <c r="C640" s="14" t="s">
        <v>1</v>
      </c>
      <c r="D640" s="15">
        <v>451.18075173210173</v>
      </c>
      <c r="E640" s="15">
        <v>435.65600000000001</v>
      </c>
      <c r="F640" s="19">
        <v>458.48250000000002</v>
      </c>
      <c r="G640" s="19">
        <v>443.78750000000002</v>
      </c>
      <c r="H640" s="19">
        <v>467.84640000000002</v>
      </c>
      <c r="I640" s="18"/>
      <c r="J640" s="15">
        <v>435.65600000000001</v>
      </c>
      <c r="K640" s="19">
        <v>448.44988508064517</v>
      </c>
      <c r="L640" s="19">
        <v>447.11011925287363</v>
      </c>
      <c r="M640" s="19">
        <v>451.18075173210173</v>
      </c>
    </row>
    <row r="641" spans="1:13" ht="15.75" customHeight="1" x14ac:dyDescent="0.35">
      <c r="A641" s="14" t="s">
        <v>1633</v>
      </c>
      <c r="B641" s="14" t="s">
        <v>687</v>
      </c>
      <c r="C641" s="14" t="s">
        <v>31</v>
      </c>
      <c r="D641" s="15">
        <v>0</v>
      </c>
      <c r="E641" s="15">
        <v>0</v>
      </c>
      <c r="F641" s="19">
        <v>0</v>
      </c>
      <c r="G641" s="19">
        <v>0</v>
      </c>
      <c r="H641" s="19">
        <v>0</v>
      </c>
      <c r="I641" s="18"/>
      <c r="J641" s="15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1634</v>
      </c>
      <c r="B642" s="14" t="s">
        <v>688</v>
      </c>
      <c r="C642" s="14" t="s">
        <v>0</v>
      </c>
      <c r="D642" s="15">
        <v>0</v>
      </c>
      <c r="E642" s="15">
        <v>0</v>
      </c>
      <c r="F642" s="19">
        <v>0</v>
      </c>
      <c r="G642" s="19">
        <v>0</v>
      </c>
      <c r="H642" s="19">
        <v>0</v>
      </c>
      <c r="I642" s="18"/>
      <c r="J642" s="15">
        <v>0</v>
      </c>
      <c r="K642" s="19">
        <v>0</v>
      </c>
      <c r="L642" s="19">
        <v>0</v>
      </c>
      <c r="M642" s="19">
        <v>0</v>
      </c>
    </row>
    <row r="643" spans="1:13" ht="15.75" customHeight="1" x14ac:dyDescent="0.35">
      <c r="A643" s="14" t="s">
        <v>1635</v>
      </c>
      <c r="B643" s="14" t="s">
        <v>689</v>
      </c>
      <c r="C643" s="14" t="s">
        <v>38</v>
      </c>
      <c r="D643" s="15">
        <v>577.61808804664713</v>
      </c>
      <c r="E643" s="15">
        <v>587.15129999999999</v>
      </c>
      <c r="F643" s="19">
        <v>568.0806</v>
      </c>
      <c r="G643" s="19">
        <v>575.64419999999996</v>
      </c>
      <c r="H643" s="19">
        <v>581.12040000000002</v>
      </c>
      <c r="I643" s="18"/>
      <c r="J643" s="15">
        <v>587.15129999999999</v>
      </c>
      <c r="K643" s="19">
        <v>576.89900639097743</v>
      </c>
      <c r="L643" s="19">
        <v>576.50004230769218</v>
      </c>
      <c r="M643" s="19">
        <v>577.61808804664724</v>
      </c>
    </row>
    <row r="644" spans="1:13" ht="15.75" customHeight="1" x14ac:dyDescent="0.35">
      <c r="A644" s="14" t="s">
        <v>1636</v>
      </c>
      <c r="B644" s="14" t="s">
        <v>690</v>
      </c>
      <c r="C644" s="14" t="s">
        <v>5</v>
      </c>
      <c r="D644" s="15">
        <v>0</v>
      </c>
      <c r="E644" s="15">
        <v>0</v>
      </c>
      <c r="F644" s="19">
        <v>0</v>
      </c>
      <c r="G644" s="19">
        <v>0</v>
      </c>
      <c r="H644" s="19">
        <v>0</v>
      </c>
      <c r="I644" s="18"/>
      <c r="J644" s="15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1637</v>
      </c>
      <c r="B645" s="14" t="s">
        <v>691</v>
      </c>
      <c r="C645" s="14" t="s">
        <v>8</v>
      </c>
      <c r="D645" s="15">
        <v>0</v>
      </c>
      <c r="E645" s="15">
        <v>0</v>
      </c>
      <c r="F645" s="19">
        <v>0</v>
      </c>
      <c r="G645" s="19">
        <v>0</v>
      </c>
      <c r="H645" s="19">
        <v>0</v>
      </c>
      <c r="I645" s="18"/>
      <c r="J645" s="15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1638</v>
      </c>
      <c r="B646" s="14" t="s">
        <v>692</v>
      </c>
      <c r="C646" s="14" t="s">
        <v>22</v>
      </c>
      <c r="D646" s="15">
        <v>0</v>
      </c>
      <c r="E646" s="15">
        <v>0</v>
      </c>
      <c r="F646" s="19">
        <v>0</v>
      </c>
      <c r="G646" s="19">
        <v>0</v>
      </c>
      <c r="H646" s="19">
        <v>0</v>
      </c>
      <c r="I646" s="18"/>
      <c r="J646" s="15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1639</v>
      </c>
      <c r="B647" s="14" t="s">
        <v>693</v>
      </c>
      <c r="C647" s="14" t="s">
        <v>38</v>
      </c>
      <c r="D647" s="15">
        <v>570.51347082373275</v>
      </c>
      <c r="E647" s="15">
        <v>584.23969999999997</v>
      </c>
      <c r="F647" s="19">
        <v>584.21490000000006</v>
      </c>
      <c r="G647" s="19">
        <v>580.67259999999999</v>
      </c>
      <c r="H647" s="19">
        <v>538.59630000000004</v>
      </c>
      <c r="I647" s="18"/>
      <c r="J647" s="15">
        <v>584.23969999999997</v>
      </c>
      <c r="K647" s="19">
        <v>584.22683179049943</v>
      </c>
      <c r="L647" s="19">
        <v>583.01169763527048</v>
      </c>
      <c r="M647" s="19">
        <v>570.51347082373275</v>
      </c>
    </row>
    <row r="648" spans="1:13" ht="15.75" customHeight="1" x14ac:dyDescent="0.35">
      <c r="A648" s="14" t="s">
        <v>1640</v>
      </c>
      <c r="B648" s="14" t="s">
        <v>694</v>
      </c>
      <c r="C648" s="14" t="s">
        <v>12</v>
      </c>
      <c r="D648" s="15">
        <v>0</v>
      </c>
      <c r="E648" s="15">
        <v>0</v>
      </c>
      <c r="F648" s="19">
        <v>0</v>
      </c>
      <c r="G648" s="19">
        <v>0</v>
      </c>
      <c r="H648" s="19">
        <v>0</v>
      </c>
      <c r="I648" s="18"/>
      <c r="J648" s="15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1641</v>
      </c>
      <c r="B649" s="14" t="s">
        <v>695</v>
      </c>
      <c r="C649" s="14" t="s">
        <v>23</v>
      </c>
      <c r="D649" s="15">
        <v>0</v>
      </c>
      <c r="E649" s="15">
        <v>0</v>
      </c>
      <c r="F649" s="19">
        <v>0</v>
      </c>
      <c r="G649" s="19">
        <v>0</v>
      </c>
      <c r="H649" s="19">
        <v>0</v>
      </c>
      <c r="I649" s="18"/>
      <c r="J649" s="15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1642</v>
      </c>
      <c r="B650" s="14" t="s">
        <v>696</v>
      </c>
      <c r="C650" s="14" t="s">
        <v>12</v>
      </c>
      <c r="D650" s="15">
        <v>0</v>
      </c>
      <c r="E650" s="15">
        <v>0</v>
      </c>
      <c r="F650" s="19">
        <v>0</v>
      </c>
      <c r="G650" s="19">
        <v>0</v>
      </c>
      <c r="H650" s="19">
        <v>0</v>
      </c>
      <c r="I650" s="18"/>
      <c r="J650" s="15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1643</v>
      </c>
      <c r="B651" s="14" t="s">
        <v>697</v>
      </c>
      <c r="C651" s="14" t="s">
        <v>17</v>
      </c>
      <c r="D651" s="15">
        <v>0</v>
      </c>
      <c r="E651" s="15">
        <v>0</v>
      </c>
      <c r="F651" s="19">
        <v>0</v>
      </c>
      <c r="G651" s="19">
        <v>0</v>
      </c>
      <c r="H651" s="19">
        <v>0</v>
      </c>
      <c r="I651" s="18"/>
      <c r="J651" s="15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1644</v>
      </c>
      <c r="B652" s="14" t="s">
        <v>698</v>
      </c>
      <c r="C652" s="14" t="s">
        <v>6</v>
      </c>
      <c r="D652" s="15">
        <v>358.92262023809525</v>
      </c>
      <c r="E652" s="15">
        <v>0</v>
      </c>
      <c r="F652" s="19">
        <v>0</v>
      </c>
      <c r="G652" s="19">
        <v>308.65820000000002</v>
      </c>
      <c r="H652" s="19">
        <v>0</v>
      </c>
      <c r="I652" s="18"/>
      <c r="J652" s="15">
        <v>0</v>
      </c>
      <c r="K652" s="19">
        <v>0</v>
      </c>
      <c r="L652" s="19">
        <v>355.81486621621622</v>
      </c>
      <c r="M652" s="19">
        <v>358.92262023809525</v>
      </c>
    </row>
    <row r="653" spans="1:13" ht="15.75" customHeight="1" x14ac:dyDescent="0.35">
      <c r="A653" s="14" t="s">
        <v>1645</v>
      </c>
      <c r="B653" s="14" t="s">
        <v>699</v>
      </c>
      <c r="C653" s="14" t="s">
        <v>34</v>
      </c>
      <c r="D653" s="15">
        <v>0</v>
      </c>
      <c r="E653" s="15">
        <v>0</v>
      </c>
      <c r="F653" s="19">
        <v>0</v>
      </c>
      <c r="G653" s="19">
        <v>0</v>
      </c>
      <c r="H653" s="19">
        <v>0</v>
      </c>
      <c r="I653" s="18"/>
      <c r="J653" s="15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1646</v>
      </c>
      <c r="B654" s="14" t="s">
        <v>700</v>
      </c>
      <c r="C654" s="14" t="s">
        <v>34</v>
      </c>
      <c r="D654" s="15">
        <v>487.31575044642858</v>
      </c>
      <c r="E654" s="15">
        <v>483.8768</v>
      </c>
      <c r="F654" s="19">
        <v>494.04579999999999</v>
      </c>
      <c r="G654" s="19">
        <v>461.8356</v>
      </c>
      <c r="H654" s="19">
        <v>501.02319999999997</v>
      </c>
      <c r="I654" s="18"/>
      <c r="J654" s="15">
        <v>483.8768</v>
      </c>
      <c r="K654" s="19">
        <v>488.82898959107808</v>
      </c>
      <c r="L654" s="19">
        <v>483.06724269005838</v>
      </c>
      <c r="M654" s="19">
        <v>487.31575044642858</v>
      </c>
    </row>
    <row r="655" spans="1:13" ht="15.75" customHeight="1" x14ac:dyDescent="0.35">
      <c r="A655" s="14" t="s">
        <v>1647</v>
      </c>
      <c r="B655" s="14" t="s">
        <v>701</v>
      </c>
      <c r="C655" s="14" t="s">
        <v>18</v>
      </c>
      <c r="D655" s="15">
        <v>452.67154087237481</v>
      </c>
      <c r="E655" s="15">
        <v>443.3098</v>
      </c>
      <c r="F655" s="19">
        <v>450.61540000000002</v>
      </c>
      <c r="G655" s="19">
        <v>455.18599999999998</v>
      </c>
      <c r="H655" s="19">
        <v>463.11079999999998</v>
      </c>
      <c r="I655" s="18"/>
      <c r="J655" s="15">
        <v>443.3098</v>
      </c>
      <c r="K655" s="19">
        <v>446.92824764890281</v>
      </c>
      <c r="L655" s="19">
        <v>449.7321221532091</v>
      </c>
      <c r="M655" s="19">
        <v>452.67154087237481</v>
      </c>
    </row>
    <row r="656" spans="1:13" ht="15.75" customHeight="1" x14ac:dyDescent="0.35">
      <c r="A656" s="14" t="s">
        <v>1648</v>
      </c>
      <c r="B656" s="14" t="s">
        <v>702</v>
      </c>
      <c r="C656" s="14" t="s">
        <v>30</v>
      </c>
      <c r="D656" s="15">
        <v>0</v>
      </c>
      <c r="E656" s="15">
        <v>0</v>
      </c>
      <c r="F656" s="19">
        <v>0</v>
      </c>
      <c r="G656" s="19">
        <v>0</v>
      </c>
      <c r="H656" s="19">
        <v>0</v>
      </c>
      <c r="I656" s="18"/>
      <c r="J656" s="15">
        <v>0</v>
      </c>
      <c r="K656" s="19">
        <v>0</v>
      </c>
      <c r="L656" s="19">
        <v>0</v>
      </c>
      <c r="M656" s="19">
        <v>0</v>
      </c>
    </row>
    <row r="657" spans="1:13" ht="15.75" customHeight="1" x14ac:dyDescent="0.35">
      <c r="A657" s="14" t="s">
        <v>1649</v>
      </c>
      <c r="B657" s="14" t="s">
        <v>703</v>
      </c>
      <c r="C657" s="14" t="s">
        <v>11</v>
      </c>
      <c r="D657" s="15">
        <v>630.77771615598886</v>
      </c>
      <c r="E657" s="15">
        <v>641.56209999999999</v>
      </c>
      <c r="F657" s="19">
        <v>634.94780000000003</v>
      </c>
      <c r="G657" s="19">
        <v>595.3895</v>
      </c>
      <c r="H657" s="19">
        <v>647.61309999999992</v>
      </c>
      <c r="I657" s="18"/>
      <c r="J657" s="15">
        <v>641.56209999999999</v>
      </c>
      <c r="K657" s="19">
        <v>638.40603807106595</v>
      </c>
      <c r="L657" s="19">
        <v>625.87244244604312</v>
      </c>
      <c r="M657" s="19">
        <v>630.77771615598886</v>
      </c>
    </row>
    <row r="658" spans="1:13" ht="15.75" customHeight="1" x14ac:dyDescent="0.35">
      <c r="A658" s="14" t="s">
        <v>1650</v>
      </c>
      <c r="B658" s="14" t="s">
        <v>704</v>
      </c>
      <c r="C658" s="14" t="s">
        <v>22</v>
      </c>
      <c r="D658" s="15">
        <v>0</v>
      </c>
      <c r="E658" s="15">
        <v>0</v>
      </c>
      <c r="F658" s="19">
        <v>0</v>
      </c>
      <c r="G658" s="19">
        <v>0</v>
      </c>
      <c r="H658" s="19">
        <v>0</v>
      </c>
      <c r="I658" s="18"/>
      <c r="J658" s="15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1651</v>
      </c>
      <c r="B659" s="14" t="s">
        <v>705</v>
      </c>
      <c r="C659" s="14" t="s">
        <v>9</v>
      </c>
      <c r="D659" s="15">
        <v>581.57089495412845</v>
      </c>
      <c r="E659" s="15">
        <v>636.62789999999995</v>
      </c>
      <c r="F659" s="19">
        <v>573.77609999999993</v>
      </c>
      <c r="G659" s="19">
        <v>578.42740000000003</v>
      </c>
      <c r="H659" s="19">
        <v>559.22879999999998</v>
      </c>
      <c r="I659" s="18"/>
      <c r="J659" s="15">
        <v>636.62789999999995</v>
      </c>
      <c r="K659" s="19">
        <v>604.84078275862055</v>
      </c>
      <c r="L659" s="19">
        <v>595.57638731343286</v>
      </c>
      <c r="M659" s="19">
        <v>581.57089495412845</v>
      </c>
    </row>
    <row r="660" spans="1:13" ht="15.75" customHeight="1" x14ac:dyDescent="0.35">
      <c r="A660" s="14" t="s">
        <v>1652</v>
      </c>
      <c r="B660" s="14" t="s">
        <v>706</v>
      </c>
      <c r="C660" s="14" t="s">
        <v>19</v>
      </c>
      <c r="D660" s="15">
        <v>764.54364516129044</v>
      </c>
      <c r="E660" s="15">
        <v>698.13520000000005</v>
      </c>
      <c r="F660" s="19">
        <v>755.32050000000004</v>
      </c>
      <c r="G660" s="19">
        <v>863.51350000000002</v>
      </c>
      <c r="H660" s="19">
        <v>765.26089999999999</v>
      </c>
      <c r="I660" s="18"/>
      <c r="J660" s="15">
        <v>698.13520000000005</v>
      </c>
      <c r="K660" s="19">
        <v>728.67103980582522</v>
      </c>
      <c r="L660" s="19">
        <v>764.30797571428582</v>
      </c>
      <c r="M660" s="19">
        <v>764.54364516129044</v>
      </c>
    </row>
    <row r="661" spans="1:13" ht="15.75" customHeight="1" x14ac:dyDescent="0.35">
      <c r="A661" s="14" t="s">
        <v>1653</v>
      </c>
      <c r="B661" s="14" t="s">
        <v>707</v>
      </c>
      <c r="C661" s="14" t="s">
        <v>18</v>
      </c>
      <c r="D661" s="15">
        <v>0</v>
      </c>
      <c r="E661" s="15">
        <v>0</v>
      </c>
      <c r="F661" s="19">
        <v>0</v>
      </c>
      <c r="G661" s="19">
        <v>0</v>
      </c>
      <c r="H661" s="19">
        <v>0</v>
      </c>
      <c r="I661" s="18"/>
      <c r="J661" s="15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1654</v>
      </c>
      <c r="B662" s="14" t="s">
        <v>708</v>
      </c>
      <c r="C662" s="14" t="s">
        <v>17</v>
      </c>
      <c r="D662" s="15">
        <v>0</v>
      </c>
      <c r="E662" s="15">
        <v>0</v>
      </c>
      <c r="F662" s="19">
        <v>0</v>
      </c>
      <c r="G662" s="19">
        <v>0</v>
      </c>
      <c r="H662" s="19">
        <v>0</v>
      </c>
      <c r="I662" s="18"/>
      <c r="J662" s="15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1655</v>
      </c>
      <c r="B663" s="14" t="s">
        <v>709</v>
      </c>
      <c r="C663" s="14" t="s">
        <v>39</v>
      </c>
      <c r="D663" s="15">
        <v>557.47555913043482</v>
      </c>
      <c r="E663" s="15">
        <v>529.6875</v>
      </c>
      <c r="F663" s="19">
        <v>561.8845</v>
      </c>
      <c r="G663" s="19">
        <v>558.27719999999999</v>
      </c>
      <c r="H663" s="19">
        <v>587</v>
      </c>
      <c r="I663" s="18"/>
      <c r="J663" s="15">
        <v>529.6875</v>
      </c>
      <c r="K663" s="19">
        <v>544.99427049180338</v>
      </c>
      <c r="L663" s="19">
        <v>549.27432555555549</v>
      </c>
      <c r="M663" s="19">
        <v>557.47555913043482</v>
      </c>
    </row>
    <row r="664" spans="1:13" ht="15.75" customHeight="1" x14ac:dyDescent="0.35">
      <c r="A664" s="14" t="s">
        <v>1656</v>
      </c>
      <c r="B664" s="14" t="s">
        <v>710</v>
      </c>
      <c r="C664" s="14" t="s">
        <v>22</v>
      </c>
      <c r="D664" s="15">
        <v>0</v>
      </c>
      <c r="E664" s="15">
        <v>0</v>
      </c>
      <c r="F664" s="19">
        <v>0</v>
      </c>
      <c r="G664" s="19">
        <v>0</v>
      </c>
      <c r="H664" s="19">
        <v>0</v>
      </c>
      <c r="I664" s="18"/>
      <c r="J664" s="15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1657</v>
      </c>
      <c r="B665" s="14" t="s">
        <v>711</v>
      </c>
      <c r="C665" s="14" t="s">
        <v>9</v>
      </c>
      <c r="D665" s="15">
        <v>615.78362998859745</v>
      </c>
      <c r="E665" s="15">
        <v>630.31889999999999</v>
      </c>
      <c r="F665" s="19">
        <v>615.52339999999992</v>
      </c>
      <c r="G665" s="19">
        <v>612.57929999999999</v>
      </c>
      <c r="H665" s="19">
        <v>605.33460000000002</v>
      </c>
      <c r="I665" s="18"/>
      <c r="J665" s="15">
        <v>630.31889999999999</v>
      </c>
      <c r="K665" s="19">
        <v>622.98779639639633</v>
      </c>
      <c r="L665" s="19">
        <v>619.94990988835718</v>
      </c>
      <c r="M665" s="19">
        <v>615.78362998859745</v>
      </c>
    </row>
    <row r="666" spans="1:13" ht="15.75" customHeight="1" x14ac:dyDescent="0.35">
      <c r="A666" s="14" t="s">
        <v>1658</v>
      </c>
      <c r="B666" s="14" t="s">
        <v>712</v>
      </c>
      <c r="C666" s="14" t="s">
        <v>22</v>
      </c>
      <c r="D666" s="15">
        <v>0</v>
      </c>
      <c r="E666" s="15">
        <v>0</v>
      </c>
      <c r="F666" s="19">
        <v>0</v>
      </c>
      <c r="G666" s="19">
        <v>0</v>
      </c>
      <c r="H666" s="19">
        <v>0</v>
      </c>
      <c r="I666" s="18"/>
      <c r="J666" s="15">
        <v>0</v>
      </c>
      <c r="K666" s="19">
        <v>0</v>
      </c>
      <c r="L666" s="19">
        <v>0</v>
      </c>
      <c r="M666" s="19">
        <v>0</v>
      </c>
    </row>
    <row r="667" spans="1:13" ht="15.75" customHeight="1" x14ac:dyDescent="0.35">
      <c r="A667" s="14" t="s">
        <v>1659</v>
      </c>
      <c r="B667" s="14" t="s">
        <v>713</v>
      </c>
      <c r="C667" s="14" t="s">
        <v>20</v>
      </c>
      <c r="D667" s="15">
        <v>354.03008378378377</v>
      </c>
      <c r="E667" s="15">
        <v>325.4348</v>
      </c>
      <c r="F667" s="19">
        <v>366.99540000000002</v>
      </c>
      <c r="G667" s="19">
        <v>366.13639999999998</v>
      </c>
      <c r="H667" s="19">
        <v>352.01610000000005</v>
      </c>
      <c r="I667" s="18"/>
      <c r="J667" s="15">
        <v>325.4348</v>
      </c>
      <c r="K667" s="19">
        <v>350.5144724137931</v>
      </c>
      <c r="L667" s="19">
        <v>354.81050250000004</v>
      </c>
      <c r="M667" s="19">
        <v>354.03008378378377</v>
      </c>
    </row>
    <row r="668" spans="1:13" ht="15.75" customHeight="1" x14ac:dyDescent="0.35">
      <c r="A668" s="14" t="s">
        <v>1660</v>
      </c>
      <c r="B668" s="14" t="s">
        <v>714</v>
      </c>
      <c r="C668" s="14" t="s">
        <v>19</v>
      </c>
      <c r="D668" s="15">
        <v>0</v>
      </c>
      <c r="E668" s="15">
        <v>0</v>
      </c>
      <c r="F668" s="19">
        <v>0</v>
      </c>
      <c r="G668" s="19">
        <v>0</v>
      </c>
      <c r="H668" s="19">
        <v>0</v>
      </c>
      <c r="I668" s="18"/>
      <c r="J668" s="15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1661</v>
      </c>
      <c r="B669" s="14" t="s">
        <v>715</v>
      </c>
      <c r="C669" s="14" t="s">
        <v>39</v>
      </c>
      <c r="D669" s="15">
        <v>463.01212071005915</v>
      </c>
      <c r="E669" s="15">
        <v>485.38079999999997</v>
      </c>
      <c r="F669" s="19">
        <v>474.06100000000004</v>
      </c>
      <c r="G669" s="19">
        <v>458.43990000000002</v>
      </c>
      <c r="H669" s="19">
        <v>440.46300000000002</v>
      </c>
      <c r="I669" s="18"/>
      <c r="J669" s="15">
        <v>485.38079999999997</v>
      </c>
      <c r="K669" s="19">
        <v>480.50898734177213</v>
      </c>
      <c r="L669" s="19">
        <v>473.60040347826089</v>
      </c>
      <c r="M669" s="19">
        <v>463.01212071005915</v>
      </c>
    </row>
    <row r="670" spans="1:13" ht="15.75" customHeight="1" x14ac:dyDescent="0.35">
      <c r="A670" s="14" t="s">
        <v>1662</v>
      </c>
      <c r="B670" s="14" t="s">
        <v>716</v>
      </c>
      <c r="C670" s="14" t="s">
        <v>9</v>
      </c>
      <c r="D670" s="15">
        <v>0</v>
      </c>
      <c r="E670" s="15">
        <v>0</v>
      </c>
      <c r="F670" s="19">
        <v>0</v>
      </c>
      <c r="G670" s="19">
        <v>0</v>
      </c>
      <c r="H670" s="19">
        <v>0</v>
      </c>
      <c r="I670" s="18"/>
      <c r="J670" s="15">
        <v>0</v>
      </c>
      <c r="K670" s="19">
        <v>0</v>
      </c>
      <c r="L670" s="19">
        <v>0</v>
      </c>
      <c r="M670" s="19">
        <v>0</v>
      </c>
    </row>
    <row r="671" spans="1:13" ht="15.75" customHeight="1" x14ac:dyDescent="0.35">
      <c r="A671" s="14" t="s">
        <v>1663</v>
      </c>
      <c r="B671" s="14" t="s">
        <v>717</v>
      </c>
      <c r="C671" s="14" t="s">
        <v>1</v>
      </c>
      <c r="D671" s="15">
        <v>0</v>
      </c>
      <c r="E671" s="15">
        <v>0</v>
      </c>
      <c r="F671" s="19">
        <v>0</v>
      </c>
      <c r="G671" s="19">
        <v>0</v>
      </c>
      <c r="H671" s="19">
        <v>0</v>
      </c>
      <c r="I671" s="18"/>
      <c r="J671" s="15">
        <v>0</v>
      </c>
      <c r="K671" s="19">
        <v>0</v>
      </c>
      <c r="L671" s="19">
        <v>0</v>
      </c>
      <c r="M671" s="19">
        <v>0</v>
      </c>
    </row>
    <row r="672" spans="1:13" ht="15.75" customHeight="1" x14ac:dyDescent="0.35">
      <c r="A672" s="14" t="s">
        <v>1664</v>
      </c>
      <c r="B672" s="14" t="s">
        <v>718</v>
      </c>
      <c r="C672" s="14" t="s">
        <v>38</v>
      </c>
      <c r="D672" s="15">
        <v>858.50819884589271</v>
      </c>
      <c r="E672" s="15">
        <v>859.04039999999998</v>
      </c>
      <c r="F672" s="19">
        <v>797.26080000000002</v>
      </c>
      <c r="G672" s="19">
        <v>873.17179999999996</v>
      </c>
      <c r="H672" s="19">
        <v>913.66909999999996</v>
      </c>
      <c r="I672" s="18"/>
      <c r="J672" s="15">
        <v>859.04039999999998</v>
      </c>
      <c r="K672" s="19">
        <v>827.56184904701388</v>
      </c>
      <c r="L672" s="19">
        <v>841.12266482142854</v>
      </c>
      <c r="M672" s="19">
        <v>858.50819884589271</v>
      </c>
    </row>
    <row r="673" spans="1:13" ht="15.75" customHeight="1" x14ac:dyDescent="0.35">
      <c r="A673" s="14" t="s">
        <v>1665</v>
      </c>
      <c r="B673" s="14" t="s">
        <v>719</v>
      </c>
      <c r="C673" s="14" t="s">
        <v>2</v>
      </c>
      <c r="D673" s="15">
        <v>0</v>
      </c>
      <c r="E673" s="15">
        <v>0</v>
      </c>
      <c r="F673" s="19">
        <v>0</v>
      </c>
      <c r="G673" s="19">
        <v>0</v>
      </c>
      <c r="H673" s="19">
        <v>0</v>
      </c>
      <c r="I673" s="18"/>
      <c r="J673" s="15">
        <v>0</v>
      </c>
      <c r="K673" s="19">
        <v>0</v>
      </c>
      <c r="L673" s="19">
        <v>0</v>
      </c>
      <c r="M673" s="19">
        <v>0</v>
      </c>
    </row>
    <row r="674" spans="1:13" ht="15.75" customHeight="1" x14ac:dyDescent="0.35">
      <c r="A674" s="14" t="s">
        <v>1666</v>
      </c>
      <c r="B674" s="14" t="s">
        <v>720</v>
      </c>
      <c r="C674" s="14" t="s">
        <v>23</v>
      </c>
      <c r="D674" s="15">
        <v>0</v>
      </c>
      <c r="E674" s="15">
        <v>0</v>
      </c>
      <c r="F674" s="19">
        <v>0</v>
      </c>
      <c r="G674" s="19">
        <v>0</v>
      </c>
      <c r="H674" s="19">
        <v>0</v>
      </c>
      <c r="I674" s="18"/>
      <c r="J674" s="15">
        <v>0</v>
      </c>
      <c r="K674" s="19">
        <v>0</v>
      </c>
      <c r="L674" s="19">
        <v>0</v>
      </c>
      <c r="M674" s="19">
        <v>0</v>
      </c>
    </row>
    <row r="675" spans="1:13" ht="15.75" customHeight="1" x14ac:dyDescent="0.35">
      <c r="A675" s="14" t="s">
        <v>1667</v>
      </c>
      <c r="B675" s="14" t="s">
        <v>721</v>
      </c>
      <c r="C675" s="14" t="s">
        <v>39</v>
      </c>
      <c r="D675" s="15">
        <v>538.86036296296288</v>
      </c>
      <c r="E675" s="15">
        <v>0</v>
      </c>
      <c r="F675" s="19">
        <v>0</v>
      </c>
      <c r="G675" s="19">
        <v>0</v>
      </c>
      <c r="H675" s="19">
        <v>0</v>
      </c>
      <c r="I675" s="18"/>
      <c r="J675" s="15">
        <v>0</v>
      </c>
      <c r="K675" s="19">
        <v>0</v>
      </c>
      <c r="L675" s="19">
        <v>561.30389999999989</v>
      </c>
      <c r="M675" s="19">
        <v>538.86036296296288</v>
      </c>
    </row>
    <row r="676" spans="1:13" ht="15.75" customHeight="1" x14ac:dyDescent="0.35">
      <c r="A676" s="14" t="s">
        <v>1668</v>
      </c>
      <c r="B676" s="14" t="s">
        <v>722</v>
      </c>
      <c r="C676" s="14" t="s">
        <v>9</v>
      </c>
      <c r="D676" s="15">
        <v>725.10291456310699</v>
      </c>
      <c r="E676" s="15">
        <v>721.75</v>
      </c>
      <c r="F676" s="19">
        <v>789.1</v>
      </c>
      <c r="G676" s="19">
        <v>683.22580000000005</v>
      </c>
      <c r="H676" s="19">
        <v>713.61540000000002</v>
      </c>
      <c r="I676" s="18"/>
      <c r="J676" s="15">
        <v>721.75</v>
      </c>
      <c r="K676" s="19">
        <v>759.81739130434801</v>
      </c>
      <c r="L676" s="19">
        <v>728.98181558441559</v>
      </c>
      <c r="M676" s="19">
        <v>725.10291456310676</v>
      </c>
    </row>
    <row r="677" spans="1:13" ht="15.75" customHeight="1" x14ac:dyDescent="0.35">
      <c r="A677" s="14" t="s">
        <v>1669</v>
      </c>
      <c r="B677" s="14" t="s">
        <v>723</v>
      </c>
      <c r="C677" s="14" t="s">
        <v>32</v>
      </c>
      <c r="D677" s="15">
        <v>0</v>
      </c>
      <c r="E677" s="15">
        <v>0</v>
      </c>
      <c r="F677" s="19">
        <v>0</v>
      </c>
      <c r="G677" s="19">
        <v>0</v>
      </c>
      <c r="H677" s="19">
        <v>0</v>
      </c>
      <c r="I677" s="18"/>
      <c r="J677" s="15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1670</v>
      </c>
      <c r="B678" s="14" t="s">
        <v>724</v>
      </c>
      <c r="C678" s="14" t="s">
        <v>39</v>
      </c>
      <c r="D678" s="15">
        <v>445.56944050632904</v>
      </c>
      <c r="E678" s="15">
        <v>431.96969999999999</v>
      </c>
      <c r="F678" s="19">
        <v>417.55</v>
      </c>
      <c r="G678" s="19">
        <v>456.91110000000003</v>
      </c>
      <c r="H678" s="19">
        <v>472.04930000000002</v>
      </c>
      <c r="I678" s="18"/>
      <c r="J678" s="15">
        <v>431.96969999999999</v>
      </c>
      <c r="K678" s="19">
        <v>424.06849452054792</v>
      </c>
      <c r="L678" s="19">
        <v>436.59321694915258</v>
      </c>
      <c r="M678" s="19">
        <v>445.56944050632916</v>
      </c>
    </row>
    <row r="679" spans="1:13" ht="15.75" customHeight="1" x14ac:dyDescent="0.35">
      <c r="A679" s="14" t="s">
        <v>1671</v>
      </c>
      <c r="B679" s="14" t="s">
        <v>725</v>
      </c>
      <c r="C679" s="14" t="s">
        <v>8</v>
      </c>
      <c r="D679" s="15">
        <v>481.48824528301895</v>
      </c>
      <c r="E679" s="15">
        <v>455.37980000000005</v>
      </c>
      <c r="F679" s="19">
        <v>469.9853</v>
      </c>
      <c r="G679" s="19">
        <v>506.4</v>
      </c>
      <c r="H679" s="19">
        <v>499.95600000000002</v>
      </c>
      <c r="I679" s="18"/>
      <c r="J679" s="15">
        <v>455.37980000000005</v>
      </c>
      <c r="K679" s="19">
        <v>463.12071500000008</v>
      </c>
      <c r="L679" s="19">
        <v>475.48622500000005</v>
      </c>
      <c r="M679" s="19">
        <v>481.48824528301895</v>
      </c>
    </row>
    <row r="680" spans="1:13" ht="15.75" customHeight="1" x14ac:dyDescent="0.35">
      <c r="A680" s="14" t="s">
        <v>1672</v>
      </c>
      <c r="B680" s="14" t="s">
        <v>726</v>
      </c>
      <c r="C680" s="14" t="s">
        <v>9</v>
      </c>
      <c r="D680" s="15">
        <v>633.80431593495939</v>
      </c>
      <c r="E680" s="15">
        <v>648.97680000000003</v>
      </c>
      <c r="F680" s="19">
        <v>660.63589999999999</v>
      </c>
      <c r="G680" s="19">
        <v>659.94819999999993</v>
      </c>
      <c r="H680" s="19">
        <v>594.74130000000002</v>
      </c>
      <c r="I680" s="18"/>
      <c r="J680" s="15">
        <v>648.97680000000003</v>
      </c>
      <c r="K680" s="19">
        <v>655.09450266159695</v>
      </c>
      <c r="L680" s="19">
        <v>656.65819381443293</v>
      </c>
      <c r="M680" s="19">
        <v>633.80431593495928</v>
      </c>
    </row>
    <row r="681" spans="1:13" ht="15.75" customHeight="1" x14ac:dyDescent="0.35">
      <c r="A681" s="14" t="s">
        <v>1673</v>
      </c>
      <c r="B681" s="14" t="s">
        <v>727</v>
      </c>
      <c r="C681" s="14" t="s">
        <v>17</v>
      </c>
      <c r="D681" s="15">
        <v>0</v>
      </c>
      <c r="E681" s="15">
        <v>0</v>
      </c>
      <c r="F681" s="19">
        <v>0</v>
      </c>
      <c r="G681" s="19">
        <v>0</v>
      </c>
      <c r="H681" s="19">
        <v>0</v>
      </c>
      <c r="I681" s="18"/>
      <c r="J681" s="15">
        <v>0</v>
      </c>
      <c r="K681" s="19">
        <v>0</v>
      </c>
      <c r="L681" s="19">
        <v>0</v>
      </c>
      <c r="M681" s="19">
        <v>0</v>
      </c>
    </row>
    <row r="682" spans="1:13" ht="15.75" customHeight="1" x14ac:dyDescent="0.35">
      <c r="A682" s="14" t="s">
        <v>1674</v>
      </c>
      <c r="B682" s="14" t="s">
        <v>728</v>
      </c>
      <c r="C682" s="14" t="s">
        <v>6</v>
      </c>
      <c r="D682" s="15">
        <v>0</v>
      </c>
      <c r="E682" s="15">
        <v>0</v>
      </c>
      <c r="F682" s="19">
        <v>0</v>
      </c>
      <c r="G682" s="19">
        <v>0</v>
      </c>
      <c r="H682" s="19">
        <v>0</v>
      </c>
      <c r="I682" s="18"/>
      <c r="J682" s="15">
        <v>0</v>
      </c>
      <c r="K682" s="19">
        <v>0</v>
      </c>
      <c r="L682" s="19">
        <v>0</v>
      </c>
      <c r="M682" s="19">
        <v>0</v>
      </c>
    </row>
    <row r="683" spans="1:13" ht="15.75" customHeight="1" x14ac:dyDescent="0.35">
      <c r="A683" s="14" t="s">
        <v>1675</v>
      </c>
      <c r="B683" s="14" t="s">
        <v>729</v>
      </c>
      <c r="C683" s="14" t="s">
        <v>17</v>
      </c>
      <c r="D683" s="15">
        <v>0</v>
      </c>
      <c r="E683" s="15">
        <v>0</v>
      </c>
      <c r="F683" s="19">
        <v>0</v>
      </c>
      <c r="G683" s="19">
        <v>0</v>
      </c>
      <c r="H683" s="19">
        <v>0</v>
      </c>
      <c r="I683" s="18"/>
      <c r="J683" s="15">
        <v>0</v>
      </c>
      <c r="K683" s="19">
        <v>0</v>
      </c>
      <c r="L683" s="19">
        <v>0</v>
      </c>
      <c r="M683" s="19">
        <v>0</v>
      </c>
    </row>
    <row r="684" spans="1:13" ht="15.75" customHeight="1" x14ac:dyDescent="0.35">
      <c r="A684" s="14" t="s">
        <v>1676</v>
      </c>
      <c r="B684" s="14" t="s">
        <v>730</v>
      </c>
      <c r="C684" s="14" t="s">
        <v>39</v>
      </c>
      <c r="D684" s="15">
        <v>619.95887000000005</v>
      </c>
      <c r="E684" s="15">
        <v>0</v>
      </c>
      <c r="F684" s="19">
        <v>0</v>
      </c>
      <c r="G684" s="19">
        <v>0</v>
      </c>
      <c r="H684" s="19">
        <v>678.94290000000001</v>
      </c>
      <c r="I684" s="18"/>
      <c r="J684" s="15">
        <v>0</v>
      </c>
      <c r="K684" s="19">
        <v>523.61575757575758</v>
      </c>
      <c r="L684" s="19">
        <v>594.67999999999995</v>
      </c>
      <c r="M684" s="19">
        <v>619.95887000000005</v>
      </c>
    </row>
    <row r="685" spans="1:13" ht="15.75" customHeight="1" x14ac:dyDescent="0.35">
      <c r="A685" s="14" t="s">
        <v>1677</v>
      </c>
      <c r="B685" s="14" t="s">
        <v>731</v>
      </c>
      <c r="C685" s="14" t="s">
        <v>6</v>
      </c>
      <c r="D685" s="15">
        <v>436.84295915492959</v>
      </c>
      <c r="E685" s="15">
        <v>419.64569999999998</v>
      </c>
      <c r="F685" s="19">
        <v>0</v>
      </c>
      <c r="G685" s="19">
        <v>0</v>
      </c>
      <c r="H685" s="19">
        <v>0</v>
      </c>
      <c r="I685" s="18"/>
      <c r="J685" s="15">
        <v>419.64569999999998</v>
      </c>
      <c r="K685" s="19">
        <v>427.85001219512196</v>
      </c>
      <c r="L685" s="19">
        <v>435.16091090909089</v>
      </c>
      <c r="M685" s="19">
        <v>436.84295915492959</v>
      </c>
    </row>
    <row r="686" spans="1:13" ht="15.75" customHeight="1" x14ac:dyDescent="0.35">
      <c r="A686" s="14" t="s">
        <v>1678</v>
      </c>
      <c r="B686" s="14" t="s">
        <v>732</v>
      </c>
      <c r="C686" s="14" t="s">
        <v>18</v>
      </c>
      <c r="D686" s="15">
        <v>0</v>
      </c>
      <c r="E686" s="15">
        <v>0</v>
      </c>
      <c r="F686" s="19">
        <v>0</v>
      </c>
      <c r="G686" s="19">
        <v>0</v>
      </c>
      <c r="H686" s="19">
        <v>0</v>
      </c>
      <c r="I686" s="18"/>
      <c r="J686" s="15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1679</v>
      </c>
      <c r="B687" s="14" t="s">
        <v>733</v>
      </c>
      <c r="C687" s="14" t="s">
        <v>30</v>
      </c>
      <c r="D687" s="15">
        <v>0</v>
      </c>
      <c r="E687" s="15">
        <v>0</v>
      </c>
      <c r="F687" s="19">
        <v>0</v>
      </c>
      <c r="G687" s="19">
        <v>0</v>
      </c>
      <c r="H687" s="19">
        <v>0</v>
      </c>
      <c r="I687" s="18"/>
      <c r="J687" s="15">
        <v>0</v>
      </c>
      <c r="K687" s="19">
        <v>0</v>
      </c>
      <c r="L687" s="19">
        <v>0</v>
      </c>
      <c r="M687" s="19">
        <v>0</v>
      </c>
    </row>
    <row r="688" spans="1:13" ht="15.75" customHeight="1" x14ac:dyDescent="0.35">
      <c r="A688" s="14" t="s">
        <v>1680</v>
      </c>
      <c r="B688" s="14" t="s">
        <v>734</v>
      </c>
      <c r="C688" s="14" t="s">
        <v>30</v>
      </c>
      <c r="D688" s="15">
        <v>0</v>
      </c>
      <c r="E688" s="15">
        <v>0</v>
      </c>
      <c r="F688" s="19">
        <v>0</v>
      </c>
      <c r="G688" s="19">
        <v>0</v>
      </c>
      <c r="H688" s="19">
        <v>0</v>
      </c>
      <c r="I688" s="18"/>
      <c r="J688" s="15">
        <v>0</v>
      </c>
      <c r="K688" s="19">
        <v>0</v>
      </c>
      <c r="L688" s="19">
        <v>0</v>
      </c>
      <c r="M688" s="19">
        <v>0</v>
      </c>
    </row>
    <row r="689" spans="1:13" ht="15.75" customHeight="1" x14ac:dyDescent="0.35">
      <c r="A689" s="14" t="s">
        <v>1681</v>
      </c>
      <c r="B689" s="14" t="s">
        <v>735</v>
      </c>
      <c r="C689" s="14" t="s">
        <v>32</v>
      </c>
      <c r="D689" s="15">
        <v>347.19988217821782</v>
      </c>
      <c r="E689" s="15">
        <v>337.7826</v>
      </c>
      <c r="F689" s="19">
        <v>332.61899999999997</v>
      </c>
      <c r="G689" s="19">
        <v>332.88589999999999</v>
      </c>
      <c r="H689" s="19">
        <v>377.50900000000001</v>
      </c>
      <c r="I689" s="18"/>
      <c r="J689" s="15">
        <v>337.7826</v>
      </c>
      <c r="K689" s="19">
        <v>335.31815454545455</v>
      </c>
      <c r="L689" s="19">
        <v>334.39321267605635</v>
      </c>
      <c r="M689" s="19">
        <v>347.19988217821782</v>
      </c>
    </row>
    <row r="690" spans="1:13" ht="15.75" customHeight="1" x14ac:dyDescent="0.35">
      <c r="A690" s="14" t="s">
        <v>1682</v>
      </c>
      <c r="B690" s="14" t="s">
        <v>736</v>
      </c>
      <c r="C690" s="14" t="s">
        <v>22</v>
      </c>
      <c r="D690" s="15">
        <v>0</v>
      </c>
      <c r="E690" s="15">
        <v>0</v>
      </c>
      <c r="F690" s="19">
        <v>0</v>
      </c>
      <c r="G690" s="19">
        <v>0</v>
      </c>
      <c r="H690" s="19">
        <v>0</v>
      </c>
      <c r="I690" s="18"/>
      <c r="J690" s="15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1683</v>
      </c>
      <c r="B691" s="14" t="s">
        <v>737</v>
      </c>
      <c r="C691" s="14" t="s">
        <v>19</v>
      </c>
      <c r="D691" s="15">
        <v>0</v>
      </c>
      <c r="E691" s="15">
        <v>0</v>
      </c>
      <c r="F691" s="19">
        <v>0</v>
      </c>
      <c r="G691" s="19">
        <v>0</v>
      </c>
      <c r="H691" s="19">
        <v>0</v>
      </c>
      <c r="I691" s="18"/>
      <c r="J691" s="15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1684</v>
      </c>
      <c r="B692" s="14" t="s">
        <v>738</v>
      </c>
      <c r="C692" s="14" t="s">
        <v>12</v>
      </c>
      <c r="D692" s="15">
        <v>0</v>
      </c>
      <c r="E692" s="15">
        <v>0</v>
      </c>
      <c r="F692" s="19">
        <v>0</v>
      </c>
      <c r="G692" s="19">
        <v>0</v>
      </c>
      <c r="H692" s="19">
        <v>0</v>
      </c>
      <c r="I692" s="18"/>
      <c r="J692" s="15">
        <v>0</v>
      </c>
      <c r="K692" s="19">
        <v>0</v>
      </c>
      <c r="L692" s="19">
        <v>0</v>
      </c>
      <c r="M692" s="19">
        <v>0</v>
      </c>
    </row>
    <row r="693" spans="1:13" ht="15.75" customHeight="1" x14ac:dyDescent="0.35">
      <c r="A693" s="14" t="s">
        <v>1685</v>
      </c>
      <c r="B693" s="14" t="s">
        <v>739</v>
      </c>
      <c r="C693" s="14" t="s">
        <v>17</v>
      </c>
      <c r="D693" s="15">
        <v>0</v>
      </c>
      <c r="E693" s="15">
        <v>0</v>
      </c>
      <c r="F693" s="19">
        <v>0</v>
      </c>
      <c r="G693" s="19">
        <v>0</v>
      </c>
      <c r="H693" s="19">
        <v>0</v>
      </c>
      <c r="I693" s="18"/>
      <c r="J693" s="15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1686</v>
      </c>
      <c r="B694" s="14" t="s">
        <v>740</v>
      </c>
      <c r="C694" s="14" t="s">
        <v>10</v>
      </c>
      <c r="D694" s="15">
        <v>0</v>
      </c>
      <c r="E694" s="15">
        <v>0</v>
      </c>
      <c r="F694" s="19">
        <v>0</v>
      </c>
      <c r="G694" s="19">
        <v>0</v>
      </c>
      <c r="H694" s="19">
        <v>0</v>
      </c>
      <c r="I694" s="18"/>
      <c r="J694" s="15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1687</v>
      </c>
      <c r="B695" s="14" t="s">
        <v>741</v>
      </c>
      <c r="C695" s="14" t="s">
        <v>20</v>
      </c>
      <c r="D695" s="15">
        <v>0</v>
      </c>
      <c r="E695" s="15">
        <v>0</v>
      </c>
      <c r="F695" s="19">
        <v>0</v>
      </c>
      <c r="G695" s="19">
        <v>0</v>
      </c>
      <c r="H695" s="19">
        <v>0</v>
      </c>
      <c r="I695" s="18"/>
      <c r="J695" s="15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1688</v>
      </c>
      <c r="B696" s="14" t="s">
        <v>742</v>
      </c>
      <c r="C696" s="14" t="s">
        <v>29</v>
      </c>
      <c r="D696" s="15">
        <v>0</v>
      </c>
      <c r="E696" s="15">
        <v>0</v>
      </c>
      <c r="F696" s="19">
        <v>0</v>
      </c>
      <c r="G696" s="19">
        <v>0</v>
      </c>
      <c r="H696" s="19">
        <v>0</v>
      </c>
      <c r="I696" s="18"/>
      <c r="J696" s="15">
        <v>0</v>
      </c>
      <c r="K696" s="19">
        <v>0</v>
      </c>
      <c r="L696" s="19">
        <v>0</v>
      </c>
      <c r="M696" s="19">
        <v>0</v>
      </c>
    </row>
    <row r="697" spans="1:13" ht="15.75" customHeight="1" x14ac:dyDescent="0.35">
      <c r="A697" s="14" t="s">
        <v>1689</v>
      </c>
      <c r="B697" s="14" t="s">
        <v>743</v>
      </c>
      <c r="C697" s="14" t="s">
        <v>18</v>
      </c>
      <c r="D697" s="15">
        <v>0</v>
      </c>
      <c r="E697" s="15">
        <v>0</v>
      </c>
      <c r="F697" s="19">
        <v>0</v>
      </c>
      <c r="G697" s="19">
        <v>0</v>
      </c>
      <c r="H697" s="19">
        <v>0</v>
      </c>
      <c r="I697" s="18"/>
      <c r="J697" s="15">
        <v>0</v>
      </c>
      <c r="K697" s="19">
        <v>0</v>
      </c>
      <c r="L697" s="19">
        <v>0</v>
      </c>
      <c r="M697" s="19">
        <v>0</v>
      </c>
    </row>
    <row r="698" spans="1:13" ht="15.75" customHeight="1" x14ac:dyDescent="0.35">
      <c r="A698" s="14" t="s">
        <v>1690</v>
      </c>
      <c r="B698" s="14" t="s">
        <v>744</v>
      </c>
      <c r="C698" s="14" t="s">
        <v>6</v>
      </c>
      <c r="D698" s="15">
        <v>409.28256136363638</v>
      </c>
      <c r="E698" s="15">
        <v>381.98950000000002</v>
      </c>
      <c r="F698" s="19">
        <v>416.84300000000002</v>
      </c>
      <c r="G698" s="19">
        <v>419.82289999999995</v>
      </c>
      <c r="H698" s="19">
        <v>429.10599999999999</v>
      </c>
      <c r="I698" s="18"/>
      <c r="J698" s="15">
        <v>381.98950000000002</v>
      </c>
      <c r="K698" s="19">
        <v>396.31285616438356</v>
      </c>
      <c r="L698" s="19">
        <v>402.12977422680416</v>
      </c>
      <c r="M698" s="19">
        <v>409.28256136363638</v>
      </c>
    </row>
    <row r="699" spans="1:13" ht="15.75" customHeight="1" x14ac:dyDescent="0.35">
      <c r="A699" s="14" t="s">
        <v>1691</v>
      </c>
      <c r="B699" s="14" t="s">
        <v>745</v>
      </c>
      <c r="C699" s="14" t="s">
        <v>9</v>
      </c>
      <c r="D699" s="15">
        <v>661.43125651105663</v>
      </c>
      <c r="E699" s="15">
        <v>686.57659999999998</v>
      </c>
      <c r="F699" s="19">
        <v>587.80380000000002</v>
      </c>
      <c r="G699" s="19">
        <v>690.56179999999995</v>
      </c>
      <c r="H699" s="19">
        <v>716.43299999999999</v>
      </c>
      <c r="I699" s="18"/>
      <c r="J699" s="15">
        <v>686.57659999999998</v>
      </c>
      <c r="K699" s="19">
        <v>629.1701863247863</v>
      </c>
      <c r="L699" s="19">
        <v>644.22103354838714</v>
      </c>
      <c r="M699" s="19">
        <v>661.4312565110564</v>
      </c>
    </row>
    <row r="700" spans="1:13" ht="15.75" customHeight="1" x14ac:dyDescent="0.35">
      <c r="A700" s="14" t="s">
        <v>1692</v>
      </c>
      <c r="B700" s="14" t="s">
        <v>746</v>
      </c>
      <c r="C700" s="14" t="s">
        <v>17</v>
      </c>
      <c r="D700" s="15">
        <v>0</v>
      </c>
      <c r="E700" s="15">
        <v>0</v>
      </c>
      <c r="F700" s="19">
        <v>0</v>
      </c>
      <c r="G700" s="19">
        <v>0</v>
      </c>
      <c r="H700" s="19">
        <v>0</v>
      </c>
      <c r="I700" s="18"/>
      <c r="J700" s="15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1693</v>
      </c>
      <c r="B701" s="14" t="s">
        <v>747</v>
      </c>
      <c r="C701" s="14" t="s">
        <v>18</v>
      </c>
      <c r="D701" s="15">
        <v>0</v>
      </c>
      <c r="E701" s="15">
        <v>0</v>
      </c>
      <c r="F701" s="19">
        <v>0</v>
      </c>
      <c r="G701" s="19">
        <v>0</v>
      </c>
      <c r="H701" s="19">
        <v>0</v>
      </c>
      <c r="I701" s="18"/>
      <c r="J701" s="15">
        <v>0</v>
      </c>
      <c r="K701" s="19">
        <v>0</v>
      </c>
      <c r="L701" s="19">
        <v>0</v>
      </c>
      <c r="M701" s="19">
        <v>0</v>
      </c>
    </row>
    <row r="702" spans="1:13" ht="15.75" customHeight="1" x14ac:dyDescent="0.35">
      <c r="A702" s="14" t="s">
        <v>1694</v>
      </c>
      <c r="B702" s="14" t="s">
        <v>748</v>
      </c>
      <c r="C702" s="14" t="s">
        <v>12</v>
      </c>
      <c r="D702" s="15">
        <v>0</v>
      </c>
      <c r="E702" s="15">
        <v>0</v>
      </c>
      <c r="F702" s="19">
        <v>0</v>
      </c>
      <c r="G702" s="19">
        <v>0</v>
      </c>
      <c r="H702" s="19">
        <v>0</v>
      </c>
      <c r="I702" s="18"/>
      <c r="J702" s="15">
        <v>0</v>
      </c>
      <c r="K702" s="19">
        <v>0</v>
      </c>
      <c r="L702" s="19">
        <v>0</v>
      </c>
      <c r="M702" s="19">
        <v>0</v>
      </c>
    </row>
    <row r="703" spans="1:13" ht="15.75" customHeight="1" x14ac:dyDescent="0.35">
      <c r="A703" s="14" t="s">
        <v>1695</v>
      </c>
      <c r="B703" s="14" t="s">
        <v>749</v>
      </c>
      <c r="C703" s="14" t="s">
        <v>18</v>
      </c>
      <c r="D703" s="15">
        <v>0</v>
      </c>
      <c r="E703" s="15">
        <v>0</v>
      </c>
      <c r="F703" s="19">
        <v>0</v>
      </c>
      <c r="G703" s="19">
        <v>0</v>
      </c>
      <c r="H703" s="19">
        <v>0</v>
      </c>
      <c r="I703" s="18"/>
      <c r="J703" s="15">
        <v>0</v>
      </c>
      <c r="K703" s="19">
        <v>0</v>
      </c>
      <c r="L703" s="19">
        <v>0</v>
      </c>
      <c r="M703" s="19">
        <v>0</v>
      </c>
    </row>
    <row r="704" spans="1:13" ht="15.75" customHeight="1" x14ac:dyDescent="0.35">
      <c r="A704" s="14" t="s">
        <v>1696</v>
      </c>
      <c r="B704" s="14" t="s">
        <v>750</v>
      </c>
      <c r="C704" s="14" t="s">
        <v>22</v>
      </c>
      <c r="D704" s="15">
        <v>0</v>
      </c>
      <c r="E704" s="15">
        <v>0</v>
      </c>
      <c r="F704" s="19">
        <v>0</v>
      </c>
      <c r="G704" s="19">
        <v>0</v>
      </c>
      <c r="H704" s="19">
        <v>0</v>
      </c>
      <c r="I704" s="18"/>
      <c r="J704" s="15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1697</v>
      </c>
      <c r="B705" s="14" t="s">
        <v>751</v>
      </c>
      <c r="C705" s="14" t="s">
        <v>32</v>
      </c>
      <c r="D705" s="15">
        <v>0</v>
      </c>
      <c r="E705" s="15">
        <v>0</v>
      </c>
      <c r="F705" s="19">
        <v>0</v>
      </c>
      <c r="G705" s="19">
        <v>0</v>
      </c>
      <c r="H705" s="19">
        <v>0</v>
      </c>
      <c r="I705" s="18"/>
      <c r="J705" s="15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1698</v>
      </c>
      <c r="B706" s="14" t="s">
        <v>752</v>
      </c>
      <c r="C706" s="14" t="s">
        <v>9</v>
      </c>
      <c r="D706" s="15">
        <v>990.52147037037048</v>
      </c>
      <c r="E706" s="15">
        <v>1227.3670999999999</v>
      </c>
      <c r="F706" s="19">
        <v>771.86069999999995</v>
      </c>
      <c r="G706" s="19">
        <v>919.8479000000001</v>
      </c>
      <c r="H706" s="19">
        <v>1012.4700999999999</v>
      </c>
      <c r="I706" s="18"/>
      <c r="J706" s="15">
        <v>1227.3670999999999</v>
      </c>
      <c r="K706" s="19">
        <v>1021.304680952381</v>
      </c>
      <c r="L706" s="19">
        <v>983.13282277227734</v>
      </c>
      <c r="M706" s="19">
        <v>990.52147037037048</v>
      </c>
    </row>
    <row r="707" spans="1:13" ht="15.75" customHeight="1" x14ac:dyDescent="0.35">
      <c r="A707" s="14" t="s">
        <v>1699</v>
      </c>
      <c r="B707" s="14" t="s">
        <v>753</v>
      </c>
      <c r="C707" s="14" t="s">
        <v>1</v>
      </c>
      <c r="D707" s="15">
        <v>0</v>
      </c>
      <c r="E707" s="15">
        <v>0</v>
      </c>
      <c r="F707" s="19">
        <v>0</v>
      </c>
      <c r="G707" s="19">
        <v>0</v>
      </c>
      <c r="H707" s="19">
        <v>0</v>
      </c>
      <c r="I707" s="18"/>
      <c r="J707" s="15">
        <v>0</v>
      </c>
      <c r="K707" s="19">
        <v>0</v>
      </c>
      <c r="L707" s="19">
        <v>0</v>
      </c>
      <c r="M707" s="19">
        <v>0</v>
      </c>
    </row>
    <row r="708" spans="1:13" ht="15.75" customHeight="1" x14ac:dyDescent="0.35">
      <c r="A708" s="14" t="s">
        <v>1700</v>
      </c>
      <c r="B708" s="14" t="s">
        <v>754</v>
      </c>
      <c r="C708" s="14" t="s">
        <v>33</v>
      </c>
      <c r="D708" s="15">
        <v>0</v>
      </c>
      <c r="E708" s="15">
        <v>0</v>
      </c>
      <c r="F708" s="19">
        <v>0</v>
      </c>
      <c r="G708" s="19">
        <v>0</v>
      </c>
      <c r="H708" s="19">
        <v>0</v>
      </c>
      <c r="I708" s="18"/>
      <c r="J708" s="15">
        <v>0</v>
      </c>
      <c r="K708" s="19">
        <v>0</v>
      </c>
      <c r="L708" s="19">
        <v>0</v>
      </c>
      <c r="M708" s="19">
        <v>0</v>
      </c>
    </row>
    <row r="709" spans="1:13" ht="15.75" customHeight="1" x14ac:dyDescent="0.35">
      <c r="A709" s="14" t="s">
        <v>1701</v>
      </c>
      <c r="B709" s="14" t="s">
        <v>755</v>
      </c>
      <c r="C709" s="14" t="s">
        <v>2</v>
      </c>
      <c r="D709" s="15">
        <v>0</v>
      </c>
      <c r="E709" s="15">
        <v>0</v>
      </c>
      <c r="F709" s="19">
        <v>0</v>
      </c>
      <c r="G709" s="19">
        <v>0</v>
      </c>
      <c r="H709" s="19">
        <v>0</v>
      </c>
      <c r="I709" s="18"/>
      <c r="J709" s="15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1702</v>
      </c>
      <c r="B710" s="14" t="s">
        <v>756</v>
      </c>
      <c r="C710" s="14" t="s">
        <v>38</v>
      </c>
      <c r="D710" s="15">
        <v>0</v>
      </c>
      <c r="E710" s="15">
        <v>0</v>
      </c>
      <c r="F710" s="19">
        <v>0</v>
      </c>
      <c r="G710" s="19">
        <v>0</v>
      </c>
      <c r="H710" s="19">
        <v>0</v>
      </c>
      <c r="I710" s="18"/>
      <c r="J710" s="15">
        <v>0</v>
      </c>
      <c r="K710" s="19">
        <v>0</v>
      </c>
      <c r="L710" s="19">
        <v>0</v>
      </c>
      <c r="M710" s="19">
        <v>0</v>
      </c>
    </row>
    <row r="711" spans="1:13" ht="15.75" customHeight="1" x14ac:dyDescent="0.35">
      <c r="A711" s="14" t="s">
        <v>1703</v>
      </c>
      <c r="B711" s="14" t="s">
        <v>757</v>
      </c>
      <c r="C711" s="14" t="s">
        <v>22</v>
      </c>
      <c r="D711" s="15">
        <v>0</v>
      </c>
      <c r="E711" s="15">
        <v>0</v>
      </c>
      <c r="F711" s="19">
        <v>0</v>
      </c>
      <c r="G711" s="19">
        <v>0</v>
      </c>
      <c r="H711" s="19">
        <v>0</v>
      </c>
      <c r="I711" s="18"/>
      <c r="J711" s="15">
        <v>0</v>
      </c>
      <c r="K711" s="19">
        <v>0</v>
      </c>
      <c r="L711" s="19">
        <v>0</v>
      </c>
      <c r="M711" s="19">
        <v>0</v>
      </c>
    </row>
    <row r="712" spans="1:13" ht="15.75" customHeight="1" x14ac:dyDescent="0.35">
      <c r="A712" s="14" t="s">
        <v>1704</v>
      </c>
      <c r="B712" s="14" t="s">
        <v>758</v>
      </c>
      <c r="C712" s="14" t="s">
        <v>22</v>
      </c>
      <c r="D712" s="15">
        <v>0</v>
      </c>
      <c r="E712" s="15">
        <v>0</v>
      </c>
      <c r="F712" s="19">
        <v>0</v>
      </c>
      <c r="G712" s="19">
        <v>0</v>
      </c>
      <c r="H712" s="19">
        <v>0</v>
      </c>
      <c r="I712" s="18"/>
      <c r="J712" s="15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1705</v>
      </c>
      <c r="B713" s="14" t="s">
        <v>759</v>
      </c>
      <c r="C713" s="14" t="s">
        <v>18</v>
      </c>
      <c r="D713" s="15">
        <v>0</v>
      </c>
      <c r="E713" s="15">
        <v>0</v>
      </c>
      <c r="F713" s="19">
        <v>0</v>
      </c>
      <c r="G713" s="19">
        <v>0</v>
      </c>
      <c r="H713" s="19">
        <v>0</v>
      </c>
      <c r="I713" s="18"/>
      <c r="J713" s="15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1706</v>
      </c>
      <c r="B714" s="14" t="s">
        <v>760</v>
      </c>
      <c r="C714" s="14" t="s">
        <v>36</v>
      </c>
      <c r="D714" s="15">
        <v>0</v>
      </c>
      <c r="E714" s="15">
        <v>0</v>
      </c>
      <c r="F714" s="19">
        <v>0</v>
      </c>
      <c r="G714" s="19">
        <v>0</v>
      </c>
      <c r="H714" s="19">
        <v>0</v>
      </c>
      <c r="I714" s="18"/>
      <c r="J714" s="15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1707</v>
      </c>
      <c r="B715" s="14" t="s">
        <v>761</v>
      </c>
      <c r="C715" s="14" t="s">
        <v>5</v>
      </c>
      <c r="D715" s="15">
        <v>0</v>
      </c>
      <c r="E715" s="15">
        <v>0</v>
      </c>
      <c r="F715" s="19">
        <v>0</v>
      </c>
      <c r="G715" s="19">
        <v>0</v>
      </c>
      <c r="H715" s="19">
        <v>0</v>
      </c>
      <c r="I715" s="18"/>
      <c r="J715" s="15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1708</v>
      </c>
      <c r="B716" s="14" t="s">
        <v>762</v>
      </c>
      <c r="C716" s="14" t="s">
        <v>2</v>
      </c>
      <c r="D716" s="15">
        <v>0</v>
      </c>
      <c r="E716" s="15">
        <v>0</v>
      </c>
      <c r="F716" s="19">
        <v>0</v>
      </c>
      <c r="G716" s="19">
        <v>0</v>
      </c>
      <c r="H716" s="19">
        <v>0</v>
      </c>
      <c r="I716" s="18"/>
      <c r="J716" s="15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1709</v>
      </c>
      <c r="B717" s="14" t="s">
        <v>763</v>
      </c>
      <c r="C717" s="14" t="s">
        <v>5</v>
      </c>
      <c r="D717" s="15">
        <v>0</v>
      </c>
      <c r="E717" s="15">
        <v>0</v>
      </c>
      <c r="F717" s="19">
        <v>0</v>
      </c>
      <c r="G717" s="19">
        <v>0</v>
      </c>
      <c r="H717" s="19">
        <v>0</v>
      </c>
      <c r="I717" s="18"/>
      <c r="J717" s="15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1710</v>
      </c>
      <c r="B718" s="14" t="s">
        <v>764</v>
      </c>
      <c r="C718" s="14" t="s">
        <v>18</v>
      </c>
      <c r="D718" s="15">
        <v>0</v>
      </c>
      <c r="E718" s="15">
        <v>0</v>
      </c>
      <c r="F718" s="19">
        <v>0</v>
      </c>
      <c r="G718" s="19">
        <v>0</v>
      </c>
      <c r="H718" s="19">
        <v>0</v>
      </c>
      <c r="I718" s="18"/>
      <c r="J718" s="15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1711</v>
      </c>
      <c r="B719" s="14" t="s">
        <v>765</v>
      </c>
      <c r="C719" s="14" t="s">
        <v>6</v>
      </c>
      <c r="D719" s="15">
        <v>0</v>
      </c>
      <c r="E719" s="15">
        <v>0</v>
      </c>
      <c r="F719" s="19">
        <v>0</v>
      </c>
      <c r="G719" s="19">
        <v>0</v>
      </c>
      <c r="H719" s="19">
        <v>0</v>
      </c>
      <c r="I719" s="18"/>
      <c r="J719" s="15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1712</v>
      </c>
      <c r="B720" s="14" t="s">
        <v>766</v>
      </c>
      <c r="C720" s="14" t="s">
        <v>25</v>
      </c>
      <c r="D720" s="15">
        <v>0</v>
      </c>
      <c r="E720" s="15">
        <v>0</v>
      </c>
      <c r="F720" s="19">
        <v>0</v>
      </c>
      <c r="G720" s="19">
        <v>0</v>
      </c>
      <c r="H720" s="19">
        <v>0</v>
      </c>
      <c r="I720" s="18"/>
      <c r="J720" s="15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1713</v>
      </c>
      <c r="B721" s="14" t="s">
        <v>767</v>
      </c>
      <c r="C721" s="14" t="s">
        <v>1</v>
      </c>
      <c r="D721" s="15">
        <v>0</v>
      </c>
      <c r="E721" s="15">
        <v>0</v>
      </c>
      <c r="F721" s="19">
        <v>0</v>
      </c>
      <c r="G721" s="19">
        <v>0</v>
      </c>
      <c r="H721" s="19">
        <v>0</v>
      </c>
      <c r="I721" s="18"/>
      <c r="J721" s="15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1714</v>
      </c>
      <c r="B722" s="14" t="s">
        <v>768</v>
      </c>
      <c r="C722" s="14" t="s">
        <v>1</v>
      </c>
      <c r="D722" s="15">
        <v>0</v>
      </c>
      <c r="E722" s="15">
        <v>0</v>
      </c>
      <c r="F722" s="19">
        <v>0</v>
      </c>
      <c r="G722" s="19">
        <v>0</v>
      </c>
      <c r="H722" s="19">
        <v>0</v>
      </c>
      <c r="I722" s="18"/>
      <c r="J722" s="15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1715</v>
      </c>
      <c r="B723" s="14" t="s">
        <v>769</v>
      </c>
      <c r="C723" s="14" t="s">
        <v>29</v>
      </c>
      <c r="D723" s="15">
        <v>0</v>
      </c>
      <c r="E723" s="15">
        <v>0</v>
      </c>
      <c r="F723" s="19">
        <v>0</v>
      </c>
      <c r="G723" s="19">
        <v>0</v>
      </c>
      <c r="H723" s="19">
        <v>0</v>
      </c>
      <c r="I723" s="18"/>
      <c r="J723" s="15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1716</v>
      </c>
      <c r="B724" s="14" t="s">
        <v>770</v>
      </c>
      <c r="C724" s="14" t="s">
        <v>15</v>
      </c>
      <c r="D724" s="15">
        <v>616.99536223564951</v>
      </c>
      <c r="E724" s="15">
        <v>584.74109999999996</v>
      </c>
      <c r="F724" s="19">
        <v>627.0304000000001</v>
      </c>
      <c r="G724" s="19">
        <v>664.46379999999999</v>
      </c>
      <c r="H724" s="19">
        <v>593.35419999999999</v>
      </c>
      <c r="I724" s="18"/>
      <c r="J724" s="15">
        <v>584.74109999999996</v>
      </c>
      <c r="K724" s="19">
        <v>604.38516193548389</v>
      </c>
      <c r="L724" s="19">
        <v>625.824012033195</v>
      </c>
      <c r="M724" s="19">
        <v>616.99536223564962</v>
      </c>
    </row>
    <row r="725" spans="1:13" ht="15.75" customHeight="1" x14ac:dyDescent="0.35">
      <c r="A725" s="14" t="s">
        <v>1717</v>
      </c>
      <c r="B725" s="14" t="s">
        <v>771</v>
      </c>
      <c r="C725" s="14" t="s">
        <v>2</v>
      </c>
      <c r="D725" s="15">
        <v>0</v>
      </c>
      <c r="E725" s="15">
        <v>0</v>
      </c>
      <c r="F725" s="19">
        <v>0</v>
      </c>
      <c r="G725" s="19">
        <v>0</v>
      </c>
      <c r="H725" s="19">
        <v>0</v>
      </c>
      <c r="I725" s="18"/>
      <c r="J725" s="15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1718</v>
      </c>
      <c r="B726" s="14" t="s">
        <v>772</v>
      </c>
      <c r="C726" s="14" t="s">
        <v>22</v>
      </c>
      <c r="D726" s="15">
        <v>0</v>
      </c>
      <c r="E726" s="15">
        <v>0</v>
      </c>
      <c r="F726" s="19">
        <v>0</v>
      </c>
      <c r="G726" s="19">
        <v>0</v>
      </c>
      <c r="H726" s="19">
        <v>0</v>
      </c>
      <c r="I726" s="18"/>
      <c r="J726" s="15">
        <v>0</v>
      </c>
      <c r="K726" s="19">
        <v>0</v>
      </c>
      <c r="L726" s="19">
        <v>0</v>
      </c>
      <c r="M726" s="19">
        <v>0</v>
      </c>
    </row>
    <row r="727" spans="1:13" ht="15.75" customHeight="1" x14ac:dyDescent="0.35">
      <c r="A727" s="14" t="s">
        <v>1719</v>
      </c>
      <c r="B727" s="14" t="s">
        <v>773</v>
      </c>
      <c r="C727" s="14" t="s">
        <v>39</v>
      </c>
      <c r="D727" s="15">
        <v>0</v>
      </c>
      <c r="E727" s="15">
        <v>0</v>
      </c>
      <c r="F727" s="19">
        <v>0</v>
      </c>
      <c r="G727" s="19">
        <v>0</v>
      </c>
      <c r="H727" s="19">
        <v>0</v>
      </c>
      <c r="I727" s="18"/>
      <c r="J727" s="15">
        <v>0</v>
      </c>
      <c r="K727" s="19">
        <v>0</v>
      </c>
      <c r="L727" s="19">
        <v>0</v>
      </c>
      <c r="M727" s="19">
        <v>0</v>
      </c>
    </row>
    <row r="728" spans="1:13" ht="15.75" customHeight="1" x14ac:dyDescent="0.35">
      <c r="A728" s="14" t="s">
        <v>1720</v>
      </c>
      <c r="B728" s="14" t="s">
        <v>774</v>
      </c>
      <c r="C728" s="14" t="s">
        <v>1</v>
      </c>
      <c r="D728" s="15">
        <v>449.95953636363629</v>
      </c>
      <c r="E728" s="15">
        <v>0</v>
      </c>
      <c r="F728" s="19">
        <v>0</v>
      </c>
      <c r="G728" s="19">
        <v>0</v>
      </c>
      <c r="H728" s="19">
        <v>0</v>
      </c>
      <c r="I728" s="18"/>
      <c r="J728" s="15">
        <v>0</v>
      </c>
      <c r="K728" s="19">
        <v>458.23139999999995</v>
      </c>
      <c r="L728" s="19">
        <v>461.26137058823531</v>
      </c>
      <c r="M728" s="19">
        <v>449.95953636363635</v>
      </c>
    </row>
    <row r="729" spans="1:13" ht="15.75" customHeight="1" x14ac:dyDescent="0.35">
      <c r="A729" s="14" t="s">
        <v>1721</v>
      </c>
      <c r="B729" s="14" t="s">
        <v>775</v>
      </c>
      <c r="C729" s="14" t="s">
        <v>5</v>
      </c>
      <c r="D729" s="15">
        <v>0</v>
      </c>
      <c r="E729" s="15">
        <v>0</v>
      </c>
      <c r="F729" s="19">
        <v>0</v>
      </c>
      <c r="G729" s="19">
        <v>0</v>
      </c>
      <c r="H729" s="19">
        <v>0</v>
      </c>
      <c r="I729" s="18"/>
      <c r="J729" s="15">
        <v>0</v>
      </c>
      <c r="K729" s="19">
        <v>0</v>
      </c>
      <c r="L729" s="19">
        <v>0</v>
      </c>
      <c r="M729" s="19">
        <v>0</v>
      </c>
    </row>
    <row r="730" spans="1:13" ht="15.75" customHeight="1" x14ac:dyDescent="0.35">
      <c r="A730" s="14" t="s">
        <v>1722</v>
      </c>
      <c r="B730" s="14" t="s">
        <v>776</v>
      </c>
      <c r="C730" s="14" t="s">
        <v>19</v>
      </c>
      <c r="D730" s="15">
        <v>696.28914842105269</v>
      </c>
      <c r="E730" s="15">
        <v>725.28129999999999</v>
      </c>
      <c r="F730" s="19">
        <v>704.54170000000011</v>
      </c>
      <c r="G730" s="19">
        <v>0</v>
      </c>
      <c r="H730" s="19">
        <v>688.43330000000003</v>
      </c>
      <c r="I730" s="18"/>
      <c r="J730" s="15">
        <v>725.28129999999999</v>
      </c>
      <c r="K730" s="19">
        <v>714.69086595744693</v>
      </c>
      <c r="L730" s="19">
        <v>699.91492461538473</v>
      </c>
      <c r="M730" s="19">
        <v>696.28914842105269</v>
      </c>
    </row>
    <row r="731" spans="1:13" ht="15.75" customHeight="1" x14ac:dyDescent="0.35">
      <c r="A731" s="14" t="s">
        <v>1723</v>
      </c>
      <c r="B731" s="14" t="s">
        <v>777</v>
      </c>
      <c r="C731" s="14" t="s">
        <v>2</v>
      </c>
      <c r="D731" s="15">
        <v>0</v>
      </c>
      <c r="E731" s="15">
        <v>0</v>
      </c>
      <c r="F731" s="19">
        <v>0</v>
      </c>
      <c r="G731" s="19">
        <v>0</v>
      </c>
      <c r="H731" s="19">
        <v>0</v>
      </c>
      <c r="I731" s="18"/>
      <c r="J731" s="15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1724</v>
      </c>
      <c r="B732" s="14" t="s">
        <v>778</v>
      </c>
      <c r="C732" s="14" t="s">
        <v>22</v>
      </c>
      <c r="D732" s="15">
        <v>0</v>
      </c>
      <c r="E732" s="15">
        <v>0</v>
      </c>
      <c r="F732" s="19">
        <v>0</v>
      </c>
      <c r="G732" s="19">
        <v>0</v>
      </c>
      <c r="H732" s="19">
        <v>0</v>
      </c>
      <c r="I732" s="18"/>
      <c r="J732" s="15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1725</v>
      </c>
      <c r="B733" s="14" t="s">
        <v>779</v>
      </c>
      <c r="C733" s="14" t="s">
        <v>38</v>
      </c>
      <c r="D733" s="15">
        <v>711.57555265957444</v>
      </c>
      <c r="E733" s="15">
        <v>678.24360000000001</v>
      </c>
      <c r="F733" s="19">
        <v>708.76670000000001</v>
      </c>
      <c r="G733" s="19">
        <v>731.38979999999992</v>
      </c>
      <c r="H733" s="19">
        <v>719.08629999999994</v>
      </c>
      <c r="I733" s="18"/>
      <c r="J733" s="15">
        <v>678.24360000000001</v>
      </c>
      <c r="K733" s="19">
        <v>695.68537142857144</v>
      </c>
      <c r="L733" s="19">
        <v>708.14040465116284</v>
      </c>
      <c r="M733" s="19">
        <v>711.57555265957444</v>
      </c>
    </row>
    <row r="734" spans="1:13" ht="15.75" customHeight="1" x14ac:dyDescent="0.35">
      <c r="A734" s="14" t="s">
        <v>1726</v>
      </c>
      <c r="B734" s="14" t="s">
        <v>780</v>
      </c>
      <c r="C734" s="14" t="s">
        <v>39</v>
      </c>
      <c r="D734" s="15">
        <v>0</v>
      </c>
      <c r="E734" s="15">
        <v>0</v>
      </c>
      <c r="F734" s="19">
        <v>0</v>
      </c>
      <c r="G734" s="19">
        <v>0</v>
      </c>
      <c r="H734" s="19">
        <v>0</v>
      </c>
      <c r="I734" s="18"/>
      <c r="J734" s="15">
        <v>0</v>
      </c>
      <c r="K734" s="19">
        <v>0</v>
      </c>
      <c r="L734" s="19">
        <v>0</v>
      </c>
      <c r="M734" s="19">
        <v>0</v>
      </c>
    </row>
    <row r="735" spans="1:13" ht="15.75" customHeight="1" x14ac:dyDescent="0.35">
      <c r="A735" s="14" t="s">
        <v>1727</v>
      </c>
      <c r="B735" s="14" t="s">
        <v>781</v>
      </c>
      <c r="C735" s="14" t="s">
        <v>30</v>
      </c>
      <c r="D735" s="15">
        <v>0</v>
      </c>
      <c r="E735" s="15">
        <v>0</v>
      </c>
      <c r="F735" s="19">
        <v>0</v>
      </c>
      <c r="G735" s="19">
        <v>0</v>
      </c>
      <c r="H735" s="19">
        <v>0</v>
      </c>
      <c r="I735" s="18"/>
      <c r="J735" s="15">
        <v>0</v>
      </c>
      <c r="K735" s="19">
        <v>0</v>
      </c>
      <c r="L735" s="19">
        <v>0</v>
      </c>
      <c r="M735" s="19">
        <v>0</v>
      </c>
    </row>
    <row r="736" spans="1:13" ht="15.75" customHeight="1" x14ac:dyDescent="0.35">
      <c r="A736" s="14" t="s">
        <v>1728</v>
      </c>
      <c r="B736" s="14" t="s">
        <v>782</v>
      </c>
      <c r="C736" s="14" t="s">
        <v>2</v>
      </c>
      <c r="D736" s="15">
        <v>472.49172837370247</v>
      </c>
      <c r="E736" s="15">
        <v>474.32990000000001</v>
      </c>
      <c r="F736" s="19">
        <v>506.38320000000004</v>
      </c>
      <c r="G736" s="19">
        <v>496.08</v>
      </c>
      <c r="H736" s="19">
        <v>424.43810000000002</v>
      </c>
      <c r="I736" s="18"/>
      <c r="J736" s="15">
        <v>474.32990000000001</v>
      </c>
      <c r="K736" s="19">
        <v>488.31288322147657</v>
      </c>
      <c r="L736" s="19">
        <v>490.56904571428578</v>
      </c>
      <c r="M736" s="19">
        <v>472.49172837370247</v>
      </c>
    </row>
    <row r="737" spans="1:13" ht="15.75" customHeight="1" x14ac:dyDescent="0.35">
      <c r="A737" s="14" t="s">
        <v>1729</v>
      </c>
      <c r="B737" s="14" t="s">
        <v>783</v>
      </c>
      <c r="C737" s="14" t="s">
        <v>22</v>
      </c>
      <c r="D737" s="15">
        <v>0</v>
      </c>
      <c r="E737" s="15">
        <v>0</v>
      </c>
      <c r="F737" s="19">
        <v>0</v>
      </c>
      <c r="G737" s="19">
        <v>0</v>
      </c>
      <c r="H737" s="19">
        <v>0</v>
      </c>
      <c r="I737" s="18"/>
      <c r="J737" s="15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1730</v>
      </c>
      <c r="B738" s="14" t="s">
        <v>784</v>
      </c>
      <c r="C738" s="14" t="s">
        <v>6</v>
      </c>
      <c r="D738" s="15">
        <v>0</v>
      </c>
      <c r="E738" s="15">
        <v>0</v>
      </c>
      <c r="F738" s="19">
        <v>0</v>
      </c>
      <c r="G738" s="19">
        <v>0</v>
      </c>
      <c r="H738" s="19">
        <v>0</v>
      </c>
      <c r="I738" s="18"/>
      <c r="J738" s="15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1731</v>
      </c>
      <c r="B739" s="14" t="s">
        <v>785</v>
      </c>
      <c r="C739" s="14" t="s">
        <v>6</v>
      </c>
      <c r="D739" s="15">
        <v>402.04097076271188</v>
      </c>
      <c r="E739" s="15">
        <v>383.21820000000002</v>
      </c>
      <c r="F739" s="19">
        <v>396.10390000000001</v>
      </c>
      <c r="G739" s="19">
        <v>415.86239999999998</v>
      </c>
      <c r="H739" s="19">
        <v>416.81029999999998</v>
      </c>
      <c r="I739" s="18"/>
      <c r="J739" s="15">
        <v>383.21820000000002</v>
      </c>
      <c r="K739" s="19">
        <v>390.73485833333336</v>
      </c>
      <c r="L739" s="19">
        <v>397.22849269662925</v>
      </c>
      <c r="M739" s="19">
        <v>402.04097076271188</v>
      </c>
    </row>
    <row r="740" spans="1:13" ht="15.75" customHeight="1" x14ac:dyDescent="0.35">
      <c r="A740" s="14" t="s">
        <v>1732</v>
      </c>
      <c r="B740" s="14" t="s">
        <v>786</v>
      </c>
      <c r="C740" s="14" t="s">
        <v>19</v>
      </c>
      <c r="D740" s="15">
        <v>1048.9999792682927</v>
      </c>
      <c r="E740" s="15">
        <v>0</v>
      </c>
      <c r="F740" s="19">
        <v>1116.4775999999999</v>
      </c>
      <c r="G740" s="19">
        <v>0</v>
      </c>
      <c r="H740" s="19">
        <v>1034.2419</v>
      </c>
      <c r="I740" s="18"/>
      <c r="J740" s="15">
        <v>0</v>
      </c>
      <c r="K740" s="19">
        <v>1114.4795162790697</v>
      </c>
      <c r="L740" s="19">
        <v>1054.0806295081966</v>
      </c>
      <c r="M740" s="19">
        <v>1048.9999792682927</v>
      </c>
    </row>
    <row r="741" spans="1:13" ht="15.75" customHeight="1" x14ac:dyDescent="0.35">
      <c r="A741" s="14" t="s">
        <v>1733</v>
      </c>
      <c r="B741" s="14" t="s">
        <v>787</v>
      </c>
      <c r="C741" s="14" t="s">
        <v>22</v>
      </c>
      <c r="D741" s="15">
        <v>0</v>
      </c>
      <c r="E741" s="15">
        <v>0</v>
      </c>
      <c r="F741" s="19">
        <v>0</v>
      </c>
      <c r="G741" s="19">
        <v>0</v>
      </c>
      <c r="H741" s="19">
        <v>0</v>
      </c>
      <c r="I741" s="18"/>
      <c r="J741" s="15">
        <v>0</v>
      </c>
      <c r="K741" s="19">
        <v>0</v>
      </c>
      <c r="L741" s="19">
        <v>0</v>
      </c>
      <c r="M741" s="19">
        <v>0</v>
      </c>
    </row>
    <row r="742" spans="1:13" ht="15.75" customHeight="1" x14ac:dyDescent="0.35">
      <c r="A742" s="14" t="s">
        <v>1734</v>
      </c>
      <c r="B742" s="14" t="s">
        <v>788</v>
      </c>
      <c r="C742" s="14" t="s">
        <v>9</v>
      </c>
      <c r="D742" s="15">
        <v>638.13390000000004</v>
      </c>
      <c r="E742" s="15">
        <v>609.86930000000007</v>
      </c>
      <c r="F742" s="19">
        <v>660.46910000000003</v>
      </c>
      <c r="G742" s="19">
        <v>621.18309999999997</v>
      </c>
      <c r="H742" s="19">
        <v>653.78840000000002</v>
      </c>
      <c r="I742" s="18"/>
      <c r="J742" s="15">
        <v>609.86930000000007</v>
      </c>
      <c r="K742" s="19">
        <v>635.98532580645167</v>
      </c>
      <c r="L742" s="19">
        <v>632.65482499999996</v>
      </c>
      <c r="M742" s="19">
        <v>638.13390000000004</v>
      </c>
    </row>
    <row r="743" spans="1:13" ht="15.75" customHeight="1" x14ac:dyDescent="0.35">
      <c r="A743" s="14" t="s">
        <v>1735</v>
      </c>
      <c r="B743" s="14" t="s">
        <v>789</v>
      </c>
      <c r="C743" s="14" t="s">
        <v>20</v>
      </c>
      <c r="D743" s="15">
        <v>0</v>
      </c>
      <c r="E743" s="15">
        <v>0</v>
      </c>
      <c r="F743" s="19">
        <v>0</v>
      </c>
      <c r="G743" s="19">
        <v>0</v>
      </c>
      <c r="H743" s="19">
        <v>0</v>
      </c>
      <c r="I743" s="18"/>
      <c r="J743" s="15">
        <v>0</v>
      </c>
      <c r="K743" s="19">
        <v>0</v>
      </c>
      <c r="L743" s="19">
        <v>0</v>
      </c>
      <c r="M743" s="19">
        <v>0</v>
      </c>
    </row>
    <row r="744" spans="1:13" ht="15.75" customHeight="1" x14ac:dyDescent="0.35">
      <c r="A744" s="14" t="s">
        <v>1736</v>
      </c>
      <c r="B744" s="14" t="s">
        <v>790</v>
      </c>
      <c r="C744" s="14" t="s">
        <v>22</v>
      </c>
      <c r="D744" s="15">
        <v>0</v>
      </c>
      <c r="E744" s="15">
        <v>0</v>
      </c>
      <c r="F744" s="19">
        <v>0</v>
      </c>
      <c r="G744" s="19">
        <v>0</v>
      </c>
      <c r="H744" s="19">
        <v>0</v>
      </c>
      <c r="I744" s="18"/>
      <c r="J744" s="15">
        <v>0</v>
      </c>
      <c r="K744" s="19">
        <v>0</v>
      </c>
      <c r="L744" s="19">
        <v>0</v>
      </c>
      <c r="M744" s="19">
        <v>0</v>
      </c>
    </row>
    <row r="745" spans="1:13" ht="15.75" customHeight="1" x14ac:dyDescent="0.35">
      <c r="A745" s="14" t="s">
        <v>1737</v>
      </c>
      <c r="B745" s="14" t="s">
        <v>791</v>
      </c>
      <c r="C745" s="14" t="s">
        <v>9</v>
      </c>
      <c r="D745" s="15">
        <v>685.45578840579708</v>
      </c>
      <c r="E745" s="15">
        <v>0</v>
      </c>
      <c r="F745" s="19">
        <v>0</v>
      </c>
      <c r="G745" s="19">
        <v>703.29429999999991</v>
      </c>
      <c r="H745" s="19">
        <v>672.84699999999998</v>
      </c>
      <c r="I745" s="18"/>
      <c r="J745" s="15">
        <v>0</v>
      </c>
      <c r="K745" s="19">
        <v>0</v>
      </c>
      <c r="L745" s="19">
        <v>691.76018260869557</v>
      </c>
      <c r="M745" s="19">
        <v>685.45578840579708</v>
      </c>
    </row>
    <row r="746" spans="1:13" ht="15.75" customHeight="1" x14ac:dyDescent="0.35">
      <c r="A746" s="14" t="s">
        <v>1738</v>
      </c>
      <c r="B746" s="14" t="s">
        <v>792</v>
      </c>
      <c r="C746" s="14" t="s">
        <v>32</v>
      </c>
      <c r="D746" s="15">
        <v>453.63892743902431</v>
      </c>
      <c r="E746" s="15">
        <v>458.96080000000001</v>
      </c>
      <c r="F746" s="19">
        <v>454.20509999999996</v>
      </c>
      <c r="G746" s="19">
        <v>465.20670000000001</v>
      </c>
      <c r="H746" s="19">
        <v>433.63240000000002</v>
      </c>
      <c r="I746" s="18"/>
      <c r="J746" s="15">
        <v>458.96080000000001</v>
      </c>
      <c r="K746" s="19">
        <v>456.8289344827586</v>
      </c>
      <c r="L746" s="19">
        <v>459.46760078740158</v>
      </c>
      <c r="M746" s="19">
        <v>453.63892743902431</v>
      </c>
    </row>
    <row r="747" spans="1:13" ht="15.75" customHeight="1" x14ac:dyDescent="0.35">
      <c r="A747" s="14" t="s">
        <v>1739</v>
      </c>
      <c r="B747" s="14" t="s">
        <v>793</v>
      </c>
      <c r="C747" s="14" t="s">
        <v>11</v>
      </c>
      <c r="D747" s="15">
        <v>561.55902364238409</v>
      </c>
      <c r="E747" s="15">
        <v>566.99709999999993</v>
      </c>
      <c r="F747" s="19">
        <v>559.02719999999999</v>
      </c>
      <c r="G747" s="19">
        <v>557.2749</v>
      </c>
      <c r="H747" s="19">
        <v>563.01209999999992</v>
      </c>
      <c r="I747" s="18"/>
      <c r="J747" s="15">
        <v>566.99709999999993</v>
      </c>
      <c r="K747" s="19">
        <v>562.86095948509478</v>
      </c>
      <c r="L747" s="19">
        <v>561.01923415077192</v>
      </c>
      <c r="M747" s="19">
        <v>561.55902364238398</v>
      </c>
    </row>
    <row r="748" spans="1:13" ht="15.75" customHeight="1" x14ac:dyDescent="0.35">
      <c r="A748" s="14" t="s">
        <v>1740</v>
      </c>
      <c r="B748" s="14" t="s">
        <v>794</v>
      </c>
      <c r="C748" s="14" t="s">
        <v>14</v>
      </c>
      <c r="D748" s="15">
        <v>0</v>
      </c>
      <c r="E748" s="15">
        <v>0</v>
      </c>
      <c r="F748" s="19">
        <v>0</v>
      </c>
      <c r="G748" s="19">
        <v>0</v>
      </c>
      <c r="H748" s="19">
        <v>0</v>
      </c>
      <c r="I748" s="18"/>
      <c r="J748" s="15">
        <v>0</v>
      </c>
      <c r="K748" s="19">
        <v>0</v>
      </c>
      <c r="L748" s="19">
        <v>0</v>
      </c>
      <c r="M748" s="19">
        <v>0</v>
      </c>
    </row>
    <row r="749" spans="1:13" ht="15.75" customHeight="1" x14ac:dyDescent="0.35">
      <c r="A749" s="14" t="s">
        <v>1741</v>
      </c>
      <c r="B749" s="14" t="s">
        <v>795</v>
      </c>
      <c r="C749" s="14" t="s">
        <v>8</v>
      </c>
      <c r="D749" s="15">
        <v>575.09333684210526</v>
      </c>
      <c r="E749" s="15">
        <v>0</v>
      </c>
      <c r="F749" s="19">
        <v>0</v>
      </c>
      <c r="G749" s="19">
        <v>0</v>
      </c>
      <c r="H749" s="19">
        <v>0</v>
      </c>
      <c r="I749" s="18"/>
      <c r="J749" s="15">
        <v>0</v>
      </c>
      <c r="K749" s="19">
        <v>0</v>
      </c>
      <c r="L749" s="19">
        <v>596.13635909090908</v>
      </c>
      <c r="M749" s="19">
        <v>575.09333684210526</v>
      </c>
    </row>
    <row r="750" spans="1:13" ht="15.75" customHeight="1" x14ac:dyDescent="0.35">
      <c r="A750" s="14" t="s">
        <v>1742</v>
      </c>
      <c r="B750" s="14" t="s">
        <v>796</v>
      </c>
      <c r="C750" s="14" t="s">
        <v>22</v>
      </c>
      <c r="D750" s="15">
        <v>0</v>
      </c>
      <c r="E750" s="15">
        <v>0</v>
      </c>
      <c r="F750" s="19">
        <v>0</v>
      </c>
      <c r="G750" s="19">
        <v>0</v>
      </c>
      <c r="H750" s="19">
        <v>0</v>
      </c>
      <c r="I750" s="18"/>
      <c r="J750" s="15">
        <v>0</v>
      </c>
      <c r="K750" s="19">
        <v>0</v>
      </c>
      <c r="L750" s="19">
        <v>0</v>
      </c>
      <c r="M750" s="19">
        <v>0</v>
      </c>
    </row>
    <row r="751" spans="1:13" ht="15.75" customHeight="1" x14ac:dyDescent="0.35">
      <c r="A751" s="14" t="s">
        <v>1743</v>
      </c>
      <c r="B751" s="14" t="s">
        <v>797</v>
      </c>
      <c r="C751" s="14" t="s">
        <v>22</v>
      </c>
      <c r="D751" s="15">
        <v>0</v>
      </c>
      <c r="E751" s="15">
        <v>0</v>
      </c>
      <c r="F751" s="19">
        <v>0</v>
      </c>
      <c r="G751" s="19">
        <v>0</v>
      </c>
      <c r="H751" s="19">
        <v>0</v>
      </c>
      <c r="I751" s="18"/>
      <c r="J751" s="15">
        <v>0</v>
      </c>
      <c r="K751" s="19">
        <v>0</v>
      </c>
      <c r="L751" s="19">
        <v>0</v>
      </c>
      <c r="M751" s="19">
        <v>0</v>
      </c>
    </row>
    <row r="752" spans="1:13" ht="15.75" customHeight="1" x14ac:dyDescent="0.35">
      <c r="A752" s="14" t="s">
        <v>1744</v>
      </c>
      <c r="B752" s="14" t="s">
        <v>798</v>
      </c>
      <c r="C752" s="14" t="s">
        <v>39</v>
      </c>
      <c r="D752" s="15">
        <v>0</v>
      </c>
      <c r="E752" s="15">
        <v>0</v>
      </c>
      <c r="F752" s="19">
        <v>0</v>
      </c>
      <c r="G752" s="19">
        <v>0</v>
      </c>
      <c r="H752" s="19">
        <v>635.04999999999995</v>
      </c>
      <c r="I752" s="18"/>
      <c r="J752" s="15">
        <v>0</v>
      </c>
      <c r="K752" s="19">
        <v>0</v>
      </c>
      <c r="L752" s="19">
        <v>0</v>
      </c>
      <c r="M752" s="19">
        <v>0</v>
      </c>
    </row>
    <row r="753" spans="1:13" ht="15.75" customHeight="1" x14ac:dyDescent="0.35">
      <c r="A753" s="14" t="s">
        <v>1745</v>
      </c>
      <c r="B753" s="14" t="s">
        <v>799</v>
      </c>
      <c r="C753" s="14" t="s">
        <v>2</v>
      </c>
      <c r="D753" s="15">
        <v>0</v>
      </c>
      <c r="E753" s="15">
        <v>0</v>
      </c>
      <c r="F753" s="19">
        <v>0</v>
      </c>
      <c r="G753" s="19">
        <v>0</v>
      </c>
      <c r="H753" s="19">
        <v>0</v>
      </c>
      <c r="I753" s="18"/>
      <c r="J753" s="15">
        <v>0</v>
      </c>
      <c r="K753" s="19">
        <v>0</v>
      </c>
      <c r="L753" s="19">
        <v>0</v>
      </c>
      <c r="M753" s="19">
        <v>0</v>
      </c>
    </row>
    <row r="754" spans="1:13" ht="15.75" customHeight="1" x14ac:dyDescent="0.35">
      <c r="A754" s="14" t="s">
        <v>1746</v>
      </c>
      <c r="B754" s="14" t="s">
        <v>800</v>
      </c>
      <c r="C754" s="14" t="s">
        <v>1</v>
      </c>
      <c r="D754" s="15">
        <v>0</v>
      </c>
      <c r="E754" s="15">
        <v>0</v>
      </c>
      <c r="F754" s="19">
        <v>0</v>
      </c>
      <c r="G754" s="19">
        <v>0</v>
      </c>
      <c r="H754" s="19">
        <v>0</v>
      </c>
      <c r="I754" s="18"/>
      <c r="J754" s="15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1747</v>
      </c>
      <c r="B755" s="14" t="s">
        <v>801</v>
      </c>
      <c r="C755" s="14" t="s">
        <v>5</v>
      </c>
      <c r="D755" s="15">
        <v>364.82925208333336</v>
      </c>
      <c r="E755" s="15">
        <v>351.5258</v>
      </c>
      <c r="F755" s="19">
        <v>0</v>
      </c>
      <c r="G755" s="19">
        <v>0</v>
      </c>
      <c r="H755" s="19">
        <v>357.3621</v>
      </c>
      <c r="I755" s="18"/>
      <c r="J755" s="15">
        <v>351.5258</v>
      </c>
      <c r="K755" s="19">
        <v>360.0929981132075</v>
      </c>
      <c r="L755" s="19">
        <v>367.90396176470591</v>
      </c>
      <c r="M755" s="19">
        <v>364.82925208333336</v>
      </c>
    </row>
    <row r="756" spans="1:13" ht="15.75" customHeight="1" x14ac:dyDescent="0.35">
      <c r="A756" s="14" t="s">
        <v>1748</v>
      </c>
      <c r="B756" s="14" t="s">
        <v>802</v>
      </c>
      <c r="C756" s="14" t="s">
        <v>2</v>
      </c>
      <c r="D756" s="15">
        <v>432.73578709677417</v>
      </c>
      <c r="E756" s="15">
        <v>381.22</v>
      </c>
      <c r="F756" s="19">
        <v>490.89429999999999</v>
      </c>
      <c r="G756" s="19">
        <v>0</v>
      </c>
      <c r="H756" s="19">
        <v>419.99309999999997</v>
      </c>
      <c r="I756" s="18"/>
      <c r="J756" s="15">
        <v>381.22</v>
      </c>
      <c r="K756" s="19">
        <v>437.94808620689656</v>
      </c>
      <c r="L756" s="19">
        <v>440.78379999999999</v>
      </c>
      <c r="M756" s="19">
        <v>432.73578709677412</v>
      </c>
    </row>
    <row r="757" spans="1:13" ht="15.75" customHeight="1" x14ac:dyDescent="0.35">
      <c r="A757" s="14" t="s">
        <v>1749</v>
      </c>
      <c r="B757" s="14" t="s">
        <v>803</v>
      </c>
      <c r="C757" s="14" t="s">
        <v>22</v>
      </c>
      <c r="D757" s="15">
        <v>0</v>
      </c>
      <c r="E757" s="15">
        <v>0</v>
      </c>
      <c r="F757" s="19">
        <v>0</v>
      </c>
      <c r="G757" s="19">
        <v>0</v>
      </c>
      <c r="H757" s="19">
        <v>0</v>
      </c>
      <c r="I757" s="18"/>
      <c r="J757" s="15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1750</v>
      </c>
      <c r="B758" s="14" t="s">
        <v>804</v>
      </c>
      <c r="C758" s="14" t="s">
        <v>22</v>
      </c>
      <c r="D758" s="15">
        <v>0</v>
      </c>
      <c r="E758" s="15">
        <v>0</v>
      </c>
      <c r="F758" s="19">
        <v>0</v>
      </c>
      <c r="G758" s="19">
        <v>0</v>
      </c>
      <c r="H758" s="19">
        <v>0</v>
      </c>
      <c r="I758" s="18"/>
      <c r="J758" s="15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1751</v>
      </c>
      <c r="B759" s="14" t="s">
        <v>805</v>
      </c>
      <c r="C759" s="14" t="s">
        <v>39</v>
      </c>
      <c r="D759" s="15">
        <v>0</v>
      </c>
      <c r="E759" s="15">
        <v>0</v>
      </c>
      <c r="F759" s="19">
        <v>0</v>
      </c>
      <c r="G759" s="19">
        <v>0</v>
      </c>
      <c r="H759" s="19">
        <v>0</v>
      </c>
      <c r="I759" s="18"/>
      <c r="J759" s="15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1752</v>
      </c>
      <c r="B760" s="14" t="s">
        <v>806</v>
      </c>
      <c r="C760" s="14" t="s">
        <v>12</v>
      </c>
      <c r="D760" s="15">
        <v>0</v>
      </c>
      <c r="E760" s="15">
        <v>0</v>
      </c>
      <c r="F760" s="19">
        <v>0</v>
      </c>
      <c r="G760" s="19">
        <v>0</v>
      </c>
      <c r="H760" s="19">
        <v>0</v>
      </c>
      <c r="I760" s="18"/>
      <c r="J760" s="15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1753</v>
      </c>
      <c r="B761" s="14" t="s">
        <v>807</v>
      </c>
      <c r="C761" s="14" t="s">
        <v>5</v>
      </c>
      <c r="D761" s="15">
        <v>0</v>
      </c>
      <c r="E761" s="15">
        <v>0</v>
      </c>
      <c r="F761" s="19">
        <v>0</v>
      </c>
      <c r="G761" s="19">
        <v>0</v>
      </c>
      <c r="H761" s="19">
        <v>0</v>
      </c>
      <c r="I761" s="18"/>
      <c r="J761" s="15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1754</v>
      </c>
      <c r="B762" s="14" t="s">
        <v>808</v>
      </c>
      <c r="C762" s="14" t="s">
        <v>39</v>
      </c>
      <c r="D762" s="15">
        <v>534.31902879999996</v>
      </c>
      <c r="E762" s="15">
        <v>498.60309999999998</v>
      </c>
      <c r="F762" s="19">
        <v>590.22169999999994</v>
      </c>
      <c r="G762" s="19">
        <v>531.75</v>
      </c>
      <c r="H762" s="19">
        <v>531.31140000000005</v>
      </c>
      <c r="I762" s="18"/>
      <c r="J762" s="15">
        <v>498.60309999999998</v>
      </c>
      <c r="K762" s="19">
        <v>537.8682142857142</v>
      </c>
      <c r="L762" s="19">
        <v>536.25815789473677</v>
      </c>
      <c r="M762" s="19">
        <v>534.31902879999996</v>
      </c>
    </row>
    <row r="763" spans="1:13" ht="15.75" customHeight="1" x14ac:dyDescent="0.35">
      <c r="A763" s="14" t="s">
        <v>1755</v>
      </c>
      <c r="B763" s="14" t="s">
        <v>809</v>
      </c>
      <c r="C763" s="14" t="s">
        <v>6</v>
      </c>
      <c r="D763" s="15">
        <v>0</v>
      </c>
      <c r="E763" s="15">
        <v>0</v>
      </c>
      <c r="F763" s="19">
        <v>0</v>
      </c>
      <c r="G763" s="19">
        <v>0</v>
      </c>
      <c r="H763" s="19">
        <v>0</v>
      </c>
      <c r="I763" s="18"/>
      <c r="J763" s="15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1756</v>
      </c>
      <c r="B764" s="14" t="s">
        <v>810</v>
      </c>
      <c r="C764" s="14" t="s">
        <v>10</v>
      </c>
      <c r="D764" s="15">
        <v>0</v>
      </c>
      <c r="E764" s="15">
        <v>0</v>
      </c>
      <c r="F764" s="19">
        <v>0</v>
      </c>
      <c r="G764" s="19">
        <v>0</v>
      </c>
      <c r="H764" s="19">
        <v>0</v>
      </c>
      <c r="I764" s="18"/>
      <c r="J764" s="15">
        <v>0</v>
      </c>
      <c r="K764" s="19">
        <v>0</v>
      </c>
      <c r="L764" s="19">
        <v>0</v>
      </c>
      <c r="M764" s="19">
        <v>0</v>
      </c>
    </row>
    <row r="765" spans="1:13" ht="15.75" customHeight="1" x14ac:dyDescent="0.35">
      <c r="A765" s="14" t="s">
        <v>1757</v>
      </c>
      <c r="B765" s="14" t="s">
        <v>811</v>
      </c>
      <c r="C765" s="14" t="s">
        <v>17</v>
      </c>
      <c r="D765" s="15">
        <v>0</v>
      </c>
      <c r="E765" s="15">
        <v>0</v>
      </c>
      <c r="F765" s="19">
        <v>0</v>
      </c>
      <c r="G765" s="19">
        <v>0</v>
      </c>
      <c r="H765" s="19">
        <v>0</v>
      </c>
      <c r="I765" s="18"/>
      <c r="J765" s="15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1758</v>
      </c>
      <c r="B766" s="14" t="s">
        <v>812</v>
      </c>
      <c r="C766" s="14" t="s">
        <v>38</v>
      </c>
      <c r="D766" s="15">
        <v>564.0162230769231</v>
      </c>
      <c r="E766" s="15">
        <v>635.3981</v>
      </c>
      <c r="F766" s="19">
        <v>502.19229999999999</v>
      </c>
      <c r="G766" s="19">
        <v>566.40610000000004</v>
      </c>
      <c r="H766" s="19">
        <v>575.19190000000003</v>
      </c>
      <c r="I766" s="18"/>
      <c r="J766" s="15">
        <v>635.3981</v>
      </c>
      <c r="K766" s="19">
        <v>559.75036172839498</v>
      </c>
      <c r="L766" s="19">
        <v>561.22230384615386</v>
      </c>
      <c r="M766" s="19">
        <v>564.0162230769231</v>
      </c>
    </row>
    <row r="767" spans="1:13" ht="15.75" customHeight="1" x14ac:dyDescent="0.35">
      <c r="A767" s="14" t="s">
        <v>1759</v>
      </c>
      <c r="B767" s="14" t="s">
        <v>813</v>
      </c>
      <c r="C767" s="14" t="s">
        <v>19</v>
      </c>
      <c r="D767" s="15">
        <v>0</v>
      </c>
      <c r="E767" s="15">
        <v>0</v>
      </c>
      <c r="F767" s="19">
        <v>0</v>
      </c>
      <c r="G767" s="19">
        <v>0</v>
      </c>
      <c r="H767" s="19">
        <v>0</v>
      </c>
      <c r="I767" s="18"/>
      <c r="J767" s="15">
        <v>0</v>
      </c>
      <c r="K767" s="19">
        <v>0</v>
      </c>
      <c r="L767" s="19">
        <v>0</v>
      </c>
      <c r="M767" s="19">
        <v>0</v>
      </c>
    </row>
    <row r="768" spans="1:13" ht="15.75" customHeight="1" x14ac:dyDescent="0.35">
      <c r="A768" s="14" t="s">
        <v>1760</v>
      </c>
      <c r="B768" s="14" t="s">
        <v>814</v>
      </c>
      <c r="C768" s="14" t="s">
        <v>6</v>
      </c>
      <c r="D768" s="15">
        <v>448.49512297297298</v>
      </c>
      <c r="E768" s="15">
        <v>405.86419999999998</v>
      </c>
      <c r="F768" s="19">
        <v>485.15789999999998</v>
      </c>
      <c r="G768" s="19">
        <v>460.85519999999997</v>
      </c>
      <c r="H768" s="19">
        <v>434.05259999999998</v>
      </c>
      <c r="I768" s="18"/>
      <c r="J768" s="15">
        <v>405.86419999999998</v>
      </c>
      <c r="K768" s="19">
        <v>448.3030816901408</v>
      </c>
      <c r="L768" s="19">
        <v>452.96847079646017</v>
      </c>
      <c r="M768" s="19">
        <v>448.49512297297287</v>
      </c>
    </row>
    <row r="769" spans="1:13" ht="15.75" customHeight="1" x14ac:dyDescent="0.35">
      <c r="A769" s="14" t="s">
        <v>1761</v>
      </c>
      <c r="B769" s="14" t="s">
        <v>815</v>
      </c>
      <c r="C769" s="14" t="s">
        <v>14</v>
      </c>
      <c r="D769" s="15">
        <v>0</v>
      </c>
      <c r="E769" s="15">
        <v>0</v>
      </c>
      <c r="F769" s="19">
        <v>0</v>
      </c>
      <c r="G769" s="19">
        <v>0</v>
      </c>
      <c r="H769" s="19">
        <v>0</v>
      </c>
      <c r="I769" s="18"/>
      <c r="J769" s="15">
        <v>0</v>
      </c>
      <c r="K769" s="19">
        <v>0</v>
      </c>
      <c r="L769" s="19">
        <v>0</v>
      </c>
      <c r="M769" s="19">
        <v>0</v>
      </c>
    </row>
    <row r="770" spans="1:13" ht="15.75" customHeight="1" x14ac:dyDescent="0.35">
      <c r="A770" s="14" t="s">
        <v>1762</v>
      </c>
      <c r="B770" s="14" t="s">
        <v>816</v>
      </c>
      <c r="C770" s="14" t="s">
        <v>18</v>
      </c>
      <c r="D770" s="15">
        <v>0</v>
      </c>
      <c r="E770" s="15">
        <v>0</v>
      </c>
      <c r="F770" s="19">
        <v>0</v>
      </c>
      <c r="G770" s="19">
        <v>0</v>
      </c>
      <c r="H770" s="19">
        <v>0</v>
      </c>
      <c r="I770" s="18"/>
      <c r="J770" s="15">
        <v>0</v>
      </c>
      <c r="K770" s="19">
        <v>0</v>
      </c>
      <c r="L770" s="19">
        <v>0</v>
      </c>
      <c r="M770" s="19">
        <v>0</v>
      </c>
    </row>
    <row r="771" spans="1:13" ht="15.75" customHeight="1" x14ac:dyDescent="0.35">
      <c r="A771" s="14" t="s">
        <v>1763</v>
      </c>
      <c r="B771" s="14" t="s">
        <v>817</v>
      </c>
      <c r="C771" s="14" t="s">
        <v>23</v>
      </c>
      <c r="D771" s="15">
        <v>0</v>
      </c>
      <c r="E771" s="15">
        <v>0</v>
      </c>
      <c r="F771" s="19">
        <v>0</v>
      </c>
      <c r="G771" s="19">
        <v>0</v>
      </c>
      <c r="H771" s="19">
        <v>0</v>
      </c>
      <c r="I771" s="18"/>
      <c r="J771" s="15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1764</v>
      </c>
      <c r="B772" s="14" t="s">
        <v>818</v>
      </c>
      <c r="C772" s="14" t="s">
        <v>31</v>
      </c>
      <c r="D772" s="15">
        <v>0</v>
      </c>
      <c r="E772" s="15">
        <v>0</v>
      </c>
      <c r="F772" s="19">
        <v>0</v>
      </c>
      <c r="G772" s="19">
        <v>0</v>
      </c>
      <c r="H772" s="19">
        <v>0</v>
      </c>
      <c r="I772" s="18"/>
      <c r="J772" s="15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1765</v>
      </c>
      <c r="B773" s="14" t="s">
        <v>819</v>
      </c>
      <c r="C773" s="14" t="s">
        <v>1</v>
      </c>
      <c r="D773" s="15">
        <v>0</v>
      </c>
      <c r="E773" s="15">
        <v>0</v>
      </c>
      <c r="F773" s="19">
        <v>0</v>
      </c>
      <c r="G773" s="19">
        <v>0</v>
      </c>
      <c r="H773" s="19">
        <v>0</v>
      </c>
      <c r="I773" s="18"/>
      <c r="J773" s="15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1766</v>
      </c>
      <c r="B774" s="14" t="s">
        <v>820</v>
      </c>
      <c r="C774" s="14" t="s">
        <v>14</v>
      </c>
      <c r="D774" s="15">
        <v>0</v>
      </c>
      <c r="E774" s="15">
        <v>0</v>
      </c>
      <c r="F774" s="19">
        <v>0</v>
      </c>
      <c r="G774" s="19">
        <v>0</v>
      </c>
      <c r="H774" s="19">
        <v>0</v>
      </c>
      <c r="I774" s="18"/>
      <c r="J774" s="15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1767</v>
      </c>
      <c r="B775" s="14" t="s">
        <v>821</v>
      </c>
      <c r="C775" s="14" t="s">
        <v>34</v>
      </c>
      <c r="D775" s="15">
        <v>0</v>
      </c>
      <c r="E775" s="15">
        <v>0</v>
      </c>
      <c r="F775" s="19">
        <v>0</v>
      </c>
      <c r="G775" s="19">
        <v>0</v>
      </c>
      <c r="H775" s="19">
        <v>0</v>
      </c>
      <c r="I775" s="18"/>
      <c r="J775" s="15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1768</v>
      </c>
      <c r="B776" s="14" t="s">
        <v>822</v>
      </c>
      <c r="C776" s="14" t="s">
        <v>1</v>
      </c>
      <c r="D776" s="15">
        <v>0</v>
      </c>
      <c r="E776" s="15">
        <v>0</v>
      </c>
      <c r="F776" s="19">
        <v>0</v>
      </c>
      <c r="G776" s="19">
        <v>0</v>
      </c>
      <c r="H776" s="19">
        <v>0</v>
      </c>
      <c r="I776" s="18"/>
      <c r="J776" s="15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1769</v>
      </c>
      <c r="B777" s="14" t="s">
        <v>823</v>
      </c>
      <c r="C777" s="14" t="s">
        <v>50</v>
      </c>
      <c r="D777" s="15">
        <v>497.08796111111104</v>
      </c>
      <c r="E777" s="15">
        <v>0</v>
      </c>
      <c r="F777" s="19">
        <v>0</v>
      </c>
      <c r="G777" s="19">
        <v>0</v>
      </c>
      <c r="H777" s="19">
        <v>0</v>
      </c>
      <c r="I777" s="18"/>
      <c r="J777" s="15">
        <v>0</v>
      </c>
      <c r="K777" s="19">
        <v>0</v>
      </c>
      <c r="L777" s="19">
        <v>0</v>
      </c>
      <c r="M777" s="19">
        <v>497.0879611111111</v>
      </c>
    </row>
    <row r="778" spans="1:13" ht="15.75" customHeight="1" x14ac:dyDescent="0.35">
      <c r="A778" s="14" t="s">
        <v>1770</v>
      </c>
      <c r="B778" s="14" t="s">
        <v>824</v>
      </c>
      <c r="C778" s="14" t="s">
        <v>14</v>
      </c>
      <c r="D778" s="15">
        <v>0</v>
      </c>
      <c r="E778" s="15">
        <v>0</v>
      </c>
      <c r="F778" s="19">
        <v>0</v>
      </c>
      <c r="G778" s="19">
        <v>0</v>
      </c>
      <c r="H778" s="19">
        <v>0</v>
      </c>
      <c r="I778" s="18"/>
      <c r="J778" s="15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1771</v>
      </c>
      <c r="B779" s="14" t="s">
        <v>825</v>
      </c>
      <c r="C779" s="14" t="s">
        <v>20</v>
      </c>
      <c r="D779" s="15">
        <v>0</v>
      </c>
      <c r="E779" s="15">
        <v>0</v>
      </c>
      <c r="F779" s="19">
        <v>0</v>
      </c>
      <c r="G779" s="19">
        <v>0</v>
      </c>
      <c r="H779" s="19">
        <v>0</v>
      </c>
      <c r="I779" s="18"/>
      <c r="J779" s="15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1772</v>
      </c>
      <c r="B780" s="14" t="s">
        <v>826</v>
      </c>
      <c r="C780" s="14" t="s">
        <v>23</v>
      </c>
      <c r="D780" s="15">
        <v>0</v>
      </c>
      <c r="E780" s="15">
        <v>0</v>
      </c>
      <c r="F780" s="19">
        <v>0</v>
      </c>
      <c r="G780" s="19">
        <v>0</v>
      </c>
      <c r="H780" s="19">
        <v>0</v>
      </c>
      <c r="I780" s="18"/>
      <c r="J780" s="15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1773</v>
      </c>
      <c r="B781" s="14" t="s">
        <v>827</v>
      </c>
      <c r="C781" s="14" t="s">
        <v>21</v>
      </c>
      <c r="D781" s="15">
        <v>0</v>
      </c>
      <c r="E781" s="15">
        <v>0</v>
      </c>
      <c r="F781" s="19">
        <v>0</v>
      </c>
      <c r="G781" s="19">
        <v>0</v>
      </c>
      <c r="H781" s="19">
        <v>0</v>
      </c>
      <c r="I781" s="18"/>
      <c r="J781" s="15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1774</v>
      </c>
      <c r="B782" s="14" t="s">
        <v>828</v>
      </c>
      <c r="C782" s="14" t="s">
        <v>38</v>
      </c>
      <c r="D782" s="15">
        <v>515.60849622641513</v>
      </c>
      <c r="E782" s="15">
        <v>447.37040000000002</v>
      </c>
      <c r="F782" s="19">
        <v>534.67740000000003</v>
      </c>
      <c r="G782" s="19">
        <v>560.59810000000004</v>
      </c>
      <c r="H782" s="19">
        <v>519.31590000000006</v>
      </c>
      <c r="I782" s="18"/>
      <c r="J782" s="15">
        <v>447.37040000000002</v>
      </c>
      <c r="K782" s="19">
        <v>494.03448620689659</v>
      </c>
      <c r="L782" s="19">
        <v>514.63750952380963</v>
      </c>
      <c r="M782" s="19">
        <v>515.60849622641513</v>
      </c>
    </row>
    <row r="783" spans="1:13" ht="15.75" customHeight="1" x14ac:dyDescent="0.35">
      <c r="A783" s="14" t="s">
        <v>1775</v>
      </c>
      <c r="B783" s="14" t="s">
        <v>829</v>
      </c>
      <c r="C783" s="14" t="s">
        <v>25</v>
      </c>
      <c r="D783" s="15">
        <v>0</v>
      </c>
      <c r="E783" s="15">
        <v>0</v>
      </c>
      <c r="F783" s="19">
        <v>0</v>
      </c>
      <c r="G783" s="19">
        <v>0</v>
      </c>
      <c r="H783" s="19">
        <v>0</v>
      </c>
      <c r="I783" s="18"/>
      <c r="J783" s="15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1776</v>
      </c>
      <c r="B784" s="14" t="s">
        <v>830</v>
      </c>
      <c r="C784" s="14" t="s">
        <v>31</v>
      </c>
      <c r="D784" s="15">
        <v>0</v>
      </c>
      <c r="E784" s="15">
        <v>0</v>
      </c>
      <c r="F784" s="19">
        <v>0</v>
      </c>
      <c r="G784" s="19">
        <v>0</v>
      </c>
      <c r="H784" s="19">
        <v>0</v>
      </c>
      <c r="I784" s="18"/>
      <c r="J784" s="15">
        <v>0</v>
      </c>
      <c r="K784" s="19">
        <v>0</v>
      </c>
      <c r="L784" s="19">
        <v>0</v>
      </c>
      <c r="M784" s="19">
        <v>0</v>
      </c>
    </row>
    <row r="785" spans="1:13" ht="15.75" customHeight="1" x14ac:dyDescent="0.35">
      <c r="A785" s="14" t="s">
        <v>1777</v>
      </c>
      <c r="B785" s="14" t="s">
        <v>831</v>
      </c>
      <c r="C785" s="14" t="s">
        <v>8</v>
      </c>
      <c r="D785" s="15">
        <v>0</v>
      </c>
      <c r="E785" s="15">
        <v>0</v>
      </c>
      <c r="F785" s="19">
        <v>0</v>
      </c>
      <c r="G785" s="19">
        <v>0</v>
      </c>
      <c r="H785" s="19">
        <v>0</v>
      </c>
      <c r="I785" s="18"/>
      <c r="J785" s="15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1778</v>
      </c>
      <c r="B786" s="14" t="s">
        <v>832</v>
      </c>
      <c r="C786" s="14" t="s">
        <v>29</v>
      </c>
      <c r="D786" s="15">
        <v>0</v>
      </c>
      <c r="E786" s="15">
        <v>0</v>
      </c>
      <c r="F786" s="19">
        <v>0</v>
      </c>
      <c r="G786" s="19">
        <v>0</v>
      </c>
      <c r="H786" s="19">
        <v>0</v>
      </c>
      <c r="I786" s="18"/>
      <c r="J786" s="15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1779</v>
      </c>
      <c r="B787" s="14" t="s">
        <v>833</v>
      </c>
      <c r="C787" s="14" t="s">
        <v>3</v>
      </c>
      <c r="D787" s="15">
        <v>395.37554834437083</v>
      </c>
      <c r="E787" s="15">
        <v>427.9873</v>
      </c>
      <c r="F787" s="19">
        <v>394.8211</v>
      </c>
      <c r="G787" s="19">
        <v>390.25040000000001</v>
      </c>
      <c r="H787" s="19">
        <v>378.02420000000001</v>
      </c>
      <c r="I787" s="18"/>
      <c r="J787" s="15">
        <v>427.9873</v>
      </c>
      <c r="K787" s="19">
        <v>408.64034999999996</v>
      </c>
      <c r="L787" s="19">
        <v>402.74168679245281</v>
      </c>
      <c r="M787" s="19">
        <v>395.37554834437083</v>
      </c>
    </row>
    <row r="788" spans="1:13" ht="15.75" customHeight="1" x14ac:dyDescent="0.35">
      <c r="A788" s="14" t="s">
        <v>1780</v>
      </c>
      <c r="B788" s="14" t="s">
        <v>834</v>
      </c>
      <c r="C788" s="14" t="s">
        <v>22</v>
      </c>
      <c r="D788" s="15">
        <v>0</v>
      </c>
      <c r="E788" s="15">
        <v>0</v>
      </c>
      <c r="F788" s="19">
        <v>0</v>
      </c>
      <c r="G788" s="19">
        <v>0</v>
      </c>
      <c r="H788" s="19">
        <v>0</v>
      </c>
      <c r="I788" s="18"/>
      <c r="J788" s="15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1781</v>
      </c>
      <c r="B789" s="14" t="s">
        <v>835</v>
      </c>
      <c r="C789" s="14" t="s">
        <v>26</v>
      </c>
      <c r="D789" s="15">
        <v>0</v>
      </c>
      <c r="E789" s="15">
        <v>0</v>
      </c>
      <c r="F789" s="19">
        <v>0</v>
      </c>
      <c r="G789" s="19">
        <v>0</v>
      </c>
      <c r="H789" s="19">
        <v>0</v>
      </c>
      <c r="I789" s="18"/>
      <c r="J789" s="15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1782</v>
      </c>
      <c r="B790" s="14" t="s">
        <v>836</v>
      </c>
      <c r="C790" s="14" t="s">
        <v>32</v>
      </c>
      <c r="D790" s="15">
        <v>518.09207894736846</v>
      </c>
      <c r="E790" s="15">
        <v>0</v>
      </c>
      <c r="F790" s="19">
        <v>502.70830000000001</v>
      </c>
      <c r="G790" s="19">
        <v>484.82139999999998</v>
      </c>
      <c r="H790" s="19">
        <v>0</v>
      </c>
      <c r="I790" s="18"/>
      <c r="J790" s="15">
        <v>0</v>
      </c>
      <c r="K790" s="19">
        <v>515.45450909090914</v>
      </c>
      <c r="L790" s="19">
        <v>501.39340983606559</v>
      </c>
      <c r="M790" s="19">
        <v>518.09207894736846</v>
      </c>
    </row>
    <row r="791" spans="1:13" ht="15.75" customHeight="1" x14ac:dyDescent="0.35">
      <c r="A791" s="14" t="s">
        <v>1783</v>
      </c>
      <c r="B791" s="14" t="s">
        <v>837</v>
      </c>
      <c r="C791" s="14" t="s">
        <v>15</v>
      </c>
      <c r="D791" s="15">
        <v>810.92030341880354</v>
      </c>
      <c r="E791" s="15">
        <v>762.60970000000009</v>
      </c>
      <c r="F791" s="19">
        <v>818.07339999999999</v>
      </c>
      <c r="G791" s="19">
        <v>844.6389999999999</v>
      </c>
      <c r="H791" s="19">
        <v>826.81939999999997</v>
      </c>
      <c r="I791" s="18"/>
      <c r="J791" s="15">
        <v>762.60970000000009</v>
      </c>
      <c r="K791" s="19">
        <v>791.62148153846158</v>
      </c>
      <c r="L791" s="19">
        <v>805.91834044943835</v>
      </c>
      <c r="M791" s="19">
        <v>810.92030341880354</v>
      </c>
    </row>
    <row r="792" spans="1:13" ht="15.75" customHeight="1" x14ac:dyDescent="0.35">
      <c r="A792" s="14" t="s">
        <v>1784</v>
      </c>
      <c r="B792" s="14" t="s">
        <v>838</v>
      </c>
      <c r="C792" s="14" t="s">
        <v>1</v>
      </c>
      <c r="D792" s="15">
        <v>0</v>
      </c>
      <c r="E792" s="15">
        <v>0</v>
      </c>
      <c r="F792" s="19">
        <v>0</v>
      </c>
      <c r="G792" s="19">
        <v>0</v>
      </c>
      <c r="H792" s="19">
        <v>0</v>
      </c>
      <c r="I792" s="18"/>
      <c r="J792" s="15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1785</v>
      </c>
      <c r="B793" s="14" t="s">
        <v>839</v>
      </c>
      <c r="C793" s="14" t="s">
        <v>22</v>
      </c>
      <c r="D793" s="15">
        <v>0</v>
      </c>
      <c r="E793" s="15">
        <v>0</v>
      </c>
      <c r="F793" s="19">
        <v>0</v>
      </c>
      <c r="G793" s="19">
        <v>0</v>
      </c>
      <c r="H793" s="19">
        <v>0</v>
      </c>
      <c r="I793" s="18"/>
      <c r="J793" s="15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1786</v>
      </c>
      <c r="B794" s="14" t="s">
        <v>840</v>
      </c>
      <c r="C794" s="14" t="s">
        <v>16</v>
      </c>
      <c r="D794" s="15">
        <v>0</v>
      </c>
      <c r="E794" s="15">
        <v>0</v>
      </c>
      <c r="F794" s="19">
        <v>0</v>
      </c>
      <c r="G794" s="19">
        <v>0</v>
      </c>
      <c r="H794" s="19">
        <v>0</v>
      </c>
      <c r="I794" s="18"/>
      <c r="J794" s="15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1787</v>
      </c>
      <c r="B795" s="14" t="s">
        <v>841</v>
      </c>
      <c r="C795" s="14" t="s">
        <v>14</v>
      </c>
      <c r="D795" s="15">
        <v>0</v>
      </c>
      <c r="E795" s="15">
        <v>0</v>
      </c>
      <c r="F795" s="19">
        <v>0</v>
      </c>
      <c r="G795" s="19">
        <v>0</v>
      </c>
      <c r="H795" s="19">
        <v>0</v>
      </c>
      <c r="I795" s="18"/>
      <c r="J795" s="15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1788</v>
      </c>
      <c r="B796" s="14" t="s">
        <v>842</v>
      </c>
      <c r="C796" s="14" t="s">
        <v>33</v>
      </c>
      <c r="D796" s="15">
        <v>323.47115034482761</v>
      </c>
      <c r="E796" s="15">
        <v>323.3879</v>
      </c>
      <c r="F796" s="19">
        <v>319.56740000000002</v>
      </c>
      <c r="G796" s="19">
        <v>348.35290000000003</v>
      </c>
      <c r="H796" s="19">
        <v>305.65559999999999</v>
      </c>
      <c r="I796" s="18"/>
      <c r="J796" s="15">
        <v>323.3879</v>
      </c>
      <c r="K796" s="19">
        <v>321.37152499999996</v>
      </c>
      <c r="L796" s="19">
        <v>330.02592830188684</v>
      </c>
      <c r="M796" s="19">
        <v>323.47115034482766</v>
      </c>
    </row>
    <row r="797" spans="1:13" ht="15.75" customHeight="1" x14ac:dyDescent="0.35">
      <c r="A797" s="14" t="s">
        <v>1789</v>
      </c>
      <c r="B797" s="14" t="s">
        <v>843</v>
      </c>
      <c r="C797" s="14" t="s">
        <v>22</v>
      </c>
      <c r="D797" s="15">
        <v>0</v>
      </c>
      <c r="E797" s="15">
        <v>0</v>
      </c>
      <c r="F797" s="19">
        <v>0</v>
      </c>
      <c r="G797" s="19">
        <v>0</v>
      </c>
      <c r="H797" s="19">
        <v>0</v>
      </c>
      <c r="I797" s="18"/>
      <c r="J797" s="15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1790</v>
      </c>
      <c r="B798" s="14" t="s">
        <v>844</v>
      </c>
      <c r="C798" s="14" t="s">
        <v>24</v>
      </c>
      <c r="D798" s="15">
        <v>0</v>
      </c>
      <c r="E798" s="15">
        <v>0</v>
      </c>
      <c r="F798" s="19">
        <v>0</v>
      </c>
      <c r="G798" s="19">
        <v>0</v>
      </c>
      <c r="H798" s="19">
        <v>0</v>
      </c>
      <c r="I798" s="18"/>
      <c r="J798" s="15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1791</v>
      </c>
      <c r="B799" s="14" t="s">
        <v>845</v>
      </c>
      <c r="C799" s="14" t="s">
        <v>24</v>
      </c>
      <c r="D799" s="15">
        <v>387.16316666666665</v>
      </c>
      <c r="E799" s="15">
        <v>345.33089999999999</v>
      </c>
      <c r="F799" s="19">
        <v>0</v>
      </c>
      <c r="G799" s="19">
        <v>0</v>
      </c>
      <c r="H799" s="19">
        <v>0</v>
      </c>
      <c r="I799" s="18"/>
      <c r="J799" s="15">
        <v>345.33089999999999</v>
      </c>
      <c r="K799" s="19">
        <v>371.53762941176467</v>
      </c>
      <c r="L799" s="19">
        <v>380.32509574468088</v>
      </c>
      <c r="M799" s="19">
        <v>387.16316666666665</v>
      </c>
    </row>
    <row r="800" spans="1:13" ht="15.75" customHeight="1" x14ac:dyDescent="0.35">
      <c r="A800" s="14" t="s">
        <v>1792</v>
      </c>
      <c r="B800" s="14" t="s">
        <v>846</v>
      </c>
      <c r="C800" s="14" t="s">
        <v>31</v>
      </c>
      <c r="D800" s="15">
        <v>0</v>
      </c>
      <c r="E800" s="15">
        <v>0</v>
      </c>
      <c r="F800" s="19">
        <v>0</v>
      </c>
      <c r="G800" s="19">
        <v>0</v>
      </c>
      <c r="H800" s="19">
        <v>0</v>
      </c>
      <c r="I800" s="18"/>
      <c r="J800" s="15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1793</v>
      </c>
      <c r="B801" s="14" t="s">
        <v>847</v>
      </c>
      <c r="C801" s="14" t="s">
        <v>2</v>
      </c>
      <c r="D801" s="15">
        <v>0</v>
      </c>
      <c r="E801" s="15">
        <v>0</v>
      </c>
      <c r="F801" s="19">
        <v>0</v>
      </c>
      <c r="G801" s="19">
        <v>0</v>
      </c>
      <c r="H801" s="19">
        <v>0</v>
      </c>
      <c r="I801" s="18"/>
      <c r="J801" s="15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1794</v>
      </c>
      <c r="B802" s="14" t="s">
        <v>848</v>
      </c>
      <c r="C802" s="14" t="s">
        <v>31</v>
      </c>
      <c r="D802" s="15">
        <v>0</v>
      </c>
      <c r="E802" s="15">
        <v>0</v>
      </c>
      <c r="F802" s="19">
        <v>0</v>
      </c>
      <c r="G802" s="19">
        <v>0</v>
      </c>
      <c r="H802" s="19">
        <v>0</v>
      </c>
      <c r="I802" s="18"/>
      <c r="J802" s="15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1795</v>
      </c>
      <c r="B803" s="14" t="s">
        <v>849</v>
      </c>
      <c r="C803" s="14" t="s">
        <v>31</v>
      </c>
      <c r="D803" s="15">
        <v>0</v>
      </c>
      <c r="E803" s="15">
        <v>0</v>
      </c>
      <c r="F803" s="19">
        <v>0</v>
      </c>
      <c r="G803" s="19">
        <v>0</v>
      </c>
      <c r="H803" s="19">
        <v>0</v>
      </c>
      <c r="I803" s="18"/>
      <c r="J803" s="15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1796</v>
      </c>
      <c r="B804" s="14" t="s">
        <v>850</v>
      </c>
      <c r="C804" s="14" t="s">
        <v>6</v>
      </c>
      <c r="D804" s="15">
        <v>0</v>
      </c>
      <c r="E804" s="15">
        <v>0</v>
      </c>
      <c r="F804" s="19">
        <v>0</v>
      </c>
      <c r="G804" s="19">
        <v>0</v>
      </c>
      <c r="H804" s="19">
        <v>0</v>
      </c>
      <c r="I804" s="18"/>
      <c r="J804" s="15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1797</v>
      </c>
      <c r="B805" s="14" t="s">
        <v>851</v>
      </c>
      <c r="C805" s="14" t="s">
        <v>32</v>
      </c>
      <c r="D805" s="15">
        <v>0</v>
      </c>
      <c r="E805" s="15">
        <v>0</v>
      </c>
      <c r="F805" s="19">
        <v>0</v>
      </c>
      <c r="G805" s="19">
        <v>0</v>
      </c>
      <c r="H805" s="19">
        <v>0</v>
      </c>
      <c r="I805" s="18"/>
      <c r="J805" s="15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1798</v>
      </c>
      <c r="B806" s="14" t="s">
        <v>852</v>
      </c>
      <c r="C806" s="14" t="s">
        <v>39</v>
      </c>
      <c r="D806" s="15">
        <v>0</v>
      </c>
      <c r="E806" s="15">
        <v>0</v>
      </c>
      <c r="F806" s="19">
        <v>0</v>
      </c>
      <c r="G806" s="19">
        <v>0</v>
      </c>
      <c r="H806" s="19">
        <v>0</v>
      </c>
      <c r="I806" s="18"/>
      <c r="J806" s="15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1799</v>
      </c>
      <c r="B807" s="14" t="s">
        <v>853</v>
      </c>
      <c r="C807" s="14" t="s">
        <v>6</v>
      </c>
      <c r="D807" s="15">
        <v>0</v>
      </c>
      <c r="E807" s="15">
        <v>0</v>
      </c>
      <c r="F807" s="19">
        <v>0</v>
      </c>
      <c r="G807" s="19">
        <v>0</v>
      </c>
      <c r="H807" s="19">
        <v>0</v>
      </c>
      <c r="I807" s="18"/>
      <c r="J807" s="15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1800</v>
      </c>
      <c r="B808" s="14" t="s">
        <v>854</v>
      </c>
      <c r="C808" s="14" t="s">
        <v>23</v>
      </c>
      <c r="D808" s="15">
        <v>0</v>
      </c>
      <c r="E808" s="15">
        <v>0</v>
      </c>
      <c r="F808" s="19">
        <v>0</v>
      </c>
      <c r="G808" s="19">
        <v>0</v>
      </c>
      <c r="H808" s="19">
        <v>0</v>
      </c>
      <c r="I808" s="18"/>
      <c r="J808" s="15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1801</v>
      </c>
      <c r="B809" s="14" t="s">
        <v>855</v>
      </c>
      <c r="C809" s="14" t="s">
        <v>30</v>
      </c>
      <c r="D809" s="15">
        <v>0</v>
      </c>
      <c r="E809" s="15">
        <v>0</v>
      </c>
      <c r="F809" s="19">
        <v>0</v>
      </c>
      <c r="G809" s="19">
        <v>0</v>
      </c>
      <c r="H809" s="19">
        <v>0</v>
      </c>
      <c r="I809" s="18"/>
      <c r="J809" s="15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1802</v>
      </c>
      <c r="B810" s="14" t="s">
        <v>856</v>
      </c>
      <c r="C810" s="14" t="s">
        <v>8</v>
      </c>
      <c r="D810" s="15">
        <v>0</v>
      </c>
      <c r="E810" s="15">
        <v>0</v>
      </c>
      <c r="F810" s="19">
        <v>0</v>
      </c>
      <c r="G810" s="19">
        <v>0</v>
      </c>
      <c r="H810" s="19">
        <v>0</v>
      </c>
      <c r="I810" s="18"/>
      <c r="J810" s="15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1803</v>
      </c>
      <c r="B811" s="14" t="s">
        <v>857</v>
      </c>
      <c r="C811" s="14" t="s">
        <v>22</v>
      </c>
      <c r="D811" s="15">
        <v>429.79295130434787</v>
      </c>
      <c r="E811" s="15">
        <v>394.46289999999999</v>
      </c>
      <c r="F811" s="19">
        <v>0</v>
      </c>
      <c r="G811" s="19">
        <v>440.50800000000004</v>
      </c>
      <c r="H811" s="19">
        <v>452.5926</v>
      </c>
      <c r="I811" s="18"/>
      <c r="J811" s="15">
        <v>394.46289999999999</v>
      </c>
      <c r="K811" s="19">
        <v>411.1020603773585</v>
      </c>
      <c r="L811" s="19">
        <v>422.79760454545453</v>
      </c>
      <c r="M811" s="19">
        <v>429.79295130434787</v>
      </c>
    </row>
    <row r="812" spans="1:13" ht="15.75" customHeight="1" x14ac:dyDescent="0.35">
      <c r="A812" s="14" t="s">
        <v>1804</v>
      </c>
      <c r="B812" s="14" t="s">
        <v>43</v>
      </c>
      <c r="C812" s="14" t="s">
        <v>34</v>
      </c>
      <c r="D812" s="15">
        <v>495.02161953021903</v>
      </c>
      <c r="E812" s="15">
        <v>490.21079999999995</v>
      </c>
      <c r="F812" s="19">
        <v>490.31490000000002</v>
      </c>
      <c r="G812" s="19">
        <v>511.55180000000001</v>
      </c>
      <c r="H812" s="19">
        <v>484.8655</v>
      </c>
      <c r="I812" s="18"/>
      <c r="J812" s="15">
        <v>490.21079999999995</v>
      </c>
      <c r="K812" s="19">
        <v>490.26381494002186</v>
      </c>
      <c r="L812" s="19">
        <v>498.11215641996557</v>
      </c>
      <c r="M812" s="19">
        <v>495.02161953021903</v>
      </c>
    </row>
    <row r="813" spans="1:13" ht="15.75" customHeight="1" x14ac:dyDescent="0.35">
      <c r="A813" s="14" t="s">
        <v>1805</v>
      </c>
      <c r="B813" s="14" t="s">
        <v>858</v>
      </c>
      <c r="C813" s="14" t="s">
        <v>36</v>
      </c>
      <c r="D813" s="15">
        <v>353.08878980582523</v>
      </c>
      <c r="E813" s="15">
        <v>351.77809999999999</v>
      </c>
      <c r="F813" s="19">
        <v>363.03800000000001</v>
      </c>
      <c r="G813" s="19">
        <v>329.23759999999999</v>
      </c>
      <c r="H813" s="19">
        <v>360.23390000000001</v>
      </c>
      <c r="I813" s="18"/>
      <c r="J813" s="15">
        <v>351.77809999999999</v>
      </c>
      <c r="K813" s="19">
        <v>359.439475257732</v>
      </c>
      <c r="L813" s="19">
        <v>349.86845845070422</v>
      </c>
      <c r="M813" s="19">
        <v>353.08878980582523</v>
      </c>
    </row>
    <row r="814" spans="1:13" ht="15.75" customHeight="1" x14ac:dyDescent="0.35">
      <c r="A814" s="14" t="s">
        <v>1806</v>
      </c>
      <c r="B814" s="14" t="s">
        <v>859</v>
      </c>
      <c r="C814" s="14" t="s">
        <v>16</v>
      </c>
      <c r="D814" s="15">
        <v>0</v>
      </c>
      <c r="E814" s="15">
        <v>0</v>
      </c>
      <c r="F814" s="19">
        <v>0</v>
      </c>
      <c r="G814" s="19">
        <v>0</v>
      </c>
      <c r="H814" s="19">
        <v>0</v>
      </c>
      <c r="I814" s="18"/>
      <c r="J814" s="15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1807</v>
      </c>
      <c r="B815" s="14" t="s">
        <v>860</v>
      </c>
      <c r="C815" s="14" t="s">
        <v>30</v>
      </c>
      <c r="D815" s="15">
        <v>0</v>
      </c>
      <c r="E815" s="15">
        <v>0</v>
      </c>
      <c r="F815" s="19">
        <v>0</v>
      </c>
      <c r="G815" s="19">
        <v>0</v>
      </c>
      <c r="H815" s="19">
        <v>0</v>
      </c>
      <c r="I815" s="18"/>
      <c r="J815" s="15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1808</v>
      </c>
      <c r="B816" s="14" t="s">
        <v>861</v>
      </c>
      <c r="C816" s="14" t="s">
        <v>22</v>
      </c>
      <c r="D816" s="15">
        <v>0</v>
      </c>
      <c r="E816" s="15">
        <v>0</v>
      </c>
      <c r="F816" s="19">
        <v>0</v>
      </c>
      <c r="G816" s="19">
        <v>0</v>
      </c>
      <c r="H816" s="19">
        <v>0</v>
      </c>
      <c r="I816" s="18"/>
      <c r="J816" s="15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1809</v>
      </c>
      <c r="B817" s="14" t="s">
        <v>862</v>
      </c>
      <c r="C817" s="14" t="s">
        <v>22</v>
      </c>
      <c r="D817" s="15">
        <v>0</v>
      </c>
      <c r="E817" s="15">
        <v>0</v>
      </c>
      <c r="F817" s="19">
        <v>0</v>
      </c>
      <c r="G817" s="19">
        <v>0</v>
      </c>
      <c r="H817" s="19">
        <v>0</v>
      </c>
      <c r="I817" s="18"/>
      <c r="J817" s="15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1810</v>
      </c>
      <c r="B818" s="14" t="s">
        <v>863</v>
      </c>
      <c r="C818" s="14" t="s">
        <v>19</v>
      </c>
      <c r="D818" s="15">
        <v>659.67928247422674</v>
      </c>
      <c r="E818" s="15">
        <v>592.51139999999998</v>
      </c>
      <c r="F818" s="19">
        <v>0</v>
      </c>
      <c r="G818" s="19">
        <v>810.16869999999994</v>
      </c>
      <c r="H818" s="19">
        <v>631.10519999999997</v>
      </c>
      <c r="I818" s="18"/>
      <c r="J818" s="15">
        <v>592.51139999999998</v>
      </c>
      <c r="K818" s="19">
        <v>603.62000612244901</v>
      </c>
      <c r="L818" s="19">
        <v>669.60083888888892</v>
      </c>
      <c r="M818" s="19">
        <v>659.67928247422674</v>
      </c>
    </row>
    <row r="819" spans="1:13" ht="15.75" customHeight="1" x14ac:dyDescent="0.35">
      <c r="A819" s="14" t="s">
        <v>1811</v>
      </c>
      <c r="B819" s="14" t="s">
        <v>864</v>
      </c>
      <c r="C819" s="14" t="s">
        <v>21</v>
      </c>
      <c r="D819" s="15">
        <v>0</v>
      </c>
      <c r="E819" s="15">
        <v>0</v>
      </c>
      <c r="F819" s="19">
        <v>0</v>
      </c>
      <c r="G819" s="19">
        <v>0</v>
      </c>
      <c r="H819" s="19">
        <v>0</v>
      </c>
      <c r="I819" s="18"/>
      <c r="J819" s="15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1812</v>
      </c>
      <c r="B820" s="14" t="s">
        <v>865</v>
      </c>
      <c r="C820" s="14" t="s">
        <v>1</v>
      </c>
      <c r="D820" s="15">
        <v>0</v>
      </c>
      <c r="E820" s="15">
        <v>0</v>
      </c>
      <c r="F820" s="19">
        <v>0</v>
      </c>
      <c r="G820" s="19">
        <v>0</v>
      </c>
      <c r="H820" s="19">
        <v>0</v>
      </c>
      <c r="I820" s="18"/>
      <c r="J820" s="15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1813</v>
      </c>
      <c r="B821" s="14" t="s">
        <v>866</v>
      </c>
      <c r="C821" s="14" t="s">
        <v>38</v>
      </c>
      <c r="D821" s="15">
        <v>514.71864886311971</v>
      </c>
      <c r="E821" s="15">
        <v>527.55790000000002</v>
      </c>
      <c r="F821" s="19">
        <v>521.20820000000003</v>
      </c>
      <c r="G821" s="19">
        <v>522.87780000000009</v>
      </c>
      <c r="H821" s="19">
        <v>491.00639999999999</v>
      </c>
      <c r="I821" s="18"/>
      <c r="J821" s="15">
        <v>527.55790000000002</v>
      </c>
      <c r="K821" s="19">
        <v>524.34433231707317</v>
      </c>
      <c r="L821" s="19">
        <v>523.86288093887845</v>
      </c>
      <c r="M821" s="19">
        <v>514.71864886311971</v>
      </c>
    </row>
    <row r="822" spans="1:13" ht="15.75" customHeight="1" x14ac:dyDescent="0.35">
      <c r="A822" s="14" t="s">
        <v>1814</v>
      </c>
      <c r="B822" s="14" t="s">
        <v>867</v>
      </c>
      <c r="C822" s="14" t="s">
        <v>19</v>
      </c>
      <c r="D822" s="15">
        <v>856.34367471264375</v>
      </c>
      <c r="E822" s="15">
        <v>0</v>
      </c>
      <c r="F822" s="19">
        <v>0</v>
      </c>
      <c r="G822" s="19">
        <v>809.32319999999993</v>
      </c>
      <c r="H822" s="19">
        <v>839.77269999999999</v>
      </c>
      <c r="I822" s="18"/>
      <c r="J822" s="15">
        <v>0</v>
      </c>
      <c r="K822" s="19">
        <v>901.77974864864871</v>
      </c>
      <c r="L822" s="19">
        <v>861.95231230769241</v>
      </c>
      <c r="M822" s="19">
        <v>856.34367471264375</v>
      </c>
    </row>
    <row r="823" spans="1:13" ht="15.75" customHeight="1" x14ac:dyDescent="0.35">
      <c r="A823" s="14" t="s">
        <v>1815</v>
      </c>
      <c r="B823" s="14" t="s">
        <v>868</v>
      </c>
      <c r="C823" s="14" t="s">
        <v>24</v>
      </c>
      <c r="D823" s="15">
        <v>0</v>
      </c>
      <c r="E823" s="15">
        <v>0</v>
      </c>
      <c r="F823" s="19">
        <v>0</v>
      </c>
      <c r="G823" s="19">
        <v>0</v>
      </c>
      <c r="H823" s="19">
        <v>0</v>
      </c>
      <c r="I823" s="18"/>
      <c r="J823" s="15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1816</v>
      </c>
      <c r="B824" s="14" t="s">
        <v>869</v>
      </c>
      <c r="C824" s="14" t="s">
        <v>21</v>
      </c>
      <c r="D824" s="15">
        <v>0</v>
      </c>
      <c r="E824" s="15">
        <v>0</v>
      </c>
      <c r="F824" s="19">
        <v>0</v>
      </c>
      <c r="G824" s="19">
        <v>0</v>
      </c>
      <c r="H824" s="19">
        <v>0</v>
      </c>
      <c r="I824" s="18"/>
      <c r="J824" s="15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1817</v>
      </c>
      <c r="B825" s="14" t="s">
        <v>870</v>
      </c>
      <c r="C825" s="14" t="s">
        <v>7</v>
      </c>
      <c r="D825" s="15">
        <v>0</v>
      </c>
      <c r="E825" s="15">
        <v>0</v>
      </c>
      <c r="F825" s="19">
        <v>0</v>
      </c>
      <c r="G825" s="19">
        <v>0</v>
      </c>
      <c r="H825" s="19">
        <v>0</v>
      </c>
      <c r="I825" s="18"/>
      <c r="J825" s="15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1818</v>
      </c>
      <c r="B826" s="14" t="s">
        <v>871</v>
      </c>
      <c r="C826" s="14" t="s">
        <v>28</v>
      </c>
      <c r="D826" s="15">
        <v>0</v>
      </c>
      <c r="E826" s="15">
        <v>0</v>
      </c>
      <c r="F826" s="19">
        <v>0</v>
      </c>
      <c r="G826" s="19">
        <v>0</v>
      </c>
      <c r="H826" s="19">
        <v>0</v>
      </c>
      <c r="I826" s="18"/>
      <c r="J826" s="15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1819</v>
      </c>
      <c r="B827" s="14" t="s">
        <v>872</v>
      </c>
      <c r="C827" s="14" t="s">
        <v>22</v>
      </c>
      <c r="D827" s="15">
        <v>486.41251194968549</v>
      </c>
      <c r="E827" s="15">
        <v>489.39550000000003</v>
      </c>
      <c r="F827" s="19">
        <v>443.18179999999995</v>
      </c>
      <c r="G827" s="19">
        <v>506.6275</v>
      </c>
      <c r="H827" s="19">
        <v>480.76920000000001</v>
      </c>
      <c r="I827" s="18"/>
      <c r="J827" s="15">
        <v>489.39550000000003</v>
      </c>
      <c r="K827" s="19">
        <v>474.66069710144927</v>
      </c>
      <c r="L827" s="19">
        <v>488.24658833333331</v>
      </c>
      <c r="M827" s="19">
        <v>486.41251194968549</v>
      </c>
    </row>
    <row r="828" spans="1:13" ht="15.75" customHeight="1" x14ac:dyDescent="0.35">
      <c r="A828" s="14" t="s">
        <v>1820</v>
      </c>
      <c r="B828" s="14" t="s">
        <v>873</v>
      </c>
      <c r="C828" s="14" t="s">
        <v>30</v>
      </c>
      <c r="D828" s="15">
        <v>0</v>
      </c>
      <c r="E828" s="15">
        <v>0</v>
      </c>
      <c r="F828" s="19">
        <v>0</v>
      </c>
      <c r="G828" s="19">
        <v>0</v>
      </c>
      <c r="H828" s="19">
        <v>0</v>
      </c>
      <c r="I828" s="18"/>
      <c r="J828" s="15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1821</v>
      </c>
      <c r="B829" s="14" t="s">
        <v>874</v>
      </c>
      <c r="C829" s="14" t="s">
        <v>19</v>
      </c>
      <c r="D829" s="15">
        <v>461.93816708860766</v>
      </c>
      <c r="E829" s="15">
        <v>518.09980000000007</v>
      </c>
      <c r="F829" s="19">
        <v>437.07080000000002</v>
      </c>
      <c r="G829" s="19">
        <v>466.98919999999998</v>
      </c>
      <c r="H829" s="19">
        <v>432.26630000000006</v>
      </c>
      <c r="I829" s="18"/>
      <c r="J829" s="15">
        <v>518.09980000000007</v>
      </c>
      <c r="K829" s="19">
        <v>469.8272042553192</v>
      </c>
      <c r="L829" s="19">
        <v>469.08427120418855</v>
      </c>
      <c r="M829" s="19">
        <v>461.93816708860766</v>
      </c>
    </row>
    <row r="830" spans="1:13" ht="15.75" customHeight="1" x14ac:dyDescent="0.35">
      <c r="A830" s="14" t="s">
        <v>1822</v>
      </c>
      <c r="B830" s="14" t="s">
        <v>875</v>
      </c>
      <c r="C830" s="14" t="s">
        <v>22</v>
      </c>
      <c r="D830" s="15">
        <v>367.69951991869914</v>
      </c>
      <c r="E830" s="15">
        <v>345.6003</v>
      </c>
      <c r="F830" s="19">
        <v>356.6558</v>
      </c>
      <c r="G830" s="19">
        <v>380.93210000000005</v>
      </c>
      <c r="H830" s="19">
        <v>397.14439999999996</v>
      </c>
      <c r="I830" s="18"/>
      <c r="J830" s="15">
        <v>345.6003</v>
      </c>
      <c r="K830" s="19">
        <v>351.49118686131385</v>
      </c>
      <c r="L830" s="19">
        <v>360.56136717171717</v>
      </c>
      <c r="M830" s="19">
        <v>367.6995199186992</v>
      </c>
    </row>
    <row r="831" spans="1:13" ht="15.75" customHeight="1" x14ac:dyDescent="0.35">
      <c r="A831" s="14" t="s">
        <v>1823</v>
      </c>
      <c r="B831" s="14" t="s">
        <v>876</v>
      </c>
      <c r="C831" s="14" t="s">
        <v>16</v>
      </c>
      <c r="D831" s="15">
        <v>0</v>
      </c>
      <c r="E831" s="15">
        <v>0</v>
      </c>
      <c r="F831" s="19">
        <v>0</v>
      </c>
      <c r="G831" s="19">
        <v>0</v>
      </c>
      <c r="H831" s="19">
        <v>0</v>
      </c>
      <c r="I831" s="18"/>
      <c r="J831" s="15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1824</v>
      </c>
      <c r="B832" s="14" t="s">
        <v>877</v>
      </c>
      <c r="C832" s="14" t="s">
        <v>36</v>
      </c>
      <c r="D832" s="15">
        <v>0</v>
      </c>
      <c r="E832" s="15">
        <v>0</v>
      </c>
      <c r="F832" s="19">
        <v>0</v>
      </c>
      <c r="G832" s="19">
        <v>0</v>
      </c>
      <c r="H832" s="19">
        <v>0</v>
      </c>
      <c r="I832" s="18"/>
      <c r="J832" s="15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1825</v>
      </c>
      <c r="B833" s="14" t="s">
        <v>878</v>
      </c>
      <c r="C833" s="14" t="s">
        <v>23</v>
      </c>
      <c r="D833" s="15">
        <v>0</v>
      </c>
      <c r="E833" s="15">
        <v>0</v>
      </c>
      <c r="F833" s="19">
        <v>0</v>
      </c>
      <c r="G833" s="19">
        <v>0</v>
      </c>
      <c r="H833" s="19">
        <v>0</v>
      </c>
      <c r="I833" s="18"/>
      <c r="J833" s="15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1826</v>
      </c>
      <c r="B834" s="14" t="s">
        <v>879</v>
      </c>
      <c r="C834" s="14" t="s">
        <v>5</v>
      </c>
      <c r="D834" s="15">
        <v>0</v>
      </c>
      <c r="E834" s="15">
        <v>0</v>
      </c>
      <c r="F834" s="19">
        <v>0</v>
      </c>
      <c r="G834" s="19">
        <v>0</v>
      </c>
      <c r="H834" s="19">
        <v>0</v>
      </c>
      <c r="I834" s="18"/>
      <c r="J834" s="15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1827</v>
      </c>
      <c r="B835" s="14" t="s">
        <v>880</v>
      </c>
      <c r="C835" s="14" t="s">
        <v>27</v>
      </c>
      <c r="D835" s="15">
        <v>0</v>
      </c>
      <c r="E835" s="15">
        <v>0</v>
      </c>
      <c r="F835" s="19">
        <v>0</v>
      </c>
      <c r="G835" s="19">
        <v>0</v>
      </c>
      <c r="H835" s="19">
        <v>0</v>
      </c>
      <c r="I835" s="18"/>
      <c r="J835" s="15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1828</v>
      </c>
      <c r="B836" s="14" t="s">
        <v>881</v>
      </c>
      <c r="C836" s="14" t="s">
        <v>28</v>
      </c>
      <c r="D836" s="15">
        <v>0</v>
      </c>
      <c r="E836" s="15">
        <v>0</v>
      </c>
      <c r="F836" s="19">
        <v>0</v>
      </c>
      <c r="G836" s="19">
        <v>0</v>
      </c>
      <c r="H836" s="19">
        <v>0</v>
      </c>
      <c r="I836" s="18"/>
      <c r="J836" s="15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1829</v>
      </c>
      <c r="B837" s="14" t="s">
        <v>882</v>
      </c>
      <c r="C837" s="14" t="s">
        <v>31</v>
      </c>
      <c r="D837" s="15">
        <v>0</v>
      </c>
      <c r="E837" s="15">
        <v>0</v>
      </c>
      <c r="F837" s="19">
        <v>0</v>
      </c>
      <c r="G837" s="19">
        <v>0</v>
      </c>
      <c r="H837" s="19">
        <v>0</v>
      </c>
      <c r="I837" s="18"/>
      <c r="J837" s="15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1830</v>
      </c>
      <c r="B838" s="14" t="s">
        <v>883</v>
      </c>
      <c r="C838" s="14" t="s">
        <v>34</v>
      </c>
      <c r="D838" s="15">
        <v>483.82821636363639</v>
      </c>
      <c r="E838" s="15">
        <v>467.97109999999998</v>
      </c>
      <c r="F838" s="19">
        <v>489.2013</v>
      </c>
      <c r="G838" s="19">
        <v>471.25</v>
      </c>
      <c r="H838" s="19">
        <v>504.63639999999998</v>
      </c>
      <c r="I838" s="18"/>
      <c r="J838" s="15">
        <v>467.97109999999998</v>
      </c>
      <c r="K838" s="19">
        <v>478.22016206896552</v>
      </c>
      <c r="L838" s="19">
        <v>476.26160413223141</v>
      </c>
      <c r="M838" s="19">
        <v>483.82821636363639</v>
      </c>
    </row>
    <row r="839" spans="1:13" ht="15.75" customHeight="1" x14ac:dyDescent="0.35">
      <c r="A839" s="14" t="s">
        <v>1831</v>
      </c>
      <c r="B839" s="14" t="s">
        <v>884</v>
      </c>
      <c r="C839" s="14" t="s">
        <v>31</v>
      </c>
      <c r="D839" s="15">
        <v>0</v>
      </c>
      <c r="E839" s="15">
        <v>0</v>
      </c>
      <c r="F839" s="19">
        <v>0</v>
      </c>
      <c r="G839" s="19">
        <v>0</v>
      </c>
      <c r="H839" s="19">
        <v>0</v>
      </c>
      <c r="I839" s="18"/>
      <c r="J839" s="15">
        <v>0</v>
      </c>
      <c r="K839" s="19">
        <v>0</v>
      </c>
      <c r="L839" s="19">
        <v>0</v>
      </c>
      <c r="M839" s="19">
        <v>0</v>
      </c>
    </row>
    <row r="840" spans="1:13" ht="15.75" customHeight="1" x14ac:dyDescent="0.35">
      <c r="A840" s="14" t="s">
        <v>1832</v>
      </c>
      <c r="B840" s="14" t="s">
        <v>885</v>
      </c>
      <c r="C840" s="14" t="s">
        <v>30</v>
      </c>
      <c r="D840" s="15">
        <v>0</v>
      </c>
      <c r="E840" s="15">
        <v>0</v>
      </c>
      <c r="F840" s="19">
        <v>0</v>
      </c>
      <c r="G840" s="19">
        <v>0</v>
      </c>
      <c r="H840" s="19">
        <v>0</v>
      </c>
      <c r="I840" s="18"/>
      <c r="J840" s="15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1833</v>
      </c>
      <c r="B841" s="14" t="s">
        <v>886</v>
      </c>
      <c r="C841" s="14" t="s">
        <v>26</v>
      </c>
      <c r="D841" s="15">
        <v>0</v>
      </c>
      <c r="E841" s="15">
        <v>0</v>
      </c>
      <c r="F841" s="19">
        <v>0</v>
      </c>
      <c r="G841" s="19">
        <v>0</v>
      </c>
      <c r="H841" s="19">
        <v>0</v>
      </c>
      <c r="I841" s="18"/>
      <c r="J841" s="15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1834</v>
      </c>
      <c r="B842" s="14" t="s">
        <v>887</v>
      </c>
      <c r="C842" s="14" t="s">
        <v>21</v>
      </c>
      <c r="D842" s="15">
        <v>0</v>
      </c>
      <c r="E842" s="15">
        <v>0</v>
      </c>
      <c r="F842" s="19">
        <v>0</v>
      </c>
      <c r="G842" s="19">
        <v>0</v>
      </c>
      <c r="H842" s="19">
        <v>0</v>
      </c>
      <c r="I842" s="18"/>
      <c r="J842" s="15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1835</v>
      </c>
      <c r="B843" s="14" t="s">
        <v>888</v>
      </c>
      <c r="C843" s="14" t="s">
        <v>2</v>
      </c>
      <c r="D843" s="15">
        <v>0</v>
      </c>
      <c r="E843" s="15">
        <v>0</v>
      </c>
      <c r="F843" s="19">
        <v>0</v>
      </c>
      <c r="G843" s="19">
        <v>0</v>
      </c>
      <c r="H843" s="19">
        <v>0</v>
      </c>
      <c r="I843" s="18"/>
      <c r="J843" s="15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1836</v>
      </c>
      <c r="B844" s="14" t="s">
        <v>889</v>
      </c>
      <c r="C844" s="14" t="s">
        <v>2</v>
      </c>
      <c r="D844" s="15">
        <v>0</v>
      </c>
      <c r="E844" s="15">
        <v>0</v>
      </c>
      <c r="F844" s="19">
        <v>0</v>
      </c>
      <c r="G844" s="19">
        <v>0</v>
      </c>
      <c r="H844" s="19">
        <v>0</v>
      </c>
      <c r="I844" s="18"/>
      <c r="J844" s="15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1837</v>
      </c>
      <c r="B845" s="14" t="s">
        <v>890</v>
      </c>
      <c r="C845" s="14" t="s">
        <v>9</v>
      </c>
      <c r="D845" s="15">
        <v>579.6493129411765</v>
      </c>
      <c r="E845" s="15">
        <v>594.14599999999996</v>
      </c>
      <c r="F845" s="19">
        <v>0</v>
      </c>
      <c r="G845" s="19">
        <v>0</v>
      </c>
      <c r="H845" s="19">
        <v>502.96269999999998</v>
      </c>
      <c r="I845" s="18"/>
      <c r="J845" s="15">
        <v>594.14599999999996</v>
      </c>
      <c r="K845" s="19">
        <v>602.06463414634152</v>
      </c>
      <c r="L845" s="19">
        <v>621.47837454545447</v>
      </c>
      <c r="M845" s="19">
        <v>579.6493129411765</v>
      </c>
    </row>
    <row r="846" spans="1:13" ht="15.75" customHeight="1" x14ac:dyDescent="0.35">
      <c r="A846" s="14" t="s">
        <v>1838</v>
      </c>
      <c r="B846" s="14" t="s">
        <v>891</v>
      </c>
      <c r="C846" s="14" t="s">
        <v>8</v>
      </c>
      <c r="D846" s="15">
        <v>0</v>
      </c>
      <c r="E846" s="15">
        <v>0</v>
      </c>
      <c r="F846" s="19">
        <v>0</v>
      </c>
      <c r="G846" s="19">
        <v>0</v>
      </c>
      <c r="H846" s="19">
        <v>0</v>
      </c>
      <c r="I846" s="18"/>
      <c r="J846" s="15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1839</v>
      </c>
      <c r="B847" s="14" t="s">
        <v>892</v>
      </c>
      <c r="C847" s="14" t="s">
        <v>31</v>
      </c>
      <c r="D847" s="15">
        <v>0</v>
      </c>
      <c r="E847" s="15">
        <v>0</v>
      </c>
      <c r="F847" s="19">
        <v>0</v>
      </c>
      <c r="G847" s="19">
        <v>0</v>
      </c>
      <c r="H847" s="19">
        <v>0</v>
      </c>
      <c r="I847" s="18"/>
      <c r="J847" s="15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1840</v>
      </c>
      <c r="B848" s="14" t="s">
        <v>893</v>
      </c>
      <c r="C848" s="14" t="s">
        <v>31</v>
      </c>
      <c r="D848" s="15">
        <v>0</v>
      </c>
      <c r="E848" s="15">
        <v>0</v>
      </c>
      <c r="F848" s="19">
        <v>0</v>
      </c>
      <c r="G848" s="19">
        <v>0</v>
      </c>
      <c r="H848" s="19">
        <v>0</v>
      </c>
      <c r="I848" s="18"/>
      <c r="J848" s="15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1841</v>
      </c>
      <c r="B849" s="14" t="s">
        <v>894</v>
      </c>
      <c r="C849" s="14" t="s">
        <v>1</v>
      </c>
      <c r="D849" s="15">
        <v>0</v>
      </c>
      <c r="E849" s="15">
        <v>0</v>
      </c>
      <c r="F849" s="19">
        <v>0</v>
      </c>
      <c r="G849" s="19">
        <v>0</v>
      </c>
      <c r="H849" s="19">
        <v>0</v>
      </c>
      <c r="I849" s="18"/>
      <c r="J849" s="15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1842</v>
      </c>
      <c r="B850" s="14" t="s">
        <v>895</v>
      </c>
      <c r="C850" s="14" t="s">
        <v>8</v>
      </c>
      <c r="D850" s="15">
        <v>481.52198717948716</v>
      </c>
      <c r="E850" s="15">
        <v>500.46879999999999</v>
      </c>
      <c r="F850" s="19">
        <v>484.50900000000001</v>
      </c>
      <c r="G850" s="19">
        <v>514.86599999999999</v>
      </c>
      <c r="H850" s="19">
        <v>441.61360000000002</v>
      </c>
      <c r="I850" s="18"/>
      <c r="J850" s="15">
        <v>500.46879999999999</v>
      </c>
      <c r="K850" s="19">
        <v>490.73721463414637</v>
      </c>
      <c r="L850" s="19">
        <v>497.20028214285713</v>
      </c>
      <c r="M850" s="19">
        <v>481.52198717948721</v>
      </c>
    </row>
    <row r="851" spans="1:13" ht="15.75" customHeight="1" x14ac:dyDescent="0.35">
      <c r="A851" s="14" t="s">
        <v>1843</v>
      </c>
      <c r="B851" s="14" t="s">
        <v>896</v>
      </c>
      <c r="C851" s="14" t="s">
        <v>27</v>
      </c>
      <c r="D851" s="15">
        <v>0</v>
      </c>
      <c r="E851" s="15">
        <v>0</v>
      </c>
      <c r="F851" s="19">
        <v>0</v>
      </c>
      <c r="G851" s="19">
        <v>0</v>
      </c>
      <c r="H851" s="19">
        <v>0</v>
      </c>
      <c r="I851" s="18"/>
      <c r="J851" s="15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1844</v>
      </c>
      <c r="B852" s="14" t="s">
        <v>897</v>
      </c>
      <c r="C852" s="14" t="s">
        <v>17</v>
      </c>
      <c r="D852" s="15">
        <v>0</v>
      </c>
      <c r="E852" s="15">
        <v>0</v>
      </c>
      <c r="F852" s="19">
        <v>0</v>
      </c>
      <c r="G852" s="19">
        <v>0</v>
      </c>
      <c r="H852" s="19">
        <v>0</v>
      </c>
      <c r="I852" s="18"/>
      <c r="J852" s="15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1845</v>
      </c>
      <c r="B853" s="14" t="s">
        <v>898</v>
      </c>
      <c r="C853" s="14" t="s">
        <v>7</v>
      </c>
      <c r="D853" s="15">
        <v>364.28835969945351</v>
      </c>
      <c r="E853" s="15">
        <v>378.48430000000002</v>
      </c>
      <c r="F853" s="19">
        <v>352.70169999999996</v>
      </c>
      <c r="G853" s="19">
        <v>371.03680000000003</v>
      </c>
      <c r="H853" s="19">
        <v>354.83340000000004</v>
      </c>
      <c r="I853" s="18"/>
      <c r="J853" s="15">
        <v>378.48430000000002</v>
      </c>
      <c r="K853" s="19">
        <v>365.70381346704869</v>
      </c>
      <c r="L853" s="19">
        <v>367.60282896678973</v>
      </c>
      <c r="M853" s="19">
        <v>364.28835969945351</v>
      </c>
    </row>
    <row r="854" spans="1:13" ht="15.75" customHeight="1" x14ac:dyDescent="0.35">
      <c r="A854" s="14" t="s">
        <v>1846</v>
      </c>
      <c r="B854" s="14" t="s">
        <v>899</v>
      </c>
      <c r="C854" s="14" t="s">
        <v>29</v>
      </c>
      <c r="D854" s="15">
        <v>0</v>
      </c>
      <c r="E854" s="15">
        <v>0</v>
      </c>
      <c r="F854" s="19">
        <v>0</v>
      </c>
      <c r="G854" s="19">
        <v>0</v>
      </c>
      <c r="H854" s="19">
        <v>0</v>
      </c>
      <c r="I854" s="18"/>
      <c r="J854" s="15">
        <v>0</v>
      </c>
      <c r="K854" s="19">
        <v>0</v>
      </c>
      <c r="L854" s="19">
        <v>0</v>
      </c>
      <c r="M854" s="19">
        <v>0</v>
      </c>
    </row>
    <row r="855" spans="1:13" ht="15.75" customHeight="1" x14ac:dyDescent="0.35">
      <c r="A855" s="14" t="s">
        <v>1847</v>
      </c>
      <c r="B855" s="14" t="s">
        <v>900</v>
      </c>
      <c r="C855" s="14" t="s">
        <v>32</v>
      </c>
      <c r="D855" s="15">
        <v>542.93511228070179</v>
      </c>
      <c r="E855" s="15">
        <v>0</v>
      </c>
      <c r="F855" s="19">
        <v>0</v>
      </c>
      <c r="G855" s="19">
        <v>0</v>
      </c>
      <c r="H855" s="19">
        <v>0</v>
      </c>
      <c r="I855" s="18"/>
      <c r="J855" s="15">
        <v>0</v>
      </c>
      <c r="K855" s="19">
        <v>579.53336000000002</v>
      </c>
      <c r="L855" s="19">
        <v>558.24391707317079</v>
      </c>
      <c r="M855" s="19">
        <v>542.93511228070179</v>
      </c>
    </row>
    <row r="856" spans="1:13" ht="15.75" customHeight="1" x14ac:dyDescent="0.35">
      <c r="A856" s="14" t="s">
        <v>1848</v>
      </c>
      <c r="B856" s="14" t="s">
        <v>901</v>
      </c>
      <c r="C856" s="14" t="s">
        <v>23</v>
      </c>
      <c r="D856" s="15">
        <v>337.27541355932203</v>
      </c>
      <c r="E856" s="15">
        <v>0</v>
      </c>
      <c r="F856" s="19">
        <v>0</v>
      </c>
      <c r="G856" s="19">
        <v>0</v>
      </c>
      <c r="H856" s="19">
        <v>0</v>
      </c>
      <c r="I856" s="18"/>
      <c r="J856" s="15">
        <v>0</v>
      </c>
      <c r="K856" s="19">
        <v>0</v>
      </c>
      <c r="L856" s="19">
        <v>332.29877073170735</v>
      </c>
      <c r="M856" s="19">
        <v>337.27541355932203</v>
      </c>
    </row>
    <row r="857" spans="1:13" ht="15.75" customHeight="1" x14ac:dyDescent="0.35">
      <c r="A857" s="14" t="s">
        <v>1849</v>
      </c>
      <c r="B857" s="14" t="s">
        <v>902</v>
      </c>
      <c r="C857" s="14" t="s">
        <v>8</v>
      </c>
      <c r="D857" s="15">
        <v>0</v>
      </c>
      <c r="E857" s="15">
        <v>0</v>
      </c>
      <c r="F857" s="19">
        <v>0</v>
      </c>
      <c r="G857" s="19">
        <v>0</v>
      </c>
      <c r="H857" s="19">
        <v>0</v>
      </c>
      <c r="I857" s="18"/>
      <c r="J857" s="15">
        <v>0</v>
      </c>
      <c r="K857" s="19">
        <v>0</v>
      </c>
      <c r="L857" s="19">
        <v>0</v>
      </c>
      <c r="M857" s="19">
        <v>0</v>
      </c>
    </row>
    <row r="858" spans="1:13" ht="15.75" customHeight="1" x14ac:dyDescent="0.35">
      <c r="A858" s="14" t="s">
        <v>1850</v>
      </c>
      <c r="B858" s="14" t="s">
        <v>903</v>
      </c>
      <c r="C858" s="14" t="s">
        <v>38</v>
      </c>
      <c r="D858" s="15">
        <v>0</v>
      </c>
      <c r="E858" s="15">
        <v>0</v>
      </c>
      <c r="F858" s="19">
        <v>0</v>
      </c>
      <c r="G858" s="19">
        <v>0</v>
      </c>
      <c r="H858" s="19">
        <v>0</v>
      </c>
      <c r="I858" s="18"/>
      <c r="J858" s="15">
        <v>0</v>
      </c>
      <c r="K858" s="19">
        <v>0</v>
      </c>
      <c r="L858" s="19">
        <v>0</v>
      </c>
      <c r="M858" s="19">
        <v>0</v>
      </c>
    </row>
    <row r="859" spans="1:13" ht="15.75" customHeight="1" x14ac:dyDescent="0.35">
      <c r="A859" s="14" t="s">
        <v>1851</v>
      </c>
      <c r="B859" s="14" t="s">
        <v>904</v>
      </c>
      <c r="C859" s="14" t="s">
        <v>8</v>
      </c>
      <c r="D859" s="15">
        <v>0</v>
      </c>
      <c r="E859" s="15">
        <v>0</v>
      </c>
      <c r="F859" s="19">
        <v>0</v>
      </c>
      <c r="G859" s="19">
        <v>0</v>
      </c>
      <c r="H859" s="19">
        <v>0</v>
      </c>
      <c r="I859" s="18"/>
      <c r="J859" s="15">
        <v>0</v>
      </c>
      <c r="K859" s="19">
        <v>0</v>
      </c>
      <c r="L859" s="19">
        <v>0</v>
      </c>
      <c r="M859" s="19">
        <v>0</v>
      </c>
    </row>
    <row r="860" spans="1:13" ht="15.75" customHeight="1" x14ac:dyDescent="0.35">
      <c r="A860" s="14" t="s">
        <v>1852</v>
      </c>
      <c r="B860" s="14" t="s">
        <v>905</v>
      </c>
      <c r="C860" s="14" t="s">
        <v>20</v>
      </c>
      <c r="D860" s="15">
        <v>0</v>
      </c>
      <c r="E860" s="15">
        <v>0</v>
      </c>
      <c r="F860" s="19">
        <v>0</v>
      </c>
      <c r="G860" s="19">
        <v>0</v>
      </c>
      <c r="H860" s="19">
        <v>0</v>
      </c>
      <c r="I860" s="18"/>
      <c r="J860" s="15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1853</v>
      </c>
      <c r="B861" s="14" t="s">
        <v>906</v>
      </c>
      <c r="C861" s="14" t="s">
        <v>27</v>
      </c>
      <c r="D861" s="15">
        <v>0</v>
      </c>
      <c r="E861" s="15">
        <v>0</v>
      </c>
      <c r="F861" s="19">
        <v>0</v>
      </c>
      <c r="G861" s="19">
        <v>0</v>
      </c>
      <c r="H861" s="19">
        <v>0</v>
      </c>
      <c r="I861" s="18"/>
      <c r="J861" s="15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1854</v>
      </c>
      <c r="B862" s="14" t="s">
        <v>907</v>
      </c>
      <c r="C862" s="14" t="s">
        <v>8</v>
      </c>
      <c r="D862" s="15">
        <v>0</v>
      </c>
      <c r="E862" s="15">
        <v>0</v>
      </c>
      <c r="F862" s="19">
        <v>0</v>
      </c>
      <c r="G862" s="19">
        <v>0</v>
      </c>
      <c r="H862" s="19">
        <v>0</v>
      </c>
      <c r="I862" s="18"/>
      <c r="J862" s="15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1855</v>
      </c>
      <c r="B863" s="14" t="s">
        <v>908</v>
      </c>
      <c r="C863" s="14" t="s">
        <v>13</v>
      </c>
      <c r="D863" s="15">
        <v>0</v>
      </c>
      <c r="E863" s="15">
        <v>0</v>
      </c>
      <c r="F863" s="19">
        <v>0</v>
      </c>
      <c r="G863" s="19">
        <v>0</v>
      </c>
      <c r="H863" s="19">
        <v>0</v>
      </c>
      <c r="I863" s="18"/>
      <c r="J863" s="15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1856</v>
      </c>
      <c r="B864" s="14" t="s">
        <v>909</v>
      </c>
      <c r="C864" s="14" t="s">
        <v>38</v>
      </c>
      <c r="D864" s="15">
        <v>0</v>
      </c>
      <c r="E864" s="15">
        <v>0</v>
      </c>
      <c r="F864" s="19">
        <v>0</v>
      </c>
      <c r="G864" s="19">
        <v>0</v>
      </c>
      <c r="H864" s="19">
        <v>0</v>
      </c>
      <c r="I864" s="18"/>
      <c r="J864" s="15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1857</v>
      </c>
      <c r="B865" s="14" t="s">
        <v>910</v>
      </c>
      <c r="C865" s="14" t="s">
        <v>1</v>
      </c>
      <c r="D865" s="15">
        <v>0</v>
      </c>
      <c r="E865" s="15">
        <v>0</v>
      </c>
      <c r="F865" s="19">
        <v>0</v>
      </c>
      <c r="G865" s="19">
        <v>0</v>
      </c>
      <c r="H865" s="19">
        <v>0</v>
      </c>
      <c r="I865" s="18"/>
      <c r="J865" s="15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1858</v>
      </c>
      <c r="B866" s="14" t="s">
        <v>911</v>
      </c>
      <c r="C866" s="14" t="s">
        <v>17</v>
      </c>
      <c r="D866" s="15">
        <v>0</v>
      </c>
      <c r="E866" s="15">
        <v>0</v>
      </c>
      <c r="F866" s="19">
        <v>0</v>
      </c>
      <c r="G866" s="19">
        <v>0</v>
      </c>
      <c r="H866" s="19">
        <v>0</v>
      </c>
      <c r="I866" s="18"/>
      <c r="J866" s="15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1859</v>
      </c>
      <c r="B867" s="14" t="s">
        <v>912</v>
      </c>
      <c r="C867" s="14" t="s">
        <v>4</v>
      </c>
      <c r="D867" s="15">
        <v>0</v>
      </c>
      <c r="E867" s="15">
        <v>0</v>
      </c>
      <c r="F867" s="19">
        <v>0</v>
      </c>
      <c r="G867" s="19">
        <v>0</v>
      </c>
      <c r="H867" s="19">
        <v>0</v>
      </c>
      <c r="I867" s="18"/>
      <c r="J867" s="15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1860</v>
      </c>
      <c r="B868" s="14" t="s">
        <v>913</v>
      </c>
      <c r="C868" s="14" t="s">
        <v>24</v>
      </c>
      <c r="D868" s="15">
        <v>0</v>
      </c>
      <c r="E868" s="15">
        <v>0</v>
      </c>
      <c r="F868" s="19">
        <v>0</v>
      </c>
      <c r="G868" s="19">
        <v>0</v>
      </c>
      <c r="H868" s="19">
        <v>0</v>
      </c>
      <c r="I868" s="18"/>
      <c r="J868" s="15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1861</v>
      </c>
      <c r="B869" s="14" t="s">
        <v>914</v>
      </c>
      <c r="C869" s="14" t="s">
        <v>17</v>
      </c>
      <c r="D869" s="15">
        <v>0</v>
      </c>
      <c r="E869" s="15">
        <v>0</v>
      </c>
      <c r="F869" s="19">
        <v>0</v>
      </c>
      <c r="G869" s="19">
        <v>0</v>
      </c>
      <c r="H869" s="19">
        <v>0</v>
      </c>
      <c r="I869" s="18"/>
      <c r="J869" s="15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1862</v>
      </c>
      <c r="B870" s="14" t="s">
        <v>915</v>
      </c>
      <c r="C870" s="14" t="s">
        <v>5</v>
      </c>
      <c r="D870" s="15">
        <v>0</v>
      </c>
      <c r="E870" s="15">
        <v>0</v>
      </c>
      <c r="F870" s="19">
        <v>0</v>
      </c>
      <c r="G870" s="19">
        <v>0</v>
      </c>
      <c r="H870" s="19">
        <v>0</v>
      </c>
      <c r="I870" s="18"/>
      <c r="J870" s="15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1863</v>
      </c>
      <c r="B871" s="14" t="s">
        <v>916</v>
      </c>
      <c r="C871" s="14" t="s">
        <v>36</v>
      </c>
      <c r="D871" s="15">
        <v>0</v>
      </c>
      <c r="E871" s="15">
        <v>0</v>
      </c>
      <c r="F871" s="19">
        <v>0</v>
      </c>
      <c r="G871" s="19">
        <v>0</v>
      </c>
      <c r="H871" s="19">
        <v>0</v>
      </c>
      <c r="I871" s="18"/>
      <c r="J871" s="15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1864</v>
      </c>
      <c r="B872" s="14" t="s">
        <v>917</v>
      </c>
      <c r="C872" s="14" t="s">
        <v>12</v>
      </c>
      <c r="D872" s="15">
        <v>0</v>
      </c>
      <c r="E872" s="15">
        <v>0</v>
      </c>
      <c r="F872" s="19">
        <v>0</v>
      </c>
      <c r="G872" s="19">
        <v>0</v>
      </c>
      <c r="H872" s="19">
        <v>0</v>
      </c>
      <c r="I872" s="18"/>
      <c r="J872" s="15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1865</v>
      </c>
      <c r="B873" s="14" t="s">
        <v>918</v>
      </c>
      <c r="C873" s="14" t="s">
        <v>14</v>
      </c>
      <c r="D873" s="15">
        <v>0</v>
      </c>
      <c r="E873" s="15">
        <v>0</v>
      </c>
      <c r="F873" s="19">
        <v>0</v>
      </c>
      <c r="G873" s="19">
        <v>0</v>
      </c>
      <c r="H873" s="19">
        <v>0</v>
      </c>
      <c r="I873" s="18"/>
      <c r="J873" s="15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1866</v>
      </c>
      <c r="B874" s="14" t="s">
        <v>919</v>
      </c>
      <c r="C874" s="14" t="s">
        <v>21</v>
      </c>
      <c r="D874" s="15">
        <v>0</v>
      </c>
      <c r="E874" s="15">
        <v>0</v>
      </c>
      <c r="F874" s="19">
        <v>0</v>
      </c>
      <c r="G874" s="19">
        <v>0</v>
      </c>
      <c r="H874" s="19">
        <v>0</v>
      </c>
      <c r="I874" s="18"/>
      <c r="J874" s="15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1867</v>
      </c>
      <c r="B875" s="14" t="s">
        <v>920</v>
      </c>
      <c r="C875" s="14" t="s">
        <v>29</v>
      </c>
      <c r="D875" s="15">
        <v>0</v>
      </c>
      <c r="E875" s="15">
        <v>0</v>
      </c>
      <c r="F875" s="19">
        <v>0</v>
      </c>
      <c r="G875" s="19">
        <v>0</v>
      </c>
      <c r="H875" s="19">
        <v>0</v>
      </c>
      <c r="I875" s="18"/>
      <c r="J875" s="15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1868</v>
      </c>
      <c r="B876" s="14" t="s">
        <v>921</v>
      </c>
      <c r="C876" s="14" t="s">
        <v>14</v>
      </c>
      <c r="D876" s="15">
        <v>0</v>
      </c>
      <c r="E876" s="15">
        <v>0</v>
      </c>
      <c r="F876" s="19">
        <v>0</v>
      </c>
      <c r="G876" s="19">
        <v>0</v>
      </c>
      <c r="H876" s="19">
        <v>0</v>
      </c>
      <c r="I876" s="18"/>
      <c r="J876" s="15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1869</v>
      </c>
      <c r="B877" s="14" t="s">
        <v>922</v>
      </c>
      <c r="C877" s="14" t="s">
        <v>39</v>
      </c>
      <c r="D877" s="15">
        <v>0</v>
      </c>
      <c r="E877" s="15">
        <v>0</v>
      </c>
      <c r="F877" s="19">
        <v>0</v>
      </c>
      <c r="G877" s="19">
        <v>0</v>
      </c>
      <c r="H877" s="19">
        <v>0</v>
      </c>
      <c r="I877" s="18"/>
      <c r="J877" s="15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1870</v>
      </c>
      <c r="B878" s="14" t="s">
        <v>923</v>
      </c>
      <c r="C878" s="14" t="s">
        <v>9</v>
      </c>
      <c r="D878" s="15">
        <v>620.3973311258278</v>
      </c>
      <c r="E878" s="15">
        <v>648.61109999999996</v>
      </c>
      <c r="F878" s="19">
        <v>592.5806</v>
      </c>
      <c r="G878" s="19">
        <v>633.88890000000004</v>
      </c>
      <c r="H878" s="19">
        <v>607.08330000000001</v>
      </c>
      <c r="I878" s="18"/>
      <c r="J878" s="15">
        <v>648.61109999999996</v>
      </c>
      <c r="K878" s="19">
        <v>622.68654029850745</v>
      </c>
      <c r="L878" s="19">
        <v>626.60192815533969</v>
      </c>
      <c r="M878" s="19">
        <v>620.39733112582769</v>
      </c>
    </row>
    <row r="879" spans="1:13" ht="15.75" customHeight="1" x14ac:dyDescent="0.35">
      <c r="A879" s="14" t="s">
        <v>1871</v>
      </c>
      <c r="B879" s="14" t="s">
        <v>924</v>
      </c>
      <c r="C879" s="14" t="s">
        <v>8</v>
      </c>
      <c r="D879" s="15">
        <v>0</v>
      </c>
      <c r="E879" s="15">
        <v>0</v>
      </c>
      <c r="F879" s="19">
        <v>0</v>
      </c>
      <c r="G879" s="19">
        <v>0</v>
      </c>
      <c r="H879" s="19">
        <v>0</v>
      </c>
      <c r="I879" s="18"/>
      <c r="J879" s="15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1872</v>
      </c>
      <c r="B880" s="14" t="s">
        <v>925</v>
      </c>
      <c r="C880" s="14" t="s">
        <v>0</v>
      </c>
      <c r="D880" s="15">
        <v>0</v>
      </c>
      <c r="E880" s="15">
        <v>0</v>
      </c>
      <c r="F880" s="19">
        <v>0</v>
      </c>
      <c r="G880" s="19">
        <v>0</v>
      </c>
      <c r="H880" s="19">
        <v>0</v>
      </c>
      <c r="I880" s="18"/>
      <c r="J880" s="15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1873</v>
      </c>
      <c r="B881" s="14" t="s">
        <v>926</v>
      </c>
      <c r="C881" s="14" t="s">
        <v>39</v>
      </c>
      <c r="D881" s="15">
        <v>0</v>
      </c>
      <c r="E881" s="15">
        <v>0</v>
      </c>
      <c r="F881" s="19">
        <v>0</v>
      </c>
      <c r="G881" s="19">
        <v>0</v>
      </c>
      <c r="H881" s="19">
        <v>0</v>
      </c>
      <c r="I881" s="18"/>
      <c r="J881" s="15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1874</v>
      </c>
      <c r="B882" s="14" t="s">
        <v>927</v>
      </c>
      <c r="C882" s="14" t="s">
        <v>0</v>
      </c>
      <c r="D882" s="15">
        <v>408.3502557870371</v>
      </c>
      <c r="E882" s="15">
        <v>418.86429999999996</v>
      </c>
      <c r="F882" s="19">
        <v>394.21120000000002</v>
      </c>
      <c r="G882" s="19">
        <v>402.8929</v>
      </c>
      <c r="H882" s="19">
        <v>421.30850000000004</v>
      </c>
      <c r="I882" s="18"/>
      <c r="J882" s="15">
        <v>418.86429999999996</v>
      </c>
      <c r="K882" s="19">
        <v>405.6650738938053</v>
      </c>
      <c r="L882" s="19">
        <v>404.7464837278107</v>
      </c>
      <c r="M882" s="19">
        <v>408.3502557870371</v>
      </c>
    </row>
    <row r="883" spans="1:13" ht="15.75" customHeight="1" x14ac:dyDescent="0.35">
      <c r="A883" s="14" t="s">
        <v>1875</v>
      </c>
      <c r="B883" s="14" t="s">
        <v>928</v>
      </c>
      <c r="C883" s="14" t="s">
        <v>3</v>
      </c>
      <c r="D883" s="15">
        <v>0</v>
      </c>
      <c r="E883" s="15">
        <v>0</v>
      </c>
      <c r="F883" s="19">
        <v>0</v>
      </c>
      <c r="G883" s="19">
        <v>0</v>
      </c>
      <c r="H883" s="19">
        <v>0</v>
      </c>
      <c r="I883" s="18"/>
      <c r="J883" s="15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1876</v>
      </c>
      <c r="B884" s="14" t="s">
        <v>929</v>
      </c>
      <c r="C884" s="14" t="s">
        <v>3</v>
      </c>
      <c r="D884" s="15">
        <v>0</v>
      </c>
      <c r="E884" s="15">
        <v>0</v>
      </c>
      <c r="F884" s="19">
        <v>0</v>
      </c>
      <c r="G884" s="19">
        <v>0</v>
      </c>
      <c r="H884" s="19">
        <v>0</v>
      </c>
      <c r="I884" s="18"/>
      <c r="J884" s="15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1877</v>
      </c>
      <c r="B885" s="14" t="s">
        <v>930</v>
      </c>
      <c r="C885" s="14" t="s">
        <v>50</v>
      </c>
      <c r="D885" s="15">
        <v>0</v>
      </c>
      <c r="E885" s="15">
        <v>0</v>
      </c>
      <c r="F885" s="19">
        <v>0</v>
      </c>
      <c r="G885" s="19">
        <v>0</v>
      </c>
      <c r="H885" s="19">
        <v>0</v>
      </c>
      <c r="I885" s="18"/>
      <c r="J885" s="15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1878</v>
      </c>
      <c r="B886" s="14" t="s">
        <v>931</v>
      </c>
      <c r="C886" s="14" t="s">
        <v>3</v>
      </c>
      <c r="D886" s="15">
        <v>0</v>
      </c>
      <c r="E886" s="15">
        <v>0</v>
      </c>
      <c r="F886" s="19">
        <v>0</v>
      </c>
      <c r="G886" s="19">
        <v>0</v>
      </c>
      <c r="H886" s="19">
        <v>0</v>
      </c>
      <c r="I886" s="18"/>
      <c r="J886" s="15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1879</v>
      </c>
      <c r="B887" s="14" t="s">
        <v>932</v>
      </c>
      <c r="C887" s="14" t="s">
        <v>5</v>
      </c>
      <c r="D887" s="15">
        <v>0</v>
      </c>
      <c r="E887" s="15">
        <v>0</v>
      </c>
      <c r="F887" s="19">
        <v>0</v>
      </c>
      <c r="G887" s="19">
        <v>0</v>
      </c>
      <c r="H887" s="19">
        <v>0</v>
      </c>
      <c r="I887" s="18"/>
      <c r="J887" s="15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1880</v>
      </c>
      <c r="B888" s="14" t="s">
        <v>933</v>
      </c>
      <c r="C888" s="14" t="s">
        <v>10</v>
      </c>
      <c r="D888" s="15">
        <v>439.49854029574863</v>
      </c>
      <c r="E888" s="15">
        <v>420.20639999999997</v>
      </c>
      <c r="F888" s="19">
        <v>444.71440000000001</v>
      </c>
      <c r="G888" s="19">
        <v>460.32459999999998</v>
      </c>
      <c r="H888" s="19">
        <v>435.8381</v>
      </c>
      <c r="I888" s="18"/>
      <c r="J888" s="15">
        <v>420.20639999999997</v>
      </c>
      <c r="K888" s="19">
        <v>432.1828012944984</v>
      </c>
      <c r="L888" s="19">
        <v>440.38006834862387</v>
      </c>
      <c r="M888" s="19">
        <v>439.49854029574857</v>
      </c>
    </row>
    <row r="889" spans="1:13" ht="15.75" customHeight="1" x14ac:dyDescent="0.35">
      <c r="A889" s="14" t="s">
        <v>1881</v>
      </c>
      <c r="B889" s="14" t="s">
        <v>934</v>
      </c>
      <c r="C889" s="14" t="s">
        <v>1</v>
      </c>
      <c r="D889" s="15">
        <v>0</v>
      </c>
      <c r="E889" s="15">
        <v>0</v>
      </c>
      <c r="F889" s="19">
        <v>0</v>
      </c>
      <c r="G889" s="19">
        <v>0</v>
      </c>
      <c r="H889" s="19">
        <v>0</v>
      </c>
      <c r="I889" s="18"/>
      <c r="J889" s="15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1882</v>
      </c>
      <c r="B890" s="14" t="s">
        <v>935</v>
      </c>
      <c r="C890" s="14" t="s">
        <v>36</v>
      </c>
      <c r="D890" s="15">
        <v>0</v>
      </c>
      <c r="E890" s="15">
        <v>0</v>
      </c>
      <c r="F890" s="19">
        <v>0</v>
      </c>
      <c r="G890" s="19">
        <v>0</v>
      </c>
      <c r="H890" s="19">
        <v>0</v>
      </c>
      <c r="I890" s="18"/>
      <c r="J890" s="15">
        <v>0</v>
      </c>
      <c r="K890" s="19">
        <v>0</v>
      </c>
      <c r="L890" s="19">
        <v>0</v>
      </c>
      <c r="M890" s="19">
        <v>0</v>
      </c>
    </row>
    <row r="891" spans="1:13" ht="15.75" customHeight="1" x14ac:dyDescent="0.35">
      <c r="A891" s="14" t="s">
        <v>1883</v>
      </c>
      <c r="B891" s="14" t="s">
        <v>936</v>
      </c>
      <c r="C891" s="14" t="s">
        <v>8</v>
      </c>
      <c r="D891" s="15">
        <v>0</v>
      </c>
      <c r="E891" s="15">
        <v>0</v>
      </c>
      <c r="F891" s="19">
        <v>0</v>
      </c>
      <c r="G891" s="19">
        <v>0</v>
      </c>
      <c r="H891" s="19">
        <v>0</v>
      </c>
      <c r="I891" s="18"/>
      <c r="J891" s="15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1884</v>
      </c>
      <c r="B892" s="14" t="s">
        <v>937</v>
      </c>
      <c r="C892" s="14" t="s">
        <v>34</v>
      </c>
      <c r="D892" s="15">
        <v>0</v>
      </c>
      <c r="E892" s="15">
        <v>0</v>
      </c>
      <c r="F892" s="19">
        <v>0</v>
      </c>
      <c r="G892" s="19">
        <v>0</v>
      </c>
      <c r="H892" s="19">
        <v>0</v>
      </c>
      <c r="I892" s="18"/>
      <c r="J892" s="15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1885</v>
      </c>
      <c r="B893" s="14" t="s">
        <v>938</v>
      </c>
      <c r="C893" s="14" t="s">
        <v>22</v>
      </c>
      <c r="D893" s="15">
        <v>465.92317465437787</v>
      </c>
      <c r="E893" s="15">
        <v>437.80969999999996</v>
      </c>
      <c r="F893" s="19">
        <v>459.04800000000006</v>
      </c>
      <c r="G893" s="19">
        <v>480.29379999999998</v>
      </c>
      <c r="H893" s="19">
        <v>484.23229999999995</v>
      </c>
      <c r="I893" s="18"/>
      <c r="J893" s="15">
        <v>437.80969999999996</v>
      </c>
      <c r="K893" s="19">
        <v>447.79204521880064</v>
      </c>
      <c r="L893" s="19">
        <v>459.42638824141517</v>
      </c>
      <c r="M893" s="19">
        <v>465.92317465437787</v>
      </c>
    </row>
    <row r="894" spans="1:13" ht="15.75" customHeight="1" x14ac:dyDescent="0.35">
      <c r="A894" s="14" t="s">
        <v>1886</v>
      </c>
      <c r="B894" s="14" t="s">
        <v>939</v>
      </c>
      <c r="C894" s="14" t="s">
        <v>22</v>
      </c>
      <c r="D894" s="15">
        <v>0</v>
      </c>
      <c r="E894" s="15">
        <v>0</v>
      </c>
      <c r="F894" s="19">
        <v>0</v>
      </c>
      <c r="G894" s="19">
        <v>0</v>
      </c>
      <c r="H894" s="19">
        <v>0</v>
      </c>
      <c r="I894" s="18"/>
      <c r="J894" s="15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1887</v>
      </c>
      <c r="B895" s="14" t="s">
        <v>940</v>
      </c>
      <c r="C895" s="14" t="s">
        <v>32</v>
      </c>
      <c r="D895" s="15">
        <v>0</v>
      </c>
      <c r="E895" s="15">
        <v>0</v>
      </c>
      <c r="F895" s="19">
        <v>0</v>
      </c>
      <c r="G895" s="19">
        <v>0</v>
      </c>
      <c r="H895" s="19">
        <v>0</v>
      </c>
      <c r="I895" s="18"/>
      <c r="J895" s="15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1888</v>
      </c>
      <c r="B896" s="14" t="s">
        <v>941</v>
      </c>
      <c r="C896" s="14" t="s">
        <v>37</v>
      </c>
      <c r="D896" s="15">
        <v>534.68805087719295</v>
      </c>
      <c r="E896" s="15">
        <v>544.03769999999997</v>
      </c>
      <c r="F896" s="19">
        <v>0</v>
      </c>
      <c r="G896" s="19">
        <v>0</v>
      </c>
      <c r="H896" s="19">
        <v>0</v>
      </c>
      <c r="I896" s="18"/>
      <c r="J896" s="15">
        <v>544.03769999999997</v>
      </c>
      <c r="K896" s="19">
        <v>529.06564666666657</v>
      </c>
      <c r="L896" s="19">
        <v>528.30474761904748</v>
      </c>
      <c r="M896" s="19">
        <v>534.68805087719295</v>
      </c>
    </row>
    <row r="897" spans="1:13" ht="15.75" customHeight="1" x14ac:dyDescent="0.35">
      <c r="A897" s="14" t="s">
        <v>1889</v>
      </c>
      <c r="B897" s="14" t="s">
        <v>942</v>
      </c>
      <c r="C897" s="14" t="s">
        <v>0</v>
      </c>
      <c r="D897" s="15">
        <v>0</v>
      </c>
      <c r="E897" s="15">
        <v>0</v>
      </c>
      <c r="F897" s="19">
        <v>0</v>
      </c>
      <c r="G897" s="19">
        <v>0</v>
      </c>
      <c r="H897" s="19">
        <v>0</v>
      </c>
      <c r="I897" s="18"/>
      <c r="J897" s="15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1890</v>
      </c>
      <c r="B898" s="14" t="s">
        <v>943</v>
      </c>
      <c r="C898" s="14" t="s">
        <v>1</v>
      </c>
      <c r="D898" s="15">
        <v>0</v>
      </c>
      <c r="E898" s="15">
        <v>0</v>
      </c>
      <c r="F898" s="19">
        <v>0</v>
      </c>
      <c r="G898" s="19">
        <v>0</v>
      </c>
      <c r="H898" s="19">
        <v>0</v>
      </c>
      <c r="I898" s="18"/>
      <c r="J898" s="15"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1891</v>
      </c>
      <c r="B899" s="14" t="s">
        <v>944</v>
      </c>
      <c r="C899" s="14" t="s">
        <v>18</v>
      </c>
      <c r="D899" s="15">
        <v>0</v>
      </c>
      <c r="E899" s="15">
        <v>0</v>
      </c>
      <c r="F899" s="19">
        <v>0</v>
      </c>
      <c r="G899" s="19">
        <v>0</v>
      </c>
      <c r="H899" s="19">
        <v>0</v>
      </c>
      <c r="I899" s="18"/>
      <c r="J899" s="15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1892</v>
      </c>
      <c r="B900" s="14" t="s">
        <v>945</v>
      </c>
      <c r="C900" s="14" t="s">
        <v>12</v>
      </c>
      <c r="D900" s="15">
        <v>0</v>
      </c>
      <c r="E900" s="15">
        <v>0</v>
      </c>
      <c r="F900" s="19">
        <v>0</v>
      </c>
      <c r="G900" s="19">
        <v>0</v>
      </c>
      <c r="H900" s="19">
        <v>0</v>
      </c>
      <c r="I900" s="18"/>
      <c r="J900" s="15">
        <v>0</v>
      </c>
      <c r="K900" s="19">
        <v>0</v>
      </c>
      <c r="L900" s="19">
        <v>0</v>
      </c>
      <c r="M900" s="19">
        <v>0</v>
      </c>
    </row>
    <row r="901" spans="1:13" ht="15.75" customHeight="1" x14ac:dyDescent="0.35">
      <c r="A901" s="14" t="s">
        <v>1893</v>
      </c>
      <c r="B901" s="14" t="s">
        <v>946</v>
      </c>
      <c r="C901" s="14" t="s">
        <v>1</v>
      </c>
      <c r="D901" s="15">
        <v>0</v>
      </c>
      <c r="E901" s="15">
        <v>0</v>
      </c>
      <c r="F901" s="19">
        <v>0</v>
      </c>
      <c r="G901" s="19">
        <v>0</v>
      </c>
      <c r="H901" s="19">
        <v>0</v>
      </c>
      <c r="I901" s="18"/>
      <c r="J901" s="15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1894</v>
      </c>
      <c r="B902" s="14" t="s">
        <v>947</v>
      </c>
      <c r="C902" s="14" t="s">
        <v>18</v>
      </c>
      <c r="D902" s="15">
        <v>0</v>
      </c>
      <c r="E902" s="15">
        <v>0</v>
      </c>
      <c r="F902" s="19">
        <v>0</v>
      </c>
      <c r="G902" s="19">
        <v>0</v>
      </c>
      <c r="H902" s="19">
        <v>0</v>
      </c>
      <c r="I902" s="18"/>
      <c r="J902" s="15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1895</v>
      </c>
      <c r="B903" s="14" t="s">
        <v>948</v>
      </c>
      <c r="C903" s="14" t="s">
        <v>9</v>
      </c>
      <c r="D903" s="15">
        <v>645.35529907834098</v>
      </c>
      <c r="E903" s="15">
        <v>627.29719999999998</v>
      </c>
      <c r="F903" s="19">
        <v>628.37959999999998</v>
      </c>
      <c r="G903" s="19">
        <v>683.00030000000004</v>
      </c>
      <c r="H903" s="19">
        <v>646.94330000000002</v>
      </c>
      <c r="I903" s="18"/>
      <c r="J903" s="15">
        <v>627.29719999999998</v>
      </c>
      <c r="K903" s="19">
        <v>627.86448192771081</v>
      </c>
      <c r="L903" s="19">
        <v>644.78507745302704</v>
      </c>
      <c r="M903" s="19">
        <v>645.35529907834098</v>
      </c>
    </row>
    <row r="904" spans="1:13" ht="15.75" customHeight="1" x14ac:dyDescent="0.35">
      <c r="A904" s="14" t="s">
        <v>1896</v>
      </c>
      <c r="B904" s="14" t="s">
        <v>949</v>
      </c>
      <c r="C904" s="14" t="s">
        <v>38</v>
      </c>
      <c r="D904" s="15">
        <v>0</v>
      </c>
      <c r="E904" s="15">
        <v>0</v>
      </c>
      <c r="F904" s="19">
        <v>0</v>
      </c>
      <c r="G904" s="19">
        <v>0</v>
      </c>
      <c r="H904" s="19">
        <v>0</v>
      </c>
      <c r="I904" s="18"/>
      <c r="J904" s="15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1897</v>
      </c>
      <c r="B905" s="14" t="s">
        <v>950</v>
      </c>
      <c r="C905" s="14" t="s">
        <v>25</v>
      </c>
      <c r="D905" s="15">
        <v>0</v>
      </c>
      <c r="E905" s="15">
        <v>0</v>
      </c>
      <c r="F905" s="19">
        <v>0</v>
      </c>
      <c r="G905" s="19">
        <v>0</v>
      </c>
      <c r="H905" s="19">
        <v>0</v>
      </c>
      <c r="I905" s="18"/>
      <c r="J905" s="15">
        <v>0</v>
      </c>
      <c r="K905" s="19">
        <v>0</v>
      </c>
      <c r="L905" s="19">
        <v>0</v>
      </c>
      <c r="M905" s="19">
        <v>0</v>
      </c>
    </row>
    <row r="906" spans="1:13" ht="15.75" customHeight="1" x14ac:dyDescent="0.35">
      <c r="A906" s="14" t="s">
        <v>1898</v>
      </c>
      <c r="B906" s="14" t="s">
        <v>951</v>
      </c>
      <c r="C906" s="14" t="s">
        <v>22</v>
      </c>
      <c r="D906" s="15">
        <v>0</v>
      </c>
      <c r="E906" s="15">
        <v>0</v>
      </c>
      <c r="F906" s="19">
        <v>0</v>
      </c>
      <c r="G906" s="19">
        <v>0</v>
      </c>
      <c r="H906" s="19">
        <v>0</v>
      </c>
      <c r="I906" s="18"/>
      <c r="J906" s="15">
        <v>0</v>
      </c>
      <c r="K906" s="19">
        <v>0</v>
      </c>
      <c r="L906" s="19">
        <v>0</v>
      </c>
      <c r="M906" s="19">
        <v>0</v>
      </c>
    </row>
    <row r="907" spans="1:13" ht="15.75" customHeight="1" x14ac:dyDescent="0.35">
      <c r="A907" s="14" t="s">
        <v>1899</v>
      </c>
      <c r="B907" s="14" t="s">
        <v>952</v>
      </c>
      <c r="C907" s="14" t="s">
        <v>1</v>
      </c>
      <c r="D907" s="15">
        <v>556.92622075471695</v>
      </c>
      <c r="E907" s="15">
        <v>0</v>
      </c>
      <c r="F907" s="19">
        <v>0</v>
      </c>
      <c r="G907" s="19">
        <v>0</v>
      </c>
      <c r="H907" s="19">
        <v>0</v>
      </c>
      <c r="I907" s="18"/>
      <c r="J907" s="15">
        <v>0</v>
      </c>
      <c r="K907" s="19">
        <v>555.22154999999998</v>
      </c>
      <c r="L907" s="19">
        <v>543.22930909090906</v>
      </c>
      <c r="M907" s="19">
        <v>556.92622075471695</v>
      </c>
    </row>
    <row r="908" spans="1:13" ht="15.75" customHeight="1" x14ac:dyDescent="0.35">
      <c r="A908" s="14" t="s">
        <v>1900</v>
      </c>
      <c r="B908" s="14" t="s">
        <v>953</v>
      </c>
      <c r="C908" s="14" t="s">
        <v>2</v>
      </c>
      <c r="D908" s="15">
        <v>469.282175443038</v>
      </c>
      <c r="E908" s="15">
        <v>474.16759999999999</v>
      </c>
      <c r="F908" s="19">
        <v>478.81790000000001</v>
      </c>
      <c r="G908" s="19">
        <v>467.35020000000003</v>
      </c>
      <c r="H908" s="19">
        <v>456.58240000000001</v>
      </c>
      <c r="I908" s="18"/>
      <c r="J908" s="15">
        <v>474.16759999999999</v>
      </c>
      <c r="K908" s="19">
        <v>476.5729275862069</v>
      </c>
      <c r="L908" s="19">
        <v>473.76189075342472</v>
      </c>
      <c r="M908" s="19">
        <v>469.282175443038</v>
      </c>
    </row>
    <row r="909" spans="1:13" ht="15.75" customHeight="1" x14ac:dyDescent="0.35">
      <c r="A909" s="14" t="s">
        <v>1901</v>
      </c>
      <c r="B909" s="14" t="s">
        <v>954</v>
      </c>
      <c r="C909" s="14" t="s">
        <v>36</v>
      </c>
      <c r="D909" s="15">
        <v>0</v>
      </c>
      <c r="E909" s="15">
        <v>0</v>
      </c>
      <c r="F909" s="19">
        <v>0</v>
      </c>
      <c r="G909" s="19">
        <v>0</v>
      </c>
      <c r="H909" s="19">
        <v>0</v>
      </c>
      <c r="I909" s="18"/>
      <c r="J909" s="15">
        <v>0</v>
      </c>
      <c r="K909" s="19">
        <v>0</v>
      </c>
      <c r="L909" s="19">
        <v>0</v>
      </c>
      <c r="M909" s="19">
        <v>0</v>
      </c>
    </row>
    <row r="910" spans="1:13" ht="15.75" customHeight="1" x14ac:dyDescent="0.35">
      <c r="A910" s="14" t="s">
        <v>1902</v>
      </c>
      <c r="B910" s="14" t="s">
        <v>955</v>
      </c>
      <c r="C910" s="14" t="s">
        <v>1</v>
      </c>
      <c r="D910" s="15">
        <v>0</v>
      </c>
      <c r="E910" s="15">
        <v>0</v>
      </c>
      <c r="F910" s="19">
        <v>0</v>
      </c>
      <c r="G910" s="19">
        <v>0</v>
      </c>
      <c r="H910" s="19">
        <v>0</v>
      </c>
      <c r="I910" s="18"/>
      <c r="J910" s="15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1903</v>
      </c>
      <c r="B911" s="14" t="s">
        <v>956</v>
      </c>
      <c r="C911" s="14" t="s">
        <v>35</v>
      </c>
      <c r="D911" s="15">
        <v>0</v>
      </c>
      <c r="E911" s="15">
        <v>0</v>
      </c>
      <c r="F911" s="19">
        <v>0</v>
      </c>
      <c r="G911" s="19">
        <v>0</v>
      </c>
      <c r="H911" s="19">
        <v>0</v>
      </c>
      <c r="I911" s="18"/>
      <c r="J911" s="15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1904</v>
      </c>
      <c r="B912" s="14" t="s">
        <v>957</v>
      </c>
      <c r="C912" s="14" t="s">
        <v>39</v>
      </c>
      <c r="D912" s="15">
        <v>0</v>
      </c>
      <c r="E912" s="15">
        <v>0</v>
      </c>
      <c r="F912" s="19">
        <v>0</v>
      </c>
      <c r="G912" s="19">
        <v>0</v>
      </c>
      <c r="H912" s="19">
        <v>0</v>
      </c>
      <c r="I912" s="18"/>
      <c r="J912" s="15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1905</v>
      </c>
      <c r="B913" s="14" t="s">
        <v>958</v>
      </c>
      <c r="C913" s="14" t="s">
        <v>4</v>
      </c>
      <c r="D913" s="15">
        <v>0</v>
      </c>
      <c r="E913" s="15">
        <v>0</v>
      </c>
      <c r="F913" s="19">
        <v>0</v>
      </c>
      <c r="G913" s="19">
        <v>0</v>
      </c>
      <c r="H913" s="19">
        <v>0</v>
      </c>
      <c r="I913" s="18"/>
      <c r="J913" s="15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1906</v>
      </c>
      <c r="B914" s="14" t="s">
        <v>959</v>
      </c>
      <c r="C914" s="14" t="s">
        <v>29</v>
      </c>
      <c r="D914" s="15">
        <v>0</v>
      </c>
      <c r="E914" s="15">
        <v>0</v>
      </c>
      <c r="F914" s="19">
        <v>0</v>
      </c>
      <c r="G914" s="19">
        <v>0</v>
      </c>
      <c r="H914" s="19">
        <v>0</v>
      </c>
      <c r="I914" s="18"/>
      <c r="J914" s="15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1907</v>
      </c>
      <c r="B915" s="14" t="s">
        <v>960</v>
      </c>
      <c r="C915" s="14" t="s">
        <v>34</v>
      </c>
      <c r="D915" s="15">
        <v>0</v>
      </c>
      <c r="E915" s="15">
        <v>0</v>
      </c>
      <c r="F915" s="19">
        <v>0</v>
      </c>
      <c r="G915" s="19">
        <v>0</v>
      </c>
      <c r="H915" s="19">
        <v>0</v>
      </c>
      <c r="I915" s="18"/>
      <c r="J915" s="15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1908</v>
      </c>
      <c r="B916" s="14" t="s">
        <v>961</v>
      </c>
      <c r="C916" s="14" t="s">
        <v>1</v>
      </c>
      <c r="D916" s="15">
        <v>0</v>
      </c>
      <c r="E916" s="15">
        <v>0</v>
      </c>
      <c r="F916" s="19">
        <v>0</v>
      </c>
      <c r="G916" s="19">
        <v>0</v>
      </c>
      <c r="H916" s="19">
        <v>0</v>
      </c>
      <c r="I916" s="18"/>
      <c r="J916" s="15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1909</v>
      </c>
      <c r="B917" s="14" t="s">
        <v>962</v>
      </c>
      <c r="C917" s="14" t="s">
        <v>1</v>
      </c>
      <c r="D917" s="15">
        <v>0</v>
      </c>
      <c r="E917" s="15">
        <v>0</v>
      </c>
      <c r="F917" s="19">
        <v>0</v>
      </c>
      <c r="G917" s="19">
        <v>0</v>
      </c>
      <c r="H917" s="19">
        <v>0</v>
      </c>
      <c r="I917" s="18"/>
      <c r="J917" s="15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1910</v>
      </c>
      <c r="B918" s="14" t="s">
        <v>963</v>
      </c>
      <c r="C918" s="14" t="s">
        <v>1</v>
      </c>
      <c r="D918" s="15">
        <v>0</v>
      </c>
      <c r="E918" s="15">
        <v>0</v>
      </c>
      <c r="F918" s="19">
        <v>0</v>
      </c>
      <c r="G918" s="19">
        <v>0</v>
      </c>
      <c r="H918" s="19">
        <v>0</v>
      </c>
      <c r="I918" s="18"/>
      <c r="J918" s="15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1911</v>
      </c>
      <c r="B919" s="14" t="s">
        <v>964</v>
      </c>
      <c r="C919" s="14" t="s">
        <v>37</v>
      </c>
      <c r="D919" s="15">
        <v>0</v>
      </c>
      <c r="E919" s="15">
        <v>0</v>
      </c>
      <c r="F919" s="19">
        <v>0</v>
      </c>
      <c r="G919" s="19">
        <v>0</v>
      </c>
      <c r="H919" s="19">
        <v>0</v>
      </c>
      <c r="I919" s="18"/>
      <c r="J919" s="15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1912</v>
      </c>
      <c r="B920" s="14" t="s">
        <v>965</v>
      </c>
      <c r="C920" s="14" t="s">
        <v>1</v>
      </c>
      <c r="D920" s="15">
        <v>0</v>
      </c>
      <c r="E920" s="15">
        <v>0</v>
      </c>
      <c r="F920" s="19">
        <v>0</v>
      </c>
      <c r="G920" s="19">
        <v>0</v>
      </c>
      <c r="H920" s="19">
        <v>0</v>
      </c>
      <c r="I920" s="18"/>
      <c r="J920" s="15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1913</v>
      </c>
      <c r="B921" s="14" t="s">
        <v>966</v>
      </c>
      <c r="C921" s="14" t="s">
        <v>26</v>
      </c>
      <c r="D921" s="15">
        <v>0</v>
      </c>
      <c r="E921" s="15">
        <v>0</v>
      </c>
      <c r="F921" s="19">
        <v>0</v>
      </c>
      <c r="G921" s="19">
        <v>0</v>
      </c>
      <c r="H921" s="19">
        <v>0</v>
      </c>
      <c r="I921" s="18"/>
      <c r="J921" s="15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1914</v>
      </c>
      <c r="B922" s="14" t="s">
        <v>967</v>
      </c>
      <c r="C922" s="14" t="s">
        <v>31</v>
      </c>
      <c r="D922" s="15">
        <v>0</v>
      </c>
      <c r="E922" s="15">
        <v>0</v>
      </c>
      <c r="F922" s="19">
        <v>0</v>
      </c>
      <c r="G922" s="19">
        <v>0</v>
      </c>
      <c r="H922" s="19">
        <v>0</v>
      </c>
      <c r="I922" s="18"/>
      <c r="J922" s="15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1915</v>
      </c>
      <c r="B923" s="14" t="s">
        <v>968</v>
      </c>
      <c r="C923" s="14" t="s">
        <v>21</v>
      </c>
      <c r="D923" s="15">
        <v>0</v>
      </c>
      <c r="E923" s="15">
        <v>0</v>
      </c>
      <c r="F923" s="19">
        <v>0</v>
      </c>
      <c r="G923" s="19">
        <v>0</v>
      </c>
      <c r="H923" s="19">
        <v>0</v>
      </c>
      <c r="I923" s="18"/>
      <c r="J923" s="15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1916</v>
      </c>
      <c r="B924" s="14" t="s">
        <v>969</v>
      </c>
      <c r="C924" s="14" t="s">
        <v>21</v>
      </c>
      <c r="D924" s="15">
        <v>0</v>
      </c>
      <c r="E924" s="15">
        <v>0</v>
      </c>
      <c r="F924" s="19">
        <v>0</v>
      </c>
      <c r="G924" s="19">
        <v>0</v>
      </c>
      <c r="H924" s="19">
        <v>0</v>
      </c>
      <c r="I924" s="18"/>
      <c r="J924" s="15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1917</v>
      </c>
      <c r="B925" s="14" t="s">
        <v>970</v>
      </c>
      <c r="C925" s="14" t="s">
        <v>14</v>
      </c>
      <c r="D925" s="15">
        <v>0</v>
      </c>
      <c r="E925" s="15">
        <v>0</v>
      </c>
      <c r="F925" s="19">
        <v>0</v>
      </c>
      <c r="G925" s="19">
        <v>0</v>
      </c>
      <c r="H925" s="19">
        <v>0</v>
      </c>
      <c r="I925" s="18"/>
      <c r="J925" s="15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1918</v>
      </c>
      <c r="B926" s="14" t="s">
        <v>971</v>
      </c>
      <c r="C926" s="14" t="s">
        <v>22</v>
      </c>
      <c r="D926" s="15">
        <v>0</v>
      </c>
      <c r="E926" s="15">
        <v>0</v>
      </c>
      <c r="F926" s="19">
        <v>0</v>
      </c>
      <c r="G926" s="19">
        <v>0</v>
      </c>
      <c r="H926" s="19">
        <v>0</v>
      </c>
      <c r="I926" s="18"/>
      <c r="J926" s="15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1919</v>
      </c>
      <c r="B927" s="14" t="s">
        <v>972</v>
      </c>
      <c r="C927" s="14" t="s">
        <v>31</v>
      </c>
      <c r="D927" s="15">
        <v>0</v>
      </c>
      <c r="E927" s="15">
        <v>0</v>
      </c>
      <c r="F927" s="19">
        <v>0</v>
      </c>
      <c r="G927" s="19">
        <v>0</v>
      </c>
      <c r="H927" s="19">
        <v>0</v>
      </c>
      <c r="I927" s="18"/>
      <c r="J927" s="15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1920</v>
      </c>
      <c r="B928" s="14" t="s">
        <v>973</v>
      </c>
      <c r="C928" s="14" t="s">
        <v>5</v>
      </c>
      <c r="D928" s="15">
        <v>383.99786262626259</v>
      </c>
      <c r="E928" s="15">
        <v>377.30770000000001</v>
      </c>
      <c r="F928" s="19">
        <v>423.4615</v>
      </c>
      <c r="G928" s="19">
        <v>360.49189999999999</v>
      </c>
      <c r="H928" s="19">
        <v>372.52379999999999</v>
      </c>
      <c r="I928" s="18"/>
      <c r="J928" s="15">
        <v>377.30770000000001</v>
      </c>
      <c r="K928" s="19">
        <v>400.38459999999998</v>
      </c>
      <c r="L928" s="19">
        <v>387.08703333333335</v>
      </c>
      <c r="M928" s="19">
        <v>383.99786262626259</v>
      </c>
    </row>
    <row r="929" spans="1:13" ht="15.75" customHeight="1" x14ac:dyDescent="0.35">
      <c r="A929" s="14" t="s">
        <v>1921</v>
      </c>
      <c r="B929" s="14" t="s">
        <v>974</v>
      </c>
      <c r="C929" s="14" t="s">
        <v>39</v>
      </c>
      <c r="D929" s="15">
        <v>668.2089402985074</v>
      </c>
      <c r="E929" s="15">
        <v>644.13040000000001</v>
      </c>
      <c r="F929" s="19">
        <v>0</v>
      </c>
      <c r="G929" s="19">
        <v>0</v>
      </c>
      <c r="H929" s="19">
        <v>0</v>
      </c>
      <c r="I929" s="18"/>
      <c r="J929" s="15">
        <v>644.13040000000001</v>
      </c>
      <c r="K929" s="19">
        <v>653.62498500000004</v>
      </c>
      <c r="L929" s="19">
        <v>662.45453454545452</v>
      </c>
      <c r="M929" s="19">
        <v>668.2089402985074</v>
      </c>
    </row>
    <row r="930" spans="1:13" ht="15.75" customHeight="1" x14ac:dyDescent="0.35">
      <c r="A930" s="14" t="s">
        <v>1922</v>
      </c>
      <c r="B930" s="14" t="s">
        <v>975</v>
      </c>
      <c r="C930" s="14" t="s">
        <v>50</v>
      </c>
      <c r="D930" s="15">
        <v>0</v>
      </c>
      <c r="E930" s="15">
        <v>0</v>
      </c>
      <c r="F930" s="19">
        <v>0</v>
      </c>
      <c r="G930" s="19">
        <v>0</v>
      </c>
      <c r="H930" s="19">
        <v>0</v>
      </c>
      <c r="I930" s="18"/>
      <c r="J930" s="15">
        <v>0</v>
      </c>
      <c r="K930" s="19">
        <v>0</v>
      </c>
      <c r="L930" s="19">
        <v>0</v>
      </c>
      <c r="M930" s="19">
        <v>0</v>
      </c>
    </row>
    <row r="931" spans="1:13" ht="15.75" customHeight="1" x14ac:dyDescent="0.35">
      <c r="A931" s="14" t="s">
        <v>1923</v>
      </c>
      <c r="B931" s="14" t="s">
        <v>976</v>
      </c>
      <c r="C931" s="14" t="s">
        <v>15</v>
      </c>
      <c r="D931" s="15">
        <v>553.18376917938929</v>
      </c>
      <c r="E931" s="15">
        <v>539.36040000000003</v>
      </c>
      <c r="F931" s="19">
        <v>569.5243999999999</v>
      </c>
      <c r="G931" s="19">
        <v>560.09010000000001</v>
      </c>
      <c r="H931" s="19">
        <v>542.50130000000001</v>
      </c>
      <c r="I931" s="18"/>
      <c r="J931" s="15">
        <v>539.36040000000003</v>
      </c>
      <c r="K931" s="19">
        <v>554.88168155339804</v>
      </c>
      <c r="L931" s="19">
        <v>556.69043523447397</v>
      </c>
      <c r="M931" s="19">
        <v>553.18376917938929</v>
      </c>
    </row>
    <row r="932" spans="1:13" ht="15.75" customHeight="1" x14ac:dyDescent="0.35">
      <c r="A932" s="14" t="s">
        <v>1924</v>
      </c>
      <c r="B932" s="14" t="s">
        <v>977</v>
      </c>
      <c r="C932" s="14" t="s">
        <v>50</v>
      </c>
      <c r="D932" s="15">
        <v>0</v>
      </c>
      <c r="E932" s="15">
        <v>0</v>
      </c>
      <c r="F932" s="19">
        <v>0</v>
      </c>
      <c r="G932" s="19">
        <v>0</v>
      </c>
      <c r="H932" s="19">
        <v>0</v>
      </c>
      <c r="I932" s="18"/>
      <c r="J932" s="15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1925</v>
      </c>
      <c r="B933" s="14" t="s">
        <v>978</v>
      </c>
      <c r="C933" s="14" t="s">
        <v>0</v>
      </c>
      <c r="D933" s="15">
        <v>0</v>
      </c>
      <c r="E933" s="15">
        <v>0</v>
      </c>
      <c r="F933" s="19">
        <v>0</v>
      </c>
      <c r="G933" s="19">
        <v>0</v>
      </c>
      <c r="H933" s="19">
        <v>0</v>
      </c>
      <c r="I933" s="18"/>
      <c r="J933" s="15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1926</v>
      </c>
      <c r="B934" s="14" t="s">
        <v>979</v>
      </c>
      <c r="C934" s="14" t="s">
        <v>1</v>
      </c>
      <c r="D934" s="15">
        <v>0</v>
      </c>
      <c r="E934" s="15">
        <v>0</v>
      </c>
      <c r="F934" s="19">
        <v>0</v>
      </c>
      <c r="G934" s="19">
        <v>0</v>
      </c>
      <c r="H934" s="19">
        <v>0</v>
      </c>
      <c r="I934" s="18"/>
      <c r="J934" s="15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1927</v>
      </c>
      <c r="B935" s="14" t="s">
        <v>980</v>
      </c>
      <c r="C935" s="14" t="s">
        <v>26</v>
      </c>
      <c r="D935" s="15">
        <v>0</v>
      </c>
      <c r="E935" s="15">
        <v>0</v>
      </c>
      <c r="F935" s="19">
        <v>0</v>
      </c>
      <c r="G935" s="19">
        <v>0</v>
      </c>
      <c r="H935" s="19">
        <v>0</v>
      </c>
      <c r="I935" s="18"/>
      <c r="J935" s="15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1928</v>
      </c>
      <c r="B936" s="14" t="s">
        <v>981</v>
      </c>
      <c r="C936" s="14" t="s">
        <v>34</v>
      </c>
      <c r="D936" s="15">
        <v>486.3001018237083</v>
      </c>
      <c r="E936" s="15">
        <v>499.81130000000002</v>
      </c>
      <c r="F936" s="19">
        <v>503.71329999999995</v>
      </c>
      <c r="G936" s="19">
        <v>513.49720000000002</v>
      </c>
      <c r="H936" s="19">
        <v>450.49560000000002</v>
      </c>
      <c r="I936" s="18"/>
      <c r="J936" s="15">
        <v>499.81130000000002</v>
      </c>
      <c r="K936" s="19">
        <v>501.69936451612909</v>
      </c>
      <c r="L936" s="19">
        <v>505.03116064814822</v>
      </c>
      <c r="M936" s="19">
        <v>486.30010182370819</v>
      </c>
    </row>
    <row r="937" spans="1:13" ht="15.75" customHeight="1" x14ac:dyDescent="0.35">
      <c r="A937" s="14" t="s">
        <v>1929</v>
      </c>
      <c r="B937" s="14" t="s">
        <v>982</v>
      </c>
      <c r="C937" s="14" t="s">
        <v>19</v>
      </c>
      <c r="D937" s="15">
        <v>715.88539819819823</v>
      </c>
      <c r="E937" s="15">
        <v>667.27269999999999</v>
      </c>
      <c r="F937" s="19">
        <v>660.27350000000001</v>
      </c>
      <c r="G937" s="19">
        <v>709.16670000000011</v>
      </c>
      <c r="H937" s="19">
        <v>816.58</v>
      </c>
      <c r="I937" s="18"/>
      <c r="J937" s="15">
        <v>667.27269999999999</v>
      </c>
      <c r="K937" s="19">
        <v>663.02318571428566</v>
      </c>
      <c r="L937" s="19">
        <v>676.86624000000006</v>
      </c>
      <c r="M937" s="19">
        <v>715.88539819819823</v>
      </c>
    </row>
    <row r="938" spans="1:13" ht="15.75" customHeight="1" x14ac:dyDescent="0.35">
      <c r="A938" s="14" t="s">
        <v>1930</v>
      </c>
      <c r="B938" s="14" t="s">
        <v>983</v>
      </c>
      <c r="C938" s="14" t="s">
        <v>19</v>
      </c>
      <c r="D938" s="15">
        <v>720.46601934523812</v>
      </c>
      <c r="E938" s="15">
        <v>673.79590000000007</v>
      </c>
      <c r="F938" s="19">
        <v>762.97510000000011</v>
      </c>
      <c r="G938" s="19">
        <v>728.61329999999998</v>
      </c>
      <c r="H938" s="19">
        <v>720.78919999999994</v>
      </c>
      <c r="I938" s="18"/>
      <c r="J938" s="15">
        <v>673.79590000000007</v>
      </c>
      <c r="K938" s="19">
        <v>716.8824797752809</v>
      </c>
      <c r="L938" s="19">
        <v>720.35999565217401</v>
      </c>
      <c r="M938" s="19">
        <v>720.46601934523812</v>
      </c>
    </row>
    <row r="939" spans="1:13" ht="15.75" customHeight="1" x14ac:dyDescent="0.35">
      <c r="A939" s="14" t="s">
        <v>1931</v>
      </c>
      <c r="B939" s="14" t="s">
        <v>984</v>
      </c>
      <c r="C939" s="14" t="s">
        <v>1</v>
      </c>
      <c r="D939" s="15">
        <v>0</v>
      </c>
      <c r="E939" s="15">
        <v>0</v>
      </c>
      <c r="F939" s="19">
        <v>0</v>
      </c>
      <c r="G939" s="19">
        <v>0</v>
      </c>
      <c r="H939" s="19">
        <v>0</v>
      </c>
      <c r="I939" s="18"/>
      <c r="J939" s="15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1932</v>
      </c>
      <c r="B940" s="14" t="s">
        <v>985</v>
      </c>
      <c r="C940" s="14" t="s">
        <v>14</v>
      </c>
      <c r="D940" s="15">
        <v>0</v>
      </c>
      <c r="E940" s="15">
        <v>0</v>
      </c>
      <c r="F940" s="19">
        <v>0</v>
      </c>
      <c r="G940" s="19">
        <v>0</v>
      </c>
      <c r="H940" s="19">
        <v>0</v>
      </c>
      <c r="I940" s="18"/>
      <c r="J940" s="15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1933</v>
      </c>
      <c r="B941" s="14" t="s">
        <v>986</v>
      </c>
      <c r="C941" s="14" t="s">
        <v>27</v>
      </c>
      <c r="D941" s="15">
        <v>0</v>
      </c>
      <c r="E941" s="15">
        <v>0</v>
      </c>
      <c r="F941" s="19">
        <v>0</v>
      </c>
      <c r="G941" s="19">
        <v>0</v>
      </c>
      <c r="H941" s="19">
        <v>0</v>
      </c>
      <c r="I941" s="18"/>
      <c r="J941" s="15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1934</v>
      </c>
      <c r="B942" s="14" t="s">
        <v>987</v>
      </c>
      <c r="C942" s="14" t="s">
        <v>27</v>
      </c>
      <c r="D942" s="15">
        <v>0</v>
      </c>
      <c r="E942" s="15">
        <v>0</v>
      </c>
      <c r="F942" s="19">
        <v>0</v>
      </c>
      <c r="G942" s="19">
        <v>0</v>
      </c>
      <c r="H942" s="19">
        <v>0</v>
      </c>
      <c r="I942" s="18"/>
      <c r="J942" s="15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1935</v>
      </c>
      <c r="B943" s="14" t="s">
        <v>988</v>
      </c>
      <c r="C943" s="14" t="s">
        <v>2</v>
      </c>
      <c r="D943" s="15">
        <v>0</v>
      </c>
      <c r="E943" s="15">
        <v>0</v>
      </c>
      <c r="F943" s="19">
        <v>0</v>
      </c>
      <c r="G943" s="19">
        <v>0</v>
      </c>
      <c r="H943" s="19">
        <v>0</v>
      </c>
      <c r="I943" s="18"/>
      <c r="J943" s="15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1936</v>
      </c>
      <c r="B944" s="14" t="s">
        <v>989</v>
      </c>
      <c r="C944" s="14" t="s">
        <v>32</v>
      </c>
      <c r="D944" s="15">
        <v>0</v>
      </c>
      <c r="E944" s="15">
        <v>0</v>
      </c>
      <c r="F944" s="19">
        <v>0</v>
      </c>
      <c r="G944" s="19">
        <v>0</v>
      </c>
      <c r="H944" s="19">
        <v>0</v>
      </c>
      <c r="I944" s="18"/>
      <c r="J944" s="15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1937</v>
      </c>
      <c r="B945" s="14" t="s">
        <v>990</v>
      </c>
      <c r="C945" s="14" t="s">
        <v>8</v>
      </c>
      <c r="D945" s="15">
        <v>0</v>
      </c>
      <c r="E945" s="15">
        <v>0</v>
      </c>
      <c r="F945" s="19">
        <v>0</v>
      </c>
      <c r="G945" s="19">
        <v>0</v>
      </c>
      <c r="H945" s="19">
        <v>0</v>
      </c>
      <c r="I945" s="18"/>
      <c r="J945" s="15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1938</v>
      </c>
      <c r="B946" s="14" t="s">
        <v>991</v>
      </c>
      <c r="C946" s="14" t="s">
        <v>16</v>
      </c>
      <c r="D946" s="15">
        <v>0</v>
      </c>
      <c r="E946" s="15">
        <v>0</v>
      </c>
      <c r="F946" s="19">
        <v>0</v>
      </c>
      <c r="G946" s="19">
        <v>0</v>
      </c>
      <c r="H946" s="19">
        <v>0</v>
      </c>
      <c r="I946" s="18"/>
      <c r="J946" s="15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1939</v>
      </c>
      <c r="B947" s="14" t="s">
        <v>992</v>
      </c>
      <c r="C947" s="14" t="s">
        <v>14</v>
      </c>
      <c r="D947" s="15">
        <v>0</v>
      </c>
      <c r="E947" s="15">
        <v>0</v>
      </c>
      <c r="F947" s="19">
        <v>0</v>
      </c>
      <c r="G947" s="19">
        <v>0</v>
      </c>
      <c r="H947" s="19">
        <v>0</v>
      </c>
      <c r="I947" s="18"/>
      <c r="J947" s="15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1940</v>
      </c>
      <c r="B948" s="14" t="s">
        <v>993</v>
      </c>
      <c r="C948" s="14" t="s">
        <v>16</v>
      </c>
      <c r="D948" s="15">
        <v>0</v>
      </c>
      <c r="E948" s="15">
        <v>0</v>
      </c>
      <c r="F948" s="19">
        <v>0</v>
      </c>
      <c r="G948" s="19">
        <v>0</v>
      </c>
      <c r="H948" s="19">
        <v>0</v>
      </c>
      <c r="I948" s="18"/>
      <c r="J948" s="15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1941</v>
      </c>
      <c r="B949" s="14" t="s">
        <v>994</v>
      </c>
      <c r="C949" s="14" t="s">
        <v>28</v>
      </c>
      <c r="D949" s="15">
        <v>0</v>
      </c>
      <c r="E949" s="15">
        <v>0</v>
      </c>
      <c r="F949" s="19">
        <v>0</v>
      </c>
      <c r="G949" s="19">
        <v>0</v>
      </c>
      <c r="H949" s="19">
        <v>0</v>
      </c>
      <c r="I949" s="18"/>
      <c r="J949" s="15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1942</v>
      </c>
      <c r="B950" s="14" t="s">
        <v>995</v>
      </c>
      <c r="C950" s="14" t="s">
        <v>50</v>
      </c>
      <c r="D950" s="15">
        <v>0</v>
      </c>
      <c r="E950" s="15">
        <v>0</v>
      </c>
      <c r="F950" s="19">
        <v>0</v>
      </c>
      <c r="G950" s="19">
        <v>0</v>
      </c>
      <c r="H950" s="19">
        <v>0</v>
      </c>
      <c r="I950" s="18"/>
      <c r="J950" s="15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1943</v>
      </c>
      <c r="B951" s="14" t="s">
        <v>996</v>
      </c>
      <c r="C951" s="14" t="s">
        <v>12</v>
      </c>
      <c r="D951" s="15">
        <v>0</v>
      </c>
      <c r="E951" s="15">
        <v>0</v>
      </c>
      <c r="F951" s="19">
        <v>0</v>
      </c>
      <c r="G951" s="19">
        <v>0</v>
      </c>
      <c r="H951" s="19">
        <v>0</v>
      </c>
      <c r="I951" s="18"/>
      <c r="J951" s="15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1944</v>
      </c>
      <c r="B952" s="20" t="s">
        <v>997</v>
      </c>
      <c r="C952" s="20" t="s">
        <v>7</v>
      </c>
      <c r="D952" s="21">
        <v>0</v>
      </c>
      <c r="E952" s="21">
        <v>0</v>
      </c>
      <c r="F952" s="22">
        <v>0</v>
      </c>
      <c r="G952" s="22">
        <v>0</v>
      </c>
      <c r="H952" s="22">
        <v>0</v>
      </c>
      <c r="I952" s="23"/>
      <c r="J952" s="21">
        <v>0</v>
      </c>
      <c r="K952" s="22">
        <v>0</v>
      </c>
      <c r="L952" s="22">
        <v>0</v>
      </c>
      <c r="M952" s="22">
        <v>0</v>
      </c>
    </row>
    <row r="953" spans="1:13" ht="12" customHeight="1" x14ac:dyDescent="0.35">
      <c r="D953" s="2"/>
    </row>
    <row r="954" spans="1:13" ht="12" customHeight="1" x14ac:dyDescent="0.35">
      <c r="A954" s="24" t="s">
        <v>1952</v>
      </c>
      <c r="B954" s="28"/>
      <c r="C954" s="28"/>
      <c r="D954" s="28"/>
      <c r="E954" s="28"/>
      <c r="F954" s="28"/>
      <c r="G954" s="29"/>
      <c r="H954" s="29"/>
      <c r="I954" s="29"/>
      <c r="J954" s="29"/>
      <c r="K954" s="29"/>
      <c r="L954" s="2"/>
      <c r="M954" s="2"/>
    </row>
    <row r="955" spans="1:13" ht="12" customHeight="1" x14ac:dyDescent="0.35">
      <c r="A955" s="41"/>
      <c r="B955" s="42"/>
      <c r="C955" s="42"/>
      <c r="D955" s="42"/>
      <c r="E955" s="42"/>
      <c r="F955" s="42"/>
      <c r="G955" s="43"/>
      <c r="H955" s="43"/>
      <c r="I955" s="43"/>
      <c r="J955" s="43"/>
      <c r="K955" s="43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mergeCells count="1">
    <mergeCell ref="A955:K955"/>
  </mergeCells>
  <phoneticPr fontId="5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2010</v>
      </c>
      <c r="E4" s="10"/>
      <c r="F4" s="10"/>
      <c r="G4" s="10"/>
      <c r="H4" s="10"/>
      <c r="J4" s="10" t="s">
        <v>1948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45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998</v>
      </c>
      <c r="B6" s="14" t="s">
        <v>55</v>
      </c>
      <c r="C6" s="14" t="s">
        <v>23</v>
      </c>
      <c r="D6" s="15">
        <v>0</v>
      </c>
      <c r="E6" s="16">
        <v>0</v>
      </c>
      <c r="F6" s="16">
        <v>0</v>
      </c>
      <c r="G6" s="16">
        <v>0</v>
      </c>
      <c r="H6" s="17">
        <v>0</v>
      </c>
      <c r="I6" s="18"/>
      <c r="J6" s="15">
        <v>0</v>
      </c>
      <c r="K6" s="16">
        <v>0</v>
      </c>
      <c r="L6" s="16">
        <v>0</v>
      </c>
      <c r="M6" s="16">
        <v>0</v>
      </c>
    </row>
    <row r="7" spans="1:13" ht="15.75" customHeight="1" x14ac:dyDescent="0.35">
      <c r="A7" s="14" t="s">
        <v>999</v>
      </c>
      <c r="B7" s="14" t="s">
        <v>56</v>
      </c>
      <c r="C7" s="14" t="s">
        <v>9</v>
      </c>
      <c r="D7" s="15">
        <v>641.0860589147286</v>
      </c>
      <c r="E7" s="15">
        <v>651.6</v>
      </c>
      <c r="F7" s="19">
        <v>702.34379999999999</v>
      </c>
      <c r="G7" s="19">
        <v>607.82000000000005</v>
      </c>
      <c r="H7" s="19">
        <v>606.649</v>
      </c>
      <c r="I7" s="18"/>
      <c r="J7" s="15">
        <v>651.6</v>
      </c>
      <c r="K7" s="19">
        <v>677.79034838709686</v>
      </c>
      <c r="L7" s="19">
        <v>656.56338876404493</v>
      </c>
      <c r="M7" s="19">
        <v>641.08605891472871</v>
      </c>
    </row>
    <row r="8" spans="1:13" ht="15.75" customHeight="1" x14ac:dyDescent="0.35">
      <c r="A8" s="14" t="s">
        <v>1000</v>
      </c>
      <c r="B8" s="14" t="s">
        <v>57</v>
      </c>
      <c r="C8" s="14" t="s">
        <v>21</v>
      </c>
      <c r="D8" s="15">
        <v>0</v>
      </c>
      <c r="E8" s="15">
        <v>0</v>
      </c>
      <c r="F8" s="19">
        <v>0</v>
      </c>
      <c r="G8" s="19">
        <v>0</v>
      </c>
      <c r="H8" s="19">
        <v>0</v>
      </c>
      <c r="I8" s="18"/>
      <c r="J8" s="15">
        <v>0</v>
      </c>
      <c r="K8" s="19">
        <v>0</v>
      </c>
      <c r="L8" s="19">
        <v>0</v>
      </c>
      <c r="M8" s="19">
        <v>0</v>
      </c>
    </row>
    <row r="9" spans="1:13" ht="15.75" customHeight="1" x14ac:dyDescent="0.35">
      <c r="A9" s="14" t="s">
        <v>1001</v>
      </c>
      <c r="B9" s="14" t="s">
        <v>58</v>
      </c>
      <c r="C9" s="14" t="s">
        <v>36</v>
      </c>
      <c r="D9" s="15">
        <v>0</v>
      </c>
      <c r="E9" s="15">
        <v>0</v>
      </c>
      <c r="F9" s="19">
        <v>0</v>
      </c>
      <c r="G9" s="19">
        <v>0</v>
      </c>
      <c r="H9" s="19">
        <v>0</v>
      </c>
      <c r="I9" s="18"/>
      <c r="J9" s="15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1002</v>
      </c>
      <c r="B10" s="14" t="s">
        <v>59</v>
      </c>
      <c r="C10" s="14" t="s">
        <v>6</v>
      </c>
      <c r="D10" s="15">
        <v>0</v>
      </c>
      <c r="E10" s="15">
        <v>0</v>
      </c>
      <c r="F10" s="19">
        <v>0</v>
      </c>
      <c r="G10" s="19">
        <v>0</v>
      </c>
      <c r="H10" s="19">
        <v>0</v>
      </c>
      <c r="I10" s="18"/>
      <c r="J10" s="15">
        <v>0</v>
      </c>
      <c r="K10" s="19">
        <v>0</v>
      </c>
      <c r="L10" s="19">
        <v>0</v>
      </c>
      <c r="M10" s="19">
        <v>0</v>
      </c>
    </row>
    <row r="11" spans="1:13" ht="15.75" customHeight="1" x14ac:dyDescent="0.35">
      <c r="A11" s="14" t="s">
        <v>1003</v>
      </c>
      <c r="B11" s="14" t="s">
        <v>60</v>
      </c>
      <c r="C11" s="14" t="s">
        <v>1</v>
      </c>
      <c r="D11" s="15">
        <v>0</v>
      </c>
      <c r="E11" s="15">
        <v>0</v>
      </c>
      <c r="F11" s="19">
        <v>0</v>
      </c>
      <c r="G11" s="19">
        <v>0</v>
      </c>
      <c r="H11" s="19">
        <v>0</v>
      </c>
      <c r="I11" s="18"/>
      <c r="J11" s="15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1004</v>
      </c>
      <c r="B12" s="14" t="s">
        <v>61</v>
      </c>
      <c r="C12" s="14" t="s">
        <v>39</v>
      </c>
      <c r="D12" s="15">
        <v>0</v>
      </c>
      <c r="E12" s="15">
        <v>0</v>
      </c>
      <c r="F12" s="19">
        <v>0</v>
      </c>
      <c r="G12" s="19">
        <v>0</v>
      </c>
      <c r="H12" s="19">
        <v>0</v>
      </c>
      <c r="I12" s="18"/>
      <c r="J12" s="15">
        <v>0</v>
      </c>
      <c r="K12" s="19">
        <v>0</v>
      </c>
      <c r="L12" s="19">
        <v>0</v>
      </c>
      <c r="M12" s="19">
        <v>0</v>
      </c>
    </row>
    <row r="13" spans="1:13" ht="15.75" customHeight="1" x14ac:dyDescent="0.35">
      <c r="A13" s="14" t="s">
        <v>1005</v>
      </c>
      <c r="B13" s="14" t="s">
        <v>62</v>
      </c>
      <c r="C13" s="14" t="s">
        <v>0</v>
      </c>
      <c r="D13" s="15">
        <v>0</v>
      </c>
      <c r="E13" s="15">
        <v>0</v>
      </c>
      <c r="F13" s="19">
        <v>0</v>
      </c>
      <c r="G13" s="19">
        <v>0</v>
      </c>
      <c r="H13" s="19">
        <v>0</v>
      </c>
      <c r="I13" s="18"/>
      <c r="J13" s="15">
        <v>0</v>
      </c>
      <c r="K13" s="19">
        <v>0</v>
      </c>
      <c r="L13" s="19">
        <v>0</v>
      </c>
      <c r="M13" s="19">
        <v>0</v>
      </c>
    </row>
    <row r="14" spans="1:13" ht="15.75" customHeight="1" x14ac:dyDescent="0.35">
      <c r="A14" s="14" t="s">
        <v>1006</v>
      </c>
      <c r="B14" s="14" t="s">
        <v>63</v>
      </c>
      <c r="C14" s="14" t="s">
        <v>18</v>
      </c>
      <c r="D14" s="15">
        <v>0</v>
      </c>
      <c r="E14" s="15">
        <v>0</v>
      </c>
      <c r="F14" s="19">
        <v>0</v>
      </c>
      <c r="G14" s="19">
        <v>0</v>
      </c>
      <c r="H14" s="19">
        <v>0</v>
      </c>
      <c r="I14" s="18"/>
      <c r="J14" s="15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1007</v>
      </c>
      <c r="B15" s="14" t="s">
        <v>64</v>
      </c>
      <c r="C15" s="14" t="s">
        <v>31</v>
      </c>
      <c r="D15" s="15">
        <v>0</v>
      </c>
      <c r="E15" s="15">
        <v>0</v>
      </c>
      <c r="F15" s="19">
        <v>0</v>
      </c>
      <c r="G15" s="19">
        <v>0</v>
      </c>
      <c r="H15" s="19">
        <v>0</v>
      </c>
      <c r="I15" s="18"/>
      <c r="J15" s="15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1008</v>
      </c>
      <c r="B16" s="14" t="s">
        <v>65</v>
      </c>
      <c r="C16" s="14" t="s">
        <v>31</v>
      </c>
      <c r="D16" s="15">
        <v>0</v>
      </c>
      <c r="E16" s="15">
        <v>0</v>
      </c>
      <c r="F16" s="19">
        <v>0</v>
      </c>
      <c r="G16" s="19">
        <v>0</v>
      </c>
      <c r="H16" s="19">
        <v>0</v>
      </c>
      <c r="I16" s="18"/>
      <c r="J16" s="15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1009</v>
      </c>
      <c r="B17" s="14" t="s">
        <v>66</v>
      </c>
      <c r="C17" s="14" t="s">
        <v>3</v>
      </c>
      <c r="D17" s="15">
        <v>0</v>
      </c>
      <c r="E17" s="15">
        <v>0</v>
      </c>
      <c r="F17" s="19">
        <v>0</v>
      </c>
      <c r="G17" s="19">
        <v>0</v>
      </c>
      <c r="H17" s="19">
        <v>0</v>
      </c>
      <c r="I17" s="18"/>
      <c r="J17" s="15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1010</v>
      </c>
      <c r="B18" s="14" t="s">
        <v>67</v>
      </c>
      <c r="C18" s="14" t="s">
        <v>16</v>
      </c>
      <c r="D18" s="15">
        <v>0</v>
      </c>
      <c r="E18" s="15">
        <v>0</v>
      </c>
      <c r="F18" s="19">
        <v>0</v>
      </c>
      <c r="G18" s="19">
        <v>0</v>
      </c>
      <c r="H18" s="19">
        <v>0</v>
      </c>
      <c r="I18" s="18"/>
      <c r="J18" s="15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1011</v>
      </c>
      <c r="B19" s="14" t="s">
        <v>68</v>
      </c>
      <c r="C19" s="14" t="s">
        <v>1</v>
      </c>
      <c r="D19" s="15">
        <v>0</v>
      </c>
      <c r="E19" s="15">
        <v>0</v>
      </c>
      <c r="F19" s="19">
        <v>0</v>
      </c>
      <c r="G19" s="19">
        <v>0</v>
      </c>
      <c r="H19" s="19">
        <v>0</v>
      </c>
      <c r="I19" s="18"/>
      <c r="J19" s="15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1012</v>
      </c>
      <c r="B20" s="14" t="s">
        <v>69</v>
      </c>
      <c r="C20" s="14" t="s">
        <v>31</v>
      </c>
      <c r="D20" s="15">
        <v>0</v>
      </c>
      <c r="E20" s="15">
        <v>0</v>
      </c>
      <c r="F20" s="19">
        <v>0</v>
      </c>
      <c r="G20" s="19">
        <v>0</v>
      </c>
      <c r="H20" s="19">
        <v>0</v>
      </c>
      <c r="I20" s="18"/>
      <c r="J20" s="15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1013</v>
      </c>
      <c r="B21" s="14" t="s">
        <v>70</v>
      </c>
      <c r="C21" s="14" t="s">
        <v>21</v>
      </c>
      <c r="D21" s="15">
        <v>0</v>
      </c>
      <c r="E21" s="15">
        <v>0</v>
      </c>
      <c r="F21" s="19">
        <v>0</v>
      </c>
      <c r="G21" s="19">
        <v>0</v>
      </c>
      <c r="H21" s="19">
        <v>0</v>
      </c>
      <c r="I21" s="18"/>
      <c r="J21" s="15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1014</v>
      </c>
      <c r="B22" s="14" t="s">
        <v>71</v>
      </c>
      <c r="C22" s="14" t="s">
        <v>16</v>
      </c>
      <c r="D22" s="15">
        <v>0</v>
      </c>
      <c r="E22" s="15">
        <v>0</v>
      </c>
      <c r="F22" s="19">
        <v>0</v>
      </c>
      <c r="G22" s="19">
        <v>0</v>
      </c>
      <c r="H22" s="19">
        <v>0</v>
      </c>
      <c r="I22" s="18"/>
      <c r="J22" s="15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1015</v>
      </c>
      <c r="B23" s="14" t="s">
        <v>72</v>
      </c>
      <c r="C23" s="14" t="s">
        <v>10</v>
      </c>
      <c r="D23" s="15">
        <v>0</v>
      </c>
      <c r="E23" s="15">
        <v>0</v>
      </c>
      <c r="F23" s="19">
        <v>0</v>
      </c>
      <c r="G23" s="19">
        <v>0</v>
      </c>
      <c r="H23" s="19">
        <v>0</v>
      </c>
      <c r="I23" s="18"/>
      <c r="J23" s="15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1016</v>
      </c>
      <c r="B24" s="14" t="s">
        <v>73</v>
      </c>
      <c r="C24" s="14" t="s">
        <v>50</v>
      </c>
      <c r="D24" s="15">
        <v>0</v>
      </c>
      <c r="E24" s="15">
        <v>0</v>
      </c>
      <c r="F24" s="19">
        <v>0</v>
      </c>
      <c r="G24" s="19">
        <v>0</v>
      </c>
      <c r="H24" s="19">
        <v>0</v>
      </c>
      <c r="I24" s="18"/>
      <c r="J24" s="15">
        <v>0</v>
      </c>
      <c r="K24" s="19">
        <v>0</v>
      </c>
      <c r="L24" s="19">
        <v>0</v>
      </c>
      <c r="M24" s="19">
        <v>0</v>
      </c>
    </row>
    <row r="25" spans="1:13" ht="15.75" customHeight="1" x14ac:dyDescent="0.35">
      <c r="A25" s="14" t="s">
        <v>1017</v>
      </c>
      <c r="B25" s="14" t="s">
        <v>74</v>
      </c>
      <c r="C25" s="14" t="s">
        <v>8</v>
      </c>
      <c r="D25" s="15">
        <v>0</v>
      </c>
      <c r="E25" s="15">
        <v>0</v>
      </c>
      <c r="F25" s="19">
        <v>0</v>
      </c>
      <c r="G25" s="19">
        <v>0</v>
      </c>
      <c r="H25" s="19">
        <v>0</v>
      </c>
      <c r="I25" s="18"/>
      <c r="J25" s="15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1018</v>
      </c>
      <c r="B26" s="14" t="s">
        <v>75</v>
      </c>
      <c r="C26" s="14" t="s">
        <v>20</v>
      </c>
      <c r="D26" s="15">
        <v>0</v>
      </c>
      <c r="E26" s="15">
        <v>0</v>
      </c>
      <c r="F26" s="19">
        <v>0</v>
      </c>
      <c r="G26" s="19">
        <v>0</v>
      </c>
      <c r="H26" s="19">
        <v>0</v>
      </c>
      <c r="I26" s="18"/>
      <c r="J26" s="15">
        <v>0</v>
      </c>
      <c r="K26" s="19">
        <v>0</v>
      </c>
      <c r="L26" s="19">
        <v>0</v>
      </c>
      <c r="M26" s="19">
        <v>0</v>
      </c>
    </row>
    <row r="27" spans="1:13" ht="15.75" customHeight="1" x14ac:dyDescent="0.35">
      <c r="A27" s="14" t="s">
        <v>1019</v>
      </c>
      <c r="B27" s="14" t="s">
        <v>76</v>
      </c>
      <c r="C27" s="14" t="s">
        <v>31</v>
      </c>
      <c r="D27" s="15">
        <v>0</v>
      </c>
      <c r="E27" s="15">
        <v>0</v>
      </c>
      <c r="F27" s="19">
        <v>0</v>
      </c>
      <c r="G27" s="19">
        <v>0</v>
      </c>
      <c r="H27" s="19">
        <v>0</v>
      </c>
      <c r="I27" s="18"/>
      <c r="J27" s="15">
        <v>0</v>
      </c>
      <c r="K27" s="19">
        <v>0</v>
      </c>
      <c r="L27" s="19">
        <v>0</v>
      </c>
      <c r="M27" s="19">
        <v>0</v>
      </c>
    </row>
    <row r="28" spans="1:13" ht="15.75" customHeight="1" x14ac:dyDescent="0.35">
      <c r="A28" s="14" t="s">
        <v>1020</v>
      </c>
      <c r="B28" s="14" t="s">
        <v>77</v>
      </c>
      <c r="C28" s="14" t="s">
        <v>31</v>
      </c>
      <c r="D28" s="15">
        <v>0</v>
      </c>
      <c r="E28" s="15">
        <v>0</v>
      </c>
      <c r="F28" s="19">
        <v>0</v>
      </c>
      <c r="G28" s="19">
        <v>0</v>
      </c>
      <c r="H28" s="19">
        <v>0</v>
      </c>
      <c r="I28" s="18"/>
      <c r="J28" s="15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1021</v>
      </c>
      <c r="B29" s="14" t="s">
        <v>78</v>
      </c>
      <c r="C29" s="14" t="s">
        <v>31</v>
      </c>
      <c r="D29" s="15">
        <v>0</v>
      </c>
      <c r="E29" s="15">
        <v>0</v>
      </c>
      <c r="F29" s="19">
        <v>0</v>
      </c>
      <c r="G29" s="19">
        <v>0</v>
      </c>
      <c r="H29" s="19">
        <v>0</v>
      </c>
      <c r="I29" s="18"/>
      <c r="J29" s="15">
        <v>0</v>
      </c>
      <c r="K29" s="19">
        <v>0</v>
      </c>
      <c r="L29" s="19">
        <v>0</v>
      </c>
      <c r="M29" s="19">
        <v>0</v>
      </c>
    </row>
    <row r="30" spans="1:13" ht="15.75" customHeight="1" x14ac:dyDescent="0.35">
      <c r="A30" s="14" t="s">
        <v>1022</v>
      </c>
      <c r="B30" s="14" t="s">
        <v>79</v>
      </c>
      <c r="C30" s="14" t="s">
        <v>0</v>
      </c>
      <c r="D30" s="15">
        <v>0</v>
      </c>
      <c r="E30" s="15">
        <v>0</v>
      </c>
      <c r="F30" s="19">
        <v>0</v>
      </c>
      <c r="G30" s="19">
        <v>0</v>
      </c>
      <c r="H30" s="19">
        <v>0</v>
      </c>
      <c r="I30" s="18"/>
      <c r="J30" s="15">
        <v>0</v>
      </c>
      <c r="K30" s="19">
        <v>0</v>
      </c>
      <c r="L30" s="19">
        <v>0</v>
      </c>
      <c r="M30" s="19">
        <v>0</v>
      </c>
    </row>
    <row r="31" spans="1:13" ht="15.75" customHeight="1" x14ac:dyDescent="0.35">
      <c r="A31" s="14" t="s">
        <v>1023</v>
      </c>
      <c r="B31" s="14" t="s">
        <v>80</v>
      </c>
      <c r="C31" s="14" t="s">
        <v>7</v>
      </c>
      <c r="D31" s="15">
        <v>0</v>
      </c>
      <c r="E31" s="15">
        <v>0</v>
      </c>
      <c r="F31" s="19">
        <v>0</v>
      </c>
      <c r="G31" s="19">
        <v>0</v>
      </c>
      <c r="H31" s="19">
        <v>0</v>
      </c>
      <c r="I31" s="18"/>
      <c r="J31" s="15">
        <v>0</v>
      </c>
      <c r="K31" s="19">
        <v>0</v>
      </c>
      <c r="L31" s="19">
        <v>0</v>
      </c>
      <c r="M31" s="19">
        <v>0</v>
      </c>
    </row>
    <row r="32" spans="1:13" ht="15.75" customHeight="1" x14ac:dyDescent="0.35">
      <c r="A32" s="14" t="s">
        <v>1024</v>
      </c>
      <c r="B32" s="14" t="s">
        <v>81</v>
      </c>
      <c r="C32" s="14" t="s">
        <v>7</v>
      </c>
      <c r="D32" s="15">
        <v>0</v>
      </c>
      <c r="E32" s="15">
        <v>0</v>
      </c>
      <c r="F32" s="19">
        <v>0</v>
      </c>
      <c r="G32" s="19">
        <v>0</v>
      </c>
      <c r="H32" s="19">
        <v>0</v>
      </c>
      <c r="I32" s="18"/>
      <c r="J32" s="15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1025</v>
      </c>
      <c r="B33" s="14" t="s">
        <v>82</v>
      </c>
      <c r="C33" s="14" t="s">
        <v>50</v>
      </c>
      <c r="D33" s="15">
        <v>0</v>
      </c>
      <c r="E33" s="15">
        <v>0</v>
      </c>
      <c r="F33" s="19">
        <v>0</v>
      </c>
      <c r="G33" s="19">
        <v>0</v>
      </c>
      <c r="H33" s="19">
        <v>0</v>
      </c>
      <c r="I33" s="18"/>
      <c r="J33" s="15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1026</v>
      </c>
      <c r="B34" s="14" t="s">
        <v>83</v>
      </c>
      <c r="C34" s="14" t="s">
        <v>19</v>
      </c>
      <c r="D34" s="15">
        <v>844.71435887850475</v>
      </c>
      <c r="E34" s="15">
        <v>847.91300000000001</v>
      </c>
      <c r="F34" s="19">
        <v>810.64880000000005</v>
      </c>
      <c r="G34" s="19">
        <v>904.59190000000001</v>
      </c>
      <c r="H34" s="19">
        <v>821.44309999999996</v>
      </c>
      <c r="I34" s="18"/>
      <c r="J34" s="15">
        <v>847.91300000000001</v>
      </c>
      <c r="K34" s="19">
        <v>828.14015918367352</v>
      </c>
      <c r="L34" s="19">
        <v>854.64342933333319</v>
      </c>
      <c r="M34" s="19">
        <v>844.71435887850464</v>
      </c>
    </row>
    <row r="35" spans="1:13" ht="15.75" customHeight="1" x14ac:dyDescent="0.35">
      <c r="A35" s="14" t="s">
        <v>1027</v>
      </c>
      <c r="B35" s="14" t="s">
        <v>84</v>
      </c>
      <c r="C35" s="14" t="s">
        <v>7</v>
      </c>
      <c r="D35" s="15">
        <v>0</v>
      </c>
      <c r="E35" s="15">
        <v>0</v>
      </c>
      <c r="F35" s="19">
        <v>0</v>
      </c>
      <c r="G35" s="19">
        <v>0</v>
      </c>
      <c r="H35" s="19">
        <v>0</v>
      </c>
      <c r="I35" s="18"/>
      <c r="J35" s="15">
        <v>0</v>
      </c>
      <c r="K35" s="19">
        <v>0</v>
      </c>
      <c r="L35" s="19">
        <v>0</v>
      </c>
      <c r="M35" s="19">
        <v>0</v>
      </c>
    </row>
    <row r="36" spans="1:13" ht="15.75" customHeight="1" x14ac:dyDescent="0.35">
      <c r="A36" s="14" t="s">
        <v>1028</v>
      </c>
      <c r="B36" s="14" t="s">
        <v>85</v>
      </c>
      <c r="C36" s="14" t="s">
        <v>31</v>
      </c>
      <c r="D36" s="15">
        <v>0</v>
      </c>
      <c r="E36" s="15">
        <v>0</v>
      </c>
      <c r="F36" s="19">
        <v>0</v>
      </c>
      <c r="G36" s="19">
        <v>0</v>
      </c>
      <c r="H36" s="19">
        <v>0</v>
      </c>
      <c r="I36" s="18"/>
      <c r="J36" s="15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1029</v>
      </c>
      <c r="B37" s="14" t="s">
        <v>86</v>
      </c>
      <c r="C37" s="14" t="s">
        <v>31</v>
      </c>
      <c r="D37" s="15">
        <v>0</v>
      </c>
      <c r="E37" s="15">
        <v>0</v>
      </c>
      <c r="F37" s="19">
        <v>0</v>
      </c>
      <c r="G37" s="19">
        <v>0</v>
      </c>
      <c r="H37" s="19">
        <v>0</v>
      </c>
      <c r="I37" s="18"/>
      <c r="J37" s="15">
        <v>0</v>
      </c>
      <c r="K37" s="19">
        <v>0</v>
      </c>
      <c r="L37" s="19">
        <v>0</v>
      </c>
      <c r="M37" s="19">
        <v>0</v>
      </c>
    </row>
    <row r="38" spans="1:13" ht="15.75" customHeight="1" x14ac:dyDescent="0.35">
      <c r="A38" s="14" t="s">
        <v>1030</v>
      </c>
      <c r="B38" s="14" t="s">
        <v>87</v>
      </c>
      <c r="C38" s="14" t="s">
        <v>50</v>
      </c>
      <c r="D38" s="15">
        <v>0</v>
      </c>
      <c r="E38" s="15">
        <v>0</v>
      </c>
      <c r="F38" s="19">
        <v>0</v>
      </c>
      <c r="G38" s="19">
        <v>0</v>
      </c>
      <c r="H38" s="19">
        <v>0</v>
      </c>
      <c r="I38" s="18"/>
      <c r="J38" s="15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1031</v>
      </c>
      <c r="B39" s="14" t="s">
        <v>88</v>
      </c>
      <c r="C39" s="14" t="s">
        <v>21</v>
      </c>
      <c r="D39" s="15">
        <v>0</v>
      </c>
      <c r="E39" s="15">
        <v>0</v>
      </c>
      <c r="F39" s="19">
        <v>0</v>
      </c>
      <c r="G39" s="19">
        <v>0</v>
      </c>
      <c r="H39" s="19">
        <v>0</v>
      </c>
      <c r="I39" s="18"/>
      <c r="J39" s="15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1032</v>
      </c>
      <c r="B40" s="14" t="s">
        <v>89</v>
      </c>
      <c r="C40" s="14" t="s">
        <v>31</v>
      </c>
      <c r="D40" s="15">
        <v>0</v>
      </c>
      <c r="E40" s="15">
        <v>0</v>
      </c>
      <c r="F40" s="19">
        <v>0</v>
      </c>
      <c r="G40" s="19">
        <v>0</v>
      </c>
      <c r="H40" s="19">
        <v>0</v>
      </c>
      <c r="I40" s="18"/>
      <c r="J40" s="15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1033</v>
      </c>
      <c r="B41" s="14" t="s">
        <v>90</v>
      </c>
      <c r="C41" s="14" t="s">
        <v>24</v>
      </c>
      <c r="D41" s="15">
        <v>0</v>
      </c>
      <c r="E41" s="15">
        <v>0</v>
      </c>
      <c r="F41" s="19">
        <v>0</v>
      </c>
      <c r="G41" s="19">
        <v>0</v>
      </c>
      <c r="H41" s="19">
        <v>0</v>
      </c>
      <c r="I41" s="18"/>
      <c r="J41" s="15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1034</v>
      </c>
      <c r="B42" s="14" t="s">
        <v>91</v>
      </c>
      <c r="C42" s="14" t="s">
        <v>0</v>
      </c>
      <c r="D42" s="15">
        <v>0</v>
      </c>
      <c r="E42" s="15">
        <v>0</v>
      </c>
      <c r="F42" s="19">
        <v>0</v>
      </c>
      <c r="G42" s="19">
        <v>0</v>
      </c>
      <c r="H42" s="19">
        <v>0</v>
      </c>
      <c r="I42" s="18"/>
      <c r="J42" s="15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1035</v>
      </c>
      <c r="B43" s="14" t="s">
        <v>92</v>
      </c>
      <c r="C43" s="14" t="s">
        <v>31</v>
      </c>
      <c r="D43" s="15">
        <v>0</v>
      </c>
      <c r="E43" s="15">
        <v>0</v>
      </c>
      <c r="F43" s="19">
        <v>0</v>
      </c>
      <c r="G43" s="19">
        <v>0</v>
      </c>
      <c r="H43" s="19">
        <v>0</v>
      </c>
      <c r="I43" s="18"/>
      <c r="J43" s="15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1036</v>
      </c>
      <c r="B44" s="14" t="s">
        <v>93</v>
      </c>
      <c r="C44" s="14" t="s">
        <v>31</v>
      </c>
      <c r="D44" s="15">
        <v>0</v>
      </c>
      <c r="E44" s="15">
        <v>0</v>
      </c>
      <c r="F44" s="19">
        <v>0</v>
      </c>
      <c r="G44" s="19">
        <v>0</v>
      </c>
      <c r="H44" s="19">
        <v>0</v>
      </c>
      <c r="I44" s="18"/>
      <c r="J44" s="15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1037</v>
      </c>
      <c r="B45" s="14" t="s">
        <v>94</v>
      </c>
      <c r="C45" s="14" t="s">
        <v>31</v>
      </c>
      <c r="D45" s="15">
        <v>0</v>
      </c>
      <c r="E45" s="15">
        <v>0</v>
      </c>
      <c r="F45" s="19">
        <v>0</v>
      </c>
      <c r="G45" s="19">
        <v>0</v>
      </c>
      <c r="H45" s="19">
        <v>0</v>
      </c>
      <c r="I45" s="18"/>
      <c r="J45" s="15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1038</v>
      </c>
      <c r="B46" s="14" t="s">
        <v>95</v>
      </c>
      <c r="C46" s="14" t="s">
        <v>50</v>
      </c>
      <c r="D46" s="15">
        <v>0</v>
      </c>
      <c r="E46" s="15">
        <v>0</v>
      </c>
      <c r="F46" s="19">
        <v>0</v>
      </c>
      <c r="G46" s="19">
        <v>0</v>
      </c>
      <c r="H46" s="19">
        <v>0</v>
      </c>
      <c r="I46" s="18"/>
      <c r="J46" s="15">
        <v>0</v>
      </c>
      <c r="K46" s="19">
        <v>0</v>
      </c>
      <c r="L46" s="19">
        <v>0</v>
      </c>
      <c r="M46" s="19">
        <v>0</v>
      </c>
    </row>
    <row r="47" spans="1:13" ht="15.75" customHeight="1" x14ac:dyDescent="0.35">
      <c r="A47" s="14" t="s">
        <v>1039</v>
      </c>
      <c r="B47" s="14" t="s">
        <v>96</v>
      </c>
      <c r="C47" s="14" t="s">
        <v>21</v>
      </c>
      <c r="D47" s="15">
        <v>0</v>
      </c>
      <c r="E47" s="15">
        <v>0</v>
      </c>
      <c r="F47" s="19">
        <v>0</v>
      </c>
      <c r="G47" s="19">
        <v>0</v>
      </c>
      <c r="H47" s="19">
        <v>0</v>
      </c>
      <c r="I47" s="18"/>
      <c r="J47" s="15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1040</v>
      </c>
      <c r="B48" s="14" t="s">
        <v>97</v>
      </c>
      <c r="C48" s="14" t="s">
        <v>13</v>
      </c>
      <c r="D48" s="15">
        <v>0</v>
      </c>
      <c r="E48" s="15">
        <v>0</v>
      </c>
      <c r="F48" s="19">
        <v>0</v>
      </c>
      <c r="G48" s="19">
        <v>0</v>
      </c>
      <c r="H48" s="19">
        <v>0</v>
      </c>
      <c r="I48" s="18"/>
      <c r="J48" s="15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1041</v>
      </c>
      <c r="B49" s="14" t="s">
        <v>98</v>
      </c>
      <c r="C49" s="14" t="s">
        <v>22</v>
      </c>
      <c r="D49" s="15">
        <v>0</v>
      </c>
      <c r="E49" s="15">
        <v>0</v>
      </c>
      <c r="F49" s="19">
        <v>0</v>
      </c>
      <c r="G49" s="19">
        <v>0</v>
      </c>
      <c r="H49" s="19">
        <v>0</v>
      </c>
      <c r="I49" s="18"/>
      <c r="J49" s="15">
        <v>0</v>
      </c>
      <c r="K49" s="19">
        <v>0</v>
      </c>
      <c r="L49" s="19">
        <v>0</v>
      </c>
      <c r="M49" s="19">
        <v>0</v>
      </c>
    </row>
    <row r="50" spans="1:13" ht="15.75" customHeight="1" x14ac:dyDescent="0.35">
      <c r="A50" s="14" t="s">
        <v>1042</v>
      </c>
      <c r="B50" s="14" t="s">
        <v>99</v>
      </c>
      <c r="C50" s="14" t="s">
        <v>31</v>
      </c>
      <c r="D50" s="15">
        <v>0</v>
      </c>
      <c r="E50" s="15">
        <v>0</v>
      </c>
      <c r="F50" s="19">
        <v>0</v>
      </c>
      <c r="G50" s="19">
        <v>0</v>
      </c>
      <c r="H50" s="19">
        <v>0</v>
      </c>
      <c r="I50" s="18"/>
      <c r="J50" s="15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1043</v>
      </c>
      <c r="B51" s="14" t="s">
        <v>100</v>
      </c>
      <c r="C51" s="14" t="s">
        <v>24</v>
      </c>
      <c r="D51" s="15">
        <v>0</v>
      </c>
      <c r="E51" s="15">
        <v>0</v>
      </c>
      <c r="F51" s="19">
        <v>0</v>
      </c>
      <c r="G51" s="19">
        <v>0</v>
      </c>
      <c r="H51" s="19">
        <v>0</v>
      </c>
      <c r="I51" s="18"/>
      <c r="J51" s="15">
        <v>0</v>
      </c>
      <c r="K51" s="19">
        <v>0</v>
      </c>
      <c r="L51" s="19">
        <v>0</v>
      </c>
      <c r="M51" s="19">
        <v>0</v>
      </c>
    </row>
    <row r="52" spans="1:13" ht="15.75" customHeight="1" x14ac:dyDescent="0.35">
      <c r="A52" s="14" t="s">
        <v>1044</v>
      </c>
      <c r="B52" s="14" t="s">
        <v>101</v>
      </c>
      <c r="C52" s="14" t="s">
        <v>34</v>
      </c>
      <c r="D52" s="15">
        <v>0</v>
      </c>
      <c r="E52" s="15">
        <v>0</v>
      </c>
      <c r="F52" s="19">
        <v>0</v>
      </c>
      <c r="G52" s="19">
        <v>0</v>
      </c>
      <c r="H52" s="19">
        <v>0</v>
      </c>
      <c r="I52" s="18"/>
      <c r="J52" s="15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1045</v>
      </c>
      <c r="B53" s="14" t="s">
        <v>102</v>
      </c>
      <c r="C53" s="14" t="s">
        <v>32</v>
      </c>
      <c r="D53" s="15">
        <v>0</v>
      </c>
      <c r="E53" s="15">
        <v>0</v>
      </c>
      <c r="F53" s="19">
        <v>0</v>
      </c>
      <c r="G53" s="19">
        <v>0</v>
      </c>
      <c r="H53" s="19">
        <v>0</v>
      </c>
      <c r="I53" s="18"/>
      <c r="J53" s="15">
        <v>0</v>
      </c>
      <c r="K53" s="19">
        <v>0</v>
      </c>
      <c r="L53" s="19">
        <v>0</v>
      </c>
      <c r="M53" s="19">
        <v>0</v>
      </c>
    </row>
    <row r="54" spans="1:13" ht="15.75" customHeight="1" x14ac:dyDescent="0.35">
      <c r="A54" s="14" t="s">
        <v>1046</v>
      </c>
      <c r="B54" s="14" t="s">
        <v>103</v>
      </c>
      <c r="C54" s="14" t="s">
        <v>7</v>
      </c>
      <c r="D54" s="15">
        <v>0</v>
      </c>
      <c r="E54" s="15">
        <v>0</v>
      </c>
      <c r="F54" s="19">
        <v>0</v>
      </c>
      <c r="G54" s="19">
        <v>0</v>
      </c>
      <c r="H54" s="19">
        <v>0</v>
      </c>
      <c r="I54" s="18"/>
      <c r="J54" s="15">
        <v>0</v>
      </c>
      <c r="K54" s="19">
        <v>0</v>
      </c>
      <c r="L54" s="19">
        <v>0</v>
      </c>
      <c r="M54" s="19">
        <v>0</v>
      </c>
    </row>
    <row r="55" spans="1:13" ht="15.75" customHeight="1" x14ac:dyDescent="0.35">
      <c r="A55" s="14" t="s">
        <v>1047</v>
      </c>
      <c r="B55" s="14" t="s">
        <v>104</v>
      </c>
      <c r="C55" s="14" t="s">
        <v>39</v>
      </c>
      <c r="D55" s="15">
        <v>815.92846792452826</v>
      </c>
      <c r="E55" s="15">
        <v>0</v>
      </c>
      <c r="F55" s="19">
        <v>0</v>
      </c>
      <c r="G55" s="19">
        <v>0</v>
      </c>
      <c r="H55" s="19">
        <v>0</v>
      </c>
      <c r="I55" s="18"/>
      <c r="J55" s="15">
        <v>0</v>
      </c>
      <c r="K55" s="19">
        <v>0</v>
      </c>
      <c r="L55" s="19">
        <v>0</v>
      </c>
      <c r="M55" s="19">
        <v>815.92846792452826</v>
      </c>
    </row>
    <row r="56" spans="1:13" ht="15.75" customHeight="1" x14ac:dyDescent="0.35">
      <c r="A56" s="14" t="s">
        <v>1048</v>
      </c>
      <c r="B56" s="14" t="s">
        <v>105</v>
      </c>
      <c r="C56" s="14" t="s">
        <v>7</v>
      </c>
      <c r="D56" s="15">
        <v>0</v>
      </c>
      <c r="E56" s="15">
        <v>0</v>
      </c>
      <c r="F56" s="19">
        <v>0</v>
      </c>
      <c r="G56" s="19">
        <v>0</v>
      </c>
      <c r="H56" s="19">
        <v>0</v>
      </c>
      <c r="I56" s="18"/>
      <c r="J56" s="15">
        <v>0</v>
      </c>
      <c r="K56" s="19">
        <v>0</v>
      </c>
      <c r="L56" s="19">
        <v>0</v>
      </c>
      <c r="M56" s="19">
        <v>0</v>
      </c>
    </row>
    <row r="57" spans="1:13" ht="15.75" customHeight="1" x14ac:dyDescent="0.35">
      <c r="A57" s="14" t="s">
        <v>1049</v>
      </c>
      <c r="B57" s="14" t="s">
        <v>106</v>
      </c>
      <c r="C57" s="14" t="s">
        <v>20</v>
      </c>
      <c r="D57" s="15">
        <v>348.83790408163264</v>
      </c>
      <c r="E57" s="15">
        <v>344.09539999999998</v>
      </c>
      <c r="F57" s="19">
        <v>349.18759999999997</v>
      </c>
      <c r="G57" s="19">
        <v>340.81400000000002</v>
      </c>
      <c r="H57" s="19">
        <v>357.05540000000002</v>
      </c>
      <c r="I57" s="18"/>
      <c r="J57" s="15">
        <v>344.09539999999998</v>
      </c>
      <c r="K57" s="19">
        <v>347.13965000000002</v>
      </c>
      <c r="L57" s="19">
        <v>345.12481333333329</v>
      </c>
      <c r="M57" s="19">
        <v>348.83790408163264</v>
      </c>
    </row>
    <row r="58" spans="1:13" ht="15.75" customHeight="1" x14ac:dyDescent="0.35">
      <c r="A58" s="14" t="s">
        <v>1050</v>
      </c>
      <c r="B58" s="14" t="s">
        <v>107</v>
      </c>
      <c r="C58" s="14" t="s">
        <v>32</v>
      </c>
      <c r="D58" s="15">
        <v>439.8011704918033</v>
      </c>
      <c r="E58" s="15">
        <v>0</v>
      </c>
      <c r="F58" s="19">
        <v>0</v>
      </c>
      <c r="G58" s="19">
        <v>0</v>
      </c>
      <c r="H58" s="19">
        <v>0</v>
      </c>
      <c r="I58" s="18"/>
      <c r="J58" s="15">
        <v>0</v>
      </c>
      <c r="K58" s="19">
        <v>439.53334999999998</v>
      </c>
      <c r="L58" s="19">
        <v>458.57780000000002</v>
      </c>
      <c r="M58" s="19">
        <v>439.80117049180336</v>
      </c>
    </row>
    <row r="59" spans="1:13" ht="15.75" customHeight="1" x14ac:dyDescent="0.35">
      <c r="A59" s="14" t="s">
        <v>1051</v>
      </c>
      <c r="B59" s="14" t="s">
        <v>108</v>
      </c>
      <c r="C59" s="14" t="s">
        <v>36</v>
      </c>
      <c r="D59" s="15">
        <v>0</v>
      </c>
      <c r="E59" s="15">
        <v>0</v>
      </c>
      <c r="F59" s="19">
        <v>0</v>
      </c>
      <c r="G59" s="19">
        <v>0</v>
      </c>
      <c r="H59" s="19">
        <v>0</v>
      </c>
      <c r="I59" s="18"/>
      <c r="J59" s="15">
        <v>0</v>
      </c>
      <c r="K59" s="19">
        <v>0</v>
      </c>
      <c r="L59" s="19">
        <v>0</v>
      </c>
      <c r="M59" s="19">
        <v>0</v>
      </c>
    </row>
    <row r="60" spans="1:13" ht="15.75" customHeight="1" x14ac:dyDescent="0.35">
      <c r="A60" s="14" t="s">
        <v>1052</v>
      </c>
      <c r="B60" s="14" t="s">
        <v>109</v>
      </c>
      <c r="C60" s="14" t="s">
        <v>16</v>
      </c>
      <c r="D60" s="15">
        <v>0</v>
      </c>
      <c r="E60" s="15">
        <v>0</v>
      </c>
      <c r="F60" s="19">
        <v>0</v>
      </c>
      <c r="G60" s="19">
        <v>0</v>
      </c>
      <c r="H60" s="19">
        <v>0</v>
      </c>
      <c r="I60" s="18"/>
      <c r="J60" s="15">
        <v>0</v>
      </c>
      <c r="K60" s="19">
        <v>0</v>
      </c>
      <c r="L60" s="19">
        <v>0</v>
      </c>
      <c r="M60" s="19">
        <v>0</v>
      </c>
    </row>
    <row r="61" spans="1:13" ht="15.75" customHeight="1" x14ac:dyDescent="0.35">
      <c r="A61" s="14" t="s">
        <v>1053</v>
      </c>
      <c r="B61" s="14" t="s">
        <v>110</v>
      </c>
      <c r="C61" s="14" t="s">
        <v>10</v>
      </c>
      <c r="D61" s="15">
        <v>379.60017192982457</v>
      </c>
      <c r="E61" s="15">
        <v>0</v>
      </c>
      <c r="F61" s="19">
        <v>0</v>
      </c>
      <c r="G61" s="19">
        <v>0</v>
      </c>
      <c r="H61" s="19">
        <v>330.57800000000003</v>
      </c>
      <c r="I61" s="18"/>
      <c r="J61" s="15">
        <v>0</v>
      </c>
      <c r="K61" s="19">
        <v>0</v>
      </c>
      <c r="L61" s="19">
        <v>0</v>
      </c>
      <c r="M61" s="19">
        <v>379.60017192982457</v>
      </c>
    </row>
    <row r="62" spans="1:13" ht="15.75" customHeight="1" x14ac:dyDescent="0.35">
      <c r="A62" s="14" t="s">
        <v>1054</v>
      </c>
      <c r="B62" s="14" t="s">
        <v>111</v>
      </c>
      <c r="C62" s="14" t="s">
        <v>50</v>
      </c>
      <c r="D62" s="15">
        <v>0</v>
      </c>
      <c r="E62" s="15">
        <v>0</v>
      </c>
      <c r="F62" s="19">
        <v>0</v>
      </c>
      <c r="G62" s="19">
        <v>0</v>
      </c>
      <c r="H62" s="19">
        <v>0</v>
      </c>
      <c r="I62" s="18"/>
      <c r="J62" s="15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1055</v>
      </c>
      <c r="B63" s="14" t="s">
        <v>112</v>
      </c>
      <c r="C63" s="14" t="s">
        <v>32</v>
      </c>
      <c r="D63" s="15">
        <v>381.09168067226886</v>
      </c>
      <c r="E63" s="15">
        <v>365.55560000000003</v>
      </c>
      <c r="F63" s="19">
        <v>387.05</v>
      </c>
      <c r="G63" s="19">
        <v>407.89420000000001</v>
      </c>
      <c r="H63" s="19">
        <v>368.42110000000002</v>
      </c>
      <c r="I63" s="18"/>
      <c r="J63" s="15">
        <v>365.55560000000003</v>
      </c>
      <c r="K63" s="19">
        <v>376.86844210526311</v>
      </c>
      <c r="L63" s="19">
        <v>386.58735421686742</v>
      </c>
      <c r="M63" s="19">
        <v>381.09168067226892</v>
      </c>
    </row>
    <row r="64" spans="1:13" ht="15.75" customHeight="1" x14ac:dyDescent="0.35">
      <c r="A64" s="14" t="s">
        <v>1056</v>
      </c>
      <c r="B64" s="14" t="s">
        <v>113</v>
      </c>
      <c r="C64" s="14" t="s">
        <v>19</v>
      </c>
      <c r="D64" s="15">
        <v>607.48374556962028</v>
      </c>
      <c r="E64" s="15">
        <v>601.92250000000001</v>
      </c>
      <c r="F64" s="19">
        <v>602.62540000000001</v>
      </c>
      <c r="G64" s="19">
        <v>648.36670000000004</v>
      </c>
      <c r="H64" s="19">
        <v>587.06830000000002</v>
      </c>
      <c r="I64" s="18"/>
      <c r="J64" s="15">
        <v>601.92250000000001</v>
      </c>
      <c r="K64" s="19">
        <v>602.23739920000014</v>
      </c>
      <c r="L64" s="19">
        <v>615.03628034682083</v>
      </c>
      <c r="M64" s="19">
        <v>607.48374556962028</v>
      </c>
    </row>
    <row r="65" spans="1:13" ht="15.75" customHeight="1" x14ac:dyDescent="0.35">
      <c r="A65" s="14" t="s">
        <v>1057</v>
      </c>
      <c r="B65" s="14" t="s">
        <v>114</v>
      </c>
      <c r="C65" s="14" t="s">
        <v>19</v>
      </c>
      <c r="D65" s="15">
        <v>554.52457142857145</v>
      </c>
      <c r="E65" s="15">
        <v>0</v>
      </c>
      <c r="F65" s="19">
        <v>0</v>
      </c>
      <c r="G65" s="19">
        <v>628.06380000000001</v>
      </c>
      <c r="H65" s="19">
        <v>501.43599999999998</v>
      </c>
      <c r="I65" s="18"/>
      <c r="J65" s="15">
        <v>0</v>
      </c>
      <c r="K65" s="19">
        <v>0</v>
      </c>
      <c r="L65" s="19">
        <v>580.0479230769231</v>
      </c>
      <c r="M65" s="19">
        <v>554.52457142857145</v>
      </c>
    </row>
    <row r="66" spans="1:13" ht="15.75" customHeight="1" x14ac:dyDescent="0.35">
      <c r="A66" s="14" t="s">
        <v>1058</v>
      </c>
      <c r="B66" s="14" t="s">
        <v>115</v>
      </c>
      <c r="C66" s="14" t="s">
        <v>17</v>
      </c>
      <c r="D66" s="15">
        <v>0</v>
      </c>
      <c r="E66" s="15">
        <v>0</v>
      </c>
      <c r="F66" s="19">
        <v>0</v>
      </c>
      <c r="G66" s="19">
        <v>0</v>
      </c>
      <c r="H66" s="19">
        <v>0</v>
      </c>
      <c r="I66" s="18"/>
      <c r="J66" s="15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1059</v>
      </c>
      <c r="B67" s="14" t="s">
        <v>116</v>
      </c>
      <c r="C67" s="14" t="s">
        <v>5</v>
      </c>
      <c r="D67" s="15">
        <v>0</v>
      </c>
      <c r="E67" s="15">
        <v>0</v>
      </c>
      <c r="F67" s="19">
        <v>0</v>
      </c>
      <c r="G67" s="19">
        <v>0</v>
      </c>
      <c r="H67" s="19">
        <v>0</v>
      </c>
      <c r="I67" s="18"/>
      <c r="J67" s="15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1060</v>
      </c>
      <c r="B68" s="14" t="s">
        <v>117</v>
      </c>
      <c r="C68" s="14" t="s">
        <v>50</v>
      </c>
      <c r="D68" s="15">
        <v>0</v>
      </c>
      <c r="E68" s="15">
        <v>0</v>
      </c>
      <c r="F68" s="19">
        <v>0</v>
      </c>
      <c r="G68" s="19">
        <v>0</v>
      </c>
      <c r="H68" s="19">
        <v>0</v>
      </c>
      <c r="I68" s="18"/>
      <c r="J68" s="15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1061</v>
      </c>
      <c r="B69" s="14" t="s">
        <v>118</v>
      </c>
      <c r="C69" s="14" t="s">
        <v>19</v>
      </c>
      <c r="D69" s="15">
        <v>616.08804891304351</v>
      </c>
      <c r="E69" s="15">
        <v>615.25530000000003</v>
      </c>
      <c r="F69" s="19">
        <v>600.54549999999995</v>
      </c>
      <c r="G69" s="19">
        <v>686.46170000000006</v>
      </c>
      <c r="H69" s="19">
        <v>577.31949999999995</v>
      </c>
      <c r="I69" s="18"/>
      <c r="J69" s="15">
        <v>615.25530000000003</v>
      </c>
      <c r="K69" s="19">
        <v>609.18750750000004</v>
      </c>
      <c r="L69" s="19">
        <v>635.79009836065575</v>
      </c>
      <c r="M69" s="19">
        <v>616.08804891304351</v>
      </c>
    </row>
    <row r="70" spans="1:13" ht="15.75" customHeight="1" x14ac:dyDescent="0.35">
      <c r="A70" s="14" t="s">
        <v>1062</v>
      </c>
      <c r="B70" s="14" t="s">
        <v>119</v>
      </c>
      <c r="C70" s="14" t="s">
        <v>1</v>
      </c>
      <c r="D70" s="15">
        <v>0</v>
      </c>
      <c r="E70" s="15">
        <v>0</v>
      </c>
      <c r="F70" s="19">
        <v>0</v>
      </c>
      <c r="G70" s="19">
        <v>0</v>
      </c>
      <c r="H70" s="19">
        <v>0</v>
      </c>
      <c r="I70" s="18"/>
      <c r="J70" s="15">
        <v>0</v>
      </c>
      <c r="K70" s="19">
        <v>0</v>
      </c>
      <c r="L70" s="19">
        <v>0</v>
      </c>
      <c r="M70" s="19">
        <v>0</v>
      </c>
    </row>
    <row r="71" spans="1:13" ht="15.75" customHeight="1" x14ac:dyDescent="0.35">
      <c r="A71" s="14" t="s">
        <v>1063</v>
      </c>
      <c r="B71" s="14" t="s">
        <v>120</v>
      </c>
      <c r="C71" s="14" t="s">
        <v>35</v>
      </c>
      <c r="D71" s="15">
        <v>0</v>
      </c>
      <c r="E71" s="15">
        <v>0</v>
      </c>
      <c r="F71" s="19">
        <v>0</v>
      </c>
      <c r="G71" s="19">
        <v>0</v>
      </c>
      <c r="H71" s="19">
        <v>0</v>
      </c>
      <c r="I71" s="18"/>
      <c r="J71" s="15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1064</v>
      </c>
      <c r="B72" s="14" t="s">
        <v>121</v>
      </c>
      <c r="C72" s="14" t="s">
        <v>37</v>
      </c>
      <c r="D72" s="15">
        <v>0</v>
      </c>
      <c r="E72" s="15">
        <v>0</v>
      </c>
      <c r="F72" s="19">
        <v>0</v>
      </c>
      <c r="G72" s="19">
        <v>0</v>
      </c>
      <c r="H72" s="19">
        <v>0</v>
      </c>
      <c r="I72" s="18"/>
      <c r="J72" s="15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1065</v>
      </c>
      <c r="B73" s="14" t="s">
        <v>122</v>
      </c>
      <c r="C73" s="14" t="s">
        <v>3</v>
      </c>
      <c r="D73" s="15">
        <v>0</v>
      </c>
      <c r="E73" s="15">
        <v>0</v>
      </c>
      <c r="F73" s="19">
        <v>0</v>
      </c>
      <c r="G73" s="19">
        <v>0</v>
      </c>
      <c r="H73" s="19">
        <v>0</v>
      </c>
      <c r="I73" s="18"/>
      <c r="J73" s="15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1066</v>
      </c>
      <c r="B74" s="14" t="s">
        <v>123</v>
      </c>
      <c r="C74" s="14" t="s">
        <v>6</v>
      </c>
      <c r="D74" s="15">
        <v>398.58351929824562</v>
      </c>
      <c r="E74" s="15">
        <v>0</v>
      </c>
      <c r="F74" s="19">
        <v>0</v>
      </c>
      <c r="G74" s="19">
        <v>0</v>
      </c>
      <c r="H74" s="19">
        <v>0</v>
      </c>
      <c r="I74" s="18"/>
      <c r="J74" s="15">
        <v>0</v>
      </c>
      <c r="K74" s="19">
        <v>0</v>
      </c>
      <c r="L74" s="19">
        <v>0</v>
      </c>
      <c r="M74" s="19">
        <v>398.58351929824562</v>
      </c>
    </row>
    <row r="75" spans="1:13" ht="15.75" customHeight="1" x14ac:dyDescent="0.35">
      <c r="A75" s="14" t="s">
        <v>1067</v>
      </c>
      <c r="B75" s="14" t="s">
        <v>124</v>
      </c>
      <c r="C75" s="14" t="s">
        <v>31</v>
      </c>
      <c r="D75" s="15">
        <v>0</v>
      </c>
      <c r="E75" s="15">
        <v>0</v>
      </c>
      <c r="F75" s="19">
        <v>0</v>
      </c>
      <c r="G75" s="19">
        <v>0</v>
      </c>
      <c r="H75" s="19">
        <v>0</v>
      </c>
      <c r="I75" s="18"/>
      <c r="J75" s="15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1068</v>
      </c>
      <c r="B76" s="14" t="s">
        <v>125</v>
      </c>
      <c r="C76" s="14" t="s">
        <v>21</v>
      </c>
      <c r="D76" s="15">
        <v>0</v>
      </c>
      <c r="E76" s="15">
        <v>0</v>
      </c>
      <c r="F76" s="19">
        <v>0</v>
      </c>
      <c r="G76" s="19">
        <v>0</v>
      </c>
      <c r="H76" s="19">
        <v>0</v>
      </c>
      <c r="I76" s="18"/>
      <c r="J76" s="15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1069</v>
      </c>
      <c r="B77" s="14" t="s">
        <v>126</v>
      </c>
      <c r="C77" s="14" t="s">
        <v>28</v>
      </c>
      <c r="D77" s="15">
        <v>0</v>
      </c>
      <c r="E77" s="15">
        <v>0</v>
      </c>
      <c r="F77" s="19">
        <v>0</v>
      </c>
      <c r="G77" s="19">
        <v>0</v>
      </c>
      <c r="H77" s="19">
        <v>0</v>
      </c>
      <c r="I77" s="18"/>
      <c r="J77" s="15">
        <v>0</v>
      </c>
      <c r="K77" s="19">
        <v>0</v>
      </c>
      <c r="L77" s="19">
        <v>0</v>
      </c>
      <c r="M77" s="19">
        <v>0</v>
      </c>
    </row>
    <row r="78" spans="1:13" ht="15.75" customHeight="1" x14ac:dyDescent="0.35">
      <c r="A78" s="14" t="s">
        <v>1070</v>
      </c>
      <c r="B78" s="14" t="s">
        <v>127</v>
      </c>
      <c r="C78" s="14" t="s">
        <v>31</v>
      </c>
      <c r="D78" s="15">
        <v>0</v>
      </c>
      <c r="E78" s="15">
        <v>0</v>
      </c>
      <c r="F78" s="19">
        <v>0</v>
      </c>
      <c r="G78" s="19">
        <v>0</v>
      </c>
      <c r="H78" s="19">
        <v>0</v>
      </c>
      <c r="I78" s="18"/>
      <c r="J78" s="15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1071</v>
      </c>
      <c r="B79" s="14" t="s">
        <v>128</v>
      </c>
      <c r="C79" s="14" t="s">
        <v>21</v>
      </c>
      <c r="D79" s="15">
        <v>0</v>
      </c>
      <c r="E79" s="15">
        <v>0</v>
      </c>
      <c r="F79" s="19">
        <v>0</v>
      </c>
      <c r="G79" s="19">
        <v>0</v>
      </c>
      <c r="H79" s="19">
        <v>0</v>
      </c>
      <c r="I79" s="18"/>
      <c r="J79" s="15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1072</v>
      </c>
      <c r="B80" s="14" t="s">
        <v>129</v>
      </c>
      <c r="C80" s="14" t="s">
        <v>12</v>
      </c>
      <c r="D80" s="15">
        <v>0</v>
      </c>
      <c r="E80" s="15">
        <v>0</v>
      </c>
      <c r="F80" s="19">
        <v>0</v>
      </c>
      <c r="G80" s="19">
        <v>0</v>
      </c>
      <c r="H80" s="19">
        <v>0</v>
      </c>
      <c r="I80" s="18"/>
      <c r="J80" s="15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1073</v>
      </c>
      <c r="B81" s="14" t="s">
        <v>130</v>
      </c>
      <c r="C81" s="14" t="s">
        <v>6</v>
      </c>
      <c r="D81" s="15">
        <v>0</v>
      </c>
      <c r="E81" s="15">
        <v>0</v>
      </c>
      <c r="F81" s="19">
        <v>0</v>
      </c>
      <c r="G81" s="19">
        <v>0</v>
      </c>
      <c r="H81" s="19">
        <v>0</v>
      </c>
      <c r="I81" s="18"/>
      <c r="J81" s="15">
        <v>0</v>
      </c>
      <c r="K81" s="19">
        <v>0</v>
      </c>
      <c r="L81" s="19">
        <v>0</v>
      </c>
      <c r="M81" s="19">
        <v>0</v>
      </c>
    </row>
    <row r="82" spans="1:13" ht="15.75" customHeight="1" x14ac:dyDescent="0.35">
      <c r="A82" s="14" t="s">
        <v>1074</v>
      </c>
      <c r="B82" s="14" t="s">
        <v>131</v>
      </c>
      <c r="C82" s="14" t="s">
        <v>1</v>
      </c>
      <c r="D82" s="15">
        <v>0</v>
      </c>
      <c r="E82" s="15">
        <v>0</v>
      </c>
      <c r="F82" s="19">
        <v>0</v>
      </c>
      <c r="G82" s="19">
        <v>0</v>
      </c>
      <c r="H82" s="19">
        <v>0</v>
      </c>
      <c r="I82" s="18"/>
      <c r="J82" s="15">
        <v>0</v>
      </c>
      <c r="K82" s="19">
        <v>0</v>
      </c>
      <c r="L82" s="19">
        <v>0</v>
      </c>
      <c r="M82" s="19">
        <v>0</v>
      </c>
    </row>
    <row r="83" spans="1:13" ht="15.75" customHeight="1" x14ac:dyDescent="0.35">
      <c r="A83" s="14" t="s">
        <v>1075</v>
      </c>
      <c r="B83" s="14" t="s">
        <v>132</v>
      </c>
      <c r="C83" s="14" t="s">
        <v>2</v>
      </c>
      <c r="D83" s="15">
        <v>0</v>
      </c>
      <c r="E83" s="15">
        <v>0</v>
      </c>
      <c r="F83" s="19">
        <v>0</v>
      </c>
      <c r="G83" s="19">
        <v>0</v>
      </c>
      <c r="H83" s="19">
        <v>0</v>
      </c>
      <c r="I83" s="18"/>
      <c r="J83" s="15">
        <v>0</v>
      </c>
      <c r="K83" s="19">
        <v>0</v>
      </c>
      <c r="L83" s="19">
        <v>0</v>
      </c>
      <c r="M83" s="19">
        <v>0</v>
      </c>
    </row>
    <row r="84" spans="1:13" ht="15.75" customHeight="1" x14ac:dyDescent="0.35">
      <c r="A84" s="14" t="s">
        <v>1076</v>
      </c>
      <c r="B84" s="14" t="s">
        <v>133</v>
      </c>
      <c r="C84" s="14" t="s">
        <v>11</v>
      </c>
      <c r="D84" s="15">
        <v>630.88036029815612</v>
      </c>
      <c r="E84" s="15">
        <v>638.67100000000005</v>
      </c>
      <c r="F84" s="19">
        <v>632.34100000000001</v>
      </c>
      <c r="G84" s="19">
        <v>632.68059999999991</v>
      </c>
      <c r="H84" s="19">
        <v>621.5829</v>
      </c>
      <c r="I84" s="18"/>
      <c r="J84" s="15">
        <v>638.67100000000005</v>
      </c>
      <c r="K84" s="19">
        <v>635.23925769854134</v>
      </c>
      <c r="L84" s="19">
        <v>634.38637179902753</v>
      </c>
      <c r="M84" s="19">
        <v>630.88036029815612</v>
      </c>
    </row>
    <row r="85" spans="1:13" ht="15.75" customHeight="1" x14ac:dyDescent="0.35">
      <c r="A85" s="14" t="s">
        <v>1077</v>
      </c>
      <c r="B85" s="14" t="s">
        <v>134</v>
      </c>
      <c r="C85" s="14" t="s">
        <v>38</v>
      </c>
      <c r="D85" s="15">
        <v>0</v>
      </c>
      <c r="E85" s="15">
        <v>0</v>
      </c>
      <c r="F85" s="19">
        <v>0</v>
      </c>
      <c r="G85" s="19">
        <v>0</v>
      </c>
      <c r="H85" s="19">
        <v>0</v>
      </c>
      <c r="I85" s="18"/>
      <c r="J85" s="15">
        <v>0</v>
      </c>
      <c r="K85" s="19">
        <v>0</v>
      </c>
      <c r="L85" s="19">
        <v>0</v>
      </c>
      <c r="M85" s="19">
        <v>0</v>
      </c>
    </row>
    <row r="86" spans="1:13" ht="15.75" customHeight="1" x14ac:dyDescent="0.35">
      <c r="A86" s="14" t="s">
        <v>1078</v>
      </c>
      <c r="B86" s="14" t="s">
        <v>135</v>
      </c>
      <c r="C86" s="14" t="s">
        <v>12</v>
      </c>
      <c r="D86" s="15">
        <v>0</v>
      </c>
      <c r="E86" s="15">
        <v>0</v>
      </c>
      <c r="F86" s="19">
        <v>0</v>
      </c>
      <c r="G86" s="19">
        <v>0</v>
      </c>
      <c r="H86" s="19">
        <v>0</v>
      </c>
      <c r="I86" s="18"/>
      <c r="J86" s="15">
        <v>0</v>
      </c>
      <c r="K86" s="19">
        <v>0</v>
      </c>
      <c r="L86" s="19">
        <v>0</v>
      </c>
      <c r="M86" s="19">
        <v>0</v>
      </c>
    </row>
    <row r="87" spans="1:13" ht="15.75" customHeight="1" x14ac:dyDescent="0.35">
      <c r="A87" s="14" t="s">
        <v>1079</v>
      </c>
      <c r="B87" s="14" t="s">
        <v>136</v>
      </c>
      <c r="C87" s="14" t="s">
        <v>24</v>
      </c>
      <c r="D87" s="15">
        <v>0</v>
      </c>
      <c r="E87" s="15">
        <v>0</v>
      </c>
      <c r="F87" s="19">
        <v>0</v>
      </c>
      <c r="G87" s="19">
        <v>0</v>
      </c>
      <c r="H87" s="19">
        <v>0</v>
      </c>
      <c r="I87" s="18"/>
      <c r="J87" s="15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1080</v>
      </c>
      <c r="B88" s="14" t="s">
        <v>137</v>
      </c>
      <c r="C88" s="14" t="s">
        <v>21</v>
      </c>
      <c r="D88" s="15">
        <v>363.38105808823525</v>
      </c>
      <c r="E88" s="15">
        <v>346</v>
      </c>
      <c r="F88" s="19">
        <v>364.6</v>
      </c>
      <c r="G88" s="19">
        <v>341.08889999999997</v>
      </c>
      <c r="H88" s="19">
        <v>411.3929</v>
      </c>
      <c r="I88" s="18"/>
      <c r="J88" s="15">
        <v>346</v>
      </c>
      <c r="K88" s="19">
        <v>357.44615384615383</v>
      </c>
      <c r="L88" s="19">
        <v>350.93354351851849</v>
      </c>
      <c r="M88" s="19">
        <v>363.38105808823531</v>
      </c>
    </row>
    <row r="89" spans="1:13" ht="15.75" customHeight="1" x14ac:dyDescent="0.35">
      <c r="A89" s="14" t="s">
        <v>1081</v>
      </c>
      <c r="B89" s="14" t="s">
        <v>138</v>
      </c>
      <c r="C89" s="14" t="s">
        <v>22</v>
      </c>
      <c r="D89" s="15">
        <v>0</v>
      </c>
      <c r="E89" s="15">
        <v>0</v>
      </c>
      <c r="F89" s="19">
        <v>0</v>
      </c>
      <c r="G89" s="19">
        <v>0</v>
      </c>
      <c r="H89" s="19">
        <v>0</v>
      </c>
      <c r="I89" s="18"/>
      <c r="J89" s="15">
        <v>0</v>
      </c>
      <c r="K89" s="19">
        <v>0</v>
      </c>
      <c r="L89" s="19">
        <v>0</v>
      </c>
      <c r="M89" s="19">
        <v>0</v>
      </c>
    </row>
    <row r="90" spans="1:13" ht="15.75" customHeight="1" x14ac:dyDescent="0.35">
      <c r="A90" s="14" t="s">
        <v>1082</v>
      </c>
      <c r="B90" s="14" t="s">
        <v>139</v>
      </c>
      <c r="C90" s="14" t="s">
        <v>6</v>
      </c>
      <c r="D90" s="15">
        <v>0</v>
      </c>
      <c r="E90" s="15">
        <v>0</v>
      </c>
      <c r="F90" s="19">
        <v>0</v>
      </c>
      <c r="G90" s="19">
        <v>0</v>
      </c>
      <c r="H90" s="19">
        <v>0</v>
      </c>
      <c r="I90" s="18"/>
      <c r="J90" s="15">
        <v>0</v>
      </c>
      <c r="K90" s="19">
        <v>0</v>
      </c>
      <c r="L90" s="19">
        <v>0</v>
      </c>
      <c r="M90" s="19">
        <v>0</v>
      </c>
    </row>
    <row r="91" spans="1:13" ht="15.75" customHeight="1" x14ac:dyDescent="0.35">
      <c r="A91" s="14" t="s">
        <v>1083</v>
      </c>
      <c r="B91" s="14" t="s">
        <v>140</v>
      </c>
      <c r="C91" s="14" t="s">
        <v>10</v>
      </c>
      <c r="D91" s="15">
        <v>0</v>
      </c>
      <c r="E91" s="15">
        <v>0</v>
      </c>
      <c r="F91" s="19">
        <v>0</v>
      </c>
      <c r="G91" s="19">
        <v>0</v>
      </c>
      <c r="H91" s="19">
        <v>0</v>
      </c>
      <c r="I91" s="18"/>
      <c r="J91" s="15">
        <v>0</v>
      </c>
      <c r="K91" s="19">
        <v>0</v>
      </c>
      <c r="L91" s="19">
        <v>0</v>
      </c>
      <c r="M91" s="19">
        <v>0</v>
      </c>
    </row>
    <row r="92" spans="1:13" ht="15.75" customHeight="1" x14ac:dyDescent="0.35">
      <c r="A92" s="14" t="s">
        <v>1084</v>
      </c>
      <c r="B92" s="14" t="s">
        <v>141</v>
      </c>
      <c r="C92" s="14" t="s">
        <v>25</v>
      </c>
      <c r="D92" s="15">
        <v>487.1840433962264</v>
      </c>
      <c r="E92" s="15">
        <v>496.96080000000001</v>
      </c>
      <c r="F92" s="19">
        <v>485.06790000000001</v>
      </c>
      <c r="G92" s="19">
        <v>494</v>
      </c>
      <c r="H92" s="19">
        <v>477.81079999999997</v>
      </c>
      <c r="I92" s="18"/>
      <c r="J92" s="15">
        <v>496.96080000000001</v>
      </c>
      <c r="K92" s="19">
        <v>489.52773750000006</v>
      </c>
      <c r="L92" s="19">
        <v>490.81556178010476</v>
      </c>
      <c r="M92" s="19">
        <v>487.1840433962264</v>
      </c>
    </row>
    <row r="93" spans="1:13" ht="15.75" customHeight="1" x14ac:dyDescent="0.35">
      <c r="A93" s="14" t="s">
        <v>1085</v>
      </c>
      <c r="B93" s="14" t="s">
        <v>142</v>
      </c>
      <c r="C93" s="14" t="s">
        <v>26</v>
      </c>
      <c r="D93" s="15">
        <v>0</v>
      </c>
      <c r="E93" s="15">
        <v>0</v>
      </c>
      <c r="F93" s="19">
        <v>0</v>
      </c>
      <c r="G93" s="19">
        <v>0</v>
      </c>
      <c r="H93" s="19">
        <v>0</v>
      </c>
      <c r="I93" s="18"/>
      <c r="J93" s="15">
        <v>0</v>
      </c>
      <c r="K93" s="19">
        <v>0</v>
      </c>
      <c r="L93" s="19">
        <v>0</v>
      </c>
      <c r="M93" s="19">
        <v>0</v>
      </c>
    </row>
    <row r="94" spans="1:13" ht="15.75" customHeight="1" x14ac:dyDescent="0.35">
      <c r="A94" s="14" t="s">
        <v>1086</v>
      </c>
      <c r="B94" s="14" t="s">
        <v>143</v>
      </c>
      <c r="C94" s="14" t="s">
        <v>14</v>
      </c>
      <c r="D94" s="15">
        <v>0</v>
      </c>
      <c r="E94" s="15">
        <v>0</v>
      </c>
      <c r="F94" s="19">
        <v>0</v>
      </c>
      <c r="G94" s="19">
        <v>0</v>
      </c>
      <c r="H94" s="19">
        <v>0</v>
      </c>
      <c r="I94" s="18"/>
      <c r="J94" s="15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1087</v>
      </c>
      <c r="B95" s="14" t="s">
        <v>144</v>
      </c>
      <c r="C95" s="14" t="s">
        <v>38</v>
      </c>
      <c r="D95" s="15">
        <v>651.28270933852127</v>
      </c>
      <c r="E95" s="15">
        <v>673.0729</v>
      </c>
      <c r="F95" s="19">
        <v>658.14289999999994</v>
      </c>
      <c r="G95" s="19">
        <v>645.24590000000001</v>
      </c>
      <c r="H95" s="19">
        <v>627.18920000000003</v>
      </c>
      <c r="I95" s="18"/>
      <c r="J95" s="15">
        <v>673.0729</v>
      </c>
      <c r="K95" s="19">
        <v>664.61988529411758</v>
      </c>
      <c r="L95" s="19">
        <v>658.62083401015229</v>
      </c>
      <c r="M95" s="19">
        <v>651.28270933852139</v>
      </c>
    </row>
    <row r="96" spans="1:13" ht="15.75" customHeight="1" x14ac:dyDescent="0.35">
      <c r="A96" s="14" t="s">
        <v>1088</v>
      </c>
      <c r="B96" s="14" t="s">
        <v>40</v>
      </c>
      <c r="C96" s="14" t="s">
        <v>11</v>
      </c>
      <c r="D96" s="15">
        <v>761.8745147343584</v>
      </c>
      <c r="E96" s="15">
        <v>775.99599999999998</v>
      </c>
      <c r="F96" s="19">
        <v>758.61429999999996</v>
      </c>
      <c r="G96" s="19">
        <v>760.41549999999995</v>
      </c>
      <c r="H96" s="19">
        <v>754.87159999999994</v>
      </c>
      <c r="I96" s="18"/>
      <c r="J96" s="15">
        <v>775.99599999999998</v>
      </c>
      <c r="K96" s="19">
        <v>766.64506064908721</v>
      </c>
      <c r="L96" s="19">
        <v>764.56666927235858</v>
      </c>
      <c r="M96" s="19">
        <v>761.8745147343584</v>
      </c>
    </row>
    <row r="97" spans="1:13" ht="15.75" customHeight="1" x14ac:dyDescent="0.35">
      <c r="A97" s="14" t="s">
        <v>1089</v>
      </c>
      <c r="B97" s="14" t="s">
        <v>145</v>
      </c>
      <c r="C97" s="14" t="s">
        <v>21</v>
      </c>
      <c r="D97" s="15">
        <v>0</v>
      </c>
      <c r="E97" s="15">
        <v>0</v>
      </c>
      <c r="F97" s="19">
        <v>0</v>
      </c>
      <c r="G97" s="19">
        <v>0</v>
      </c>
      <c r="H97" s="19">
        <v>0</v>
      </c>
      <c r="I97" s="18"/>
      <c r="J97" s="15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1090</v>
      </c>
      <c r="B98" s="14" t="s">
        <v>146</v>
      </c>
      <c r="C98" s="14" t="s">
        <v>1</v>
      </c>
      <c r="D98" s="15">
        <v>0</v>
      </c>
      <c r="E98" s="15">
        <v>0</v>
      </c>
      <c r="F98" s="19">
        <v>0</v>
      </c>
      <c r="G98" s="19">
        <v>0</v>
      </c>
      <c r="H98" s="19">
        <v>0</v>
      </c>
      <c r="I98" s="18"/>
      <c r="J98" s="15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1091</v>
      </c>
      <c r="B99" s="14" t="s">
        <v>147</v>
      </c>
      <c r="C99" s="14" t="s">
        <v>3</v>
      </c>
      <c r="D99" s="15">
        <v>0</v>
      </c>
      <c r="E99" s="15">
        <v>0</v>
      </c>
      <c r="F99" s="19">
        <v>0</v>
      </c>
      <c r="G99" s="19">
        <v>0</v>
      </c>
      <c r="H99" s="19">
        <v>0</v>
      </c>
      <c r="I99" s="18"/>
      <c r="J99" s="15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1092</v>
      </c>
      <c r="B100" s="14" t="s">
        <v>148</v>
      </c>
      <c r="C100" s="14" t="s">
        <v>35</v>
      </c>
      <c r="D100" s="15">
        <v>0</v>
      </c>
      <c r="E100" s="15">
        <v>0</v>
      </c>
      <c r="F100" s="19">
        <v>0</v>
      </c>
      <c r="G100" s="19">
        <v>0</v>
      </c>
      <c r="H100" s="19">
        <v>0</v>
      </c>
      <c r="I100" s="18"/>
      <c r="J100" s="15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1093</v>
      </c>
      <c r="B101" s="14" t="s">
        <v>149</v>
      </c>
      <c r="C101" s="14" t="s">
        <v>37</v>
      </c>
      <c r="D101" s="15">
        <v>0</v>
      </c>
      <c r="E101" s="15">
        <v>0</v>
      </c>
      <c r="F101" s="19">
        <v>0</v>
      </c>
      <c r="G101" s="19">
        <v>0</v>
      </c>
      <c r="H101" s="19">
        <v>0</v>
      </c>
      <c r="I101" s="18"/>
      <c r="J101" s="15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1094</v>
      </c>
      <c r="B102" s="14" t="s">
        <v>150</v>
      </c>
      <c r="C102" s="14" t="s">
        <v>9</v>
      </c>
      <c r="D102" s="15">
        <v>859.45121951219517</v>
      </c>
      <c r="E102" s="15">
        <v>845.90909999999997</v>
      </c>
      <c r="F102" s="19">
        <v>884.09090000000003</v>
      </c>
      <c r="G102" s="19">
        <v>0</v>
      </c>
      <c r="H102" s="19">
        <v>860</v>
      </c>
      <c r="I102" s="18"/>
      <c r="J102" s="15">
        <v>845.90909999999997</v>
      </c>
      <c r="K102" s="19">
        <v>865</v>
      </c>
      <c r="L102" s="19">
        <v>859.25</v>
      </c>
      <c r="M102" s="19">
        <v>859.45121951219517</v>
      </c>
    </row>
    <row r="103" spans="1:13" ht="15.75" customHeight="1" x14ac:dyDescent="0.35">
      <c r="A103" s="14" t="s">
        <v>1095</v>
      </c>
      <c r="B103" s="14" t="s">
        <v>151</v>
      </c>
      <c r="C103" s="14" t="s">
        <v>8</v>
      </c>
      <c r="D103" s="15">
        <v>0</v>
      </c>
      <c r="E103" s="15">
        <v>0</v>
      </c>
      <c r="F103" s="19">
        <v>0</v>
      </c>
      <c r="G103" s="19">
        <v>0</v>
      </c>
      <c r="H103" s="19">
        <v>0</v>
      </c>
      <c r="I103" s="18"/>
      <c r="J103" s="15">
        <v>0</v>
      </c>
      <c r="K103" s="19">
        <v>0</v>
      </c>
      <c r="L103" s="19">
        <v>0</v>
      </c>
      <c r="M103" s="19">
        <v>0</v>
      </c>
    </row>
    <row r="104" spans="1:13" ht="15.75" customHeight="1" x14ac:dyDescent="0.35">
      <c r="A104" s="14" t="s">
        <v>1096</v>
      </c>
      <c r="B104" s="14" t="s">
        <v>152</v>
      </c>
      <c r="C104" s="14" t="s">
        <v>36</v>
      </c>
      <c r="D104" s="15">
        <v>0</v>
      </c>
      <c r="E104" s="15">
        <v>0</v>
      </c>
      <c r="F104" s="19">
        <v>0</v>
      </c>
      <c r="G104" s="19">
        <v>0</v>
      </c>
      <c r="H104" s="19">
        <v>0</v>
      </c>
      <c r="I104" s="18"/>
      <c r="J104" s="15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1097</v>
      </c>
      <c r="B105" s="14" t="s">
        <v>153</v>
      </c>
      <c r="C105" s="14" t="s">
        <v>16</v>
      </c>
      <c r="D105" s="15">
        <v>0</v>
      </c>
      <c r="E105" s="15">
        <v>0</v>
      </c>
      <c r="F105" s="19">
        <v>0</v>
      </c>
      <c r="G105" s="19">
        <v>0</v>
      </c>
      <c r="H105" s="19">
        <v>0</v>
      </c>
      <c r="I105" s="18"/>
      <c r="J105" s="15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1098</v>
      </c>
      <c r="B106" s="14" t="s">
        <v>154</v>
      </c>
      <c r="C106" s="14" t="s">
        <v>8</v>
      </c>
      <c r="D106" s="15">
        <v>0</v>
      </c>
      <c r="E106" s="15">
        <v>0</v>
      </c>
      <c r="F106" s="19">
        <v>0</v>
      </c>
      <c r="G106" s="19">
        <v>0</v>
      </c>
      <c r="H106" s="19">
        <v>0</v>
      </c>
      <c r="I106" s="18"/>
      <c r="J106" s="15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1099</v>
      </c>
      <c r="B107" s="14" t="s">
        <v>155</v>
      </c>
      <c r="C107" s="14" t="s">
        <v>21</v>
      </c>
      <c r="D107" s="15">
        <v>0</v>
      </c>
      <c r="E107" s="15">
        <v>0</v>
      </c>
      <c r="F107" s="19">
        <v>0</v>
      </c>
      <c r="G107" s="19">
        <v>0</v>
      </c>
      <c r="H107" s="19">
        <v>0</v>
      </c>
      <c r="I107" s="18"/>
      <c r="J107" s="15">
        <v>0</v>
      </c>
      <c r="K107" s="19">
        <v>0</v>
      </c>
      <c r="L107" s="19">
        <v>0</v>
      </c>
      <c r="M107" s="19">
        <v>0</v>
      </c>
    </row>
    <row r="108" spans="1:13" ht="15.75" customHeight="1" x14ac:dyDescent="0.35">
      <c r="A108" s="14" t="s">
        <v>1100</v>
      </c>
      <c r="B108" s="14" t="s">
        <v>156</v>
      </c>
      <c r="C108" s="14" t="s">
        <v>26</v>
      </c>
      <c r="D108" s="15">
        <v>0</v>
      </c>
      <c r="E108" s="15">
        <v>0</v>
      </c>
      <c r="F108" s="19">
        <v>0</v>
      </c>
      <c r="G108" s="19">
        <v>0</v>
      </c>
      <c r="H108" s="19">
        <v>0</v>
      </c>
      <c r="I108" s="18"/>
      <c r="J108" s="15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1101</v>
      </c>
      <c r="B109" s="14" t="s">
        <v>157</v>
      </c>
      <c r="C109" s="14" t="s">
        <v>27</v>
      </c>
      <c r="D109" s="15">
        <v>0</v>
      </c>
      <c r="E109" s="15">
        <v>0</v>
      </c>
      <c r="F109" s="19">
        <v>0</v>
      </c>
      <c r="G109" s="19">
        <v>0</v>
      </c>
      <c r="H109" s="19">
        <v>0</v>
      </c>
      <c r="I109" s="18"/>
      <c r="J109" s="15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1102</v>
      </c>
      <c r="B110" s="14" t="s">
        <v>158</v>
      </c>
      <c r="C110" s="14" t="s">
        <v>21</v>
      </c>
      <c r="D110" s="15">
        <v>0</v>
      </c>
      <c r="E110" s="15">
        <v>0</v>
      </c>
      <c r="F110" s="19">
        <v>0</v>
      </c>
      <c r="G110" s="19">
        <v>0</v>
      </c>
      <c r="H110" s="19">
        <v>0</v>
      </c>
      <c r="I110" s="18"/>
      <c r="J110" s="15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1103</v>
      </c>
      <c r="B111" s="14" t="s">
        <v>159</v>
      </c>
      <c r="C111" s="14" t="s">
        <v>5</v>
      </c>
      <c r="D111" s="15">
        <v>0</v>
      </c>
      <c r="E111" s="15">
        <v>0</v>
      </c>
      <c r="F111" s="19">
        <v>0</v>
      </c>
      <c r="G111" s="19">
        <v>0</v>
      </c>
      <c r="H111" s="19">
        <v>0</v>
      </c>
      <c r="I111" s="18"/>
      <c r="J111" s="15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1104</v>
      </c>
      <c r="B112" s="14" t="s">
        <v>160</v>
      </c>
      <c r="C112" s="14" t="s">
        <v>36</v>
      </c>
      <c r="D112" s="15">
        <v>373.66257758620691</v>
      </c>
      <c r="E112" s="15">
        <v>0</v>
      </c>
      <c r="F112" s="19">
        <v>369.49299999999999</v>
      </c>
      <c r="G112" s="19">
        <v>0</v>
      </c>
      <c r="H112" s="19">
        <v>0</v>
      </c>
      <c r="I112" s="18"/>
      <c r="J112" s="15">
        <v>0</v>
      </c>
      <c r="K112" s="19">
        <v>0</v>
      </c>
      <c r="L112" s="19">
        <v>366.22372093023256</v>
      </c>
      <c r="M112" s="19">
        <v>373.66257758620691</v>
      </c>
    </row>
    <row r="113" spans="1:13" ht="15.75" customHeight="1" x14ac:dyDescent="0.35">
      <c r="A113" s="14" t="s">
        <v>1105</v>
      </c>
      <c r="B113" s="14" t="s">
        <v>161</v>
      </c>
      <c r="C113" s="14" t="s">
        <v>10</v>
      </c>
      <c r="D113" s="15">
        <v>0</v>
      </c>
      <c r="E113" s="15">
        <v>0</v>
      </c>
      <c r="F113" s="19">
        <v>0</v>
      </c>
      <c r="G113" s="19">
        <v>0</v>
      </c>
      <c r="H113" s="19">
        <v>0</v>
      </c>
      <c r="I113" s="18"/>
      <c r="J113" s="15">
        <v>0</v>
      </c>
      <c r="K113" s="19">
        <v>0</v>
      </c>
      <c r="L113" s="19">
        <v>0</v>
      </c>
      <c r="M113" s="19">
        <v>0</v>
      </c>
    </row>
    <row r="114" spans="1:13" ht="15.75" customHeight="1" x14ac:dyDescent="0.35">
      <c r="A114" s="14" t="s">
        <v>1106</v>
      </c>
      <c r="B114" s="14" t="s">
        <v>162</v>
      </c>
      <c r="C114" s="14" t="s">
        <v>13</v>
      </c>
      <c r="D114" s="15">
        <v>553.54930972222223</v>
      </c>
      <c r="E114" s="15">
        <v>0</v>
      </c>
      <c r="F114" s="19">
        <v>0</v>
      </c>
      <c r="G114" s="19">
        <v>0</v>
      </c>
      <c r="H114" s="19">
        <v>604.87030000000004</v>
      </c>
      <c r="I114" s="18"/>
      <c r="J114" s="15">
        <v>0</v>
      </c>
      <c r="K114" s="19">
        <v>0</v>
      </c>
      <c r="L114" s="19">
        <v>0</v>
      </c>
      <c r="M114" s="19">
        <v>553.54930972222223</v>
      </c>
    </row>
    <row r="115" spans="1:13" ht="15.75" customHeight="1" x14ac:dyDescent="0.35">
      <c r="A115" s="14" t="s">
        <v>1107</v>
      </c>
      <c r="B115" s="14" t="s">
        <v>163</v>
      </c>
      <c r="C115" s="14" t="s">
        <v>26</v>
      </c>
      <c r="D115" s="15">
        <v>0</v>
      </c>
      <c r="E115" s="15">
        <v>0</v>
      </c>
      <c r="F115" s="19">
        <v>0</v>
      </c>
      <c r="G115" s="19">
        <v>0</v>
      </c>
      <c r="H115" s="19">
        <v>0</v>
      </c>
      <c r="I115" s="18"/>
      <c r="J115" s="15">
        <v>0</v>
      </c>
      <c r="K115" s="19">
        <v>0</v>
      </c>
      <c r="L115" s="19">
        <v>0</v>
      </c>
      <c r="M115" s="19">
        <v>0</v>
      </c>
    </row>
    <row r="116" spans="1:13" ht="15.75" customHeight="1" x14ac:dyDescent="0.35">
      <c r="A116" s="14" t="s">
        <v>1108</v>
      </c>
      <c r="B116" s="14" t="s">
        <v>164</v>
      </c>
      <c r="C116" s="14" t="s">
        <v>31</v>
      </c>
      <c r="D116" s="15">
        <v>0</v>
      </c>
      <c r="E116" s="15">
        <v>0</v>
      </c>
      <c r="F116" s="19">
        <v>0</v>
      </c>
      <c r="G116" s="19">
        <v>0</v>
      </c>
      <c r="H116" s="19">
        <v>0</v>
      </c>
      <c r="I116" s="18"/>
      <c r="J116" s="15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1109</v>
      </c>
      <c r="B117" s="14" t="s">
        <v>165</v>
      </c>
      <c r="C117" s="14" t="s">
        <v>7</v>
      </c>
      <c r="D117" s="15">
        <v>0</v>
      </c>
      <c r="E117" s="15">
        <v>0</v>
      </c>
      <c r="F117" s="19">
        <v>0</v>
      </c>
      <c r="G117" s="19">
        <v>0</v>
      </c>
      <c r="H117" s="19">
        <v>0</v>
      </c>
      <c r="I117" s="18"/>
      <c r="J117" s="15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1110</v>
      </c>
      <c r="B118" s="14" t="s">
        <v>166</v>
      </c>
      <c r="C118" s="14" t="s">
        <v>28</v>
      </c>
      <c r="D118" s="15">
        <v>0</v>
      </c>
      <c r="E118" s="15">
        <v>0</v>
      </c>
      <c r="F118" s="19">
        <v>0</v>
      </c>
      <c r="G118" s="19">
        <v>0</v>
      </c>
      <c r="H118" s="19">
        <v>0</v>
      </c>
      <c r="I118" s="18"/>
      <c r="J118" s="15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1111</v>
      </c>
      <c r="B119" s="14" t="s">
        <v>167</v>
      </c>
      <c r="C119" s="14" t="s">
        <v>12</v>
      </c>
      <c r="D119" s="15">
        <v>357.49757680608371</v>
      </c>
      <c r="E119" s="15">
        <v>383.84910000000002</v>
      </c>
      <c r="F119" s="19">
        <v>351.14549999999997</v>
      </c>
      <c r="G119" s="19">
        <v>371.18369999999999</v>
      </c>
      <c r="H119" s="19">
        <v>335.5421</v>
      </c>
      <c r="I119" s="18"/>
      <c r="J119" s="15">
        <v>383.84910000000002</v>
      </c>
      <c r="K119" s="19">
        <v>368.02477741935485</v>
      </c>
      <c r="L119" s="19">
        <v>368.91950115606937</v>
      </c>
      <c r="M119" s="19">
        <v>357.49757680608366</v>
      </c>
    </row>
    <row r="120" spans="1:13" ht="15.75" customHeight="1" x14ac:dyDescent="0.35">
      <c r="A120" s="14" t="s">
        <v>1112</v>
      </c>
      <c r="B120" s="14" t="s">
        <v>168</v>
      </c>
      <c r="C120" s="14" t="s">
        <v>17</v>
      </c>
      <c r="D120" s="15">
        <v>0</v>
      </c>
      <c r="E120" s="15">
        <v>0</v>
      </c>
      <c r="F120" s="19">
        <v>0</v>
      </c>
      <c r="G120" s="19">
        <v>0</v>
      </c>
      <c r="H120" s="19">
        <v>0</v>
      </c>
      <c r="I120" s="18"/>
      <c r="J120" s="15">
        <v>0</v>
      </c>
      <c r="K120" s="19">
        <v>0</v>
      </c>
      <c r="L120" s="19">
        <v>0</v>
      </c>
      <c r="M120" s="19">
        <v>0</v>
      </c>
    </row>
    <row r="121" spans="1:13" ht="15.75" customHeight="1" x14ac:dyDescent="0.35">
      <c r="A121" s="14" t="s">
        <v>1113</v>
      </c>
      <c r="B121" s="14" t="s">
        <v>169</v>
      </c>
      <c r="C121" s="14" t="s">
        <v>18</v>
      </c>
      <c r="D121" s="15">
        <v>0</v>
      </c>
      <c r="E121" s="15">
        <v>0</v>
      </c>
      <c r="F121" s="19">
        <v>0</v>
      </c>
      <c r="G121" s="19">
        <v>0</v>
      </c>
      <c r="H121" s="19">
        <v>0</v>
      </c>
      <c r="I121" s="18"/>
      <c r="J121" s="15">
        <v>0</v>
      </c>
      <c r="K121" s="19">
        <v>0</v>
      </c>
      <c r="L121" s="19">
        <v>0</v>
      </c>
      <c r="M121" s="19">
        <v>0</v>
      </c>
    </row>
    <row r="122" spans="1:13" ht="15.75" customHeight="1" x14ac:dyDescent="0.35">
      <c r="A122" s="14" t="s">
        <v>1114</v>
      </c>
      <c r="B122" s="14" t="s">
        <v>170</v>
      </c>
      <c r="C122" s="14" t="s">
        <v>17</v>
      </c>
      <c r="D122" s="15">
        <v>0</v>
      </c>
      <c r="E122" s="15">
        <v>0</v>
      </c>
      <c r="F122" s="19">
        <v>0</v>
      </c>
      <c r="G122" s="19">
        <v>0</v>
      </c>
      <c r="H122" s="19">
        <v>0</v>
      </c>
      <c r="I122" s="18"/>
      <c r="J122" s="15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1115</v>
      </c>
      <c r="B123" s="14" t="s">
        <v>171</v>
      </c>
      <c r="C123" s="14" t="s">
        <v>39</v>
      </c>
      <c r="D123" s="15">
        <v>630.24620200000004</v>
      </c>
      <c r="E123" s="15">
        <v>0</v>
      </c>
      <c r="F123" s="19">
        <v>0</v>
      </c>
      <c r="G123" s="19">
        <v>0</v>
      </c>
      <c r="H123" s="19">
        <v>0</v>
      </c>
      <c r="I123" s="18"/>
      <c r="J123" s="15">
        <v>0</v>
      </c>
      <c r="K123" s="19">
        <v>0</v>
      </c>
      <c r="L123" s="19">
        <v>0</v>
      </c>
      <c r="M123" s="19">
        <v>630.24620200000004</v>
      </c>
    </row>
    <row r="124" spans="1:13" ht="15.75" customHeight="1" x14ac:dyDescent="0.35">
      <c r="A124" s="14" t="s">
        <v>1116</v>
      </c>
      <c r="B124" s="14" t="s">
        <v>172</v>
      </c>
      <c r="C124" s="14" t="s">
        <v>30</v>
      </c>
      <c r="D124" s="15">
        <v>0</v>
      </c>
      <c r="E124" s="15">
        <v>0</v>
      </c>
      <c r="F124" s="19">
        <v>0</v>
      </c>
      <c r="G124" s="19">
        <v>0</v>
      </c>
      <c r="H124" s="19">
        <v>0</v>
      </c>
      <c r="I124" s="18"/>
      <c r="J124" s="15">
        <v>0</v>
      </c>
      <c r="K124" s="19">
        <v>0</v>
      </c>
      <c r="L124" s="19">
        <v>0</v>
      </c>
      <c r="M124" s="19">
        <v>0</v>
      </c>
    </row>
    <row r="125" spans="1:13" ht="15.75" customHeight="1" x14ac:dyDescent="0.35">
      <c r="A125" s="14" t="s">
        <v>1117</v>
      </c>
      <c r="B125" s="14" t="s">
        <v>173</v>
      </c>
      <c r="C125" s="14" t="s">
        <v>27</v>
      </c>
      <c r="D125" s="15">
        <v>0</v>
      </c>
      <c r="E125" s="15">
        <v>0</v>
      </c>
      <c r="F125" s="19">
        <v>0</v>
      </c>
      <c r="G125" s="19">
        <v>0</v>
      </c>
      <c r="H125" s="19">
        <v>0</v>
      </c>
      <c r="I125" s="18"/>
      <c r="J125" s="15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1118</v>
      </c>
      <c r="B126" s="14" t="s">
        <v>174</v>
      </c>
      <c r="C126" s="14" t="s">
        <v>10</v>
      </c>
      <c r="D126" s="15">
        <v>0</v>
      </c>
      <c r="E126" s="15">
        <v>0</v>
      </c>
      <c r="F126" s="19">
        <v>0</v>
      </c>
      <c r="G126" s="19">
        <v>0</v>
      </c>
      <c r="H126" s="19">
        <v>0</v>
      </c>
      <c r="I126" s="18"/>
      <c r="J126" s="15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1119</v>
      </c>
      <c r="B127" s="14" t="s">
        <v>175</v>
      </c>
      <c r="C127" s="14" t="s">
        <v>8</v>
      </c>
      <c r="D127" s="15">
        <v>439.47113371428577</v>
      </c>
      <c r="E127" s="15">
        <v>441.36440000000005</v>
      </c>
      <c r="F127" s="19">
        <v>449.73280000000005</v>
      </c>
      <c r="G127" s="19">
        <v>426.05880000000002</v>
      </c>
      <c r="H127" s="19">
        <v>438.76319999999998</v>
      </c>
      <c r="I127" s="18"/>
      <c r="J127" s="15">
        <v>441.36440000000005</v>
      </c>
      <c r="K127" s="19">
        <v>445.30247058823539</v>
      </c>
      <c r="L127" s="19">
        <v>439.80427899159668</v>
      </c>
      <c r="M127" s="19">
        <v>439.47113371428577</v>
      </c>
    </row>
    <row r="128" spans="1:13" ht="15.75" customHeight="1" x14ac:dyDescent="0.35">
      <c r="A128" s="14" t="s">
        <v>1120</v>
      </c>
      <c r="B128" s="14" t="s">
        <v>176</v>
      </c>
      <c r="C128" s="14" t="s">
        <v>1</v>
      </c>
      <c r="D128" s="15">
        <v>0</v>
      </c>
      <c r="E128" s="15">
        <v>0</v>
      </c>
      <c r="F128" s="19">
        <v>0</v>
      </c>
      <c r="G128" s="19">
        <v>0</v>
      </c>
      <c r="H128" s="19">
        <v>0</v>
      </c>
      <c r="I128" s="18"/>
      <c r="J128" s="15">
        <v>0</v>
      </c>
      <c r="K128" s="19">
        <v>0</v>
      </c>
      <c r="L128" s="19">
        <v>0</v>
      </c>
      <c r="M128" s="19">
        <v>0</v>
      </c>
    </row>
    <row r="129" spans="1:13" ht="15.75" customHeight="1" x14ac:dyDescent="0.35">
      <c r="A129" s="14" t="s">
        <v>1121</v>
      </c>
      <c r="B129" s="14" t="s">
        <v>177</v>
      </c>
      <c r="C129" s="14" t="s">
        <v>14</v>
      </c>
      <c r="D129" s="15">
        <v>0</v>
      </c>
      <c r="E129" s="15">
        <v>0</v>
      </c>
      <c r="F129" s="19">
        <v>0</v>
      </c>
      <c r="G129" s="19">
        <v>0</v>
      </c>
      <c r="H129" s="19">
        <v>0</v>
      </c>
      <c r="I129" s="18"/>
      <c r="J129" s="15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1122</v>
      </c>
      <c r="B130" s="14" t="s">
        <v>178</v>
      </c>
      <c r="C130" s="14" t="s">
        <v>32</v>
      </c>
      <c r="D130" s="15">
        <v>458.60589019607841</v>
      </c>
      <c r="E130" s="15">
        <v>471.0335</v>
      </c>
      <c r="F130" s="19">
        <v>482.39830000000006</v>
      </c>
      <c r="G130" s="19">
        <v>424.57010000000002</v>
      </c>
      <c r="H130" s="19">
        <v>460.08679999999998</v>
      </c>
      <c r="I130" s="18"/>
      <c r="J130" s="15">
        <v>471.0335</v>
      </c>
      <c r="K130" s="19">
        <v>477.44554669260702</v>
      </c>
      <c r="L130" s="19">
        <v>458.04051822660097</v>
      </c>
      <c r="M130" s="19">
        <v>458.60589019607846</v>
      </c>
    </row>
    <row r="131" spans="1:13" ht="15.75" customHeight="1" x14ac:dyDescent="0.35">
      <c r="A131" s="14" t="s">
        <v>1123</v>
      </c>
      <c r="B131" s="14" t="s">
        <v>179</v>
      </c>
      <c r="C131" s="14" t="s">
        <v>1</v>
      </c>
      <c r="D131" s="15">
        <v>0</v>
      </c>
      <c r="E131" s="15">
        <v>0</v>
      </c>
      <c r="F131" s="19">
        <v>0</v>
      </c>
      <c r="G131" s="19">
        <v>0</v>
      </c>
      <c r="H131" s="19">
        <v>0</v>
      </c>
      <c r="I131" s="18"/>
      <c r="J131" s="15">
        <v>0</v>
      </c>
      <c r="K131" s="19">
        <v>0</v>
      </c>
      <c r="L131" s="19">
        <v>0</v>
      </c>
      <c r="M131" s="19">
        <v>0</v>
      </c>
    </row>
    <row r="132" spans="1:13" ht="15.75" customHeight="1" x14ac:dyDescent="0.35">
      <c r="A132" s="14" t="s">
        <v>1124</v>
      </c>
      <c r="B132" s="14" t="s">
        <v>180</v>
      </c>
      <c r="C132" s="14" t="s">
        <v>13</v>
      </c>
      <c r="D132" s="15">
        <v>0</v>
      </c>
      <c r="E132" s="15">
        <v>0</v>
      </c>
      <c r="F132" s="19">
        <v>0</v>
      </c>
      <c r="G132" s="19">
        <v>0</v>
      </c>
      <c r="H132" s="19">
        <v>0</v>
      </c>
      <c r="I132" s="18"/>
      <c r="J132" s="15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1125</v>
      </c>
      <c r="B133" s="14" t="s">
        <v>181</v>
      </c>
      <c r="C133" s="14" t="s">
        <v>10</v>
      </c>
      <c r="D133" s="15">
        <v>0</v>
      </c>
      <c r="E133" s="15">
        <v>0</v>
      </c>
      <c r="F133" s="19">
        <v>0</v>
      </c>
      <c r="G133" s="19">
        <v>0</v>
      </c>
      <c r="H133" s="19">
        <v>0</v>
      </c>
      <c r="I133" s="18"/>
      <c r="J133" s="15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1126</v>
      </c>
      <c r="B134" s="14" t="s">
        <v>182</v>
      </c>
      <c r="C134" s="14" t="s">
        <v>37</v>
      </c>
      <c r="D134" s="15">
        <v>0</v>
      </c>
      <c r="E134" s="15">
        <v>0</v>
      </c>
      <c r="F134" s="19">
        <v>0</v>
      </c>
      <c r="G134" s="19">
        <v>0</v>
      </c>
      <c r="H134" s="19">
        <v>0</v>
      </c>
      <c r="I134" s="18"/>
      <c r="J134" s="15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1127</v>
      </c>
      <c r="B135" s="14" t="s">
        <v>183</v>
      </c>
      <c r="C135" s="14" t="s">
        <v>18</v>
      </c>
      <c r="D135" s="15">
        <v>0</v>
      </c>
      <c r="E135" s="15">
        <v>0</v>
      </c>
      <c r="F135" s="19">
        <v>0</v>
      </c>
      <c r="G135" s="19">
        <v>0</v>
      </c>
      <c r="H135" s="19">
        <v>0</v>
      </c>
      <c r="I135" s="18"/>
      <c r="J135" s="15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1128</v>
      </c>
      <c r="B136" s="14" t="s">
        <v>184</v>
      </c>
      <c r="C136" s="14" t="s">
        <v>16</v>
      </c>
      <c r="D136" s="15">
        <v>0</v>
      </c>
      <c r="E136" s="15">
        <v>0</v>
      </c>
      <c r="F136" s="19">
        <v>0</v>
      </c>
      <c r="G136" s="19">
        <v>0</v>
      </c>
      <c r="H136" s="19">
        <v>0</v>
      </c>
      <c r="I136" s="18"/>
      <c r="J136" s="15">
        <v>0</v>
      </c>
      <c r="K136" s="19">
        <v>0</v>
      </c>
      <c r="L136" s="19">
        <v>0</v>
      </c>
      <c r="M136" s="19">
        <v>0</v>
      </c>
    </row>
    <row r="137" spans="1:13" ht="15.75" customHeight="1" x14ac:dyDescent="0.35">
      <c r="A137" s="14" t="s">
        <v>1129</v>
      </c>
      <c r="B137" s="14" t="s">
        <v>185</v>
      </c>
      <c r="C137" s="14" t="s">
        <v>50</v>
      </c>
      <c r="D137" s="15">
        <v>0</v>
      </c>
      <c r="E137" s="15">
        <v>0</v>
      </c>
      <c r="F137" s="19">
        <v>0</v>
      </c>
      <c r="G137" s="19">
        <v>0</v>
      </c>
      <c r="H137" s="19">
        <v>0</v>
      </c>
      <c r="I137" s="18"/>
      <c r="J137" s="15">
        <v>0</v>
      </c>
      <c r="K137" s="19">
        <v>0</v>
      </c>
      <c r="L137" s="19">
        <v>0</v>
      </c>
      <c r="M137" s="19">
        <v>0</v>
      </c>
    </row>
    <row r="138" spans="1:13" ht="15.75" customHeight="1" x14ac:dyDescent="0.35">
      <c r="A138" s="14" t="s">
        <v>1130</v>
      </c>
      <c r="B138" s="14" t="s">
        <v>186</v>
      </c>
      <c r="C138" s="14" t="s">
        <v>1</v>
      </c>
      <c r="D138" s="15">
        <v>0</v>
      </c>
      <c r="E138" s="15">
        <v>0</v>
      </c>
      <c r="F138" s="19">
        <v>0</v>
      </c>
      <c r="G138" s="19">
        <v>0</v>
      </c>
      <c r="H138" s="19">
        <v>0</v>
      </c>
      <c r="I138" s="18"/>
      <c r="J138" s="15">
        <v>0</v>
      </c>
      <c r="K138" s="19">
        <v>0</v>
      </c>
      <c r="L138" s="19">
        <v>0</v>
      </c>
      <c r="M138" s="19">
        <v>0</v>
      </c>
    </row>
    <row r="139" spans="1:13" ht="15.75" customHeight="1" x14ac:dyDescent="0.35">
      <c r="A139" s="14" t="s">
        <v>1131</v>
      </c>
      <c r="B139" s="14" t="s">
        <v>187</v>
      </c>
      <c r="C139" s="14" t="s">
        <v>12</v>
      </c>
      <c r="D139" s="15">
        <v>0</v>
      </c>
      <c r="E139" s="15">
        <v>0</v>
      </c>
      <c r="F139" s="19">
        <v>0</v>
      </c>
      <c r="G139" s="19">
        <v>0</v>
      </c>
      <c r="H139" s="19">
        <v>0</v>
      </c>
      <c r="I139" s="18"/>
      <c r="J139" s="15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1132</v>
      </c>
      <c r="B140" s="14" t="s">
        <v>188</v>
      </c>
      <c r="C140" s="14" t="s">
        <v>37</v>
      </c>
      <c r="D140" s="15">
        <v>0</v>
      </c>
      <c r="E140" s="15">
        <v>0</v>
      </c>
      <c r="F140" s="19">
        <v>0</v>
      </c>
      <c r="G140" s="19">
        <v>0</v>
      </c>
      <c r="H140" s="19">
        <v>0</v>
      </c>
      <c r="I140" s="18"/>
      <c r="J140" s="15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1133</v>
      </c>
      <c r="B141" s="14" t="s">
        <v>189</v>
      </c>
      <c r="C141" s="14" t="s">
        <v>35</v>
      </c>
      <c r="D141" s="15">
        <v>0</v>
      </c>
      <c r="E141" s="15">
        <v>0</v>
      </c>
      <c r="F141" s="19">
        <v>0</v>
      </c>
      <c r="G141" s="19">
        <v>0</v>
      </c>
      <c r="H141" s="19">
        <v>0</v>
      </c>
      <c r="I141" s="18"/>
      <c r="J141" s="15">
        <v>0</v>
      </c>
      <c r="K141" s="19">
        <v>0</v>
      </c>
      <c r="L141" s="19">
        <v>0</v>
      </c>
      <c r="M141" s="19">
        <v>0</v>
      </c>
    </row>
    <row r="142" spans="1:13" ht="15.75" customHeight="1" x14ac:dyDescent="0.35">
      <c r="A142" s="14" t="s">
        <v>1134</v>
      </c>
      <c r="B142" s="14" t="s">
        <v>190</v>
      </c>
      <c r="C142" s="14" t="s">
        <v>50</v>
      </c>
      <c r="D142" s="15">
        <v>0</v>
      </c>
      <c r="E142" s="15">
        <v>0</v>
      </c>
      <c r="F142" s="19">
        <v>0</v>
      </c>
      <c r="G142" s="19">
        <v>0</v>
      </c>
      <c r="H142" s="19">
        <v>0</v>
      </c>
      <c r="I142" s="18"/>
      <c r="J142" s="15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1135</v>
      </c>
      <c r="B143" s="14" t="s">
        <v>191</v>
      </c>
      <c r="C143" s="14" t="s">
        <v>16</v>
      </c>
      <c r="D143" s="15">
        <v>0</v>
      </c>
      <c r="E143" s="15">
        <v>0</v>
      </c>
      <c r="F143" s="19">
        <v>0</v>
      </c>
      <c r="G143" s="19">
        <v>0</v>
      </c>
      <c r="H143" s="19">
        <v>0</v>
      </c>
      <c r="I143" s="18"/>
      <c r="J143" s="15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1136</v>
      </c>
      <c r="B144" s="14" t="s">
        <v>192</v>
      </c>
      <c r="C144" s="14" t="s">
        <v>0</v>
      </c>
      <c r="D144" s="15">
        <v>0</v>
      </c>
      <c r="E144" s="15">
        <v>0</v>
      </c>
      <c r="F144" s="19">
        <v>0</v>
      </c>
      <c r="G144" s="19">
        <v>0</v>
      </c>
      <c r="H144" s="19">
        <v>0</v>
      </c>
      <c r="I144" s="18"/>
      <c r="J144" s="15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1137</v>
      </c>
      <c r="B145" s="14" t="s">
        <v>193</v>
      </c>
      <c r="C145" s="14" t="s">
        <v>32</v>
      </c>
      <c r="D145" s="15">
        <v>0</v>
      </c>
      <c r="E145" s="15">
        <v>0</v>
      </c>
      <c r="F145" s="19">
        <v>0</v>
      </c>
      <c r="G145" s="19">
        <v>0</v>
      </c>
      <c r="H145" s="19">
        <v>0</v>
      </c>
      <c r="I145" s="18"/>
      <c r="J145" s="15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1138</v>
      </c>
      <c r="B146" s="14" t="s">
        <v>194</v>
      </c>
      <c r="C146" s="14" t="s">
        <v>5</v>
      </c>
      <c r="D146" s="15">
        <v>0</v>
      </c>
      <c r="E146" s="15">
        <v>0</v>
      </c>
      <c r="F146" s="19">
        <v>0</v>
      </c>
      <c r="G146" s="19">
        <v>0</v>
      </c>
      <c r="H146" s="19">
        <v>0</v>
      </c>
      <c r="I146" s="18"/>
      <c r="J146" s="15">
        <v>0</v>
      </c>
      <c r="K146" s="19">
        <v>0</v>
      </c>
      <c r="L146" s="19">
        <v>0</v>
      </c>
      <c r="M146" s="19">
        <v>0</v>
      </c>
    </row>
    <row r="147" spans="1:13" ht="15.75" customHeight="1" x14ac:dyDescent="0.35">
      <c r="A147" s="14" t="s">
        <v>1139</v>
      </c>
      <c r="B147" s="14" t="s">
        <v>195</v>
      </c>
      <c r="C147" s="14" t="s">
        <v>22</v>
      </c>
      <c r="D147" s="15">
        <v>0</v>
      </c>
      <c r="E147" s="15">
        <v>0</v>
      </c>
      <c r="F147" s="19">
        <v>0</v>
      </c>
      <c r="G147" s="19">
        <v>0</v>
      </c>
      <c r="H147" s="19">
        <v>0</v>
      </c>
      <c r="I147" s="18"/>
      <c r="J147" s="15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1140</v>
      </c>
      <c r="B148" s="14" t="s">
        <v>196</v>
      </c>
      <c r="C148" s="14" t="s">
        <v>32</v>
      </c>
      <c r="D148" s="15">
        <v>0</v>
      </c>
      <c r="E148" s="15">
        <v>0</v>
      </c>
      <c r="F148" s="19">
        <v>0</v>
      </c>
      <c r="G148" s="19">
        <v>0</v>
      </c>
      <c r="H148" s="19">
        <v>0</v>
      </c>
      <c r="I148" s="18"/>
      <c r="J148" s="15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1141</v>
      </c>
      <c r="B149" s="14" t="s">
        <v>197</v>
      </c>
      <c r="C149" s="14" t="s">
        <v>27</v>
      </c>
      <c r="D149" s="15">
        <v>0</v>
      </c>
      <c r="E149" s="15">
        <v>0</v>
      </c>
      <c r="F149" s="19">
        <v>0</v>
      </c>
      <c r="G149" s="19">
        <v>0</v>
      </c>
      <c r="H149" s="19">
        <v>0</v>
      </c>
      <c r="I149" s="18"/>
      <c r="J149" s="15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1142</v>
      </c>
      <c r="B150" s="14" t="s">
        <v>198</v>
      </c>
      <c r="C150" s="14" t="s">
        <v>21</v>
      </c>
      <c r="D150" s="15">
        <v>0</v>
      </c>
      <c r="E150" s="15">
        <v>0</v>
      </c>
      <c r="F150" s="19">
        <v>0</v>
      </c>
      <c r="G150" s="19">
        <v>0</v>
      </c>
      <c r="H150" s="19">
        <v>0</v>
      </c>
      <c r="I150" s="18"/>
      <c r="J150" s="15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1143</v>
      </c>
      <c r="B151" s="14" t="s">
        <v>199</v>
      </c>
      <c r="C151" s="14" t="s">
        <v>1</v>
      </c>
      <c r="D151" s="15">
        <v>0</v>
      </c>
      <c r="E151" s="15">
        <v>0</v>
      </c>
      <c r="F151" s="19">
        <v>0</v>
      </c>
      <c r="G151" s="19">
        <v>0</v>
      </c>
      <c r="H151" s="19">
        <v>0</v>
      </c>
      <c r="I151" s="18"/>
      <c r="J151" s="15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1144</v>
      </c>
      <c r="B152" s="14" t="s">
        <v>200</v>
      </c>
      <c r="C152" s="14" t="s">
        <v>1</v>
      </c>
      <c r="D152" s="15">
        <v>0</v>
      </c>
      <c r="E152" s="15">
        <v>0</v>
      </c>
      <c r="F152" s="19">
        <v>0</v>
      </c>
      <c r="G152" s="19">
        <v>0</v>
      </c>
      <c r="H152" s="19">
        <v>0</v>
      </c>
      <c r="I152" s="18"/>
      <c r="J152" s="15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1145</v>
      </c>
      <c r="B153" s="14" t="s">
        <v>201</v>
      </c>
      <c r="C153" s="14" t="s">
        <v>2</v>
      </c>
      <c r="D153" s="15">
        <v>0</v>
      </c>
      <c r="E153" s="15">
        <v>0</v>
      </c>
      <c r="F153" s="19">
        <v>0</v>
      </c>
      <c r="G153" s="19">
        <v>0</v>
      </c>
      <c r="H153" s="19">
        <v>0</v>
      </c>
      <c r="I153" s="18"/>
      <c r="J153" s="15">
        <v>0</v>
      </c>
      <c r="K153" s="19">
        <v>0</v>
      </c>
      <c r="L153" s="19">
        <v>0</v>
      </c>
      <c r="M153" s="19">
        <v>0</v>
      </c>
    </row>
    <row r="154" spans="1:13" ht="15.75" customHeight="1" x14ac:dyDescent="0.35">
      <c r="A154" s="14" t="s">
        <v>1146</v>
      </c>
      <c r="B154" s="14" t="s">
        <v>202</v>
      </c>
      <c r="C154" s="14" t="s">
        <v>3</v>
      </c>
      <c r="D154" s="15">
        <v>0</v>
      </c>
      <c r="E154" s="15">
        <v>0</v>
      </c>
      <c r="F154" s="19">
        <v>0</v>
      </c>
      <c r="G154" s="19">
        <v>0</v>
      </c>
      <c r="H154" s="19">
        <v>0</v>
      </c>
      <c r="I154" s="18"/>
      <c r="J154" s="15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1147</v>
      </c>
      <c r="B155" s="14" t="s">
        <v>203</v>
      </c>
      <c r="C155" s="14" t="s">
        <v>0</v>
      </c>
      <c r="D155" s="15">
        <v>0</v>
      </c>
      <c r="E155" s="15">
        <v>0</v>
      </c>
      <c r="F155" s="19">
        <v>0</v>
      </c>
      <c r="G155" s="19">
        <v>0</v>
      </c>
      <c r="H155" s="19">
        <v>0</v>
      </c>
      <c r="I155" s="18"/>
      <c r="J155" s="15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1148</v>
      </c>
      <c r="B156" s="14" t="s">
        <v>204</v>
      </c>
      <c r="C156" s="14" t="s">
        <v>5</v>
      </c>
      <c r="D156" s="15">
        <v>0</v>
      </c>
      <c r="E156" s="15">
        <v>0</v>
      </c>
      <c r="F156" s="19">
        <v>0</v>
      </c>
      <c r="G156" s="19">
        <v>0</v>
      </c>
      <c r="H156" s="19">
        <v>0</v>
      </c>
      <c r="I156" s="18"/>
      <c r="J156" s="15">
        <v>0</v>
      </c>
      <c r="K156" s="19">
        <v>0</v>
      </c>
      <c r="L156" s="19">
        <v>0</v>
      </c>
      <c r="M156" s="19">
        <v>0</v>
      </c>
    </row>
    <row r="157" spans="1:13" ht="15.75" customHeight="1" x14ac:dyDescent="0.35">
      <c r="A157" s="14" t="s">
        <v>1149</v>
      </c>
      <c r="B157" s="14" t="s">
        <v>205</v>
      </c>
      <c r="C157" s="14" t="s">
        <v>19</v>
      </c>
      <c r="D157" s="15">
        <v>0</v>
      </c>
      <c r="E157" s="15">
        <v>0</v>
      </c>
      <c r="F157" s="19">
        <v>0</v>
      </c>
      <c r="G157" s="19">
        <v>0</v>
      </c>
      <c r="H157" s="19">
        <v>0</v>
      </c>
      <c r="I157" s="18"/>
      <c r="J157" s="15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1150</v>
      </c>
      <c r="B158" s="14" t="s">
        <v>206</v>
      </c>
      <c r="C158" s="14" t="s">
        <v>19</v>
      </c>
      <c r="D158" s="15">
        <v>950.29823333333331</v>
      </c>
      <c r="E158" s="15">
        <v>0</v>
      </c>
      <c r="F158" s="19">
        <v>0</v>
      </c>
      <c r="G158" s="19">
        <v>0</v>
      </c>
      <c r="H158" s="19">
        <v>913.24</v>
      </c>
      <c r="I158" s="18"/>
      <c r="J158" s="15">
        <v>0</v>
      </c>
      <c r="K158" s="19">
        <v>0</v>
      </c>
      <c r="L158" s="19">
        <v>0</v>
      </c>
      <c r="M158" s="19">
        <v>950.29823333333331</v>
      </c>
    </row>
    <row r="159" spans="1:13" ht="15.75" customHeight="1" x14ac:dyDescent="0.35">
      <c r="A159" s="14" t="s">
        <v>1151</v>
      </c>
      <c r="B159" s="14" t="s">
        <v>207</v>
      </c>
      <c r="C159" s="14" t="s">
        <v>1</v>
      </c>
      <c r="D159" s="15">
        <v>0</v>
      </c>
      <c r="E159" s="15">
        <v>0</v>
      </c>
      <c r="F159" s="19">
        <v>0</v>
      </c>
      <c r="G159" s="19">
        <v>0</v>
      </c>
      <c r="H159" s="19">
        <v>0</v>
      </c>
      <c r="I159" s="18"/>
      <c r="J159" s="15">
        <v>0</v>
      </c>
      <c r="K159" s="19">
        <v>0</v>
      </c>
      <c r="L159" s="19">
        <v>0</v>
      </c>
      <c r="M159" s="19">
        <v>0</v>
      </c>
    </row>
    <row r="160" spans="1:13" ht="15.75" customHeight="1" x14ac:dyDescent="0.35">
      <c r="A160" s="14" t="s">
        <v>1152</v>
      </c>
      <c r="B160" s="14" t="s">
        <v>208</v>
      </c>
      <c r="C160" s="14" t="s">
        <v>5</v>
      </c>
      <c r="D160" s="15">
        <v>0</v>
      </c>
      <c r="E160" s="15">
        <v>0</v>
      </c>
      <c r="F160" s="19">
        <v>0</v>
      </c>
      <c r="G160" s="19">
        <v>0</v>
      </c>
      <c r="H160" s="19">
        <v>0</v>
      </c>
      <c r="I160" s="18"/>
      <c r="J160" s="15">
        <v>0</v>
      </c>
      <c r="K160" s="19">
        <v>0</v>
      </c>
      <c r="L160" s="19">
        <v>0</v>
      </c>
      <c r="M160" s="19">
        <v>0</v>
      </c>
    </row>
    <row r="161" spans="1:13" ht="15.75" customHeight="1" x14ac:dyDescent="0.35">
      <c r="A161" s="14" t="s">
        <v>1153</v>
      </c>
      <c r="B161" s="14" t="s">
        <v>209</v>
      </c>
      <c r="C161" s="14" t="s">
        <v>10</v>
      </c>
      <c r="D161" s="15">
        <v>517.24369068100361</v>
      </c>
      <c r="E161" s="15">
        <v>541.54289999999992</v>
      </c>
      <c r="F161" s="19">
        <v>517.86800000000005</v>
      </c>
      <c r="G161" s="19">
        <v>512.85799999999995</v>
      </c>
      <c r="H161" s="19">
        <v>495.88370000000003</v>
      </c>
      <c r="I161" s="18"/>
      <c r="J161" s="15">
        <v>541.54289999999992</v>
      </c>
      <c r="K161" s="19">
        <v>528.62931818181823</v>
      </c>
      <c r="L161" s="19">
        <v>524.53484134615383</v>
      </c>
      <c r="M161" s="19">
        <v>517.24369068100361</v>
      </c>
    </row>
    <row r="162" spans="1:13" ht="15.75" customHeight="1" x14ac:dyDescent="0.35">
      <c r="A162" s="14" t="s">
        <v>1154</v>
      </c>
      <c r="B162" s="14" t="s">
        <v>210</v>
      </c>
      <c r="C162" s="14" t="s">
        <v>6</v>
      </c>
      <c r="D162" s="15">
        <v>0</v>
      </c>
      <c r="E162" s="15">
        <v>0</v>
      </c>
      <c r="F162" s="19">
        <v>0</v>
      </c>
      <c r="G162" s="19">
        <v>0</v>
      </c>
      <c r="H162" s="19">
        <v>0</v>
      </c>
      <c r="I162" s="18"/>
      <c r="J162" s="15">
        <v>0</v>
      </c>
      <c r="K162" s="19">
        <v>0</v>
      </c>
      <c r="L162" s="19">
        <v>0</v>
      </c>
      <c r="M162" s="19">
        <v>0</v>
      </c>
    </row>
    <row r="163" spans="1:13" ht="15.75" customHeight="1" x14ac:dyDescent="0.35">
      <c r="A163" s="14" t="s">
        <v>1155</v>
      </c>
      <c r="B163" s="14" t="s">
        <v>211</v>
      </c>
      <c r="C163" s="14" t="s">
        <v>32</v>
      </c>
      <c r="D163" s="15">
        <v>532.39380400000005</v>
      </c>
      <c r="E163" s="15">
        <v>0</v>
      </c>
      <c r="F163" s="19">
        <v>0</v>
      </c>
      <c r="G163" s="19">
        <v>0</v>
      </c>
      <c r="H163" s="19">
        <v>0</v>
      </c>
      <c r="I163" s="18"/>
      <c r="J163" s="15">
        <v>0</v>
      </c>
      <c r="K163" s="19">
        <v>0</v>
      </c>
      <c r="L163" s="19">
        <v>0</v>
      </c>
      <c r="M163" s="19">
        <v>532.39380400000005</v>
      </c>
    </row>
    <row r="164" spans="1:13" ht="15.75" customHeight="1" x14ac:dyDescent="0.35">
      <c r="A164" s="14" t="s">
        <v>1156</v>
      </c>
      <c r="B164" s="14" t="s">
        <v>212</v>
      </c>
      <c r="C164" s="14" t="s">
        <v>39</v>
      </c>
      <c r="D164" s="15">
        <v>547.89671830985912</v>
      </c>
      <c r="E164" s="15">
        <v>569.87840000000006</v>
      </c>
      <c r="F164" s="19">
        <v>546.67700000000002</v>
      </c>
      <c r="G164" s="19">
        <v>543.57310000000007</v>
      </c>
      <c r="H164" s="19">
        <v>530.33780000000002</v>
      </c>
      <c r="I164" s="18"/>
      <c r="J164" s="15">
        <v>569.87840000000006</v>
      </c>
      <c r="K164" s="19">
        <v>557.5434784810127</v>
      </c>
      <c r="L164" s="19">
        <v>554.0841466666667</v>
      </c>
      <c r="M164" s="19">
        <v>547.89671830985912</v>
      </c>
    </row>
    <row r="165" spans="1:13" ht="15.75" customHeight="1" x14ac:dyDescent="0.35">
      <c r="A165" s="14" t="s">
        <v>1157</v>
      </c>
      <c r="B165" s="14" t="s">
        <v>213</v>
      </c>
      <c r="C165" s="14" t="s">
        <v>19</v>
      </c>
      <c r="D165" s="15">
        <v>0</v>
      </c>
      <c r="E165" s="15">
        <v>0</v>
      </c>
      <c r="F165" s="19">
        <v>0</v>
      </c>
      <c r="G165" s="19">
        <v>0</v>
      </c>
      <c r="H165" s="19">
        <v>0</v>
      </c>
      <c r="I165" s="18"/>
      <c r="J165" s="15">
        <v>0</v>
      </c>
      <c r="K165" s="19">
        <v>0</v>
      </c>
      <c r="L165" s="19">
        <v>0</v>
      </c>
      <c r="M165" s="19">
        <v>0</v>
      </c>
    </row>
    <row r="166" spans="1:13" ht="15.75" customHeight="1" x14ac:dyDescent="0.35">
      <c r="A166" s="14" t="s">
        <v>1158</v>
      </c>
      <c r="B166" s="14" t="s">
        <v>214</v>
      </c>
      <c r="C166" s="14" t="s">
        <v>19</v>
      </c>
      <c r="D166" s="15">
        <v>504.11935139372827</v>
      </c>
      <c r="E166" s="15">
        <v>491.96020000000004</v>
      </c>
      <c r="F166" s="19">
        <v>507.19509999999997</v>
      </c>
      <c r="G166" s="19">
        <v>529.02200000000005</v>
      </c>
      <c r="H166" s="19">
        <v>494.13400000000001</v>
      </c>
      <c r="I166" s="18"/>
      <c r="J166" s="15">
        <v>491.96020000000004</v>
      </c>
      <c r="K166" s="19">
        <v>500.8109514285714</v>
      </c>
      <c r="L166" s="19">
        <v>507.81321646778042</v>
      </c>
      <c r="M166" s="19">
        <v>504.11935139372827</v>
      </c>
    </row>
    <row r="167" spans="1:13" ht="15.75" customHeight="1" x14ac:dyDescent="0.35">
      <c r="A167" s="14" t="s">
        <v>1159</v>
      </c>
      <c r="B167" s="14" t="s">
        <v>215</v>
      </c>
      <c r="C167" s="14" t="s">
        <v>22</v>
      </c>
      <c r="D167" s="15">
        <v>0</v>
      </c>
      <c r="E167" s="15">
        <v>0</v>
      </c>
      <c r="F167" s="19">
        <v>0</v>
      </c>
      <c r="G167" s="19">
        <v>0</v>
      </c>
      <c r="H167" s="19">
        <v>0</v>
      </c>
      <c r="I167" s="18"/>
      <c r="J167" s="15">
        <v>0</v>
      </c>
      <c r="K167" s="19">
        <v>0</v>
      </c>
      <c r="L167" s="19">
        <v>0</v>
      </c>
      <c r="M167" s="19">
        <v>0</v>
      </c>
    </row>
    <row r="168" spans="1:13" ht="15.75" customHeight="1" x14ac:dyDescent="0.35">
      <c r="A168" s="14" t="s">
        <v>1160</v>
      </c>
      <c r="B168" s="14" t="s">
        <v>216</v>
      </c>
      <c r="C168" s="14" t="s">
        <v>6</v>
      </c>
      <c r="D168" s="15">
        <v>317.57772903225805</v>
      </c>
      <c r="E168" s="15">
        <v>0</v>
      </c>
      <c r="F168" s="19">
        <v>0</v>
      </c>
      <c r="G168" s="19">
        <v>0</v>
      </c>
      <c r="H168" s="19">
        <v>222.17089999999999</v>
      </c>
      <c r="I168" s="18"/>
      <c r="J168" s="15">
        <v>0</v>
      </c>
      <c r="K168" s="19">
        <v>0</v>
      </c>
      <c r="L168" s="19">
        <v>0</v>
      </c>
      <c r="M168" s="19">
        <v>317.57772903225805</v>
      </c>
    </row>
    <row r="169" spans="1:13" ht="15.75" customHeight="1" x14ac:dyDescent="0.35">
      <c r="A169" s="14" t="s">
        <v>1161</v>
      </c>
      <c r="B169" s="14" t="s">
        <v>217</v>
      </c>
      <c r="C169" s="14" t="s">
        <v>8</v>
      </c>
      <c r="D169" s="15">
        <v>511.4996549999999</v>
      </c>
      <c r="E169" s="15">
        <v>0</v>
      </c>
      <c r="F169" s="19">
        <v>506.25</v>
      </c>
      <c r="G169" s="19">
        <v>0</v>
      </c>
      <c r="H169" s="19">
        <v>0</v>
      </c>
      <c r="I169" s="18"/>
      <c r="J169" s="15">
        <v>0</v>
      </c>
      <c r="K169" s="19">
        <v>534.32378108108105</v>
      </c>
      <c r="L169" s="19">
        <v>515.72874374999992</v>
      </c>
      <c r="M169" s="19">
        <v>511.49965499999996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5">
        <v>0</v>
      </c>
      <c r="E170" s="15">
        <v>0</v>
      </c>
      <c r="F170" s="19">
        <v>0</v>
      </c>
      <c r="G170" s="19">
        <v>0</v>
      </c>
      <c r="H170" s="19">
        <v>0</v>
      </c>
      <c r="I170" s="18"/>
      <c r="J170" s="15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1163</v>
      </c>
      <c r="B171" s="14" t="s">
        <v>219</v>
      </c>
      <c r="C171" s="14" t="s">
        <v>21</v>
      </c>
      <c r="D171" s="15">
        <v>0</v>
      </c>
      <c r="E171" s="15">
        <v>0</v>
      </c>
      <c r="F171" s="19">
        <v>0</v>
      </c>
      <c r="G171" s="19">
        <v>0</v>
      </c>
      <c r="H171" s="19">
        <v>0</v>
      </c>
      <c r="I171" s="18"/>
      <c r="J171" s="15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1164</v>
      </c>
      <c r="B172" s="14" t="s">
        <v>220</v>
      </c>
      <c r="C172" s="14" t="s">
        <v>7</v>
      </c>
      <c r="D172" s="15">
        <v>0</v>
      </c>
      <c r="E172" s="15">
        <v>0</v>
      </c>
      <c r="F172" s="19">
        <v>0</v>
      </c>
      <c r="G172" s="19">
        <v>0</v>
      </c>
      <c r="H172" s="19">
        <v>0</v>
      </c>
      <c r="I172" s="18"/>
      <c r="J172" s="15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1165</v>
      </c>
      <c r="B173" s="14" t="s">
        <v>221</v>
      </c>
      <c r="C173" s="14" t="s">
        <v>50</v>
      </c>
      <c r="D173" s="15">
        <v>511.91846458333339</v>
      </c>
      <c r="E173" s="15">
        <v>526.94309999999996</v>
      </c>
      <c r="F173" s="19">
        <v>511.55089999999996</v>
      </c>
      <c r="G173" s="19">
        <v>539.06870000000004</v>
      </c>
      <c r="H173" s="19">
        <v>483.56470000000002</v>
      </c>
      <c r="I173" s="18"/>
      <c r="J173" s="15">
        <v>526.94309999999996</v>
      </c>
      <c r="K173" s="19">
        <v>517.60401235955055</v>
      </c>
      <c r="L173" s="19">
        <v>524.65090981132073</v>
      </c>
      <c r="M173" s="19">
        <v>511.91846458333333</v>
      </c>
    </row>
    <row r="174" spans="1:13" ht="15.75" customHeight="1" x14ac:dyDescent="0.35">
      <c r="A174" s="14" t="s">
        <v>1166</v>
      </c>
      <c r="B174" s="14" t="s">
        <v>222</v>
      </c>
      <c r="C174" s="14" t="s">
        <v>25</v>
      </c>
      <c r="D174" s="15">
        <v>0</v>
      </c>
      <c r="E174" s="15">
        <v>0</v>
      </c>
      <c r="F174" s="19">
        <v>0</v>
      </c>
      <c r="G174" s="19">
        <v>0</v>
      </c>
      <c r="H174" s="19">
        <v>0</v>
      </c>
      <c r="I174" s="18"/>
      <c r="J174" s="15">
        <v>0</v>
      </c>
      <c r="K174" s="19">
        <v>0</v>
      </c>
      <c r="L174" s="19">
        <v>0</v>
      </c>
      <c r="M174" s="19">
        <v>0</v>
      </c>
    </row>
    <row r="175" spans="1:13" ht="15.75" customHeight="1" x14ac:dyDescent="0.35">
      <c r="A175" s="14" t="s">
        <v>1167</v>
      </c>
      <c r="B175" s="14" t="s">
        <v>223</v>
      </c>
      <c r="C175" s="14" t="s">
        <v>29</v>
      </c>
      <c r="D175" s="15">
        <v>0</v>
      </c>
      <c r="E175" s="15">
        <v>0</v>
      </c>
      <c r="F175" s="19">
        <v>0</v>
      </c>
      <c r="G175" s="19">
        <v>0</v>
      </c>
      <c r="H175" s="19">
        <v>0</v>
      </c>
      <c r="I175" s="18"/>
      <c r="J175" s="15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1168</v>
      </c>
      <c r="B176" s="14" t="s">
        <v>224</v>
      </c>
      <c r="C176" s="14" t="s">
        <v>29</v>
      </c>
      <c r="D176" s="15">
        <v>0</v>
      </c>
      <c r="E176" s="15">
        <v>0</v>
      </c>
      <c r="F176" s="19">
        <v>0</v>
      </c>
      <c r="G176" s="19">
        <v>0</v>
      </c>
      <c r="H176" s="19">
        <v>0</v>
      </c>
      <c r="I176" s="18"/>
      <c r="J176" s="15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1169</v>
      </c>
      <c r="B177" s="14" t="s">
        <v>225</v>
      </c>
      <c r="C177" s="14" t="s">
        <v>39</v>
      </c>
      <c r="D177" s="15">
        <v>0</v>
      </c>
      <c r="E177" s="15">
        <v>0</v>
      </c>
      <c r="F177" s="19">
        <v>0</v>
      </c>
      <c r="G177" s="19">
        <v>0</v>
      </c>
      <c r="H177" s="19">
        <v>0</v>
      </c>
      <c r="I177" s="18"/>
      <c r="J177" s="15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1170</v>
      </c>
      <c r="B178" s="14" t="s">
        <v>226</v>
      </c>
      <c r="C178" s="14" t="s">
        <v>18</v>
      </c>
      <c r="D178" s="15">
        <v>0</v>
      </c>
      <c r="E178" s="15">
        <v>0</v>
      </c>
      <c r="F178" s="19">
        <v>0</v>
      </c>
      <c r="G178" s="19">
        <v>0</v>
      </c>
      <c r="H178" s="19">
        <v>0</v>
      </c>
      <c r="I178" s="18"/>
      <c r="J178" s="15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1171</v>
      </c>
      <c r="B179" s="14" t="s">
        <v>227</v>
      </c>
      <c r="C179" s="14" t="s">
        <v>29</v>
      </c>
      <c r="D179" s="15">
        <v>0</v>
      </c>
      <c r="E179" s="15">
        <v>0</v>
      </c>
      <c r="F179" s="19">
        <v>0</v>
      </c>
      <c r="G179" s="19">
        <v>0</v>
      </c>
      <c r="H179" s="19">
        <v>0</v>
      </c>
      <c r="I179" s="18"/>
      <c r="J179" s="15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1172</v>
      </c>
      <c r="B180" s="14" t="s">
        <v>228</v>
      </c>
      <c r="C180" s="14" t="s">
        <v>37</v>
      </c>
      <c r="D180" s="15">
        <v>0</v>
      </c>
      <c r="E180" s="15">
        <v>0</v>
      </c>
      <c r="F180" s="19">
        <v>0</v>
      </c>
      <c r="G180" s="19">
        <v>0</v>
      </c>
      <c r="H180" s="19">
        <v>0</v>
      </c>
      <c r="I180" s="18"/>
      <c r="J180" s="15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1173</v>
      </c>
      <c r="B181" s="14" t="s">
        <v>229</v>
      </c>
      <c r="C181" s="14" t="s">
        <v>18</v>
      </c>
      <c r="D181" s="15">
        <v>0</v>
      </c>
      <c r="E181" s="15">
        <v>0</v>
      </c>
      <c r="F181" s="19">
        <v>0</v>
      </c>
      <c r="G181" s="19">
        <v>0</v>
      </c>
      <c r="H181" s="19">
        <v>0</v>
      </c>
      <c r="I181" s="18"/>
      <c r="J181" s="15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1174</v>
      </c>
      <c r="B182" s="14" t="s">
        <v>230</v>
      </c>
      <c r="C182" s="14" t="s">
        <v>19</v>
      </c>
      <c r="D182" s="15">
        <v>553.07618362573101</v>
      </c>
      <c r="E182" s="15">
        <v>600.44820000000004</v>
      </c>
      <c r="F182" s="19">
        <v>545.35710000000006</v>
      </c>
      <c r="G182" s="19">
        <v>560.30320000000006</v>
      </c>
      <c r="H182" s="19">
        <v>525.24289999999996</v>
      </c>
      <c r="I182" s="18"/>
      <c r="J182" s="15">
        <v>600.44820000000004</v>
      </c>
      <c r="K182" s="19">
        <v>571.88244444444445</v>
      </c>
      <c r="L182" s="19">
        <v>568.90795963302753</v>
      </c>
      <c r="M182" s="19">
        <v>553.07618362573101</v>
      </c>
    </row>
    <row r="183" spans="1:13" ht="15.75" customHeight="1" x14ac:dyDescent="0.35">
      <c r="A183" s="14" t="s">
        <v>1175</v>
      </c>
      <c r="B183" s="14" t="s">
        <v>231</v>
      </c>
      <c r="C183" s="14" t="s">
        <v>34</v>
      </c>
      <c r="D183" s="15">
        <v>0</v>
      </c>
      <c r="E183" s="15">
        <v>0</v>
      </c>
      <c r="F183" s="19">
        <v>0</v>
      </c>
      <c r="G183" s="19">
        <v>0</v>
      </c>
      <c r="H183" s="19">
        <v>0</v>
      </c>
      <c r="I183" s="18"/>
      <c r="J183" s="15">
        <v>0</v>
      </c>
      <c r="K183" s="19">
        <v>0</v>
      </c>
      <c r="L183" s="19">
        <v>0</v>
      </c>
      <c r="M183" s="19">
        <v>0</v>
      </c>
    </row>
    <row r="184" spans="1:13" ht="15.75" customHeight="1" x14ac:dyDescent="0.35">
      <c r="A184" s="14" t="s">
        <v>1176</v>
      </c>
      <c r="B184" s="14" t="s">
        <v>232</v>
      </c>
      <c r="C184" s="14" t="s">
        <v>39</v>
      </c>
      <c r="D184" s="15">
        <v>527.90625393258426</v>
      </c>
      <c r="E184" s="15">
        <v>561.55700000000002</v>
      </c>
      <c r="F184" s="19">
        <v>526.76419999999996</v>
      </c>
      <c r="G184" s="19">
        <v>521.59540000000004</v>
      </c>
      <c r="H184" s="19">
        <v>511.0059</v>
      </c>
      <c r="I184" s="18"/>
      <c r="J184" s="15">
        <v>561.55700000000002</v>
      </c>
      <c r="K184" s="19">
        <v>542.27424337349396</v>
      </c>
      <c r="L184" s="19">
        <v>535.66379344262293</v>
      </c>
      <c r="M184" s="19">
        <v>527.90625393258426</v>
      </c>
    </row>
    <row r="185" spans="1:13" ht="15.75" customHeight="1" x14ac:dyDescent="0.35">
      <c r="A185" s="14" t="s">
        <v>1177</v>
      </c>
      <c r="B185" s="14" t="s">
        <v>233</v>
      </c>
      <c r="C185" s="14" t="s">
        <v>39</v>
      </c>
      <c r="D185" s="15">
        <v>0</v>
      </c>
      <c r="E185" s="15">
        <v>0</v>
      </c>
      <c r="F185" s="19">
        <v>0</v>
      </c>
      <c r="G185" s="19">
        <v>0</v>
      </c>
      <c r="H185" s="19">
        <v>0</v>
      </c>
      <c r="I185" s="18"/>
      <c r="J185" s="15">
        <v>0</v>
      </c>
      <c r="K185" s="19">
        <v>0</v>
      </c>
      <c r="L185" s="19">
        <v>0</v>
      </c>
      <c r="M185" s="19">
        <v>0</v>
      </c>
    </row>
    <row r="186" spans="1:13" ht="15.75" customHeight="1" x14ac:dyDescent="0.35">
      <c r="A186" s="14" t="s">
        <v>1178</v>
      </c>
      <c r="B186" s="14" t="s">
        <v>234</v>
      </c>
      <c r="C186" s="14" t="s">
        <v>1</v>
      </c>
      <c r="D186" s="15">
        <v>0</v>
      </c>
      <c r="E186" s="15">
        <v>0</v>
      </c>
      <c r="F186" s="19">
        <v>0</v>
      </c>
      <c r="G186" s="19">
        <v>0</v>
      </c>
      <c r="H186" s="19">
        <v>0</v>
      </c>
      <c r="I186" s="18"/>
      <c r="J186" s="15">
        <v>0</v>
      </c>
      <c r="K186" s="19">
        <v>0</v>
      </c>
      <c r="L186" s="19">
        <v>0</v>
      </c>
      <c r="M186" s="19">
        <v>0</v>
      </c>
    </row>
    <row r="187" spans="1:13" ht="15.75" customHeight="1" x14ac:dyDescent="0.35">
      <c r="A187" s="14" t="s">
        <v>1179</v>
      </c>
      <c r="B187" s="14" t="s">
        <v>235</v>
      </c>
      <c r="C187" s="14" t="s">
        <v>15</v>
      </c>
      <c r="D187" s="15">
        <v>0</v>
      </c>
      <c r="E187" s="15">
        <v>0</v>
      </c>
      <c r="F187" s="19">
        <v>0</v>
      </c>
      <c r="G187" s="19">
        <v>0</v>
      </c>
      <c r="H187" s="19">
        <v>0</v>
      </c>
      <c r="I187" s="18"/>
      <c r="J187" s="15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1180</v>
      </c>
      <c r="B188" s="14" t="s">
        <v>236</v>
      </c>
      <c r="C188" s="14" t="s">
        <v>50</v>
      </c>
      <c r="D188" s="15">
        <v>0</v>
      </c>
      <c r="E188" s="15">
        <v>0</v>
      </c>
      <c r="F188" s="19">
        <v>0</v>
      </c>
      <c r="G188" s="19">
        <v>0</v>
      </c>
      <c r="H188" s="19">
        <v>0</v>
      </c>
      <c r="I188" s="18"/>
      <c r="J188" s="15">
        <v>0</v>
      </c>
      <c r="K188" s="19">
        <v>0</v>
      </c>
      <c r="L188" s="19">
        <v>0</v>
      </c>
      <c r="M188" s="19">
        <v>0</v>
      </c>
    </row>
    <row r="189" spans="1:13" ht="15.75" customHeight="1" x14ac:dyDescent="0.35">
      <c r="A189" s="14" t="s">
        <v>1181</v>
      </c>
      <c r="B189" s="14" t="s">
        <v>237</v>
      </c>
      <c r="C189" s="14" t="s">
        <v>27</v>
      </c>
      <c r="D189" s="15">
        <v>0</v>
      </c>
      <c r="E189" s="15">
        <v>0</v>
      </c>
      <c r="F189" s="19">
        <v>0</v>
      </c>
      <c r="G189" s="19">
        <v>0</v>
      </c>
      <c r="H189" s="19">
        <v>0</v>
      </c>
      <c r="I189" s="18"/>
      <c r="J189" s="15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1182</v>
      </c>
      <c r="B190" s="14" t="s">
        <v>238</v>
      </c>
      <c r="C190" s="14" t="s">
        <v>5</v>
      </c>
      <c r="D190" s="15">
        <v>410.44753000000003</v>
      </c>
      <c r="E190" s="15">
        <v>0</v>
      </c>
      <c r="F190" s="19">
        <v>0</v>
      </c>
      <c r="G190" s="19">
        <v>0</v>
      </c>
      <c r="H190" s="19">
        <v>0</v>
      </c>
      <c r="I190" s="18"/>
      <c r="J190" s="15">
        <v>0</v>
      </c>
      <c r="K190" s="19">
        <v>0</v>
      </c>
      <c r="L190" s="19">
        <v>414.31344146341462</v>
      </c>
      <c r="M190" s="19">
        <v>410.44753000000003</v>
      </c>
    </row>
    <row r="191" spans="1:13" ht="15.75" customHeight="1" x14ac:dyDescent="0.35">
      <c r="A191" s="14" t="s">
        <v>1183</v>
      </c>
      <c r="B191" s="14" t="s">
        <v>239</v>
      </c>
      <c r="C191" s="14" t="s">
        <v>1</v>
      </c>
      <c r="D191" s="15">
        <v>0</v>
      </c>
      <c r="E191" s="15">
        <v>0</v>
      </c>
      <c r="F191" s="19">
        <v>0</v>
      </c>
      <c r="G191" s="19">
        <v>0</v>
      </c>
      <c r="H191" s="19">
        <v>0</v>
      </c>
      <c r="I191" s="18"/>
      <c r="J191" s="15">
        <v>0</v>
      </c>
      <c r="K191" s="19">
        <v>0</v>
      </c>
      <c r="L191" s="19">
        <v>0</v>
      </c>
      <c r="M191" s="19">
        <v>0</v>
      </c>
    </row>
    <row r="192" spans="1:13" ht="15.75" customHeight="1" x14ac:dyDescent="0.35">
      <c r="A192" s="14" t="s">
        <v>1184</v>
      </c>
      <c r="B192" s="14" t="s">
        <v>240</v>
      </c>
      <c r="C192" s="14" t="s">
        <v>12</v>
      </c>
      <c r="D192" s="15">
        <v>0</v>
      </c>
      <c r="E192" s="15">
        <v>0</v>
      </c>
      <c r="F192" s="19">
        <v>0</v>
      </c>
      <c r="G192" s="19">
        <v>0</v>
      </c>
      <c r="H192" s="19">
        <v>0</v>
      </c>
      <c r="I192" s="18"/>
      <c r="J192" s="15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1185</v>
      </c>
      <c r="B193" s="14" t="s">
        <v>241</v>
      </c>
      <c r="C193" s="14" t="s">
        <v>39</v>
      </c>
      <c r="D193" s="15">
        <v>572.50336145038159</v>
      </c>
      <c r="E193" s="15">
        <v>568.66949999999997</v>
      </c>
      <c r="F193" s="19">
        <v>596.07179999999994</v>
      </c>
      <c r="G193" s="19">
        <v>560.87360000000001</v>
      </c>
      <c r="H193" s="19">
        <v>563.95550000000003</v>
      </c>
      <c r="I193" s="18"/>
      <c r="J193" s="15">
        <v>568.66949999999997</v>
      </c>
      <c r="K193" s="19">
        <v>582.58143692307681</v>
      </c>
      <c r="L193" s="19">
        <v>575.80491640211642</v>
      </c>
      <c r="M193" s="19">
        <v>572.50336145038159</v>
      </c>
    </row>
    <row r="194" spans="1:13" ht="15.75" customHeight="1" x14ac:dyDescent="0.35">
      <c r="A194" s="14" t="s">
        <v>1186</v>
      </c>
      <c r="B194" s="14" t="s">
        <v>242</v>
      </c>
      <c r="C194" s="14" t="s">
        <v>6</v>
      </c>
      <c r="D194" s="15">
        <v>0</v>
      </c>
      <c r="E194" s="15">
        <v>0</v>
      </c>
      <c r="F194" s="19">
        <v>0</v>
      </c>
      <c r="G194" s="19">
        <v>0</v>
      </c>
      <c r="H194" s="19">
        <v>0</v>
      </c>
      <c r="I194" s="18"/>
      <c r="J194" s="15">
        <v>0</v>
      </c>
      <c r="K194" s="19">
        <v>0</v>
      </c>
      <c r="L194" s="19">
        <v>284.2804857142857</v>
      </c>
      <c r="M194" s="19">
        <v>0</v>
      </c>
    </row>
    <row r="195" spans="1:13" ht="15.75" customHeight="1" x14ac:dyDescent="0.35">
      <c r="A195" s="14" t="s">
        <v>1187</v>
      </c>
      <c r="B195" s="14" t="s">
        <v>243</v>
      </c>
      <c r="C195" s="14" t="s">
        <v>5</v>
      </c>
      <c r="D195" s="15">
        <v>0</v>
      </c>
      <c r="E195" s="15">
        <v>0</v>
      </c>
      <c r="F195" s="19">
        <v>0</v>
      </c>
      <c r="G195" s="19">
        <v>0</v>
      </c>
      <c r="H195" s="19">
        <v>0</v>
      </c>
      <c r="I195" s="18"/>
      <c r="J195" s="15">
        <v>0</v>
      </c>
      <c r="K195" s="19">
        <v>0</v>
      </c>
      <c r="L195" s="19">
        <v>0</v>
      </c>
      <c r="M195" s="19">
        <v>0</v>
      </c>
    </row>
    <row r="196" spans="1:13" ht="15.75" customHeight="1" x14ac:dyDescent="0.35">
      <c r="A196" s="14" t="s">
        <v>1188</v>
      </c>
      <c r="B196" s="14" t="s">
        <v>244</v>
      </c>
      <c r="C196" s="14" t="s">
        <v>35</v>
      </c>
      <c r="D196" s="15">
        <v>0</v>
      </c>
      <c r="E196" s="15">
        <v>0</v>
      </c>
      <c r="F196" s="19">
        <v>0</v>
      </c>
      <c r="G196" s="19">
        <v>0</v>
      </c>
      <c r="H196" s="19">
        <v>0</v>
      </c>
      <c r="I196" s="18"/>
      <c r="J196" s="15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1189</v>
      </c>
      <c r="B197" s="14" t="s">
        <v>245</v>
      </c>
      <c r="C197" s="14" t="s">
        <v>18</v>
      </c>
      <c r="D197" s="15">
        <v>497.34343200000001</v>
      </c>
      <c r="E197" s="15">
        <v>526.81820000000005</v>
      </c>
      <c r="F197" s="19">
        <v>483.61180000000002</v>
      </c>
      <c r="G197" s="19">
        <v>469.5</v>
      </c>
      <c r="H197" s="19">
        <v>0</v>
      </c>
      <c r="I197" s="18"/>
      <c r="J197" s="15">
        <v>526.81820000000005</v>
      </c>
      <c r="K197" s="19">
        <v>498.94310322580651</v>
      </c>
      <c r="L197" s="19">
        <v>491.76185853658535</v>
      </c>
      <c r="M197" s="19">
        <v>497.34343200000001</v>
      </c>
    </row>
    <row r="198" spans="1:13" ht="15.75" customHeight="1" x14ac:dyDescent="0.35">
      <c r="A198" s="14" t="s">
        <v>1190</v>
      </c>
      <c r="B198" s="14" t="s">
        <v>246</v>
      </c>
      <c r="C198" s="14" t="s">
        <v>12</v>
      </c>
      <c r="D198" s="15">
        <v>0</v>
      </c>
      <c r="E198" s="15">
        <v>0</v>
      </c>
      <c r="F198" s="19">
        <v>0</v>
      </c>
      <c r="G198" s="19">
        <v>0</v>
      </c>
      <c r="H198" s="19">
        <v>0</v>
      </c>
      <c r="I198" s="18"/>
      <c r="J198" s="15">
        <v>0</v>
      </c>
      <c r="K198" s="19">
        <v>0</v>
      </c>
      <c r="L198" s="19">
        <v>0</v>
      </c>
      <c r="M198" s="19">
        <v>0</v>
      </c>
    </row>
    <row r="199" spans="1:13" ht="15.75" customHeight="1" x14ac:dyDescent="0.35">
      <c r="A199" s="14" t="s">
        <v>1191</v>
      </c>
      <c r="B199" s="14" t="s">
        <v>247</v>
      </c>
      <c r="C199" s="14" t="s">
        <v>12</v>
      </c>
      <c r="D199" s="15">
        <v>0</v>
      </c>
      <c r="E199" s="15">
        <v>0</v>
      </c>
      <c r="F199" s="19">
        <v>0</v>
      </c>
      <c r="G199" s="19">
        <v>0</v>
      </c>
      <c r="H199" s="19">
        <v>0</v>
      </c>
      <c r="I199" s="18"/>
      <c r="J199" s="15">
        <v>0</v>
      </c>
      <c r="K199" s="19">
        <v>0</v>
      </c>
      <c r="L199" s="19">
        <v>0</v>
      </c>
      <c r="M199" s="19">
        <v>0</v>
      </c>
    </row>
    <row r="200" spans="1:13" ht="15.75" customHeight="1" x14ac:dyDescent="0.35">
      <c r="A200" s="14" t="s">
        <v>1192</v>
      </c>
      <c r="B200" s="14" t="s">
        <v>248</v>
      </c>
      <c r="C200" s="14" t="s">
        <v>23</v>
      </c>
      <c r="D200" s="15">
        <v>0</v>
      </c>
      <c r="E200" s="15">
        <v>0</v>
      </c>
      <c r="F200" s="19">
        <v>0</v>
      </c>
      <c r="G200" s="19">
        <v>0</v>
      </c>
      <c r="H200" s="19">
        <v>0</v>
      </c>
      <c r="I200" s="18"/>
      <c r="J200" s="15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1193</v>
      </c>
      <c r="B201" s="14" t="s">
        <v>249</v>
      </c>
      <c r="C201" s="14" t="s">
        <v>33</v>
      </c>
      <c r="D201" s="15">
        <v>0</v>
      </c>
      <c r="E201" s="15">
        <v>0</v>
      </c>
      <c r="F201" s="19">
        <v>0</v>
      </c>
      <c r="G201" s="19">
        <v>0</v>
      </c>
      <c r="H201" s="19">
        <v>0</v>
      </c>
      <c r="I201" s="18"/>
      <c r="J201" s="15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1194</v>
      </c>
      <c r="B202" s="14" t="s">
        <v>250</v>
      </c>
      <c r="C202" s="14" t="s">
        <v>12</v>
      </c>
      <c r="D202" s="15">
        <v>0</v>
      </c>
      <c r="E202" s="15">
        <v>0</v>
      </c>
      <c r="F202" s="19">
        <v>0</v>
      </c>
      <c r="G202" s="19">
        <v>0</v>
      </c>
      <c r="H202" s="19">
        <v>0</v>
      </c>
      <c r="I202" s="18"/>
      <c r="J202" s="15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1195</v>
      </c>
      <c r="B203" s="14" t="s">
        <v>251</v>
      </c>
      <c r="C203" s="14" t="s">
        <v>12</v>
      </c>
      <c r="D203" s="15">
        <v>0</v>
      </c>
      <c r="E203" s="15">
        <v>0</v>
      </c>
      <c r="F203" s="19">
        <v>0</v>
      </c>
      <c r="G203" s="19">
        <v>0</v>
      </c>
      <c r="H203" s="19">
        <v>0</v>
      </c>
      <c r="I203" s="18"/>
      <c r="J203" s="15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1196</v>
      </c>
      <c r="B204" s="14" t="s">
        <v>252</v>
      </c>
      <c r="C204" s="14" t="s">
        <v>38</v>
      </c>
      <c r="D204" s="15">
        <v>579.9938734042554</v>
      </c>
      <c r="E204" s="15">
        <v>646.18180000000007</v>
      </c>
      <c r="F204" s="19">
        <v>526.74509999999998</v>
      </c>
      <c r="G204" s="19">
        <v>637.35129999999992</v>
      </c>
      <c r="H204" s="19">
        <v>548.82220000000007</v>
      </c>
      <c r="I204" s="18"/>
      <c r="J204" s="15">
        <v>646.18180000000007</v>
      </c>
      <c r="K204" s="19">
        <v>571.13036013513522</v>
      </c>
      <c r="L204" s="19">
        <v>590.68130428571442</v>
      </c>
      <c r="M204" s="19">
        <v>579.9938734042554</v>
      </c>
    </row>
    <row r="205" spans="1:13" ht="15.75" customHeight="1" x14ac:dyDescent="0.35">
      <c r="A205" s="14" t="s">
        <v>1197</v>
      </c>
      <c r="B205" s="14" t="s">
        <v>253</v>
      </c>
      <c r="C205" s="14" t="s">
        <v>6</v>
      </c>
      <c r="D205" s="15">
        <v>0</v>
      </c>
      <c r="E205" s="15">
        <v>0</v>
      </c>
      <c r="F205" s="19">
        <v>0</v>
      </c>
      <c r="G205" s="19">
        <v>0</v>
      </c>
      <c r="H205" s="19">
        <v>428.80409999999995</v>
      </c>
      <c r="I205" s="18"/>
      <c r="J205" s="15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1198</v>
      </c>
      <c r="B206" s="14" t="s">
        <v>254</v>
      </c>
      <c r="C206" s="14" t="s">
        <v>38</v>
      </c>
      <c r="D206" s="15">
        <v>649.82605185185184</v>
      </c>
      <c r="E206" s="15">
        <v>0</v>
      </c>
      <c r="F206" s="19">
        <v>650.5</v>
      </c>
      <c r="G206" s="19">
        <v>720</v>
      </c>
      <c r="H206" s="19">
        <v>584.38419999999996</v>
      </c>
      <c r="I206" s="18"/>
      <c r="J206" s="15">
        <v>0</v>
      </c>
      <c r="K206" s="19">
        <v>670.66666666666663</v>
      </c>
      <c r="L206" s="19">
        <v>690.4</v>
      </c>
      <c r="M206" s="19">
        <v>649.82605185185184</v>
      </c>
    </row>
    <row r="207" spans="1:13" ht="15.75" customHeight="1" x14ac:dyDescent="0.35">
      <c r="A207" s="14" t="s">
        <v>1199</v>
      </c>
      <c r="B207" s="14" t="s">
        <v>255</v>
      </c>
      <c r="C207" s="14" t="s">
        <v>39</v>
      </c>
      <c r="D207" s="15">
        <v>0</v>
      </c>
      <c r="E207" s="15">
        <v>0</v>
      </c>
      <c r="F207" s="19">
        <v>0</v>
      </c>
      <c r="G207" s="19">
        <v>0</v>
      </c>
      <c r="H207" s="19">
        <v>0</v>
      </c>
      <c r="I207" s="18"/>
      <c r="J207" s="15">
        <v>0</v>
      </c>
      <c r="K207" s="19">
        <v>0</v>
      </c>
      <c r="L207" s="19">
        <v>0</v>
      </c>
      <c r="M207" s="19">
        <v>0</v>
      </c>
    </row>
    <row r="208" spans="1:13" ht="15.75" customHeight="1" x14ac:dyDescent="0.35">
      <c r="A208" s="14" t="s">
        <v>1200</v>
      </c>
      <c r="B208" s="14" t="s">
        <v>256</v>
      </c>
      <c r="C208" s="14" t="s">
        <v>16</v>
      </c>
      <c r="D208" s="15">
        <v>0</v>
      </c>
      <c r="E208" s="15">
        <v>0</v>
      </c>
      <c r="F208" s="19">
        <v>0</v>
      </c>
      <c r="G208" s="19">
        <v>0</v>
      </c>
      <c r="H208" s="19">
        <v>0</v>
      </c>
      <c r="I208" s="18"/>
      <c r="J208" s="15">
        <v>0</v>
      </c>
      <c r="K208" s="19">
        <v>0</v>
      </c>
      <c r="L208" s="19">
        <v>0</v>
      </c>
      <c r="M208" s="19">
        <v>0</v>
      </c>
    </row>
    <row r="209" spans="1:13" ht="15.75" customHeight="1" x14ac:dyDescent="0.35">
      <c r="A209" s="14" t="s">
        <v>1201</v>
      </c>
      <c r="B209" s="14" t="s">
        <v>257</v>
      </c>
      <c r="C209" s="14" t="s">
        <v>9</v>
      </c>
      <c r="D209" s="15">
        <v>794.9061916666667</v>
      </c>
      <c r="E209" s="15">
        <v>780.82749999999999</v>
      </c>
      <c r="F209" s="19">
        <v>824.92169999999999</v>
      </c>
      <c r="G209" s="19">
        <v>770.14350000000002</v>
      </c>
      <c r="H209" s="19">
        <v>796.11580000000004</v>
      </c>
      <c r="I209" s="18"/>
      <c r="J209" s="15">
        <v>780.82749999999999</v>
      </c>
      <c r="K209" s="19">
        <v>804.27926288088645</v>
      </c>
      <c r="L209" s="19">
        <v>794.40139448818911</v>
      </c>
      <c r="M209" s="19">
        <v>794.90619166666681</v>
      </c>
    </row>
    <row r="210" spans="1:13" ht="15.75" customHeight="1" x14ac:dyDescent="0.35">
      <c r="A210" s="14" t="s">
        <v>1202</v>
      </c>
      <c r="B210" s="14" t="s">
        <v>258</v>
      </c>
      <c r="C210" s="14" t="s">
        <v>2</v>
      </c>
      <c r="D210" s="15">
        <v>0</v>
      </c>
      <c r="E210" s="15">
        <v>0</v>
      </c>
      <c r="F210" s="19">
        <v>0</v>
      </c>
      <c r="G210" s="19">
        <v>0</v>
      </c>
      <c r="H210" s="19">
        <v>0</v>
      </c>
      <c r="I210" s="18"/>
      <c r="J210" s="15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1203</v>
      </c>
      <c r="B211" s="14" t="s">
        <v>259</v>
      </c>
      <c r="C211" s="14" t="s">
        <v>17</v>
      </c>
      <c r="D211" s="15">
        <v>0</v>
      </c>
      <c r="E211" s="15">
        <v>0</v>
      </c>
      <c r="F211" s="19">
        <v>0</v>
      </c>
      <c r="G211" s="19">
        <v>0</v>
      </c>
      <c r="H211" s="19">
        <v>0</v>
      </c>
      <c r="I211" s="18"/>
      <c r="J211" s="15">
        <v>0</v>
      </c>
      <c r="K211" s="19">
        <v>0</v>
      </c>
      <c r="L211" s="19">
        <v>0</v>
      </c>
      <c r="M211" s="19">
        <v>0</v>
      </c>
    </row>
    <row r="212" spans="1:13" ht="15.75" customHeight="1" x14ac:dyDescent="0.35">
      <c r="A212" s="14" t="s">
        <v>1204</v>
      </c>
      <c r="B212" s="14" t="s">
        <v>260</v>
      </c>
      <c r="C212" s="14" t="s">
        <v>5</v>
      </c>
      <c r="D212" s="15">
        <v>0</v>
      </c>
      <c r="E212" s="15">
        <v>0</v>
      </c>
      <c r="F212" s="19">
        <v>0</v>
      </c>
      <c r="G212" s="19">
        <v>0</v>
      </c>
      <c r="H212" s="19">
        <v>0</v>
      </c>
      <c r="I212" s="18"/>
      <c r="J212" s="15">
        <v>0</v>
      </c>
      <c r="K212" s="19">
        <v>0</v>
      </c>
      <c r="L212" s="19">
        <v>0</v>
      </c>
      <c r="M212" s="19">
        <v>0</v>
      </c>
    </row>
    <row r="213" spans="1:13" ht="15.75" customHeight="1" x14ac:dyDescent="0.35">
      <c r="A213" s="14" t="s">
        <v>1205</v>
      </c>
      <c r="B213" s="14" t="s">
        <v>261</v>
      </c>
      <c r="C213" s="14" t="s">
        <v>6</v>
      </c>
      <c r="D213" s="15">
        <v>0</v>
      </c>
      <c r="E213" s="15">
        <v>0</v>
      </c>
      <c r="F213" s="19">
        <v>0</v>
      </c>
      <c r="G213" s="19">
        <v>0</v>
      </c>
      <c r="H213" s="19">
        <v>0</v>
      </c>
      <c r="I213" s="18"/>
      <c r="J213" s="15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1206</v>
      </c>
      <c r="B214" s="14" t="s">
        <v>262</v>
      </c>
      <c r="C214" s="14" t="s">
        <v>6</v>
      </c>
      <c r="D214" s="15">
        <v>0</v>
      </c>
      <c r="E214" s="15">
        <v>0</v>
      </c>
      <c r="F214" s="19">
        <v>0</v>
      </c>
      <c r="G214" s="19">
        <v>0</v>
      </c>
      <c r="H214" s="19">
        <v>0</v>
      </c>
      <c r="I214" s="18"/>
      <c r="J214" s="15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1207</v>
      </c>
      <c r="B215" s="14" t="s">
        <v>263</v>
      </c>
      <c r="C215" s="14" t="s">
        <v>6</v>
      </c>
      <c r="D215" s="15">
        <v>0</v>
      </c>
      <c r="E215" s="15">
        <v>0</v>
      </c>
      <c r="F215" s="19">
        <v>0</v>
      </c>
      <c r="G215" s="19">
        <v>0</v>
      </c>
      <c r="H215" s="19">
        <v>0</v>
      </c>
      <c r="I215" s="18"/>
      <c r="J215" s="15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1208</v>
      </c>
      <c r="B216" s="14" t="s">
        <v>264</v>
      </c>
      <c r="C216" s="14" t="s">
        <v>26</v>
      </c>
      <c r="D216" s="15">
        <v>0</v>
      </c>
      <c r="E216" s="15">
        <v>0</v>
      </c>
      <c r="F216" s="19">
        <v>0</v>
      </c>
      <c r="G216" s="19">
        <v>0</v>
      </c>
      <c r="H216" s="19">
        <v>0</v>
      </c>
      <c r="I216" s="18"/>
      <c r="J216" s="15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1209</v>
      </c>
      <c r="B217" s="14" t="s">
        <v>265</v>
      </c>
      <c r="C217" s="14" t="s">
        <v>21</v>
      </c>
      <c r="D217" s="15">
        <v>0</v>
      </c>
      <c r="E217" s="15">
        <v>0</v>
      </c>
      <c r="F217" s="19">
        <v>0</v>
      </c>
      <c r="G217" s="19">
        <v>0</v>
      </c>
      <c r="H217" s="19">
        <v>0</v>
      </c>
      <c r="I217" s="18"/>
      <c r="J217" s="15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1210</v>
      </c>
      <c r="B218" s="14" t="s">
        <v>266</v>
      </c>
      <c r="C218" s="14" t="s">
        <v>1</v>
      </c>
      <c r="D218" s="15">
        <v>453.02182950819673</v>
      </c>
      <c r="E218" s="15">
        <v>475.23909999999995</v>
      </c>
      <c r="F218" s="19">
        <v>431.15940000000001</v>
      </c>
      <c r="G218" s="19">
        <v>472.20830000000001</v>
      </c>
      <c r="H218" s="19">
        <v>453.61360000000002</v>
      </c>
      <c r="I218" s="18"/>
      <c r="J218" s="15">
        <v>475.23909999999995</v>
      </c>
      <c r="K218" s="19">
        <v>448.79127999999997</v>
      </c>
      <c r="L218" s="19">
        <v>452.8345064748201</v>
      </c>
      <c r="M218" s="19">
        <v>453.02182950819673</v>
      </c>
    </row>
    <row r="219" spans="1:13" ht="15.75" customHeight="1" x14ac:dyDescent="0.35">
      <c r="A219" s="14" t="s">
        <v>1211</v>
      </c>
      <c r="B219" s="14" t="s">
        <v>267</v>
      </c>
      <c r="C219" s="14" t="s">
        <v>5</v>
      </c>
      <c r="D219" s="15">
        <v>0</v>
      </c>
      <c r="E219" s="15">
        <v>0</v>
      </c>
      <c r="F219" s="19">
        <v>0</v>
      </c>
      <c r="G219" s="19">
        <v>0</v>
      </c>
      <c r="H219" s="19">
        <v>0</v>
      </c>
      <c r="I219" s="18"/>
      <c r="J219" s="15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1212</v>
      </c>
      <c r="B220" s="14" t="s">
        <v>268</v>
      </c>
      <c r="C220" s="14" t="s">
        <v>8</v>
      </c>
      <c r="D220" s="15">
        <v>571.4064753246754</v>
      </c>
      <c r="E220" s="15">
        <v>0</v>
      </c>
      <c r="F220" s="19">
        <v>554.43330000000003</v>
      </c>
      <c r="G220" s="19">
        <v>0</v>
      </c>
      <c r="H220" s="19">
        <v>540.88260000000002</v>
      </c>
      <c r="I220" s="18"/>
      <c r="J220" s="15">
        <v>0</v>
      </c>
      <c r="K220" s="19">
        <v>618.02269999999999</v>
      </c>
      <c r="L220" s="19">
        <v>584.40738518518526</v>
      </c>
      <c r="M220" s="19">
        <v>571.4064753246754</v>
      </c>
    </row>
    <row r="221" spans="1:13" ht="15.75" customHeight="1" x14ac:dyDescent="0.35">
      <c r="A221" s="14" t="s">
        <v>1213</v>
      </c>
      <c r="B221" s="14" t="s">
        <v>269</v>
      </c>
      <c r="C221" s="14" t="s">
        <v>36</v>
      </c>
      <c r="D221" s="15">
        <v>0</v>
      </c>
      <c r="E221" s="15">
        <v>0</v>
      </c>
      <c r="F221" s="19">
        <v>0</v>
      </c>
      <c r="G221" s="19">
        <v>0</v>
      </c>
      <c r="H221" s="19">
        <v>0</v>
      </c>
      <c r="I221" s="18"/>
      <c r="J221" s="15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1214</v>
      </c>
      <c r="B222" s="14" t="s">
        <v>270</v>
      </c>
      <c r="C222" s="14" t="s">
        <v>39</v>
      </c>
      <c r="D222" s="15">
        <v>0</v>
      </c>
      <c r="E222" s="15">
        <v>0</v>
      </c>
      <c r="F222" s="19">
        <v>0</v>
      </c>
      <c r="G222" s="19">
        <v>0</v>
      </c>
      <c r="H222" s="19">
        <v>0</v>
      </c>
      <c r="I222" s="18"/>
      <c r="J222" s="15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1215</v>
      </c>
      <c r="B223" s="14" t="s">
        <v>271</v>
      </c>
      <c r="C223" s="14" t="s">
        <v>50</v>
      </c>
      <c r="D223" s="15">
        <v>0</v>
      </c>
      <c r="E223" s="15">
        <v>0</v>
      </c>
      <c r="F223" s="19">
        <v>0</v>
      </c>
      <c r="G223" s="19">
        <v>0</v>
      </c>
      <c r="H223" s="19">
        <v>0</v>
      </c>
      <c r="I223" s="18"/>
      <c r="J223" s="15">
        <v>0</v>
      </c>
      <c r="K223" s="19">
        <v>0</v>
      </c>
      <c r="L223" s="19">
        <v>0</v>
      </c>
      <c r="M223" s="19">
        <v>0</v>
      </c>
    </row>
    <row r="224" spans="1:13" ht="15.75" customHeight="1" x14ac:dyDescent="0.35">
      <c r="A224" s="14" t="s">
        <v>1216</v>
      </c>
      <c r="B224" s="14" t="s">
        <v>272</v>
      </c>
      <c r="C224" s="14" t="s">
        <v>2</v>
      </c>
      <c r="D224" s="15">
        <v>0</v>
      </c>
      <c r="E224" s="15">
        <v>0</v>
      </c>
      <c r="F224" s="19">
        <v>0</v>
      </c>
      <c r="G224" s="19">
        <v>0</v>
      </c>
      <c r="H224" s="19">
        <v>0</v>
      </c>
      <c r="I224" s="18"/>
      <c r="J224" s="15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1217</v>
      </c>
      <c r="B225" s="14" t="s">
        <v>273</v>
      </c>
      <c r="C225" s="14" t="s">
        <v>9</v>
      </c>
      <c r="D225" s="15">
        <v>0</v>
      </c>
      <c r="E225" s="15">
        <v>0</v>
      </c>
      <c r="F225" s="19">
        <v>0</v>
      </c>
      <c r="G225" s="19">
        <v>0</v>
      </c>
      <c r="H225" s="19">
        <v>0</v>
      </c>
      <c r="I225" s="18"/>
      <c r="J225" s="15">
        <v>0</v>
      </c>
      <c r="K225" s="19">
        <v>0</v>
      </c>
      <c r="L225" s="19">
        <v>0</v>
      </c>
      <c r="M225" s="19">
        <v>0</v>
      </c>
    </row>
    <row r="226" spans="1:13" ht="15.75" customHeight="1" x14ac:dyDescent="0.35">
      <c r="A226" s="14" t="s">
        <v>1218</v>
      </c>
      <c r="B226" s="14" t="s">
        <v>274</v>
      </c>
      <c r="C226" s="14" t="s">
        <v>34</v>
      </c>
      <c r="D226" s="15">
        <v>0</v>
      </c>
      <c r="E226" s="15">
        <v>0</v>
      </c>
      <c r="F226" s="19">
        <v>0</v>
      </c>
      <c r="G226" s="19">
        <v>0</v>
      </c>
      <c r="H226" s="19">
        <v>0</v>
      </c>
      <c r="I226" s="18"/>
      <c r="J226" s="15">
        <v>0</v>
      </c>
      <c r="K226" s="19">
        <v>0</v>
      </c>
      <c r="L226" s="19">
        <v>0</v>
      </c>
      <c r="M226" s="19">
        <v>0</v>
      </c>
    </row>
    <row r="227" spans="1:13" ht="15.75" customHeight="1" x14ac:dyDescent="0.35">
      <c r="A227" s="14" t="s">
        <v>1219</v>
      </c>
      <c r="B227" s="14" t="s">
        <v>275</v>
      </c>
      <c r="C227" s="14" t="s">
        <v>3</v>
      </c>
      <c r="D227" s="15">
        <v>0</v>
      </c>
      <c r="E227" s="15">
        <v>0</v>
      </c>
      <c r="F227" s="19">
        <v>0</v>
      </c>
      <c r="G227" s="19">
        <v>0</v>
      </c>
      <c r="H227" s="19">
        <v>0</v>
      </c>
      <c r="I227" s="18"/>
      <c r="J227" s="15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1220</v>
      </c>
      <c r="B228" s="14" t="s">
        <v>276</v>
      </c>
      <c r="C228" s="14" t="s">
        <v>32</v>
      </c>
      <c r="D228" s="15">
        <v>0</v>
      </c>
      <c r="E228" s="15">
        <v>0</v>
      </c>
      <c r="F228" s="19">
        <v>0</v>
      </c>
      <c r="G228" s="19">
        <v>0</v>
      </c>
      <c r="H228" s="19">
        <v>0</v>
      </c>
      <c r="I228" s="18"/>
      <c r="J228" s="15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1221</v>
      </c>
      <c r="B229" s="14" t="s">
        <v>277</v>
      </c>
      <c r="C229" s="14" t="s">
        <v>18</v>
      </c>
      <c r="D229" s="15">
        <v>540.73980000000006</v>
      </c>
      <c r="E229" s="15">
        <v>0</v>
      </c>
      <c r="F229" s="19">
        <v>0</v>
      </c>
      <c r="G229" s="19">
        <v>0</v>
      </c>
      <c r="H229" s="19">
        <v>0</v>
      </c>
      <c r="I229" s="18"/>
      <c r="J229" s="15">
        <v>0</v>
      </c>
      <c r="K229" s="19">
        <v>0</v>
      </c>
      <c r="L229" s="19">
        <v>0</v>
      </c>
      <c r="M229" s="19">
        <v>540.73980000000006</v>
      </c>
    </row>
    <row r="230" spans="1:13" ht="15.75" customHeight="1" x14ac:dyDescent="0.35">
      <c r="A230" s="14" t="s">
        <v>1222</v>
      </c>
      <c r="B230" s="14" t="s">
        <v>278</v>
      </c>
      <c r="C230" s="14" t="s">
        <v>22</v>
      </c>
      <c r="D230" s="15">
        <v>465.76499565217392</v>
      </c>
      <c r="E230" s="15">
        <v>473.57749999999999</v>
      </c>
      <c r="F230" s="19">
        <v>485.8537</v>
      </c>
      <c r="G230" s="19">
        <v>414.41120000000001</v>
      </c>
      <c r="H230" s="19">
        <v>490.9778</v>
      </c>
      <c r="I230" s="18"/>
      <c r="J230" s="15">
        <v>473.57749999999999</v>
      </c>
      <c r="K230" s="19">
        <v>480.47235205479456</v>
      </c>
      <c r="L230" s="19">
        <v>455.98416637931035</v>
      </c>
      <c r="M230" s="19">
        <v>465.76499565217392</v>
      </c>
    </row>
    <row r="231" spans="1:13" ht="15.75" customHeight="1" x14ac:dyDescent="0.35">
      <c r="A231" s="14" t="s">
        <v>1223</v>
      </c>
      <c r="B231" s="14" t="s">
        <v>279</v>
      </c>
      <c r="C231" s="14" t="s">
        <v>12</v>
      </c>
      <c r="D231" s="15">
        <v>0</v>
      </c>
      <c r="E231" s="15">
        <v>0</v>
      </c>
      <c r="F231" s="19">
        <v>0</v>
      </c>
      <c r="G231" s="19">
        <v>0</v>
      </c>
      <c r="H231" s="19">
        <v>0</v>
      </c>
      <c r="I231" s="18"/>
      <c r="J231" s="15">
        <v>0</v>
      </c>
      <c r="K231" s="19">
        <v>0</v>
      </c>
      <c r="L231" s="19">
        <v>0</v>
      </c>
      <c r="M231" s="19">
        <v>0</v>
      </c>
    </row>
    <row r="232" spans="1:13" ht="15.75" customHeight="1" x14ac:dyDescent="0.35">
      <c r="A232" s="14" t="s">
        <v>1224</v>
      </c>
      <c r="B232" s="14" t="s">
        <v>280</v>
      </c>
      <c r="C232" s="14" t="s">
        <v>38</v>
      </c>
      <c r="D232" s="15">
        <v>631.69520545212765</v>
      </c>
      <c r="E232" s="15">
        <v>689.91390000000001</v>
      </c>
      <c r="F232" s="19">
        <v>716.05169999999998</v>
      </c>
      <c r="G232" s="19">
        <v>649.12959999999998</v>
      </c>
      <c r="H232" s="19">
        <v>546.3066</v>
      </c>
      <c r="I232" s="18"/>
      <c r="J232" s="15">
        <v>689.91390000000001</v>
      </c>
      <c r="K232" s="19">
        <v>704.34689393939391</v>
      </c>
      <c r="L232" s="19">
        <v>684.39742000000001</v>
      </c>
      <c r="M232" s="19">
        <v>631.69520545212765</v>
      </c>
    </row>
    <row r="233" spans="1:13" ht="15.75" customHeight="1" x14ac:dyDescent="0.35">
      <c r="A233" s="14" t="s">
        <v>1225</v>
      </c>
      <c r="B233" s="14" t="s">
        <v>281</v>
      </c>
      <c r="C233" s="14" t="s">
        <v>9</v>
      </c>
      <c r="D233" s="15">
        <v>672.70240483870975</v>
      </c>
      <c r="E233" s="15">
        <v>0</v>
      </c>
      <c r="F233" s="19">
        <v>0</v>
      </c>
      <c r="G233" s="19">
        <v>0</v>
      </c>
      <c r="H233" s="19">
        <v>655.12750000000005</v>
      </c>
      <c r="I233" s="18"/>
      <c r="J233" s="15">
        <v>0</v>
      </c>
      <c r="K233" s="19">
        <v>0</v>
      </c>
      <c r="L233" s="19">
        <v>681.07140714285708</v>
      </c>
      <c r="M233" s="19">
        <v>672.70240483870975</v>
      </c>
    </row>
    <row r="234" spans="1:13" ht="15.75" customHeight="1" x14ac:dyDescent="0.35">
      <c r="A234" s="14" t="s">
        <v>1226</v>
      </c>
      <c r="B234" s="14" t="s">
        <v>282</v>
      </c>
      <c r="C234" s="14" t="s">
        <v>30</v>
      </c>
      <c r="D234" s="15">
        <v>309.54050693069308</v>
      </c>
      <c r="E234" s="15">
        <v>0</v>
      </c>
      <c r="F234" s="19">
        <v>277.24119999999999</v>
      </c>
      <c r="G234" s="19">
        <v>293.5</v>
      </c>
      <c r="H234" s="19">
        <v>336.39139999999998</v>
      </c>
      <c r="I234" s="18"/>
      <c r="J234" s="15">
        <v>0</v>
      </c>
      <c r="K234" s="19">
        <v>301.50511914893622</v>
      </c>
      <c r="L234" s="19">
        <v>298.72556388888887</v>
      </c>
      <c r="M234" s="19">
        <v>309.54050693069303</v>
      </c>
    </row>
    <row r="235" spans="1:13" ht="15.75" customHeight="1" x14ac:dyDescent="0.35">
      <c r="A235" s="14" t="s">
        <v>1227</v>
      </c>
      <c r="B235" s="14" t="s">
        <v>283</v>
      </c>
      <c r="C235" s="14" t="s">
        <v>16</v>
      </c>
      <c r="D235" s="15">
        <v>0</v>
      </c>
      <c r="E235" s="15">
        <v>0</v>
      </c>
      <c r="F235" s="19">
        <v>0</v>
      </c>
      <c r="G235" s="19">
        <v>0</v>
      </c>
      <c r="H235" s="19">
        <v>0</v>
      </c>
      <c r="I235" s="18"/>
      <c r="J235" s="15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1228</v>
      </c>
      <c r="B236" s="14" t="s">
        <v>284</v>
      </c>
      <c r="C236" s="14" t="s">
        <v>18</v>
      </c>
      <c r="D236" s="15">
        <v>0</v>
      </c>
      <c r="E236" s="15">
        <v>0</v>
      </c>
      <c r="F236" s="19">
        <v>0</v>
      </c>
      <c r="G236" s="19">
        <v>0</v>
      </c>
      <c r="H236" s="19">
        <v>0</v>
      </c>
      <c r="I236" s="18"/>
      <c r="J236" s="15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1229</v>
      </c>
      <c r="B237" s="14" t="s">
        <v>285</v>
      </c>
      <c r="C237" s="14" t="s">
        <v>1</v>
      </c>
      <c r="D237" s="15">
        <v>0</v>
      </c>
      <c r="E237" s="15">
        <v>0</v>
      </c>
      <c r="F237" s="19">
        <v>0</v>
      </c>
      <c r="G237" s="19">
        <v>0</v>
      </c>
      <c r="H237" s="19">
        <v>0</v>
      </c>
      <c r="I237" s="18"/>
      <c r="J237" s="15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1230</v>
      </c>
      <c r="B238" s="14" t="s">
        <v>286</v>
      </c>
      <c r="C238" s="14" t="s">
        <v>36</v>
      </c>
      <c r="D238" s="15">
        <v>0</v>
      </c>
      <c r="E238" s="15">
        <v>0</v>
      </c>
      <c r="F238" s="19">
        <v>0</v>
      </c>
      <c r="G238" s="19">
        <v>0</v>
      </c>
      <c r="H238" s="19">
        <v>0</v>
      </c>
      <c r="I238" s="18"/>
      <c r="J238" s="15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1231</v>
      </c>
      <c r="B239" s="14" t="s">
        <v>287</v>
      </c>
      <c r="C239" s="14" t="s">
        <v>33</v>
      </c>
      <c r="D239" s="15">
        <v>0</v>
      </c>
      <c r="E239" s="15">
        <v>0</v>
      </c>
      <c r="F239" s="19">
        <v>0</v>
      </c>
      <c r="G239" s="19">
        <v>0</v>
      </c>
      <c r="H239" s="19">
        <v>0</v>
      </c>
      <c r="I239" s="18"/>
      <c r="J239" s="15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1232</v>
      </c>
      <c r="B240" s="14" t="s">
        <v>288</v>
      </c>
      <c r="C240" s="14" t="s">
        <v>16</v>
      </c>
      <c r="D240" s="15">
        <v>0</v>
      </c>
      <c r="E240" s="15">
        <v>0</v>
      </c>
      <c r="F240" s="19">
        <v>0</v>
      </c>
      <c r="G240" s="19">
        <v>0</v>
      </c>
      <c r="H240" s="19">
        <v>0</v>
      </c>
      <c r="I240" s="18"/>
      <c r="J240" s="15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1233</v>
      </c>
      <c r="B241" s="14" t="s">
        <v>289</v>
      </c>
      <c r="C241" s="14" t="s">
        <v>1</v>
      </c>
      <c r="D241" s="15">
        <v>0</v>
      </c>
      <c r="E241" s="15">
        <v>0</v>
      </c>
      <c r="F241" s="19">
        <v>0</v>
      </c>
      <c r="G241" s="19">
        <v>0</v>
      </c>
      <c r="H241" s="19">
        <v>0</v>
      </c>
      <c r="I241" s="18"/>
      <c r="J241" s="15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1234</v>
      </c>
      <c r="B242" s="14" t="s">
        <v>290</v>
      </c>
      <c r="C242" s="14" t="s">
        <v>3</v>
      </c>
      <c r="D242" s="15">
        <v>0</v>
      </c>
      <c r="E242" s="15">
        <v>0</v>
      </c>
      <c r="F242" s="19">
        <v>0</v>
      </c>
      <c r="G242" s="19">
        <v>0</v>
      </c>
      <c r="H242" s="19">
        <v>0</v>
      </c>
      <c r="I242" s="18"/>
      <c r="J242" s="15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1235</v>
      </c>
      <c r="B243" s="14" t="s">
        <v>291</v>
      </c>
      <c r="C243" s="14" t="s">
        <v>9</v>
      </c>
      <c r="D243" s="15">
        <v>0</v>
      </c>
      <c r="E243" s="15">
        <v>0</v>
      </c>
      <c r="F243" s="19">
        <v>0</v>
      </c>
      <c r="G243" s="19">
        <v>0</v>
      </c>
      <c r="H243" s="19">
        <v>0</v>
      </c>
      <c r="I243" s="18"/>
      <c r="J243" s="15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1236</v>
      </c>
      <c r="B244" s="14" t="s">
        <v>292</v>
      </c>
      <c r="C244" s="14" t="s">
        <v>50</v>
      </c>
      <c r="D244" s="15">
        <v>0</v>
      </c>
      <c r="E244" s="15">
        <v>0</v>
      </c>
      <c r="F244" s="19">
        <v>0</v>
      </c>
      <c r="G244" s="19">
        <v>0</v>
      </c>
      <c r="H244" s="19">
        <v>0</v>
      </c>
      <c r="I244" s="18"/>
      <c r="J244" s="15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1237</v>
      </c>
      <c r="B245" s="14" t="s">
        <v>293</v>
      </c>
      <c r="C245" s="14" t="s">
        <v>22</v>
      </c>
      <c r="D245" s="15">
        <v>0</v>
      </c>
      <c r="E245" s="15">
        <v>0</v>
      </c>
      <c r="F245" s="19">
        <v>0</v>
      </c>
      <c r="G245" s="19">
        <v>0</v>
      </c>
      <c r="H245" s="19">
        <v>0</v>
      </c>
      <c r="I245" s="18"/>
      <c r="J245" s="15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1238</v>
      </c>
      <c r="B246" s="14" t="s">
        <v>294</v>
      </c>
      <c r="C246" s="14" t="s">
        <v>8</v>
      </c>
      <c r="D246" s="15">
        <v>0</v>
      </c>
      <c r="E246" s="15">
        <v>0</v>
      </c>
      <c r="F246" s="19">
        <v>0</v>
      </c>
      <c r="G246" s="19">
        <v>0</v>
      </c>
      <c r="H246" s="19">
        <v>0</v>
      </c>
      <c r="I246" s="18"/>
      <c r="J246" s="15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1239</v>
      </c>
      <c r="B247" s="14" t="s">
        <v>295</v>
      </c>
      <c r="C247" s="14" t="s">
        <v>33</v>
      </c>
      <c r="D247" s="15">
        <v>0</v>
      </c>
      <c r="E247" s="15">
        <v>0</v>
      </c>
      <c r="F247" s="19">
        <v>0</v>
      </c>
      <c r="G247" s="19">
        <v>0</v>
      </c>
      <c r="H247" s="19">
        <v>0</v>
      </c>
      <c r="I247" s="18"/>
      <c r="J247" s="15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1240</v>
      </c>
      <c r="B248" s="14" t="s">
        <v>296</v>
      </c>
      <c r="C248" s="14" t="s">
        <v>23</v>
      </c>
      <c r="D248" s="15">
        <v>0</v>
      </c>
      <c r="E248" s="15">
        <v>0</v>
      </c>
      <c r="F248" s="19">
        <v>0</v>
      </c>
      <c r="G248" s="19">
        <v>0</v>
      </c>
      <c r="H248" s="19">
        <v>0</v>
      </c>
      <c r="I248" s="18"/>
      <c r="J248" s="15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1241</v>
      </c>
      <c r="B249" s="14" t="s">
        <v>297</v>
      </c>
      <c r="C249" s="14" t="s">
        <v>14</v>
      </c>
      <c r="D249" s="15">
        <v>0</v>
      </c>
      <c r="E249" s="15">
        <v>0</v>
      </c>
      <c r="F249" s="19">
        <v>0</v>
      </c>
      <c r="G249" s="19">
        <v>0</v>
      </c>
      <c r="H249" s="19">
        <v>0</v>
      </c>
      <c r="I249" s="18"/>
      <c r="J249" s="15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1242</v>
      </c>
      <c r="B250" s="14" t="s">
        <v>298</v>
      </c>
      <c r="C250" s="14" t="s">
        <v>34</v>
      </c>
      <c r="D250" s="15">
        <v>403.12559230769233</v>
      </c>
      <c r="E250" s="15">
        <v>0</v>
      </c>
      <c r="F250" s="19">
        <v>0</v>
      </c>
      <c r="G250" s="19">
        <v>0</v>
      </c>
      <c r="H250" s="19">
        <v>0</v>
      </c>
      <c r="I250" s="18"/>
      <c r="J250" s="15">
        <v>0</v>
      </c>
      <c r="K250" s="19">
        <v>0</v>
      </c>
      <c r="L250" s="19">
        <v>401.70550999999995</v>
      </c>
      <c r="M250" s="19">
        <v>403.12559230769233</v>
      </c>
    </row>
    <row r="251" spans="1:13" ht="15.75" customHeight="1" x14ac:dyDescent="0.35">
      <c r="A251" s="14" t="s">
        <v>1243</v>
      </c>
      <c r="B251" s="14" t="s">
        <v>299</v>
      </c>
      <c r="C251" s="14" t="s">
        <v>5</v>
      </c>
      <c r="D251" s="15">
        <v>0</v>
      </c>
      <c r="E251" s="15">
        <v>0</v>
      </c>
      <c r="F251" s="19">
        <v>0</v>
      </c>
      <c r="G251" s="19">
        <v>0</v>
      </c>
      <c r="H251" s="19">
        <v>0</v>
      </c>
      <c r="I251" s="18"/>
      <c r="J251" s="15">
        <v>0</v>
      </c>
      <c r="K251" s="19">
        <v>0</v>
      </c>
      <c r="L251" s="19">
        <v>0</v>
      </c>
      <c r="M251" s="19">
        <v>0</v>
      </c>
    </row>
    <row r="252" spans="1:13" ht="15.75" customHeight="1" x14ac:dyDescent="0.35">
      <c r="A252" s="14" t="s">
        <v>1244</v>
      </c>
      <c r="B252" s="14" t="s">
        <v>300</v>
      </c>
      <c r="C252" s="14" t="s">
        <v>9</v>
      </c>
      <c r="D252" s="15">
        <v>609.04612458471763</v>
      </c>
      <c r="E252" s="15">
        <v>618.49329999999998</v>
      </c>
      <c r="F252" s="19">
        <v>599.99400000000003</v>
      </c>
      <c r="G252" s="19">
        <v>609.77329999999995</v>
      </c>
      <c r="H252" s="19">
        <v>611.93880000000001</v>
      </c>
      <c r="I252" s="18"/>
      <c r="J252" s="15">
        <v>618.49329999999998</v>
      </c>
      <c r="K252" s="19">
        <v>607.93720225988704</v>
      </c>
      <c r="L252" s="19">
        <v>608.48365992063486</v>
      </c>
      <c r="M252" s="19">
        <v>609.04612458471763</v>
      </c>
    </row>
    <row r="253" spans="1:13" ht="15.75" customHeight="1" x14ac:dyDescent="0.35">
      <c r="A253" s="14" t="s">
        <v>1245</v>
      </c>
      <c r="B253" s="14" t="s">
        <v>301</v>
      </c>
      <c r="C253" s="14" t="s">
        <v>35</v>
      </c>
      <c r="D253" s="15">
        <v>0</v>
      </c>
      <c r="E253" s="15">
        <v>0</v>
      </c>
      <c r="F253" s="19">
        <v>0</v>
      </c>
      <c r="G253" s="19">
        <v>0</v>
      </c>
      <c r="H253" s="19">
        <v>0</v>
      </c>
      <c r="I253" s="18"/>
      <c r="J253" s="15">
        <v>0</v>
      </c>
      <c r="K253" s="19">
        <v>0</v>
      </c>
      <c r="L253" s="19">
        <v>0</v>
      </c>
      <c r="M253" s="19">
        <v>0</v>
      </c>
    </row>
    <row r="254" spans="1:13" ht="15.75" customHeight="1" x14ac:dyDescent="0.35">
      <c r="A254" s="14" t="s">
        <v>1246</v>
      </c>
      <c r="B254" s="14" t="s">
        <v>302</v>
      </c>
      <c r="C254" s="14" t="s">
        <v>31</v>
      </c>
      <c r="D254" s="15">
        <v>0</v>
      </c>
      <c r="E254" s="15">
        <v>0</v>
      </c>
      <c r="F254" s="19">
        <v>0</v>
      </c>
      <c r="G254" s="19">
        <v>0</v>
      </c>
      <c r="H254" s="19">
        <v>0</v>
      </c>
      <c r="I254" s="18"/>
      <c r="J254" s="15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1247</v>
      </c>
      <c r="B255" s="14" t="s">
        <v>303</v>
      </c>
      <c r="C255" s="14" t="s">
        <v>8</v>
      </c>
      <c r="D255" s="15">
        <v>0</v>
      </c>
      <c r="E255" s="15">
        <v>0</v>
      </c>
      <c r="F255" s="19">
        <v>0</v>
      </c>
      <c r="G255" s="19">
        <v>0</v>
      </c>
      <c r="H255" s="19">
        <v>0</v>
      </c>
      <c r="I255" s="18"/>
      <c r="J255" s="15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1248</v>
      </c>
      <c r="B256" s="14" t="s">
        <v>304</v>
      </c>
      <c r="C256" s="14" t="s">
        <v>9</v>
      </c>
      <c r="D256" s="15">
        <v>619.44341339999994</v>
      </c>
      <c r="E256" s="15">
        <v>632.20920000000001</v>
      </c>
      <c r="F256" s="19">
        <v>615.93670000000009</v>
      </c>
      <c r="G256" s="19">
        <v>618.27</v>
      </c>
      <c r="H256" s="19">
        <v>612.83489999999995</v>
      </c>
      <c r="I256" s="18"/>
      <c r="J256" s="15">
        <v>632.20920000000001</v>
      </c>
      <c r="K256" s="19">
        <v>623.63965857988171</v>
      </c>
      <c r="L256" s="19">
        <v>622.07757608391603</v>
      </c>
      <c r="M256" s="19">
        <v>619.44341339999994</v>
      </c>
    </row>
    <row r="257" spans="1:13" ht="15.75" customHeight="1" x14ac:dyDescent="0.35">
      <c r="A257" s="14" t="s">
        <v>1249</v>
      </c>
      <c r="B257" s="14" t="s">
        <v>305</v>
      </c>
      <c r="C257" s="14" t="s">
        <v>25</v>
      </c>
      <c r="D257" s="15">
        <v>0</v>
      </c>
      <c r="E257" s="15">
        <v>0</v>
      </c>
      <c r="F257" s="19">
        <v>0</v>
      </c>
      <c r="G257" s="19">
        <v>0</v>
      </c>
      <c r="H257" s="19">
        <v>0</v>
      </c>
      <c r="I257" s="18"/>
      <c r="J257" s="15">
        <v>0</v>
      </c>
      <c r="K257" s="19">
        <v>0</v>
      </c>
      <c r="L257" s="19">
        <v>0</v>
      </c>
      <c r="M257" s="19">
        <v>0</v>
      </c>
    </row>
    <row r="258" spans="1:13" ht="15.75" customHeight="1" x14ac:dyDescent="0.35">
      <c r="A258" s="14" t="s">
        <v>1250</v>
      </c>
      <c r="B258" s="14" t="s">
        <v>306</v>
      </c>
      <c r="C258" s="14" t="s">
        <v>27</v>
      </c>
      <c r="D258" s="15">
        <v>0</v>
      </c>
      <c r="E258" s="15">
        <v>0</v>
      </c>
      <c r="F258" s="19">
        <v>0</v>
      </c>
      <c r="G258" s="19">
        <v>0</v>
      </c>
      <c r="H258" s="19">
        <v>0</v>
      </c>
      <c r="I258" s="18"/>
      <c r="J258" s="15">
        <v>0</v>
      </c>
      <c r="K258" s="19">
        <v>0</v>
      </c>
      <c r="L258" s="19">
        <v>0</v>
      </c>
      <c r="M258" s="19">
        <v>0</v>
      </c>
    </row>
    <row r="259" spans="1:13" ht="15.75" customHeight="1" x14ac:dyDescent="0.35">
      <c r="A259" s="14" t="s">
        <v>1251</v>
      </c>
      <c r="B259" s="14" t="s">
        <v>307</v>
      </c>
      <c r="C259" s="14" t="s">
        <v>34</v>
      </c>
      <c r="D259" s="15">
        <v>0</v>
      </c>
      <c r="E259" s="15">
        <v>0</v>
      </c>
      <c r="F259" s="19">
        <v>0</v>
      </c>
      <c r="G259" s="19">
        <v>0</v>
      </c>
      <c r="H259" s="19">
        <v>0</v>
      </c>
      <c r="I259" s="18"/>
      <c r="J259" s="15">
        <v>0</v>
      </c>
      <c r="K259" s="19">
        <v>0</v>
      </c>
      <c r="L259" s="19">
        <v>0</v>
      </c>
      <c r="M259" s="19">
        <v>0</v>
      </c>
    </row>
    <row r="260" spans="1:13" ht="15.75" customHeight="1" x14ac:dyDescent="0.35">
      <c r="A260" s="14" t="s">
        <v>1252</v>
      </c>
      <c r="B260" s="14" t="s">
        <v>308</v>
      </c>
      <c r="C260" s="14" t="s">
        <v>25</v>
      </c>
      <c r="D260" s="15">
        <v>0</v>
      </c>
      <c r="E260" s="15">
        <v>0</v>
      </c>
      <c r="F260" s="19">
        <v>0</v>
      </c>
      <c r="G260" s="19">
        <v>0</v>
      </c>
      <c r="H260" s="19">
        <v>0</v>
      </c>
      <c r="I260" s="18"/>
      <c r="J260" s="15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1253</v>
      </c>
      <c r="B261" s="14" t="s">
        <v>309</v>
      </c>
      <c r="C261" s="14" t="s">
        <v>8</v>
      </c>
      <c r="D261" s="15">
        <v>0</v>
      </c>
      <c r="E261" s="15">
        <v>0</v>
      </c>
      <c r="F261" s="19">
        <v>0</v>
      </c>
      <c r="G261" s="19">
        <v>0</v>
      </c>
      <c r="H261" s="19">
        <v>0</v>
      </c>
      <c r="I261" s="18"/>
      <c r="J261" s="15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1254</v>
      </c>
      <c r="B262" s="14" t="s">
        <v>310</v>
      </c>
      <c r="C262" s="14" t="s">
        <v>15</v>
      </c>
      <c r="D262" s="15">
        <v>617.22763072916666</v>
      </c>
      <c r="E262" s="15">
        <v>573.75</v>
      </c>
      <c r="F262" s="19">
        <v>638.69410000000005</v>
      </c>
      <c r="G262" s="19">
        <v>631.06820000000005</v>
      </c>
      <c r="H262" s="19">
        <v>612.09620000000007</v>
      </c>
      <c r="I262" s="18"/>
      <c r="J262" s="15">
        <v>573.75</v>
      </c>
      <c r="K262" s="19">
        <v>613.66356145833333</v>
      </c>
      <c r="L262" s="19">
        <v>619.13359071428567</v>
      </c>
      <c r="M262" s="19">
        <v>617.22763072916666</v>
      </c>
    </row>
    <row r="263" spans="1:13" ht="15.75" customHeight="1" x14ac:dyDescent="0.35">
      <c r="A263" s="14" t="s">
        <v>1255</v>
      </c>
      <c r="B263" s="14" t="s">
        <v>311</v>
      </c>
      <c r="C263" s="14" t="s">
        <v>21</v>
      </c>
      <c r="D263" s="15">
        <v>0</v>
      </c>
      <c r="E263" s="15">
        <v>0</v>
      </c>
      <c r="F263" s="19">
        <v>0</v>
      </c>
      <c r="G263" s="19">
        <v>0</v>
      </c>
      <c r="H263" s="19">
        <v>0</v>
      </c>
      <c r="I263" s="18"/>
      <c r="J263" s="15">
        <v>0</v>
      </c>
      <c r="K263" s="19">
        <v>0</v>
      </c>
      <c r="L263" s="19">
        <v>0</v>
      </c>
      <c r="M263" s="19">
        <v>0</v>
      </c>
    </row>
    <row r="264" spans="1:13" ht="15.75" customHeight="1" x14ac:dyDescent="0.35">
      <c r="A264" s="14" t="s">
        <v>1256</v>
      </c>
      <c r="B264" s="14" t="s">
        <v>312</v>
      </c>
      <c r="C264" s="14" t="s">
        <v>10</v>
      </c>
      <c r="D264" s="15">
        <v>557.92871636363645</v>
      </c>
      <c r="E264" s="15">
        <v>602.58699999999999</v>
      </c>
      <c r="F264" s="19">
        <v>572.48709999999994</v>
      </c>
      <c r="G264" s="19">
        <v>596.57359999999994</v>
      </c>
      <c r="H264" s="19">
        <v>498.61349999999999</v>
      </c>
      <c r="I264" s="18"/>
      <c r="J264" s="15">
        <v>602.58699999999999</v>
      </c>
      <c r="K264" s="19">
        <v>584.29098235294123</v>
      </c>
      <c r="L264" s="19">
        <v>587.99259315068491</v>
      </c>
      <c r="M264" s="19">
        <v>557.92871636363634</v>
      </c>
    </row>
    <row r="265" spans="1:13" ht="15.75" customHeight="1" x14ac:dyDescent="0.35">
      <c r="A265" s="14" t="s">
        <v>1257</v>
      </c>
      <c r="B265" s="14" t="s">
        <v>313</v>
      </c>
      <c r="C265" s="14" t="s">
        <v>1</v>
      </c>
      <c r="D265" s="15">
        <v>0</v>
      </c>
      <c r="E265" s="15">
        <v>0</v>
      </c>
      <c r="F265" s="19">
        <v>0</v>
      </c>
      <c r="G265" s="19">
        <v>0</v>
      </c>
      <c r="H265" s="19">
        <v>0</v>
      </c>
      <c r="I265" s="18"/>
      <c r="J265" s="15">
        <v>0</v>
      </c>
      <c r="K265" s="19">
        <v>0</v>
      </c>
      <c r="L265" s="19">
        <v>0</v>
      </c>
      <c r="M265" s="19">
        <v>0</v>
      </c>
    </row>
    <row r="266" spans="1:13" ht="15.75" customHeight="1" x14ac:dyDescent="0.35">
      <c r="A266" s="14" t="s">
        <v>1258</v>
      </c>
      <c r="B266" s="14" t="s">
        <v>314</v>
      </c>
      <c r="C266" s="14" t="s">
        <v>13</v>
      </c>
      <c r="D266" s="15">
        <v>0</v>
      </c>
      <c r="E266" s="15">
        <v>0</v>
      </c>
      <c r="F266" s="19">
        <v>0</v>
      </c>
      <c r="G266" s="19">
        <v>0</v>
      </c>
      <c r="H266" s="19">
        <v>0</v>
      </c>
      <c r="I266" s="18"/>
      <c r="J266" s="15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1259</v>
      </c>
      <c r="B267" s="14" t="s">
        <v>315</v>
      </c>
      <c r="C267" s="14" t="s">
        <v>7</v>
      </c>
      <c r="D267" s="15">
        <v>0</v>
      </c>
      <c r="E267" s="15">
        <v>0</v>
      </c>
      <c r="F267" s="19">
        <v>0</v>
      </c>
      <c r="G267" s="19">
        <v>0</v>
      </c>
      <c r="H267" s="19">
        <v>0</v>
      </c>
      <c r="I267" s="18"/>
      <c r="J267" s="15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1260</v>
      </c>
      <c r="B268" s="14" t="s">
        <v>316</v>
      </c>
      <c r="C268" s="14" t="s">
        <v>19</v>
      </c>
      <c r="D268" s="15">
        <v>743.39287142857142</v>
      </c>
      <c r="E268" s="15">
        <v>0</v>
      </c>
      <c r="F268" s="19">
        <v>0</v>
      </c>
      <c r="G268" s="19">
        <v>0</v>
      </c>
      <c r="H268" s="19">
        <v>0</v>
      </c>
      <c r="I268" s="18"/>
      <c r="J268" s="15">
        <v>0</v>
      </c>
      <c r="K268" s="19">
        <v>720.83336000000008</v>
      </c>
      <c r="L268" s="19">
        <v>711.00002000000006</v>
      </c>
      <c r="M268" s="19">
        <v>743.39287142857142</v>
      </c>
    </row>
    <row r="269" spans="1:13" ht="15.75" customHeight="1" x14ac:dyDescent="0.35">
      <c r="A269" s="14" t="s">
        <v>1261</v>
      </c>
      <c r="B269" s="14" t="s">
        <v>317</v>
      </c>
      <c r="C269" s="14" t="s">
        <v>50</v>
      </c>
      <c r="D269" s="15">
        <v>0</v>
      </c>
      <c r="E269" s="15">
        <v>0</v>
      </c>
      <c r="F269" s="19">
        <v>0</v>
      </c>
      <c r="G269" s="19">
        <v>0</v>
      </c>
      <c r="H269" s="19">
        <v>0</v>
      </c>
      <c r="I269" s="18"/>
      <c r="J269" s="15">
        <v>0</v>
      </c>
      <c r="K269" s="19">
        <v>0</v>
      </c>
      <c r="L269" s="19">
        <v>0</v>
      </c>
      <c r="M269" s="19">
        <v>0</v>
      </c>
    </row>
    <row r="270" spans="1:13" ht="15.75" customHeight="1" x14ac:dyDescent="0.35">
      <c r="A270" s="14" t="s">
        <v>1262</v>
      </c>
      <c r="B270" s="14" t="s">
        <v>318</v>
      </c>
      <c r="C270" s="14" t="s">
        <v>1</v>
      </c>
      <c r="D270" s="15">
        <v>521.63516117647066</v>
      </c>
      <c r="E270" s="15">
        <v>0</v>
      </c>
      <c r="F270" s="19">
        <v>476.25</v>
      </c>
      <c r="G270" s="19">
        <v>0</v>
      </c>
      <c r="H270" s="19">
        <v>557.46839999999997</v>
      </c>
      <c r="I270" s="18"/>
      <c r="J270" s="15">
        <v>0</v>
      </c>
      <c r="K270" s="19">
        <v>494.71427142857135</v>
      </c>
      <c r="L270" s="19">
        <v>499.9999981132076</v>
      </c>
      <c r="M270" s="19">
        <v>521.63516117647055</v>
      </c>
    </row>
    <row r="271" spans="1:13" ht="15.75" customHeight="1" x14ac:dyDescent="0.35">
      <c r="A271" s="14" t="s">
        <v>1263</v>
      </c>
      <c r="B271" s="14" t="s">
        <v>319</v>
      </c>
      <c r="C271" s="14" t="s">
        <v>9</v>
      </c>
      <c r="D271" s="15">
        <v>539.46037699999999</v>
      </c>
      <c r="E271" s="15">
        <v>599.73680000000002</v>
      </c>
      <c r="F271" s="19">
        <v>564.875</v>
      </c>
      <c r="G271" s="19">
        <v>539.84870000000001</v>
      </c>
      <c r="H271" s="19">
        <v>484.62979999999999</v>
      </c>
      <c r="I271" s="18"/>
      <c r="J271" s="15">
        <v>599.73680000000002</v>
      </c>
      <c r="K271" s="19">
        <v>578.96806808510632</v>
      </c>
      <c r="L271" s="19">
        <v>567.70643181818184</v>
      </c>
      <c r="M271" s="19">
        <v>539.46037699999988</v>
      </c>
    </row>
    <row r="272" spans="1:13" ht="15.75" customHeight="1" x14ac:dyDescent="0.35">
      <c r="A272" s="14" t="s">
        <v>1264</v>
      </c>
      <c r="B272" s="14" t="s">
        <v>320</v>
      </c>
      <c r="C272" s="14" t="s">
        <v>22</v>
      </c>
      <c r="D272" s="15">
        <v>0</v>
      </c>
      <c r="E272" s="15">
        <v>0</v>
      </c>
      <c r="F272" s="19">
        <v>0</v>
      </c>
      <c r="G272" s="19">
        <v>0</v>
      </c>
      <c r="H272" s="19">
        <v>0</v>
      </c>
      <c r="I272" s="18"/>
      <c r="J272" s="15">
        <v>0</v>
      </c>
      <c r="K272" s="19">
        <v>0</v>
      </c>
      <c r="L272" s="19">
        <v>0</v>
      </c>
      <c r="M272" s="19">
        <v>0</v>
      </c>
    </row>
    <row r="273" spans="1:13" ht="15.75" customHeight="1" x14ac:dyDescent="0.35">
      <c r="A273" s="14" t="s">
        <v>1265</v>
      </c>
      <c r="B273" s="14" t="s">
        <v>321</v>
      </c>
      <c r="C273" s="14" t="s">
        <v>16</v>
      </c>
      <c r="D273" s="15">
        <v>0</v>
      </c>
      <c r="E273" s="15">
        <v>0</v>
      </c>
      <c r="F273" s="19">
        <v>0</v>
      </c>
      <c r="G273" s="19">
        <v>0</v>
      </c>
      <c r="H273" s="19">
        <v>0</v>
      </c>
      <c r="I273" s="18"/>
      <c r="J273" s="15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1266</v>
      </c>
      <c r="B274" s="14" t="s">
        <v>322</v>
      </c>
      <c r="C274" s="14" t="s">
        <v>14</v>
      </c>
      <c r="D274" s="15">
        <v>0</v>
      </c>
      <c r="E274" s="15">
        <v>0</v>
      </c>
      <c r="F274" s="19">
        <v>0</v>
      </c>
      <c r="G274" s="19">
        <v>0</v>
      </c>
      <c r="H274" s="19">
        <v>0</v>
      </c>
      <c r="I274" s="18"/>
      <c r="J274" s="15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1267</v>
      </c>
      <c r="B275" s="14" t="s">
        <v>323</v>
      </c>
      <c r="C275" s="14" t="s">
        <v>9</v>
      </c>
      <c r="D275" s="15">
        <v>694.41263679245276</v>
      </c>
      <c r="E275" s="15">
        <v>696.9846</v>
      </c>
      <c r="F275" s="19">
        <v>718.66989999999998</v>
      </c>
      <c r="G275" s="19">
        <v>622.68610000000001</v>
      </c>
      <c r="H275" s="19">
        <v>740.17090000000007</v>
      </c>
      <c r="I275" s="18"/>
      <c r="J275" s="15">
        <v>696.9846</v>
      </c>
      <c r="K275" s="19">
        <v>707.79238617363342</v>
      </c>
      <c r="L275" s="19">
        <v>678.64393298097241</v>
      </c>
      <c r="M275" s="19">
        <v>694.41263679245276</v>
      </c>
    </row>
    <row r="276" spans="1:13" ht="15.75" customHeight="1" x14ac:dyDescent="0.35">
      <c r="A276" s="14" t="s">
        <v>1268</v>
      </c>
      <c r="B276" s="14" t="s">
        <v>324</v>
      </c>
      <c r="C276" s="14" t="s">
        <v>1</v>
      </c>
      <c r="D276" s="15">
        <v>0</v>
      </c>
      <c r="E276" s="15">
        <v>0</v>
      </c>
      <c r="F276" s="19">
        <v>0</v>
      </c>
      <c r="G276" s="19">
        <v>0</v>
      </c>
      <c r="H276" s="19">
        <v>0</v>
      </c>
      <c r="I276" s="18"/>
      <c r="J276" s="15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1269</v>
      </c>
      <c r="B277" s="14" t="s">
        <v>325</v>
      </c>
      <c r="C277" s="14" t="s">
        <v>25</v>
      </c>
      <c r="D277" s="15">
        <v>0</v>
      </c>
      <c r="E277" s="15">
        <v>0</v>
      </c>
      <c r="F277" s="19">
        <v>0</v>
      </c>
      <c r="G277" s="19">
        <v>0</v>
      </c>
      <c r="H277" s="19">
        <v>0</v>
      </c>
      <c r="I277" s="18"/>
      <c r="J277" s="15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1270</v>
      </c>
      <c r="B278" s="14" t="s">
        <v>326</v>
      </c>
      <c r="C278" s="14" t="s">
        <v>24</v>
      </c>
      <c r="D278" s="15">
        <v>0</v>
      </c>
      <c r="E278" s="15">
        <v>0</v>
      </c>
      <c r="F278" s="19">
        <v>0</v>
      </c>
      <c r="G278" s="19">
        <v>0</v>
      </c>
      <c r="H278" s="19">
        <v>0</v>
      </c>
      <c r="I278" s="18"/>
      <c r="J278" s="15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1271</v>
      </c>
      <c r="B279" s="14" t="s">
        <v>327</v>
      </c>
      <c r="C279" s="14" t="s">
        <v>12</v>
      </c>
      <c r="D279" s="15">
        <v>0</v>
      </c>
      <c r="E279" s="15">
        <v>0</v>
      </c>
      <c r="F279" s="19">
        <v>0</v>
      </c>
      <c r="G279" s="19">
        <v>0</v>
      </c>
      <c r="H279" s="19">
        <v>0</v>
      </c>
      <c r="I279" s="18"/>
      <c r="J279" s="15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1272</v>
      </c>
      <c r="B280" s="14" t="s">
        <v>328</v>
      </c>
      <c r="C280" s="14" t="s">
        <v>3</v>
      </c>
      <c r="D280" s="15">
        <v>0</v>
      </c>
      <c r="E280" s="15">
        <v>0</v>
      </c>
      <c r="F280" s="19">
        <v>0</v>
      </c>
      <c r="G280" s="19">
        <v>0</v>
      </c>
      <c r="H280" s="19">
        <v>0</v>
      </c>
      <c r="I280" s="18"/>
      <c r="J280" s="15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1273</v>
      </c>
      <c r="B281" s="14" t="s">
        <v>329</v>
      </c>
      <c r="C281" s="14" t="s">
        <v>6</v>
      </c>
      <c r="D281" s="15">
        <v>0</v>
      </c>
      <c r="E281" s="15">
        <v>0</v>
      </c>
      <c r="F281" s="19">
        <v>0</v>
      </c>
      <c r="G281" s="19">
        <v>0</v>
      </c>
      <c r="H281" s="19">
        <v>0</v>
      </c>
      <c r="I281" s="18"/>
      <c r="J281" s="15">
        <v>0</v>
      </c>
      <c r="K281" s="19">
        <v>0</v>
      </c>
      <c r="L281" s="19">
        <v>0</v>
      </c>
      <c r="M281" s="19">
        <v>0</v>
      </c>
    </row>
    <row r="282" spans="1:13" ht="15.75" customHeight="1" x14ac:dyDescent="0.35">
      <c r="A282" s="14" t="s">
        <v>1274</v>
      </c>
      <c r="B282" s="14" t="s">
        <v>330</v>
      </c>
      <c r="C282" s="14" t="s">
        <v>30</v>
      </c>
      <c r="D282" s="15">
        <v>0</v>
      </c>
      <c r="E282" s="15">
        <v>0</v>
      </c>
      <c r="F282" s="19">
        <v>0</v>
      </c>
      <c r="G282" s="19">
        <v>0</v>
      </c>
      <c r="H282" s="19">
        <v>0</v>
      </c>
      <c r="I282" s="18"/>
      <c r="J282" s="15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1275</v>
      </c>
      <c r="B283" s="14" t="s">
        <v>331</v>
      </c>
      <c r="C283" s="14" t="s">
        <v>24</v>
      </c>
      <c r="D283" s="15">
        <v>0</v>
      </c>
      <c r="E283" s="15">
        <v>0</v>
      </c>
      <c r="F283" s="19">
        <v>0</v>
      </c>
      <c r="G283" s="19">
        <v>0</v>
      </c>
      <c r="H283" s="19">
        <v>0</v>
      </c>
      <c r="I283" s="18"/>
      <c r="J283" s="15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1276</v>
      </c>
      <c r="B284" s="14" t="s">
        <v>332</v>
      </c>
      <c r="C284" s="14" t="s">
        <v>24</v>
      </c>
      <c r="D284" s="15">
        <v>0</v>
      </c>
      <c r="E284" s="15">
        <v>0</v>
      </c>
      <c r="F284" s="19">
        <v>0</v>
      </c>
      <c r="G284" s="19">
        <v>0</v>
      </c>
      <c r="H284" s="19">
        <v>0</v>
      </c>
      <c r="I284" s="18"/>
      <c r="J284" s="15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1277</v>
      </c>
      <c r="B285" s="14" t="s">
        <v>333</v>
      </c>
      <c r="C285" s="14" t="s">
        <v>27</v>
      </c>
      <c r="D285" s="15">
        <v>0</v>
      </c>
      <c r="E285" s="15">
        <v>0</v>
      </c>
      <c r="F285" s="19">
        <v>0</v>
      </c>
      <c r="G285" s="19">
        <v>0</v>
      </c>
      <c r="H285" s="19">
        <v>0</v>
      </c>
      <c r="I285" s="18"/>
      <c r="J285" s="15">
        <v>0</v>
      </c>
      <c r="K285" s="19">
        <v>0</v>
      </c>
      <c r="L285" s="19">
        <v>0</v>
      </c>
      <c r="M285" s="19">
        <v>0</v>
      </c>
    </row>
    <row r="286" spans="1:13" ht="15.75" customHeight="1" x14ac:dyDescent="0.35">
      <c r="A286" s="14" t="s">
        <v>1278</v>
      </c>
      <c r="B286" s="14" t="s">
        <v>334</v>
      </c>
      <c r="C286" s="14" t="s">
        <v>1</v>
      </c>
      <c r="D286" s="15">
        <v>0</v>
      </c>
      <c r="E286" s="15">
        <v>0</v>
      </c>
      <c r="F286" s="19">
        <v>0</v>
      </c>
      <c r="G286" s="19">
        <v>0</v>
      </c>
      <c r="H286" s="19">
        <v>0</v>
      </c>
      <c r="I286" s="18"/>
      <c r="J286" s="15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1279</v>
      </c>
      <c r="B287" s="14" t="s">
        <v>335</v>
      </c>
      <c r="C287" s="14" t="s">
        <v>24</v>
      </c>
      <c r="D287" s="15">
        <v>0</v>
      </c>
      <c r="E287" s="15">
        <v>0</v>
      </c>
      <c r="F287" s="19">
        <v>0</v>
      </c>
      <c r="G287" s="19">
        <v>0</v>
      </c>
      <c r="H287" s="19">
        <v>0</v>
      </c>
      <c r="I287" s="18"/>
      <c r="J287" s="15">
        <v>0</v>
      </c>
      <c r="K287" s="19">
        <v>0</v>
      </c>
      <c r="L287" s="19">
        <v>0</v>
      </c>
      <c r="M287" s="19">
        <v>0</v>
      </c>
    </row>
    <row r="288" spans="1:13" ht="15.75" customHeight="1" x14ac:dyDescent="0.35">
      <c r="A288" s="14" t="s">
        <v>1280</v>
      </c>
      <c r="B288" s="14" t="s">
        <v>336</v>
      </c>
      <c r="C288" s="14" t="s">
        <v>35</v>
      </c>
      <c r="D288" s="15">
        <v>0</v>
      </c>
      <c r="E288" s="15">
        <v>0</v>
      </c>
      <c r="F288" s="19">
        <v>0</v>
      </c>
      <c r="G288" s="19">
        <v>0</v>
      </c>
      <c r="H288" s="19">
        <v>0</v>
      </c>
      <c r="I288" s="18"/>
      <c r="J288" s="15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1281</v>
      </c>
      <c r="B289" s="14" t="s">
        <v>337</v>
      </c>
      <c r="C289" s="14" t="s">
        <v>50</v>
      </c>
      <c r="D289" s="15">
        <v>0</v>
      </c>
      <c r="E289" s="15">
        <v>0</v>
      </c>
      <c r="F289" s="19">
        <v>0</v>
      </c>
      <c r="G289" s="19">
        <v>0</v>
      </c>
      <c r="H289" s="19">
        <v>0</v>
      </c>
      <c r="I289" s="18"/>
      <c r="J289" s="15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1282</v>
      </c>
      <c r="B290" s="14" t="s">
        <v>338</v>
      </c>
      <c r="C290" s="14" t="s">
        <v>39</v>
      </c>
      <c r="D290" s="15">
        <v>0</v>
      </c>
      <c r="E290" s="15">
        <v>0</v>
      </c>
      <c r="F290" s="19">
        <v>0</v>
      </c>
      <c r="G290" s="19">
        <v>0</v>
      </c>
      <c r="H290" s="19">
        <v>0</v>
      </c>
      <c r="I290" s="18"/>
      <c r="J290" s="15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1283</v>
      </c>
      <c r="B291" s="14" t="s">
        <v>339</v>
      </c>
      <c r="C291" s="14" t="s">
        <v>12</v>
      </c>
      <c r="D291" s="15">
        <v>0</v>
      </c>
      <c r="E291" s="15">
        <v>0</v>
      </c>
      <c r="F291" s="19">
        <v>0</v>
      </c>
      <c r="G291" s="19">
        <v>0</v>
      </c>
      <c r="H291" s="19">
        <v>0</v>
      </c>
      <c r="I291" s="18"/>
      <c r="J291" s="15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1284</v>
      </c>
      <c r="B292" s="14" t="s">
        <v>340</v>
      </c>
      <c r="C292" s="14" t="s">
        <v>3</v>
      </c>
      <c r="D292" s="15">
        <v>0</v>
      </c>
      <c r="E292" s="15">
        <v>0</v>
      </c>
      <c r="F292" s="19">
        <v>0</v>
      </c>
      <c r="G292" s="19">
        <v>0</v>
      </c>
      <c r="H292" s="19">
        <v>0</v>
      </c>
      <c r="I292" s="18"/>
      <c r="J292" s="15">
        <v>0</v>
      </c>
      <c r="K292" s="19">
        <v>0</v>
      </c>
      <c r="L292" s="19">
        <v>0</v>
      </c>
      <c r="M292" s="19">
        <v>0</v>
      </c>
    </row>
    <row r="293" spans="1:13" ht="15.75" customHeight="1" x14ac:dyDescent="0.35">
      <c r="A293" s="14" t="s">
        <v>1285</v>
      </c>
      <c r="B293" s="14" t="s">
        <v>341</v>
      </c>
      <c r="C293" s="14" t="s">
        <v>27</v>
      </c>
      <c r="D293" s="15">
        <v>0</v>
      </c>
      <c r="E293" s="15">
        <v>0</v>
      </c>
      <c r="F293" s="19">
        <v>0</v>
      </c>
      <c r="G293" s="19">
        <v>0</v>
      </c>
      <c r="H293" s="19">
        <v>0</v>
      </c>
      <c r="I293" s="18"/>
      <c r="J293" s="15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1286</v>
      </c>
      <c r="B294" s="14" t="s">
        <v>342</v>
      </c>
      <c r="C294" s="14" t="s">
        <v>1</v>
      </c>
      <c r="D294" s="15">
        <v>454.76291952349436</v>
      </c>
      <c r="E294" s="15">
        <v>474.49949999999995</v>
      </c>
      <c r="F294" s="19">
        <v>441.42660000000001</v>
      </c>
      <c r="G294" s="19">
        <v>465.50059999999996</v>
      </c>
      <c r="H294" s="19">
        <v>440.26779999999997</v>
      </c>
      <c r="I294" s="18"/>
      <c r="J294" s="15">
        <v>474.49949999999995</v>
      </c>
      <c r="K294" s="19">
        <v>456.32511126187239</v>
      </c>
      <c r="L294" s="19">
        <v>459.54784014084504</v>
      </c>
      <c r="M294" s="19">
        <v>454.76291952349436</v>
      </c>
    </row>
    <row r="295" spans="1:13" ht="15.75" customHeight="1" x14ac:dyDescent="0.35">
      <c r="A295" s="14" t="s">
        <v>1287</v>
      </c>
      <c r="B295" s="14" t="s">
        <v>343</v>
      </c>
      <c r="C295" s="14" t="s">
        <v>0</v>
      </c>
      <c r="D295" s="15">
        <v>0</v>
      </c>
      <c r="E295" s="15">
        <v>0</v>
      </c>
      <c r="F295" s="19">
        <v>0</v>
      </c>
      <c r="G295" s="19">
        <v>0</v>
      </c>
      <c r="H295" s="19">
        <v>0</v>
      </c>
      <c r="I295" s="18"/>
      <c r="J295" s="15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1288</v>
      </c>
      <c r="B296" s="14" t="s">
        <v>344</v>
      </c>
      <c r="C296" s="14" t="s">
        <v>18</v>
      </c>
      <c r="D296" s="15">
        <v>0</v>
      </c>
      <c r="E296" s="15">
        <v>0</v>
      </c>
      <c r="F296" s="19">
        <v>0</v>
      </c>
      <c r="G296" s="19">
        <v>0</v>
      </c>
      <c r="H296" s="19">
        <v>0</v>
      </c>
      <c r="I296" s="18"/>
      <c r="J296" s="15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1289</v>
      </c>
      <c r="B297" s="14" t="s">
        <v>345</v>
      </c>
      <c r="C297" s="14" t="s">
        <v>28</v>
      </c>
      <c r="D297" s="15">
        <v>0</v>
      </c>
      <c r="E297" s="15">
        <v>0</v>
      </c>
      <c r="F297" s="19">
        <v>0</v>
      </c>
      <c r="G297" s="19">
        <v>0</v>
      </c>
      <c r="H297" s="19">
        <v>0</v>
      </c>
      <c r="I297" s="18"/>
      <c r="J297" s="15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1290</v>
      </c>
      <c r="B298" s="14" t="s">
        <v>346</v>
      </c>
      <c r="C298" s="14" t="s">
        <v>16</v>
      </c>
      <c r="D298" s="15">
        <v>0</v>
      </c>
      <c r="E298" s="15">
        <v>0</v>
      </c>
      <c r="F298" s="19">
        <v>0</v>
      </c>
      <c r="G298" s="19">
        <v>0</v>
      </c>
      <c r="H298" s="19">
        <v>0</v>
      </c>
      <c r="I298" s="18"/>
      <c r="J298" s="15">
        <v>0</v>
      </c>
      <c r="K298" s="19">
        <v>0</v>
      </c>
      <c r="L298" s="19">
        <v>0</v>
      </c>
      <c r="M298" s="19">
        <v>0</v>
      </c>
    </row>
    <row r="299" spans="1:13" ht="15.75" customHeight="1" x14ac:dyDescent="0.35">
      <c r="A299" s="14" t="s">
        <v>1291</v>
      </c>
      <c r="B299" s="14" t="s">
        <v>347</v>
      </c>
      <c r="C299" s="14" t="s">
        <v>32</v>
      </c>
      <c r="D299" s="15">
        <v>0</v>
      </c>
      <c r="E299" s="15">
        <v>0</v>
      </c>
      <c r="F299" s="19">
        <v>0</v>
      </c>
      <c r="G299" s="19">
        <v>0</v>
      </c>
      <c r="H299" s="19">
        <v>0</v>
      </c>
      <c r="I299" s="18"/>
      <c r="J299" s="15">
        <v>0</v>
      </c>
      <c r="K299" s="19">
        <v>0</v>
      </c>
      <c r="L299" s="19">
        <v>0</v>
      </c>
      <c r="M299" s="19">
        <v>0</v>
      </c>
    </row>
    <row r="300" spans="1:13" ht="15.75" customHeight="1" x14ac:dyDescent="0.35">
      <c r="A300" s="14" t="s">
        <v>1292</v>
      </c>
      <c r="B300" s="14" t="s">
        <v>348</v>
      </c>
      <c r="C300" s="14" t="s">
        <v>39</v>
      </c>
      <c r="D300" s="15">
        <v>0</v>
      </c>
      <c r="E300" s="15">
        <v>0</v>
      </c>
      <c r="F300" s="19">
        <v>0</v>
      </c>
      <c r="G300" s="19">
        <v>0</v>
      </c>
      <c r="H300" s="19">
        <v>0</v>
      </c>
      <c r="I300" s="18"/>
      <c r="J300" s="15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1293</v>
      </c>
      <c r="B301" s="14" t="s">
        <v>349</v>
      </c>
      <c r="C301" s="14" t="s">
        <v>8</v>
      </c>
      <c r="D301" s="15">
        <v>0</v>
      </c>
      <c r="E301" s="15">
        <v>0</v>
      </c>
      <c r="F301" s="19">
        <v>0</v>
      </c>
      <c r="G301" s="19">
        <v>0</v>
      </c>
      <c r="H301" s="19">
        <v>0</v>
      </c>
      <c r="I301" s="18"/>
      <c r="J301" s="15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1294</v>
      </c>
      <c r="B302" s="14" t="s">
        <v>350</v>
      </c>
      <c r="C302" s="14" t="s">
        <v>22</v>
      </c>
      <c r="D302" s="15">
        <v>0</v>
      </c>
      <c r="E302" s="15">
        <v>0</v>
      </c>
      <c r="F302" s="19">
        <v>0</v>
      </c>
      <c r="G302" s="19">
        <v>0</v>
      </c>
      <c r="H302" s="19">
        <v>0</v>
      </c>
      <c r="I302" s="18"/>
      <c r="J302" s="15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1295</v>
      </c>
      <c r="B303" s="14" t="s">
        <v>351</v>
      </c>
      <c r="C303" s="14" t="s">
        <v>26</v>
      </c>
      <c r="D303" s="15">
        <v>0</v>
      </c>
      <c r="E303" s="15">
        <v>0</v>
      </c>
      <c r="F303" s="19">
        <v>0</v>
      </c>
      <c r="G303" s="19">
        <v>0</v>
      </c>
      <c r="H303" s="19">
        <v>0</v>
      </c>
      <c r="I303" s="18"/>
      <c r="J303" s="15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1296</v>
      </c>
      <c r="B304" s="14" t="s">
        <v>352</v>
      </c>
      <c r="C304" s="14" t="s">
        <v>6</v>
      </c>
      <c r="D304" s="15">
        <v>0</v>
      </c>
      <c r="E304" s="15">
        <v>0</v>
      </c>
      <c r="F304" s="19">
        <v>0</v>
      </c>
      <c r="G304" s="19">
        <v>0</v>
      </c>
      <c r="H304" s="19">
        <v>0</v>
      </c>
      <c r="I304" s="18"/>
      <c r="J304" s="15">
        <v>0</v>
      </c>
      <c r="K304" s="19">
        <v>0</v>
      </c>
      <c r="L304" s="19">
        <v>0</v>
      </c>
      <c r="M304" s="19">
        <v>0</v>
      </c>
    </row>
    <row r="305" spans="1:13" ht="15.75" customHeight="1" x14ac:dyDescent="0.35">
      <c r="A305" s="14" t="s">
        <v>1297</v>
      </c>
      <c r="B305" s="14" t="s">
        <v>353</v>
      </c>
      <c r="C305" s="14" t="s">
        <v>13</v>
      </c>
      <c r="D305" s="15">
        <v>0</v>
      </c>
      <c r="E305" s="15">
        <v>0</v>
      </c>
      <c r="F305" s="19">
        <v>0</v>
      </c>
      <c r="G305" s="19">
        <v>0</v>
      </c>
      <c r="H305" s="19">
        <v>0</v>
      </c>
      <c r="I305" s="18"/>
      <c r="J305" s="15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1298</v>
      </c>
      <c r="B306" s="14" t="s">
        <v>354</v>
      </c>
      <c r="C306" s="14" t="s">
        <v>8</v>
      </c>
      <c r="D306" s="15">
        <v>0</v>
      </c>
      <c r="E306" s="15">
        <v>0</v>
      </c>
      <c r="F306" s="19">
        <v>0</v>
      </c>
      <c r="G306" s="19">
        <v>0</v>
      </c>
      <c r="H306" s="19">
        <v>0</v>
      </c>
      <c r="I306" s="18"/>
      <c r="J306" s="15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1299</v>
      </c>
      <c r="B307" s="14" t="s">
        <v>355</v>
      </c>
      <c r="C307" s="14" t="s">
        <v>25</v>
      </c>
      <c r="D307" s="15">
        <v>0</v>
      </c>
      <c r="E307" s="15">
        <v>0</v>
      </c>
      <c r="F307" s="19">
        <v>0</v>
      </c>
      <c r="G307" s="19">
        <v>0</v>
      </c>
      <c r="H307" s="19">
        <v>0</v>
      </c>
      <c r="I307" s="18"/>
      <c r="J307" s="15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1300</v>
      </c>
      <c r="B308" s="14" t="s">
        <v>356</v>
      </c>
      <c r="C308" s="14" t="s">
        <v>2</v>
      </c>
      <c r="D308" s="15">
        <v>0</v>
      </c>
      <c r="E308" s="15">
        <v>0</v>
      </c>
      <c r="F308" s="19">
        <v>0</v>
      </c>
      <c r="G308" s="19">
        <v>0</v>
      </c>
      <c r="H308" s="19">
        <v>0</v>
      </c>
      <c r="I308" s="18"/>
      <c r="J308" s="15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1301</v>
      </c>
      <c r="B309" s="14" t="s">
        <v>357</v>
      </c>
      <c r="C309" s="14" t="s">
        <v>21</v>
      </c>
      <c r="D309" s="15">
        <v>0</v>
      </c>
      <c r="E309" s="15">
        <v>0</v>
      </c>
      <c r="F309" s="19">
        <v>0</v>
      </c>
      <c r="G309" s="19">
        <v>0</v>
      </c>
      <c r="H309" s="19">
        <v>0</v>
      </c>
      <c r="I309" s="18"/>
      <c r="J309" s="15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1302</v>
      </c>
      <c r="B310" s="14" t="s">
        <v>358</v>
      </c>
      <c r="C310" s="14" t="s">
        <v>8</v>
      </c>
      <c r="D310" s="15">
        <v>0</v>
      </c>
      <c r="E310" s="15">
        <v>0</v>
      </c>
      <c r="F310" s="19">
        <v>0</v>
      </c>
      <c r="G310" s="19">
        <v>0</v>
      </c>
      <c r="H310" s="19">
        <v>0</v>
      </c>
      <c r="I310" s="18"/>
      <c r="J310" s="15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1303</v>
      </c>
      <c r="B311" s="14" t="s">
        <v>359</v>
      </c>
      <c r="C311" s="14" t="s">
        <v>14</v>
      </c>
      <c r="D311" s="15">
        <v>0</v>
      </c>
      <c r="E311" s="15">
        <v>0</v>
      </c>
      <c r="F311" s="19">
        <v>0</v>
      </c>
      <c r="G311" s="19">
        <v>0</v>
      </c>
      <c r="H311" s="19">
        <v>0</v>
      </c>
      <c r="I311" s="18"/>
      <c r="J311" s="15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1304</v>
      </c>
      <c r="B312" s="14" t="s">
        <v>360</v>
      </c>
      <c r="C312" s="14" t="s">
        <v>18</v>
      </c>
      <c r="D312" s="15">
        <v>0</v>
      </c>
      <c r="E312" s="15">
        <v>0</v>
      </c>
      <c r="F312" s="19">
        <v>0</v>
      </c>
      <c r="G312" s="19">
        <v>0</v>
      </c>
      <c r="H312" s="19">
        <v>0</v>
      </c>
      <c r="I312" s="18"/>
      <c r="J312" s="15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1305</v>
      </c>
      <c r="B313" s="14" t="s">
        <v>361</v>
      </c>
      <c r="C313" s="14" t="s">
        <v>1</v>
      </c>
      <c r="D313" s="15">
        <v>0</v>
      </c>
      <c r="E313" s="15">
        <v>0</v>
      </c>
      <c r="F313" s="19">
        <v>0</v>
      </c>
      <c r="G313" s="19">
        <v>0</v>
      </c>
      <c r="H313" s="19">
        <v>0</v>
      </c>
      <c r="I313" s="18"/>
      <c r="J313" s="15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1306</v>
      </c>
      <c r="B314" s="14" t="s">
        <v>362</v>
      </c>
      <c r="C314" s="14" t="s">
        <v>39</v>
      </c>
      <c r="D314" s="15">
        <v>599.47732317073178</v>
      </c>
      <c r="E314" s="15">
        <v>612.19929999999999</v>
      </c>
      <c r="F314" s="19">
        <v>592.79999999999995</v>
      </c>
      <c r="G314" s="19">
        <v>594.09040000000005</v>
      </c>
      <c r="H314" s="19">
        <v>604.48170000000005</v>
      </c>
      <c r="I314" s="18"/>
      <c r="J314" s="15">
        <v>612.19929999999999</v>
      </c>
      <c r="K314" s="19">
        <v>599.70281840490793</v>
      </c>
      <c r="L314" s="19">
        <v>597.80919756097558</v>
      </c>
      <c r="M314" s="19">
        <v>599.47732317073178</v>
      </c>
    </row>
    <row r="315" spans="1:13" ht="15.75" customHeight="1" x14ac:dyDescent="0.35">
      <c r="A315" s="14" t="s">
        <v>1307</v>
      </c>
      <c r="B315" s="14" t="s">
        <v>363</v>
      </c>
      <c r="C315" s="14" t="s">
        <v>20</v>
      </c>
      <c r="D315" s="15">
        <v>0</v>
      </c>
      <c r="E315" s="15">
        <v>0</v>
      </c>
      <c r="F315" s="19">
        <v>0</v>
      </c>
      <c r="G315" s="19">
        <v>0</v>
      </c>
      <c r="H315" s="19">
        <v>0</v>
      </c>
      <c r="I315" s="18"/>
      <c r="J315" s="15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1308</v>
      </c>
      <c r="B316" s="14" t="s">
        <v>364</v>
      </c>
      <c r="C316" s="14" t="s">
        <v>36</v>
      </c>
      <c r="D316" s="15">
        <v>0</v>
      </c>
      <c r="E316" s="15">
        <v>0</v>
      </c>
      <c r="F316" s="19">
        <v>0</v>
      </c>
      <c r="G316" s="19">
        <v>0</v>
      </c>
      <c r="H316" s="19">
        <v>0</v>
      </c>
      <c r="I316" s="18"/>
      <c r="J316" s="15">
        <v>0</v>
      </c>
      <c r="K316" s="19">
        <v>0</v>
      </c>
      <c r="L316" s="19">
        <v>0</v>
      </c>
      <c r="M316" s="19">
        <v>0</v>
      </c>
    </row>
    <row r="317" spans="1:13" ht="15.75" customHeight="1" x14ac:dyDescent="0.35">
      <c r="A317" s="14" t="s">
        <v>1309</v>
      </c>
      <c r="B317" s="14" t="s">
        <v>365</v>
      </c>
      <c r="C317" s="14" t="s">
        <v>16</v>
      </c>
      <c r="D317" s="15">
        <v>0</v>
      </c>
      <c r="E317" s="15">
        <v>0</v>
      </c>
      <c r="F317" s="19">
        <v>0</v>
      </c>
      <c r="G317" s="19">
        <v>0</v>
      </c>
      <c r="H317" s="19">
        <v>0</v>
      </c>
      <c r="I317" s="18"/>
      <c r="J317" s="15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1310</v>
      </c>
      <c r="B318" s="14" t="s">
        <v>366</v>
      </c>
      <c r="C318" s="14" t="s">
        <v>6</v>
      </c>
      <c r="D318" s="15">
        <v>0</v>
      </c>
      <c r="E318" s="15">
        <v>0</v>
      </c>
      <c r="F318" s="19">
        <v>0</v>
      </c>
      <c r="G318" s="19">
        <v>0</v>
      </c>
      <c r="H318" s="19">
        <v>0</v>
      </c>
      <c r="I318" s="18"/>
      <c r="J318" s="15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1311</v>
      </c>
      <c r="B319" s="14" t="s">
        <v>367</v>
      </c>
      <c r="C319" s="14" t="s">
        <v>20</v>
      </c>
      <c r="D319" s="15">
        <v>0</v>
      </c>
      <c r="E319" s="15">
        <v>0</v>
      </c>
      <c r="F319" s="19">
        <v>0</v>
      </c>
      <c r="G319" s="19">
        <v>0</v>
      </c>
      <c r="H319" s="19">
        <v>0</v>
      </c>
      <c r="I319" s="18"/>
      <c r="J319" s="15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1312</v>
      </c>
      <c r="B320" s="14" t="s">
        <v>368</v>
      </c>
      <c r="C320" s="14" t="s">
        <v>38</v>
      </c>
      <c r="D320" s="15">
        <v>0</v>
      </c>
      <c r="E320" s="15">
        <v>0</v>
      </c>
      <c r="F320" s="19">
        <v>0</v>
      </c>
      <c r="G320" s="19">
        <v>0</v>
      </c>
      <c r="H320" s="19">
        <v>0</v>
      </c>
      <c r="I320" s="18"/>
      <c r="J320" s="15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1313</v>
      </c>
      <c r="B321" s="14" t="s">
        <v>369</v>
      </c>
      <c r="C321" s="14" t="s">
        <v>35</v>
      </c>
      <c r="D321" s="15">
        <v>0</v>
      </c>
      <c r="E321" s="15">
        <v>0</v>
      </c>
      <c r="F321" s="19">
        <v>0</v>
      </c>
      <c r="G321" s="19">
        <v>0</v>
      </c>
      <c r="H321" s="19">
        <v>0</v>
      </c>
      <c r="I321" s="18"/>
      <c r="J321" s="15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1314</v>
      </c>
      <c r="B322" s="14" t="s">
        <v>370</v>
      </c>
      <c r="C322" s="14" t="s">
        <v>28</v>
      </c>
      <c r="D322" s="15">
        <v>0</v>
      </c>
      <c r="E322" s="15">
        <v>0</v>
      </c>
      <c r="F322" s="19">
        <v>0</v>
      </c>
      <c r="G322" s="19">
        <v>0</v>
      </c>
      <c r="H322" s="19">
        <v>0</v>
      </c>
      <c r="I322" s="18"/>
      <c r="J322" s="15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1315</v>
      </c>
      <c r="B323" s="14" t="s">
        <v>371</v>
      </c>
      <c r="C323" s="14" t="s">
        <v>0</v>
      </c>
      <c r="D323" s="15">
        <v>0</v>
      </c>
      <c r="E323" s="15">
        <v>0</v>
      </c>
      <c r="F323" s="19">
        <v>0</v>
      </c>
      <c r="G323" s="19">
        <v>0</v>
      </c>
      <c r="H323" s="19">
        <v>0</v>
      </c>
      <c r="I323" s="18"/>
      <c r="J323" s="15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1316</v>
      </c>
      <c r="B324" s="14" t="s">
        <v>372</v>
      </c>
      <c r="C324" s="14" t="s">
        <v>39</v>
      </c>
      <c r="D324" s="15">
        <v>586.03455091575086</v>
      </c>
      <c r="E324" s="15">
        <v>593.21199999999999</v>
      </c>
      <c r="F324" s="19">
        <v>614.81989999999996</v>
      </c>
      <c r="G324" s="19">
        <v>621.03639999999996</v>
      </c>
      <c r="H324" s="19">
        <v>533.91179999999997</v>
      </c>
      <c r="I324" s="18"/>
      <c r="J324" s="15">
        <v>593.21199999999999</v>
      </c>
      <c r="K324" s="19">
        <v>606.5091692307692</v>
      </c>
      <c r="L324" s="19">
        <v>610.82807567567556</v>
      </c>
      <c r="M324" s="19">
        <v>586.03455091575086</v>
      </c>
    </row>
    <row r="325" spans="1:13" ht="15.75" customHeight="1" x14ac:dyDescent="0.35">
      <c r="A325" s="14" t="s">
        <v>1317</v>
      </c>
      <c r="B325" s="14" t="s">
        <v>373</v>
      </c>
      <c r="C325" s="14" t="s">
        <v>1</v>
      </c>
      <c r="D325" s="15">
        <v>0</v>
      </c>
      <c r="E325" s="15">
        <v>0</v>
      </c>
      <c r="F325" s="19">
        <v>0</v>
      </c>
      <c r="G325" s="19">
        <v>0</v>
      </c>
      <c r="H325" s="19">
        <v>0</v>
      </c>
      <c r="I325" s="18"/>
      <c r="J325" s="15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1318</v>
      </c>
      <c r="B326" s="14" t="s">
        <v>374</v>
      </c>
      <c r="C326" s="14" t="s">
        <v>8</v>
      </c>
      <c r="D326" s="15">
        <v>0</v>
      </c>
      <c r="E326" s="15">
        <v>0</v>
      </c>
      <c r="F326" s="19">
        <v>0</v>
      </c>
      <c r="G326" s="19">
        <v>0</v>
      </c>
      <c r="H326" s="19">
        <v>0</v>
      </c>
      <c r="I326" s="18"/>
      <c r="J326" s="15">
        <v>0</v>
      </c>
      <c r="K326" s="19">
        <v>0</v>
      </c>
      <c r="L326" s="19">
        <v>0</v>
      </c>
      <c r="M326" s="19">
        <v>0</v>
      </c>
    </row>
    <row r="327" spans="1:13" ht="15.75" customHeight="1" x14ac:dyDescent="0.35">
      <c r="A327" s="14" t="s">
        <v>1319</v>
      </c>
      <c r="B327" s="14" t="s">
        <v>375</v>
      </c>
      <c r="C327" s="14" t="s">
        <v>1</v>
      </c>
      <c r="D327" s="15">
        <v>0</v>
      </c>
      <c r="E327" s="15">
        <v>0</v>
      </c>
      <c r="F327" s="19">
        <v>0</v>
      </c>
      <c r="G327" s="19">
        <v>0</v>
      </c>
      <c r="H327" s="19">
        <v>0</v>
      </c>
      <c r="I327" s="18"/>
      <c r="J327" s="15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1320</v>
      </c>
      <c r="B328" s="14" t="s">
        <v>376</v>
      </c>
      <c r="C328" s="14" t="s">
        <v>9</v>
      </c>
      <c r="D328" s="15">
        <v>679.23777599067591</v>
      </c>
      <c r="E328" s="15">
        <v>736.32089999999994</v>
      </c>
      <c r="F328" s="19">
        <v>649.34310000000005</v>
      </c>
      <c r="G328" s="19">
        <v>639.25869999999998</v>
      </c>
      <c r="H328" s="19">
        <v>699.02419999999995</v>
      </c>
      <c r="I328" s="18"/>
      <c r="J328" s="15">
        <v>736.32089999999994</v>
      </c>
      <c r="K328" s="19">
        <v>685.6163529147982</v>
      </c>
      <c r="L328" s="19">
        <v>672.07697492063494</v>
      </c>
      <c r="M328" s="19">
        <v>679.23777599067591</v>
      </c>
    </row>
    <row r="329" spans="1:13" ht="15.75" customHeight="1" x14ac:dyDescent="0.35">
      <c r="A329" s="14" t="s">
        <v>1321</v>
      </c>
      <c r="B329" s="14" t="s">
        <v>377</v>
      </c>
      <c r="C329" s="14" t="s">
        <v>23</v>
      </c>
      <c r="D329" s="15">
        <v>0</v>
      </c>
      <c r="E329" s="15">
        <v>0</v>
      </c>
      <c r="F329" s="19">
        <v>0</v>
      </c>
      <c r="G329" s="19">
        <v>0</v>
      </c>
      <c r="H329" s="19">
        <v>0</v>
      </c>
      <c r="I329" s="18"/>
      <c r="J329" s="15">
        <v>0</v>
      </c>
      <c r="K329" s="19">
        <v>0</v>
      </c>
      <c r="L329" s="19">
        <v>0</v>
      </c>
      <c r="M329" s="19">
        <v>0</v>
      </c>
    </row>
    <row r="330" spans="1:13" ht="15.75" customHeight="1" x14ac:dyDescent="0.35">
      <c r="A330" s="14" t="s">
        <v>1322</v>
      </c>
      <c r="B330" s="14" t="s">
        <v>378</v>
      </c>
      <c r="C330" s="14" t="s">
        <v>2</v>
      </c>
      <c r="D330" s="15">
        <v>516.44231919191918</v>
      </c>
      <c r="E330" s="15">
        <v>540.125</v>
      </c>
      <c r="F330" s="19">
        <v>555.62860000000001</v>
      </c>
      <c r="G330" s="19">
        <v>0</v>
      </c>
      <c r="H330" s="19">
        <v>471.96380000000005</v>
      </c>
      <c r="I330" s="18"/>
      <c r="J330" s="15">
        <v>540.125</v>
      </c>
      <c r="K330" s="19">
        <v>549.3220508474576</v>
      </c>
      <c r="L330" s="19">
        <v>532.28398356164394</v>
      </c>
      <c r="M330" s="19">
        <v>516.44231919191918</v>
      </c>
    </row>
    <row r="331" spans="1:13" ht="15.75" customHeight="1" x14ac:dyDescent="0.35">
      <c r="A331" s="14" t="s">
        <v>1323</v>
      </c>
      <c r="B331" s="14" t="s">
        <v>379</v>
      </c>
      <c r="C331" s="14" t="s">
        <v>13</v>
      </c>
      <c r="D331" s="15">
        <v>0</v>
      </c>
      <c r="E331" s="15">
        <v>0</v>
      </c>
      <c r="F331" s="19">
        <v>0</v>
      </c>
      <c r="G331" s="19">
        <v>0</v>
      </c>
      <c r="H331" s="19">
        <v>0</v>
      </c>
      <c r="I331" s="18"/>
      <c r="J331" s="15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1324</v>
      </c>
      <c r="B332" s="14" t="s">
        <v>380</v>
      </c>
      <c r="C332" s="14" t="s">
        <v>31</v>
      </c>
      <c r="D332" s="15">
        <v>0</v>
      </c>
      <c r="E332" s="15">
        <v>0</v>
      </c>
      <c r="F332" s="19">
        <v>0</v>
      </c>
      <c r="G332" s="19">
        <v>0</v>
      </c>
      <c r="H332" s="19">
        <v>0</v>
      </c>
      <c r="I332" s="18"/>
      <c r="J332" s="15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1325</v>
      </c>
      <c r="B333" s="14" t="s">
        <v>381</v>
      </c>
      <c r="C333" s="14" t="s">
        <v>28</v>
      </c>
      <c r="D333" s="15">
        <v>0</v>
      </c>
      <c r="E333" s="15">
        <v>0</v>
      </c>
      <c r="F333" s="19">
        <v>0</v>
      </c>
      <c r="G333" s="19">
        <v>0</v>
      </c>
      <c r="H333" s="19">
        <v>0</v>
      </c>
      <c r="I333" s="18"/>
      <c r="J333" s="15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1326</v>
      </c>
      <c r="B334" s="14" t="s">
        <v>41</v>
      </c>
      <c r="C334" s="14" t="s">
        <v>18</v>
      </c>
      <c r="D334" s="15">
        <v>547.67680610441766</v>
      </c>
      <c r="E334" s="15">
        <v>508.89389999999997</v>
      </c>
      <c r="F334" s="19">
        <v>567.91860000000008</v>
      </c>
      <c r="G334" s="19">
        <v>564.37270000000001</v>
      </c>
      <c r="H334" s="19">
        <v>547.20830000000001</v>
      </c>
      <c r="I334" s="18"/>
      <c r="J334" s="15">
        <v>508.89389999999997</v>
      </c>
      <c r="K334" s="19">
        <v>539.32929053254441</v>
      </c>
      <c r="L334" s="19">
        <v>547.85856767001121</v>
      </c>
      <c r="M334" s="19">
        <v>547.67680610441766</v>
      </c>
    </row>
    <row r="335" spans="1:13" ht="15.75" customHeight="1" x14ac:dyDescent="0.35">
      <c r="A335" s="14" t="s">
        <v>1327</v>
      </c>
      <c r="B335" s="14" t="s">
        <v>382</v>
      </c>
      <c r="C335" s="14" t="s">
        <v>12</v>
      </c>
      <c r="D335" s="15">
        <v>356.0519228070176</v>
      </c>
      <c r="E335" s="15">
        <v>0</v>
      </c>
      <c r="F335" s="19">
        <v>0</v>
      </c>
      <c r="G335" s="19">
        <v>0</v>
      </c>
      <c r="H335" s="19">
        <v>325.73269999999997</v>
      </c>
      <c r="I335" s="18"/>
      <c r="J335" s="15">
        <v>0</v>
      </c>
      <c r="K335" s="19">
        <v>0</v>
      </c>
      <c r="L335" s="19">
        <v>0</v>
      </c>
      <c r="M335" s="19">
        <v>356.0519228070176</v>
      </c>
    </row>
    <row r="336" spans="1:13" ht="15.75" customHeight="1" x14ac:dyDescent="0.35">
      <c r="A336" s="14" t="s">
        <v>1328</v>
      </c>
      <c r="B336" s="14" t="s">
        <v>383</v>
      </c>
      <c r="C336" s="14" t="s">
        <v>12</v>
      </c>
      <c r="D336" s="15">
        <v>0</v>
      </c>
      <c r="E336" s="15">
        <v>0</v>
      </c>
      <c r="F336" s="19">
        <v>0</v>
      </c>
      <c r="G336" s="19">
        <v>0</v>
      </c>
      <c r="H336" s="19">
        <v>0</v>
      </c>
      <c r="I336" s="18"/>
      <c r="J336" s="15">
        <v>0</v>
      </c>
      <c r="K336" s="19">
        <v>0</v>
      </c>
      <c r="L336" s="19">
        <v>0</v>
      </c>
      <c r="M336" s="19">
        <v>0</v>
      </c>
    </row>
    <row r="337" spans="1:13" ht="15.75" customHeight="1" x14ac:dyDescent="0.35">
      <c r="A337" s="14" t="s">
        <v>1329</v>
      </c>
      <c r="B337" s="14" t="s">
        <v>384</v>
      </c>
      <c r="C337" s="14" t="s">
        <v>20</v>
      </c>
      <c r="D337" s="15">
        <v>0</v>
      </c>
      <c r="E337" s="15">
        <v>0</v>
      </c>
      <c r="F337" s="19">
        <v>0</v>
      </c>
      <c r="G337" s="19">
        <v>0</v>
      </c>
      <c r="H337" s="19">
        <v>0</v>
      </c>
      <c r="I337" s="18"/>
      <c r="J337" s="15">
        <v>0</v>
      </c>
      <c r="K337" s="19">
        <v>0</v>
      </c>
      <c r="L337" s="19">
        <v>0</v>
      </c>
      <c r="M337" s="19">
        <v>0</v>
      </c>
    </row>
    <row r="338" spans="1:13" ht="15.75" customHeight="1" x14ac:dyDescent="0.35">
      <c r="A338" s="14" t="s">
        <v>1330</v>
      </c>
      <c r="B338" s="14" t="s">
        <v>385</v>
      </c>
      <c r="C338" s="14" t="s">
        <v>26</v>
      </c>
      <c r="D338" s="15">
        <v>0</v>
      </c>
      <c r="E338" s="15">
        <v>0</v>
      </c>
      <c r="F338" s="19">
        <v>0</v>
      </c>
      <c r="G338" s="19">
        <v>0</v>
      </c>
      <c r="H338" s="19">
        <v>0</v>
      </c>
      <c r="I338" s="18"/>
      <c r="J338" s="15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1331</v>
      </c>
      <c r="B339" s="14" t="s">
        <v>386</v>
      </c>
      <c r="C339" s="14" t="s">
        <v>29</v>
      </c>
      <c r="D339" s="15">
        <v>0</v>
      </c>
      <c r="E339" s="15">
        <v>0</v>
      </c>
      <c r="F339" s="19">
        <v>0</v>
      </c>
      <c r="G339" s="19">
        <v>0</v>
      </c>
      <c r="H339" s="19">
        <v>0</v>
      </c>
      <c r="I339" s="18"/>
      <c r="J339" s="15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1332</v>
      </c>
      <c r="B340" s="14" t="s">
        <v>387</v>
      </c>
      <c r="C340" s="14" t="s">
        <v>12</v>
      </c>
      <c r="D340" s="15">
        <v>0</v>
      </c>
      <c r="E340" s="15">
        <v>0</v>
      </c>
      <c r="F340" s="19">
        <v>0</v>
      </c>
      <c r="G340" s="19">
        <v>0</v>
      </c>
      <c r="H340" s="19">
        <v>0</v>
      </c>
      <c r="I340" s="18"/>
      <c r="J340" s="15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1333</v>
      </c>
      <c r="B341" s="14" t="s">
        <v>388</v>
      </c>
      <c r="C341" s="14" t="s">
        <v>2</v>
      </c>
      <c r="D341" s="15">
        <v>0</v>
      </c>
      <c r="E341" s="15">
        <v>0</v>
      </c>
      <c r="F341" s="19">
        <v>0</v>
      </c>
      <c r="G341" s="19">
        <v>0</v>
      </c>
      <c r="H341" s="19">
        <v>0</v>
      </c>
      <c r="I341" s="18"/>
      <c r="J341" s="15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1334</v>
      </c>
      <c r="B342" s="14" t="s">
        <v>389</v>
      </c>
      <c r="C342" s="14" t="s">
        <v>16</v>
      </c>
      <c r="D342" s="15">
        <v>0</v>
      </c>
      <c r="E342" s="15">
        <v>0</v>
      </c>
      <c r="F342" s="19">
        <v>0</v>
      </c>
      <c r="G342" s="19">
        <v>0</v>
      </c>
      <c r="H342" s="19">
        <v>0</v>
      </c>
      <c r="I342" s="18"/>
      <c r="J342" s="15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1335</v>
      </c>
      <c r="B343" s="14" t="s">
        <v>390</v>
      </c>
      <c r="C343" s="14" t="s">
        <v>39</v>
      </c>
      <c r="D343" s="15">
        <v>0</v>
      </c>
      <c r="E343" s="15">
        <v>0</v>
      </c>
      <c r="F343" s="19">
        <v>0</v>
      </c>
      <c r="G343" s="19">
        <v>0</v>
      </c>
      <c r="H343" s="19">
        <v>0</v>
      </c>
      <c r="I343" s="18"/>
      <c r="J343" s="15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1336</v>
      </c>
      <c r="B344" s="14" t="s">
        <v>391</v>
      </c>
      <c r="C344" s="14" t="s">
        <v>31</v>
      </c>
      <c r="D344" s="15">
        <v>0</v>
      </c>
      <c r="E344" s="15">
        <v>0</v>
      </c>
      <c r="F344" s="19">
        <v>0</v>
      </c>
      <c r="G344" s="19">
        <v>0</v>
      </c>
      <c r="H344" s="19">
        <v>0</v>
      </c>
      <c r="I344" s="18"/>
      <c r="J344" s="15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1337</v>
      </c>
      <c r="B345" s="14" t="s">
        <v>392</v>
      </c>
      <c r="C345" s="14" t="s">
        <v>39</v>
      </c>
      <c r="D345" s="15">
        <v>571.7180349355217</v>
      </c>
      <c r="E345" s="15">
        <v>602.73429999999996</v>
      </c>
      <c r="F345" s="19">
        <v>562.27700000000004</v>
      </c>
      <c r="G345" s="19">
        <v>581.60919999999999</v>
      </c>
      <c r="H345" s="19">
        <v>554.17180000000008</v>
      </c>
      <c r="I345" s="18"/>
      <c r="J345" s="15">
        <v>602.73429999999996</v>
      </c>
      <c r="K345" s="19">
        <v>581.32956569767441</v>
      </c>
      <c r="L345" s="19">
        <v>581.43398287795981</v>
      </c>
      <c r="M345" s="19">
        <v>571.7180349355217</v>
      </c>
    </row>
    <row r="346" spans="1:13" ht="15.75" customHeight="1" x14ac:dyDescent="0.35">
      <c r="A346" s="14" t="s">
        <v>1338</v>
      </c>
      <c r="B346" s="14" t="s">
        <v>393</v>
      </c>
      <c r="C346" s="14" t="s">
        <v>30</v>
      </c>
      <c r="D346" s="15">
        <v>0</v>
      </c>
      <c r="E346" s="15">
        <v>0</v>
      </c>
      <c r="F346" s="19">
        <v>0</v>
      </c>
      <c r="G346" s="19">
        <v>0</v>
      </c>
      <c r="H346" s="19">
        <v>0</v>
      </c>
      <c r="I346" s="18"/>
      <c r="J346" s="15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1339</v>
      </c>
      <c r="B347" s="14" t="s">
        <v>394</v>
      </c>
      <c r="C347" s="14" t="s">
        <v>16</v>
      </c>
      <c r="D347" s="15">
        <v>0</v>
      </c>
      <c r="E347" s="15">
        <v>0</v>
      </c>
      <c r="F347" s="19">
        <v>0</v>
      </c>
      <c r="G347" s="19">
        <v>0</v>
      </c>
      <c r="H347" s="19">
        <v>0</v>
      </c>
      <c r="I347" s="18"/>
      <c r="J347" s="15">
        <v>0</v>
      </c>
      <c r="K347" s="19">
        <v>0</v>
      </c>
      <c r="L347" s="19">
        <v>0</v>
      </c>
      <c r="M347" s="19">
        <v>0</v>
      </c>
    </row>
    <row r="348" spans="1:13" ht="15.75" customHeight="1" x14ac:dyDescent="0.35">
      <c r="A348" s="14" t="s">
        <v>1340</v>
      </c>
      <c r="B348" s="14" t="s">
        <v>395</v>
      </c>
      <c r="C348" s="14" t="s">
        <v>30</v>
      </c>
      <c r="D348" s="15">
        <v>0</v>
      </c>
      <c r="E348" s="15">
        <v>0</v>
      </c>
      <c r="F348" s="19">
        <v>0</v>
      </c>
      <c r="G348" s="19">
        <v>0</v>
      </c>
      <c r="H348" s="19">
        <v>0</v>
      </c>
      <c r="I348" s="18"/>
      <c r="J348" s="15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1341</v>
      </c>
      <c r="B349" s="14" t="s">
        <v>396</v>
      </c>
      <c r="C349" s="14" t="s">
        <v>27</v>
      </c>
      <c r="D349" s="15">
        <v>0</v>
      </c>
      <c r="E349" s="15">
        <v>0</v>
      </c>
      <c r="F349" s="19">
        <v>0</v>
      </c>
      <c r="G349" s="19">
        <v>0</v>
      </c>
      <c r="H349" s="19">
        <v>0</v>
      </c>
      <c r="I349" s="18"/>
      <c r="J349" s="15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1342</v>
      </c>
      <c r="B350" s="14" t="s">
        <v>397</v>
      </c>
      <c r="C350" s="14" t="s">
        <v>39</v>
      </c>
      <c r="D350" s="15">
        <v>0</v>
      </c>
      <c r="E350" s="15">
        <v>0</v>
      </c>
      <c r="F350" s="19">
        <v>0</v>
      </c>
      <c r="G350" s="19">
        <v>0</v>
      </c>
      <c r="H350" s="19">
        <v>0</v>
      </c>
      <c r="I350" s="18"/>
      <c r="J350" s="15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1343</v>
      </c>
      <c r="B351" s="14" t="s">
        <v>398</v>
      </c>
      <c r="C351" s="14" t="s">
        <v>8</v>
      </c>
      <c r="D351" s="15">
        <v>0</v>
      </c>
      <c r="E351" s="15">
        <v>0</v>
      </c>
      <c r="F351" s="19">
        <v>0</v>
      </c>
      <c r="G351" s="19">
        <v>0</v>
      </c>
      <c r="H351" s="19">
        <v>0</v>
      </c>
      <c r="I351" s="18"/>
      <c r="J351" s="15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1344</v>
      </c>
      <c r="B352" s="14" t="s">
        <v>399</v>
      </c>
      <c r="C352" s="14" t="s">
        <v>12</v>
      </c>
      <c r="D352" s="15">
        <v>0</v>
      </c>
      <c r="E352" s="15">
        <v>0</v>
      </c>
      <c r="F352" s="19">
        <v>0</v>
      </c>
      <c r="G352" s="19">
        <v>0</v>
      </c>
      <c r="H352" s="19">
        <v>0</v>
      </c>
      <c r="I352" s="18"/>
      <c r="J352" s="15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1345</v>
      </c>
      <c r="B353" s="14" t="s">
        <v>400</v>
      </c>
      <c r="C353" s="14" t="s">
        <v>27</v>
      </c>
      <c r="D353" s="15">
        <v>0</v>
      </c>
      <c r="E353" s="15">
        <v>0</v>
      </c>
      <c r="F353" s="19">
        <v>0</v>
      </c>
      <c r="G353" s="19">
        <v>0</v>
      </c>
      <c r="H353" s="19">
        <v>0</v>
      </c>
      <c r="I353" s="18"/>
      <c r="J353" s="15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1346</v>
      </c>
      <c r="B354" s="14" t="s">
        <v>401</v>
      </c>
      <c r="C354" s="14" t="s">
        <v>13</v>
      </c>
      <c r="D354" s="15">
        <v>0</v>
      </c>
      <c r="E354" s="15">
        <v>0</v>
      </c>
      <c r="F354" s="19">
        <v>0</v>
      </c>
      <c r="G354" s="19">
        <v>0</v>
      </c>
      <c r="H354" s="19">
        <v>0</v>
      </c>
      <c r="I354" s="18"/>
      <c r="J354" s="15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1347</v>
      </c>
      <c r="B355" s="14" t="s">
        <v>402</v>
      </c>
      <c r="C355" s="14" t="s">
        <v>36</v>
      </c>
      <c r="D355" s="15">
        <v>0</v>
      </c>
      <c r="E355" s="15">
        <v>0</v>
      </c>
      <c r="F355" s="19">
        <v>0</v>
      </c>
      <c r="G355" s="19">
        <v>0</v>
      </c>
      <c r="H355" s="19">
        <v>0</v>
      </c>
      <c r="I355" s="18"/>
      <c r="J355" s="15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1348</v>
      </c>
      <c r="B356" s="14" t="s">
        <v>403</v>
      </c>
      <c r="C356" s="14" t="s">
        <v>24</v>
      </c>
      <c r="D356" s="15">
        <v>0</v>
      </c>
      <c r="E356" s="15">
        <v>0</v>
      </c>
      <c r="F356" s="19">
        <v>0</v>
      </c>
      <c r="G356" s="19">
        <v>0</v>
      </c>
      <c r="H356" s="19">
        <v>0</v>
      </c>
      <c r="I356" s="18"/>
      <c r="J356" s="15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1349</v>
      </c>
      <c r="B357" s="14" t="s">
        <v>404</v>
      </c>
      <c r="C357" s="14" t="s">
        <v>30</v>
      </c>
      <c r="D357" s="15">
        <v>327.78255986622077</v>
      </c>
      <c r="E357" s="15">
        <v>316.46949999999998</v>
      </c>
      <c r="F357" s="19">
        <v>339.65629999999999</v>
      </c>
      <c r="G357" s="19">
        <v>324.65659999999997</v>
      </c>
      <c r="H357" s="19">
        <v>338.94459999999998</v>
      </c>
      <c r="I357" s="18"/>
      <c r="J357" s="15">
        <v>316.46949999999998</v>
      </c>
      <c r="K357" s="19">
        <v>325.80862777777776</v>
      </c>
      <c r="L357" s="19">
        <v>325.64798645418324</v>
      </c>
      <c r="M357" s="19">
        <v>327.78255986622071</v>
      </c>
    </row>
    <row r="358" spans="1:13" ht="15.75" customHeight="1" x14ac:dyDescent="0.35">
      <c r="A358" s="14" t="s">
        <v>1350</v>
      </c>
      <c r="B358" s="14" t="s">
        <v>405</v>
      </c>
      <c r="C358" s="14" t="s">
        <v>33</v>
      </c>
      <c r="D358" s="15">
        <v>0</v>
      </c>
      <c r="E358" s="15">
        <v>0</v>
      </c>
      <c r="F358" s="19">
        <v>0</v>
      </c>
      <c r="G358" s="19">
        <v>0</v>
      </c>
      <c r="H358" s="19">
        <v>0</v>
      </c>
      <c r="I358" s="18"/>
      <c r="J358" s="15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1351</v>
      </c>
      <c r="B359" s="14" t="s">
        <v>406</v>
      </c>
      <c r="C359" s="14" t="s">
        <v>22</v>
      </c>
      <c r="D359" s="15">
        <v>0</v>
      </c>
      <c r="E359" s="15">
        <v>0</v>
      </c>
      <c r="F359" s="19">
        <v>0</v>
      </c>
      <c r="G359" s="19">
        <v>0</v>
      </c>
      <c r="H359" s="19">
        <v>0</v>
      </c>
      <c r="I359" s="18"/>
      <c r="J359" s="15">
        <v>0</v>
      </c>
      <c r="K359" s="19">
        <v>0</v>
      </c>
      <c r="L359" s="19">
        <v>0</v>
      </c>
      <c r="M359" s="19">
        <v>0</v>
      </c>
    </row>
    <row r="360" spans="1:13" ht="15.75" customHeight="1" x14ac:dyDescent="0.35">
      <c r="A360" s="14" t="s">
        <v>1352</v>
      </c>
      <c r="B360" s="14" t="s">
        <v>407</v>
      </c>
      <c r="C360" s="14" t="s">
        <v>35</v>
      </c>
      <c r="D360" s="15">
        <v>0</v>
      </c>
      <c r="E360" s="15">
        <v>0</v>
      </c>
      <c r="F360" s="19">
        <v>0</v>
      </c>
      <c r="G360" s="19">
        <v>0</v>
      </c>
      <c r="H360" s="19">
        <v>0</v>
      </c>
      <c r="I360" s="18"/>
      <c r="J360" s="15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1353</v>
      </c>
      <c r="B361" s="14" t="s">
        <v>408</v>
      </c>
      <c r="C361" s="14" t="s">
        <v>11</v>
      </c>
      <c r="D361" s="15">
        <v>606.18315850613158</v>
      </c>
      <c r="E361" s="15">
        <v>627.13580000000002</v>
      </c>
      <c r="F361" s="19">
        <v>590.22079999999994</v>
      </c>
      <c r="G361" s="19">
        <v>611.04729999999995</v>
      </c>
      <c r="H361" s="19">
        <v>600.42510000000004</v>
      </c>
      <c r="I361" s="18"/>
      <c r="J361" s="15">
        <v>627.13580000000002</v>
      </c>
      <c r="K361" s="19">
        <v>607.11988311345647</v>
      </c>
      <c r="L361" s="19">
        <v>608.31779327628362</v>
      </c>
      <c r="M361" s="19">
        <v>606.18315850613158</v>
      </c>
    </row>
    <row r="362" spans="1:13" ht="15.75" customHeight="1" x14ac:dyDescent="0.35">
      <c r="A362" s="14" t="s">
        <v>1354</v>
      </c>
      <c r="B362" s="14" t="s">
        <v>409</v>
      </c>
      <c r="C362" s="14" t="s">
        <v>5</v>
      </c>
      <c r="D362" s="15">
        <v>0</v>
      </c>
      <c r="E362" s="15">
        <v>0</v>
      </c>
      <c r="F362" s="19">
        <v>0</v>
      </c>
      <c r="G362" s="19">
        <v>0</v>
      </c>
      <c r="H362" s="19">
        <v>0</v>
      </c>
      <c r="I362" s="18"/>
      <c r="J362" s="15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1355</v>
      </c>
      <c r="B363" s="14" t="s">
        <v>410</v>
      </c>
      <c r="C363" s="14" t="s">
        <v>32</v>
      </c>
      <c r="D363" s="15">
        <v>0</v>
      </c>
      <c r="E363" s="15">
        <v>0</v>
      </c>
      <c r="F363" s="19">
        <v>0</v>
      </c>
      <c r="G363" s="19">
        <v>0</v>
      </c>
      <c r="H363" s="19">
        <v>0</v>
      </c>
      <c r="I363" s="18"/>
      <c r="J363" s="15">
        <v>0</v>
      </c>
      <c r="K363" s="19">
        <v>0</v>
      </c>
      <c r="L363" s="19">
        <v>0</v>
      </c>
      <c r="M363" s="19">
        <v>0</v>
      </c>
    </row>
    <row r="364" spans="1:13" ht="15.75" customHeight="1" x14ac:dyDescent="0.35">
      <c r="A364" s="14" t="s">
        <v>1356</v>
      </c>
      <c r="B364" s="14" t="s">
        <v>411</v>
      </c>
      <c r="C364" s="14" t="s">
        <v>5</v>
      </c>
      <c r="D364" s="15">
        <v>392.53014347826087</v>
      </c>
      <c r="E364" s="15">
        <v>431.90750000000003</v>
      </c>
      <c r="F364" s="19">
        <v>351.42290000000003</v>
      </c>
      <c r="G364" s="19">
        <v>412.42160000000001</v>
      </c>
      <c r="H364" s="19">
        <v>403.40909999999997</v>
      </c>
      <c r="I364" s="18"/>
      <c r="J364" s="15">
        <v>431.90750000000003</v>
      </c>
      <c r="K364" s="19">
        <v>379.05194179104478</v>
      </c>
      <c r="L364" s="19">
        <v>388.27724686825053</v>
      </c>
      <c r="M364" s="19">
        <v>392.53014347826081</v>
      </c>
    </row>
    <row r="365" spans="1:13" ht="15.75" customHeight="1" x14ac:dyDescent="0.35">
      <c r="A365" s="14" t="s">
        <v>1357</v>
      </c>
      <c r="B365" s="14" t="s">
        <v>412</v>
      </c>
      <c r="C365" s="14" t="s">
        <v>23</v>
      </c>
      <c r="D365" s="15">
        <v>0</v>
      </c>
      <c r="E365" s="15">
        <v>0</v>
      </c>
      <c r="F365" s="19">
        <v>0</v>
      </c>
      <c r="G365" s="19">
        <v>0</v>
      </c>
      <c r="H365" s="19">
        <v>0</v>
      </c>
      <c r="I365" s="18"/>
      <c r="J365" s="15">
        <v>0</v>
      </c>
      <c r="K365" s="19">
        <v>0</v>
      </c>
      <c r="L365" s="19">
        <v>0</v>
      </c>
      <c r="M365" s="19">
        <v>0</v>
      </c>
    </row>
    <row r="366" spans="1:13" ht="15.75" customHeight="1" x14ac:dyDescent="0.35">
      <c r="A366" s="14" t="s">
        <v>1358</v>
      </c>
      <c r="B366" s="14" t="s">
        <v>413</v>
      </c>
      <c r="C366" s="14" t="s">
        <v>13</v>
      </c>
      <c r="D366" s="15">
        <v>0</v>
      </c>
      <c r="E366" s="15">
        <v>0</v>
      </c>
      <c r="F366" s="19">
        <v>0</v>
      </c>
      <c r="G366" s="19">
        <v>0</v>
      </c>
      <c r="H366" s="19">
        <v>0</v>
      </c>
      <c r="I366" s="18"/>
      <c r="J366" s="15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1359</v>
      </c>
      <c r="B367" s="14" t="s">
        <v>414</v>
      </c>
      <c r="C367" s="14" t="s">
        <v>21</v>
      </c>
      <c r="D367" s="15">
        <v>0</v>
      </c>
      <c r="E367" s="15">
        <v>0</v>
      </c>
      <c r="F367" s="19">
        <v>0</v>
      </c>
      <c r="G367" s="19">
        <v>0</v>
      </c>
      <c r="H367" s="19">
        <v>0</v>
      </c>
      <c r="I367" s="18"/>
      <c r="J367" s="15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1360</v>
      </c>
      <c r="B368" s="14" t="s">
        <v>415</v>
      </c>
      <c r="C368" s="14" t="s">
        <v>26</v>
      </c>
      <c r="D368" s="15">
        <v>0</v>
      </c>
      <c r="E368" s="15">
        <v>0</v>
      </c>
      <c r="F368" s="19">
        <v>0</v>
      </c>
      <c r="G368" s="19">
        <v>0</v>
      </c>
      <c r="H368" s="19">
        <v>0</v>
      </c>
      <c r="I368" s="18"/>
      <c r="J368" s="15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1361</v>
      </c>
      <c r="B369" s="14" t="s">
        <v>416</v>
      </c>
      <c r="C369" s="14" t="s">
        <v>30</v>
      </c>
      <c r="D369" s="15">
        <v>0</v>
      </c>
      <c r="E369" s="15">
        <v>0</v>
      </c>
      <c r="F369" s="19">
        <v>0</v>
      </c>
      <c r="G369" s="19">
        <v>0</v>
      </c>
      <c r="H369" s="19">
        <v>0</v>
      </c>
      <c r="I369" s="18"/>
      <c r="J369" s="15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1362</v>
      </c>
      <c r="B370" s="14" t="s">
        <v>417</v>
      </c>
      <c r="C370" s="14" t="s">
        <v>8</v>
      </c>
      <c r="D370" s="15">
        <v>0</v>
      </c>
      <c r="E370" s="15">
        <v>0</v>
      </c>
      <c r="F370" s="19">
        <v>0</v>
      </c>
      <c r="G370" s="19">
        <v>0</v>
      </c>
      <c r="H370" s="19">
        <v>0</v>
      </c>
      <c r="I370" s="18"/>
      <c r="J370" s="15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1363</v>
      </c>
      <c r="B371" s="14" t="s">
        <v>418</v>
      </c>
      <c r="C371" s="14" t="s">
        <v>1</v>
      </c>
      <c r="D371" s="15">
        <v>488.34953137254905</v>
      </c>
      <c r="E371" s="15">
        <v>515.91890000000001</v>
      </c>
      <c r="F371" s="19">
        <v>501.01609999999999</v>
      </c>
      <c r="G371" s="19">
        <v>481.5077</v>
      </c>
      <c r="H371" s="19">
        <v>452.69229999999999</v>
      </c>
      <c r="I371" s="18"/>
      <c r="J371" s="15">
        <v>515.91890000000001</v>
      </c>
      <c r="K371" s="19">
        <v>507.6595168674699</v>
      </c>
      <c r="L371" s="19">
        <v>500.54805789473687</v>
      </c>
      <c r="M371" s="19">
        <v>488.34953137254905</v>
      </c>
    </row>
    <row r="372" spans="1:13" ht="15.75" customHeight="1" x14ac:dyDescent="0.35">
      <c r="A372" s="14" t="s">
        <v>1364</v>
      </c>
      <c r="B372" s="14" t="s">
        <v>419</v>
      </c>
      <c r="C372" s="14" t="s">
        <v>5</v>
      </c>
      <c r="D372" s="15">
        <v>0</v>
      </c>
      <c r="E372" s="15">
        <v>0</v>
      </c>
      <c r="F372" s="19">
        <v>0</v>
      </c>
      <c r="G372" s="19">
        <v>0</v>
      </c>
      <c r="H372" s="19">
        <v>0</v>
      </c>
      <c r="I372" s="18"/>
      <c r="J372" s="15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1365</v>
      </c>
      <c r="B373" s="14" t="s">
        <v>420</v>
      </c>
      <c r="C373" s="14" t="s">
        <v>3</v>
      </c>
      <c r="D373" s="15">
        <v>0</v>
      </c>
      <c r="E373" s="15">
        <v>0</v>
      </c>
      <c r="F373" s="19">
        <v>0</v>
      </c>
      <c r="G373" s="19">
        <v>0</v>
      </c>
      <c r="H373" s="19">
        <v>0</v>
      </c>
      <c r="I373" s="18"/>
      <c r="J373" s="15">
        <v>0</v>
      </c>
      <c r="K373" s="19">
        <v>0</v>
      </c>
      <c r="L373" s="19">
        <v>0</v>
      </c>
      <c r="M373" s="19">
        <v>0</v>
      </c>
    </row>
    <row r="374" spans="1:13" ht="15.75" customHeight="1" x14ac:dyDescent="0.35">
      <c r="A374" s="14" t="s">
        <v>1366</v>
      </c>
      <c r="B374" s="14" t="s">
        <v>421</v>
      </c>
      <c r="C374" s="14" t="s">
        <v>18</v>
      </c>
      <c r="D374" s="15">
        <v>0</v>
      </c>
      <c r="E374" s="15">
        <v>0</v>
      </c>
      <c r="F374" s="19">
        <v>0</v>
      </c>
      <c r="G374" s="19">
        <v>0</v>
      </c>
      <c r="H374" s="19">
        <v>0</v>
      </c>
      <c r="I374" s="18"/>
      <c r="J374" s="15">
        <v>0</v>
      </c>
      <c r="K374" s="19">
        <v>0</v>
      </c>
      <c r="L374" s="19">
        <v>0</v>
      </c>
      <c r="M374" s="19">
        <v>0</v>
      </c>
    </row>
    <row r="375" spans="1:13" ht="15.75" customHeight="1" x14ac:dyDescent="0.35">
      <c r="A375" s="14" t="s">
        <v>1367</v>
      </c>
      <c r="B375" s="14" t="s">
        <v>422</v>
      </c>
      <c r="C375" s="14" t="s">
        <v>16</v>
      </c>
      <c r="D375" s="15">
        <v>0</v>
      </c>
      <c r="E375" s="15">
        <v>0</v>
      </c>
      <c r="F375" s="19">
        <v>0</v>
      </c>
      <c r="G375" s="19">
        <v>0</v>
      </c>
      <c r="H375" s="19">
        <v>0</v>
      </c>
      <c r="I375" s="18"/>
      <c r="J375" s="15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1368</v>
      </c>
      <c r="B376" s="14" t="s">
        <v>423</v>
      </c>
      <c r="C376" s="14" t="s">
        <v>16</v>
      </c>
      <c r="D376" s="15">
        <v>0</v>
      </c>
      <c r="E376" s="15">
        <v>0</v>
      </c>
      <c r="F376" s="19">
        <v>0</v>
      </c>
      <c r="G376" s="19">
        <v>0</v>
      </c>
      <c r="H376" s="19">
        <v>0</v>
      </c>
      <c r="I376" s="18"/>
      <c r="J376" s="15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1369</v>
      </c>
      <c r="B377" s="14" t="s">
        <v>424</v>
      </c>
      <c r="C377" s="14" t="s">
        <v>37</v>
      </c>
      <c r="D377" s="15">
        <v>0</v>
      </c>
      <c r="E377" s="15">
        <v>0</v>
      </c>
      <c r="F377" s="19">
        <v>0</v>
      </c>
      <c r="G377" s="19">
        <v>0</v>
      </c>
      <c r="H377" s="19">
        <v>0</v>
      </c>
      <c r="I377" s="18"/>
      <c r="J377" s="15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1370</v>
      </c>
      <c r="B378" s="14" t="s">
        <v>425</v>
      </c>
      <c r="C378" s="14" t="s">
        <v>26</v>
      </c>
      <c r="D378" s="15">
        <v>0</v>
      </c>
      <c r="E378" s="15">
        <v>0</v>
      </c>
      <c r="F378" s="19">
        <v>0</v>
      </c>
      <c r="G378" s="19">
        <v>0</v>
      </c>
      <c r="H378" s="19">
        <v>0</v>
      </c>
      <c r="I378" s="18"/>
      <c r="J378" s="15">
        <v>0</v>
      </c>
      <c r="K378" s="19">
        <v>0</v>
      </c>
      <c r="L378" s="19">
        <v>0</v>
      </c>
      <c r="M378" s="19">
        <v>0</v>
      </c>
    </row>
    <row r="379" spans="1:13" ht="15.75" customHeight="1" x14ac:dyDescent="0.35">
      <c r="A379" s="14" t="s">
        <v>1371</v>
      </c>
      <c r="B379" s="14" t="s">
        <v>426</v>
      </c>
      <c r="C379" s="14" t="s">
        <v>5</v>
      </c>
      <c r="D379" s="15">
        <v>0</v>
      </c>
      <c r="E379" s="15">
        <v>0</v>
      </c>
      <c r="F379" s="19">
        <v>0</v>
      </c>
      <c r="G379" s="19">
        <v>0</v>
      </c>
      <c r="H379" s="19">
        <v>0</v>
      </c>
      <c r="I379" s="18"/>
      <c r="J379" s="15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1372</v>
      </c>
      <c r="B380" s="14" t="s">
        <v>427</v>
      </c>
      <c r="C380" s="14" t="s">
        <v>1</v>
      </c>
      <c r="D380" s="15">
        <v>0</v>
      </c>
      <c r="E380" s="15">
        <v>0</v>
      </c>
      <c r="F380" s="19">
        <v>0</v>
      </c>
      <c r="G380" s="19">
        <v>0</v>
      </c>
      <c r="H380" s="19">
        <v>0</v>
      </c>
      <c r="I380" s="18"/>
      <c r="J380" s="15">
        <v>0</v>
      </c>
      <c r="K380" s="19">
        <v>0</v>
      </c>
      <c r="L380" s="19">
        <v>0</v>
      </c>
      <c r="M380" s="19">
        <v>0</v>
      </c>
    </row>
    <row r="381" spans="1:13" ht="15.75" customHeight="1" x14ac:dyDescent="0.35">
      <c r="A381" s="14" t="s">
        <v>1373</v>
      </c>
      <c r="B381" s="14" t="s">
        <v>428</v>
      </c>
      <c r="C381" s="14" t="s">
        <v>24</v>
      </c>
      <c r="D381" s="15">
        <v>0</v>
      </c>
      <c r="E381" s="15">
        <v>0</v>
      </c>
      <c r="F381" s="19">
        <v>0</v>
      </c>
      <c r="G381" s="19">
        <v>0</v>
      </c>
      <c r="H381" s="19">
        <v>0</v>
      </c>
      <c r="I381" s="18"/>
      <c r="J381" s="15">
        <v>0</v>
      </c>
      <c r="K381" s="19">
        <v>0</v>
      </c>
      <c r="L381" s="19">
        <v>0</v>
      </c>
      <c r="M381" s="19">
        <v>0</v>
      </c>
    </row>
    <row r="382" spans="1:13" ht="15.75" customHeight="1" x14ac:dyDescent="0.35">
      <c r="A382" s="14" t="s">
        <v>1374</v>
      </c>
      <c r="B382" s="14" t="s">
        <v>429</v>
      </c>
      <c r="C382" s="14" t="s">
        <v>33</v>
      </c>
      <c r="D382" s="15">
        <v>0</v>
      </c>
      <c r="E382" s="15">
        <v>0</v>
      </c>
      <c r="F382" s="19">
        <v>0</v>
      </c>
      <c r="G382" s="19">
        <v>0</v>
      </c>
      <c r="H382" s="19">
        <v>0</v>
      </c>
      <c r="I382" s="18"/>
      <c r="J382" s="15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1375</v>
      </c>
      <c r="B383" s="14" t="s">
        <v>430</v>
      </c>
      <c r="C383" s="14" t="s">
        <v>39</v>
      </c>
      <c r="D383" s="15">
        <v>569.63323978494623</v>
      </c>
      <c r="E383" s="15">
        <v>0</v>
      </c>
      <c r="F383" s="19">
        <v>575.44619999999998</v>
      </c>
      <c r="G383" s="19">
        <v>0</v>
      </c>
      <c r="H383" s="19">
        <v>528.65239999999994</v>
      </c>
      <c r="I383" s="18"/>
      <c r="J383" s="15">
        <v>0</v>
      </c>
      <c r="K383" s="19">
        <v>594.59271999999999</v>
      </c>
      <c r="L383" s="19">
        <v>593.24931694915256</v>
      </c>
      <c r="M383" s="19">
        <v>569.63323978494623</v>
      </c>
    </row>
    <row r="384" spans="1:13" ht="15.75" customHeight="1" x14ac:dyDescent="0.35">
      <c r="A384" s="14" t="s">
        <v>1376</v>
      </c>
      <c r="B384" s="14" t="s">
        <v>431</v>
      </c>
      <c r="C384" s="14" t="s">
        <v>18</v>
      </c>
      <c r="D384" s="15">
        <v>444.80229428571431</v>
      </c>
      <c r="E384" s="15">
        <v>465.05529999999999</v>
      </c>
      <c r="F384" s="19">
        <v>437.55680000000001</v>
      </c>
      <c r="G384" s="19">
        <v>469.86489999999998</v>
      </c>
      <c r="H384" s="19">
        <v>397.17830000000004</v>
      </c>
      <c r="I384" s="18"/>
      <c r="J384" s="15">
        <v>465.05529999999999</v>
      </c>
      <c r="K384" s="19">
        <v>450.93444864864864</v>
      </c>
      <c r="L384" s="19">
        <v>457.2445990990991</v>
      </c>
      <c r="M384" s="19">
        <v>444.80229428571425</v>
      </c>
    </row>
    <row r="385" spans="1:13" ht="15.75" customHeight="1" x14ac:dyDescent="0.35">
      <c r="A385" s="14" t="s">
        <v>1377</v>
      </c>
      <c r="B385" s="14" t="s">
        <v>432</v>
      </c>
      <c r="C385" s="14" t="s">
        <v>18</v>
      </c>
      <c r="D385" s="15">
        <v>0</v>
      </c>
      <c r="E385" s="15">
        <v>0</v>
      </c>
      <c r="F385" s="19">
        <v>0</v>
      </c>
      <c r="G385" s="19">
        <v>0</v>
      </c>
      <c r="H385" s="19">
        <v>0</v>
      </c>
      <c r="I385" s="18"/>
      <c r="J385" s="15">
        <v>0</v>
      </c>
      <c r="K385" s="19">
        <v>0</v>
      </c>
      <c r="L385" s="19">
        <v>0</v>
      </c>
      <c r="M385" s="19">
        <v>0</v>
      </c>
    </row>
    <row r="386" spans="1:13" ht="15.75" customHeight="1" x14ac:dyDescent="0.35">
      <c r="A386" s="14" t="s">
        <v>1378</v>
      </c>
      <c r="B386" s="14" t="s">
        <v>433</v>
      </c>
      <c r="C386" s="14" t="s">
        <v>29</v>
      </c>
      <c r="D386" s="15">
        <v>0</v>
      </c>
      <c r="E386" s="15">
        <v>0</v>
      </c>
      <c r="F386" s="19">
        <v>0</v>
      </c>
      <c r="G386" s="19">
        <v>0</v>
      </c>
      <c r="H386" s="19">
        <v>0</v>
      </c>
      <c r="I386" s="18"/>
      <c r="J386" s="15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1379</v>
      </c>
      <c r="B387" s="14" t="s">
        <v>434</v>
      </c>
      <c r="C387" s="14" t="s">
        <v>1</v>
      </c>
      <c r="D387" s="15">
        <v>456.5548470588235</v>
      </c>
      <c r="E387" s="15">
        <v>0</v>
      </c>
      <c r="F387" s="19">
        <v>471.25</v>
      </c>
      <c r="G387" s="19">
        <v>468.5</v>
      </c>
      <c r="H387" s="19">
        <v>0</v>
      </c>
      <c r="I387" s="18"/>
      <c r="J387" s="15">
        <v>0</v>
      </c>
      <c r="K387" s="19">
        <v>464.21875</v>
      </c>
      <c r="L387" s="19">
        <v>465.86538461538464</v>
      </c>
      <c r="M387" s="19">
        <v>456.5548470588235</v>
      </c>
    </row>
    <row r="388" spans="1:13" ht="15.75" customHeight="1" x14ac:dyDescent="0.35">
      <c r="A388" s="14" t="s">
        <v>1380</v>
      </c>
      <c r="B388" s="14" t="s">
        <v>435</v>
      </c>
      <c r="C388" s="14" t="s">
        <v>31</v>
      </c>
      <c r="D388" s="15">
        <v>0</v>
      </c>
      <c r="E388" s="15">
        <v>0</v>
      </c>
      <c r="F388" s="19">
        <v>0</v>
      </c>
      <c r="G388" s="19">
        <v>0</v>
      </c>
      <c r="H388" s="19">
        <v>0</v>
      </c>
      <c r="I388" s="18"/>
      <c r="J388" s="15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1381</v>
      </c>
      <c r="B389" s="14" t="s">
        <v>436</v>
      </c>
      <c r="C389" s="14" t="s">
        <v>24</v>
      </c>
      <c r="D389" s="15">
        <v>0</v>
      </c>
      <c r="E389" s="15">
        <v>0</v>
      </c>
      <c r="F389" s="19">
        <v>0</v>
      </c>
      <c r="G389" s="19">
        <v>0</v>
      </c>
      <c r="H389" s="19">
        <v>0</v>
      </c>
      <c r="I389" s="18"/>
      <c r="J389" s="15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1382</v>
      </c>
      <c r="B390" s="14" t="s">
        <v>42</v>
      </c>
      <c r="C390" s="14" t="s">
        <v>31</v>
      </c>
      <c r="D390" s="15">
        <v>406.5761741347053</v>
      </c>
      <c r="E390" s="15">
        <v>353.29140000000001</v>
      </c>
      <c r="F390" s="19">
        <v>425.73929999999996</v>
      </c>
      <c r="G390" s="19">
        <v>431.49709999999999</v>
      </c>
      <c r="H390" s="19">
        <v>429.22140000000002</v>
      </c>
      <c r="I390" s="18"/>
      <c r="J390" s="15">
        <v>353.29140000000001</v>
      </c>
      <c r="K390" s="19">
        <v>384.28409836512259</v>
      </c>
      <c r="L390" s="19">
        <v>398.3244677089981</v>
      </c>
      <c r="M390" s="19">
        <v>406.57617413470524</v>
      </c>
    </row>
    <row r="391" spans="1:13" ht="15.75" customHeight="1" x14ac:dyDescent="0.35">
      <c r="A391" s="14" t="s">
        <v>1383</v>
      </c>
      <c r="B391" s="14" t="s">
        <v>437</v>
      </c>
      <c r="C391" s="14" t="s">
        <v>1</v>
      </c>
      <c r="D391" s="15">
        <v>0</v>
      </c>
      <c r="E391" s="15">
        <v>0</v>
      </c>
      <c r="F391" s="19">
        <v>0</v>
      </c>
      <c r="G391" s="19">
        <v>0</v>
      </c>
      <c r="H391" s="19">
        <v>0</v>
      </c>
      <c r="I391" s="18"/>
      <c r="J391" s="15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1384</v>
      </c>
      <c r="B392" s="14" t="s">
        <v>438</v>
      </c>
      <c r="C392" s="14" t="s">
        <v>13</v>
      </c>
      <c r="D392" s="15">
        <v>0</v>
      </c>
      <c r="E392" s="15">
        <v>0</v>
      </c>
      <c r="F392" s="19">
        <v>0</v>
      </c>
      <c r="G392" s="19">
        <v>0</v>
      </c>
      <c r="H392" s="19">
        <v>0</v>
      </c>
      <c r="I392" s="18"/>
      <c r="J392" s="15">
        <v>0</v>
      </c>
      <c r="K392" s="19">
        <v>0</v>
      </c>
      <c r="L392" s="19">
        <v>0</v>
      </c>
      <c r="M392" s="19">
        <v>0</v>
      </c>
    </row>
    <row r="393" spans="1:13" ht="15.75" customHeight="1" x14ac:dyDescent="0.35">
      <c r="A393" s="14" t="s">
        <v>1385</v>
      </c>
      <c r="B393" s="14" t="s">
        <v>439</v>
      </c>
      <c r="C393" s="14" t="s">
        <v>39</v>
      </c>
      <c r="D393" s="15">
        <v>0</v>
      </c>
      <c r="E393" s="15">
        <v>0</v>
      </c>
      <c r="F393" s="19">
        <v>0</v>
      </c>
      <c r="G393" s="19">
        <v>0</v>
      </c>
      <c r="H393" s="19">
        <v>0</v>
      </c>
      <c r="I393" s="18"/>
      <c r="J393" s="15">
        <v>0</v>
      </c>
      <c r="K393" s="19">
        <v>0</v>
      </c>
      <c r="L393" s="19">
        <v>0</v>
      </c>
      <c r="M393" s="19">
        <v>0</v>
      </c>
    </row>
    <row r="394" spans="1:13" ht="15.75" customHeight="1" x14ac:dyDescent="0.35">
      <c r="A394" s="14" t="s">
        <v>1386</v>
      </c>
      <c r="B394" s="14" t="s">
        <v>440</v>
      </c>
      <c r="C394" s="14" t="s">
        <v>39</v>
      </c>
      <c r="D394" s="15">
        <v>0</v>
      </c>
      <c r="E394" s="15">
        <v>0</v>
      </c>
      <c r="F394" s="19">
        <v>0</v>
      </c>
      <c r="G394" s="19">
        <v>0</v>
      </c>
      <c r="H394" s="19">
        <v>0</v>
      </c>
      <c r="I394" s="18"/>
      <c r="J394" s="15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1387</v>
      </c>
      <c r="B395" s="14" t="s">
        <v>441</v>
      </c>
      <c r="C395" s="14" t="s">
        <v>23</v>
      </c>
      <c r="D395" s="15">
        <v>0</v>
      </c>
      <c r="E395" s="15">
        <v>0</v>
      </c>
      <c r="F395" s="19">
        <v>0</v>
      </c>
      <c r="G395" s="19">
        <v>0</v>
      </c>
      <c r="H395" s="19">
        <v>0</v>
      </c>
      <c r="I395" s="18"/>
      <c r="J395" s="15">
        <v>0</v>
      </c>
      <c r="K395" s="19">
        <v>0</v>
      </c>
      <c r="L395" s="19">
        <v>0</v>
      </c>
      <c r="M395" s="19">
        <v>0</v>
      </c>
    </row>
    <row r="396" spans="1:13" ht="15.75" customHeight="1" x14ac:dyDescent="0.35">
      <c r="A396" s="14" t="s">
        <v>1388</v>
      </c>
      <c r="B396" s="14" t="s">
        <v>442</v>
      </c>
      <c r="C396" s="14" t="s">
        <v>39</v>
      </c>
      <c r="D396" s="15">
        <v>562.10397037037035</v>
      </c>
      <c r="E396" s="15">
        <v>557.27269999999999</v>
      </c>
      <c r="F396" s="19">
        <v>538.73860000000002</v>
      </c>
      <c r="G396" s="19">
        <v>572.3125</v>
      </c>
      <c r="H396" s="19">
        <v>580.39239999999995</v>
      </c>
      <c r="I396" s="18"/>
      <c r="J396" s="15">
        <v>557.27269999999999</v>
      </c>
      <c r="K396" s="19">
        <v>546.73370196078429</v>
      </c>
      <c r="L396" s="19">
        <v>556.59540722891563</v>
      </c>
      <c r="M396" s="19">
        <v>562.10397037037035</v>
      </c>
    </row>
    <row r="397" spans="1:13" ht="15.75" customHeight="1" x14ac:dyDescent="0.35">
      <c r="A397" s="14" t="s">
        <v>1389</v>
      </c>
      <c r="B397" s="14" t="s">
        <v>443</v>
      </c>
      <c r="C397" s="14" t="s">
        <v>13</v>
      </c>
      <c r="D397" s="15">
        <v>0</v>
      </c>
      <c r="E397" s="15">
        <v>0</v>
      </c>
      <c r="F397" s="19">
        <v>0</v>
      </c>
      <c r="G397" s="19">
        <v>0</v>
      </c>
      <c r="H397" s="19">
        <v>0</v>
      </c>
      <c r="I397" s="18"/>
      <c r="J397" s="15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1390</v>
      </c>
      <c r="B398" s="14" t="s">
        <v>444</v>
      </c>
      <c r="C398" s="14" t="s">
        <v>27</v>
      </c>
      <c r="D398" s="15">
        <v>0</v>
      </c>
      <c r="E398" s="15">
        <v>0</v>
      </c>
      <c r="F398" s="19">
        <v>0</v>
      </c>
      <c r="G398" s="19">
        <v>0</v>
      </c>
      <c r="H398" s="19">
        <v>0</v>
      </c>
      <c r="I398" s="18"/>
      <c r="J398" s="15">
        <v>0</v>
      </c>
      <c r="K398" s="19">
        <v>0</v>
      </c>
      <c r="L398" s="19">
        <v>0</v>
      </c>
      <c r="M398" s="19">
        <v>0</v>
      </c>
    </row>
    <row r="399" spans="1:13" ht="15.75" customHeight="1" x14ac:dyDescent="0.35">
      <c r="A399" s="14" t="s">
        <v>1391</v>
      </c>
      <c r="B399" s="14" t="s">
        <v>445</v>
      </c>
      <c r="C399" s="14" t="s">
        <v>33</v>
      </c>
      <c r="D399" s="15">
        <v>0</v>
      </c>
      <c r="E399" s="15">
        <v>0</v>
      </c>
      <c r="F399" s="19">
        <v>0</v>
      </c>
      <c r="G399" s="19">
        <v>0</v>
      </c>
      <c r="H399" s="19">
        <v>0</v>
      </c>
      <c r="I399" s="18"/>
      <c r="J399" s="15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1392</v>
      </c>
      <c r="B400" s="14" t="s">
        <v>446</v>
      </c>
      <c r="C400" s="14" t="s">
        <v>14</v>
      </c>
      <c r="D400" s="15">
        <v>0</v>
      </c>
      <c r="E400" s="15">
        <v>0</v>
      </c>
      <c r="F400" s="19">
        <v>0</v>
      </c>
      <c r="G400" s="19">
        <v>0</v>
      </c>
      <c r="H400" s="19">
        <v>0</v>
      </c>
      <c r="I400" s="18"/>
      <c r="J400" s="15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1393</v>
      </c>
      <c r="B401" s="14" t="s">
        <v>447</v>
      </c>
      <c r="C401" s="14" t="s">
        <v>10</v>
      </c>
      <c r="D401" s="15">
        <v>0</v>
      </c>
      <c r="E401" s="15">
        <v>0</v>
      </c>
      <c r="F401" s="19">
        <v>0</v>
      </c>
      <c r="G401" s="19">
        <v>0</v>
      </c>
      <c r="H401" s="19">
        <v>0</v>
      </c>
      <c r="I401" s="18"/>
      <c r="J401" s="15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1394</v>
      </c>
      <c r="B402" s="14" t="s">
        <v>448</v>
      </c>
      <c r="C402" s="14" t="s">
        <v>32</v>
      </c>
      <c r="D402" s="15">
        <v>476.94737828282831</v>
      </c>
      <c r="E402" s="15">
        <v>545.80730000000005</v>
      </c>
      <c r="F402" s="19">
        <v>462.05559999999997</v>
      </c>
      <c r="G402" s="19">
        <v>453.32499999999999</v>
      </c>
      <c r="H402" s="19">
        <v>462.68220000000002</v>
      </c>
      <c r="I402" s="18"/>
      <c r="J402" s="15">
        <v>545.80730000000005</v>
      </c>
      <c r="K402" s="19">
        <v>491.38799262672813</v>
      </c>
      <c r="L402" s="19">
        <v>482.92954982078851</v>
      </c>
      <c r="M402" s="19">
        <v>476.94737828282831</v>
      </c>
    </row>
    <row r="403" spans="1:13" ht="15.75" customHeight="1" x14ac:dyDescent="0.35">
      <c r="A403" s="14" t="s">
        <v>1395</v>
      </c>
      <c r="B403" s="14" t="s">
        <v>449</v>
      </c>
      <c r="C403" s="14" t="s">
        <v>29</v>
      </c>
      <c r="D403" s="15">
        <v>0</v>
      </c>
      <c r="E403" s="15">
        <v>0</v>
      </c>
      <c r="F403" s="19">
        <v>0</v>
      </c>
      <c r="G403" s="19">
        <v>0</v>
      </c>
      <c r="H403" s="19">
        <v>0</v>
      </c>
      <c r="I403" s="18"/>
      <c r="J403" s="15">
        <v>0</v>
      </c>
      <c r="K403" s="19">
        <v>0</v>
      </c>
      <c r="L403" s="19">
        <v>0</v>
      </c>
      <c r="M403" s="19">
        <v>0</v>
      </c>
    </row>
    <row r="404" spans="1:13" ht="15.75" customHeight="1" x14ac:dyDescent="0.35">
      <c r="A404" s="14" t="s">
        <v>1396</v>
      </c>
      <c r="B404" s="14" t="s">
        <v>450</v>
      </c>
      <c r="C404" s="14" t="s">
        <v>22</v>
      </c>
      <c r="D404" s="15">
        <v>0</v>
      </c>
      <c r="E404" s="15">
        <v>0</v>
      </c>
      <c r="F404" s="19">
        <v>0</v>
      </c>
      <c r="G404" s="19">
        <v>0</v>
      </c>
      <c r="H404" s="19">
        <v>0</v>
      </c>
      <c r="I404" s="18"/>
      <c r="J404" s="15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1397</v>
      </c>
      <c r="B405" s="14" t="s">
        <v>451</v>
      </c>
      <c r="C405" s="14" t="s">
        <v>1</v>
      </c>
      <c r="D405" s="15">
        <v>0</v>
      </c>
      <c r="E405" s="15">
        <v>0</v>
      </c>
      <c r="F405" s="19">
        <v>0</v>
      </c>
      <c r="G405" s="19">
        <v>0</v>
      </c>
      <c r="H405" s="19">
        <v>0</v>
      </c>
      <c r="I405" s="18"/>
      <c r="J405" s="15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1398</v>
      </c>
      <c r="B406" s="14" t="s">
        <v>452</v>
      </c>
      <c r="C406" s="14" t="s">
        <v>32</v>
      </c>
      <c r="D406" s="15">
        <v>0</v>
      </c>
      <c r="E406" s="15">
        <v>0</v>
      </c>
      <c r="F406" s="19">
        <v>0</v>
      </c>
      <c r="G406" s="19">
        <v>0</v>
      </c>
      <c r="H406" s="19">
        <v>0</v>
      </c>
      <c r="I406" s="18"/>
      <c r="J406" s="15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1399</v>
      </c>
      <c r="B407" s="14" t="s">
        <v>453</v>
      </c>
      <c r="C407" s="14" t="s">
        <v>18</v>
      </c>
      <c r="D407" s="15">
        <v>0</v>
      </c>
      <c r="E407" s="15">
        <v>0</v>
      </c>
      <c r="F407" s="19">
        <v>0</v>
      </c>
      <c r="G407" s="19">
        <v>0</v>
      </c>
      <c r="H407" s="19">
        <v>0</v>
      </c>
      <c r="I407" s="18"/>
      <c r="J407" s="15">
        <v>0</v>
      </c>
      <c r="K407" s="19">
        <v>0</v>
      </c>
      <c r="L407" s="19">
        <v>0</v>
      </c>
      <c r="M407" s="19">
        <v>0</v>
      </c>
    </row>
    <row r="408" spans="1:13" ht="15.75" customHeight="1" x14ac:dyDescent="0.35">
      <c r="A408" s="14" t="s">
        <v>1400</v>
      </c>
      <c r="B408" s="14" t="s">
        <v>454</v>
      </c>
      <c r="C408" s="14" t="s">
        <v>17</v>
      </c>
      <c r="D408" s="15">
        <v>0</v>
      </c>
      <c r="E408" s="15">
        <v>0</v>
      </c>
      <c r="F408" s="19">
        <v>0</v>
      </c>
      <c r="G408" s="19">
        <v>0</v>
      </c>
      <c r="H408" s="19">
        <v>0</v>
      </c>
      <c r="I408" s="18"/>
      <c r="J408" s="15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1401</v>
      </c>
      <c r="B409" s="14" t="s">
        <v>455</v>
      </c>
      <c r="C409" s="14" t="s">
        <v>31</v>
      </c>
      <c r="D409" s="15">
        <v>0</v>
      </c>
      <c r="E409" s="15">
        <v>0</v>
      </c>
      <c r="F409" s="19">
        <v>0</v>
      </c>
      <c r="G409" s="19">
        <v>0</v>
      </c>
      <c r="H409" s="19">
        <v>0</v>
      </c>
      <c r="I409" s="18"/>
      <c r="J409" s="15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1402</v>
      </c>
      <c r="B410" s="14" t="s">
        <v>456</v>
      </c>
      <c r="C410" s="14" t="s">
        <v>36</v>
      </c>
      <c r="D410" s="15">
        <v>0</v>
      </c>
      <c r="E410" s="15">
        <v>0</v>
      </c>
      <c r="F410" s="19">
        <v>0</v>
      </c>
      <c r="G410" s="19">
        <v>0</v>
      </c>
      <c r="H410" s="19">
        <v>0</v>
      </c>
      <c r="I410" s="18"/>
      <c r="J410" s="15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1403</v>
      </c>
      <c r="B411" s="14" t="s">
        <v>457</v>
      </c>
      <c r="C411" s="14" t="s">
        <v>19</v>
      </c>
      <c r="D411" s="15">
        <v>542.12398145161285</v>
      </c>
      <c r="E411" s="15">
        <v>524.12239999999997</v>
      </c>
      <c r="F411" s="19">
        <v>547.63159999999993</v>
      </c>
      <c r="G411" s="19">
        <v>599.61059999999998</v>
      </c>
      <c r="H411" s="19">
        <v>517.94439999999997</v>
      </c>
      <c r="I411" s="18"/>
      <c r="J411" s="15">
        <v>524.12239999999997</v>
      </c>
      <c r="K411" s="19">
        <v>536.76413962264144</v>
      </c>
      <c r="L411" s="19">
        <v>556.63173032258067</v>
      </c>
      <c r="M411" s="19">
        <v>542.12398145161285</v>
      </c>
    </row>
    <row r="412" spans="1:13" ht="15.75" customHeight="1" x14ac:dyDescent="0.35">
      <c r="A412" s="14" t="s">
        <v>1404</v>
      </c>
      <c r="B412" s="14" t="s">
        <v>458</v>
      </c>
      <c r="C412" s="14" t="s">
        <v>22</v>
      </c>
      <c r="D412" s="15">
        <v>0</v>
      </c>
      <c r="E412" s="15">
        <v>0</v>
      </c>
      <c r="F412" s="19">
        <v>0</v>
      </c>
      <c r="G412" s="19">
        <v>0</v>
      </c>
      <c r="H412" s="19">
        <v>0</v>
      </c>
      <c r="I412" s="18"/>
      <c r="J412" s="15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1405</v>
      </c>
      <c r="B413" s="14" t="s">
        <v>459</v>
      </c>
      <c r="C413" s="14" t="s">
        <v>22</v>
      </c>
      <c r="D413" s="15">
        <v>400.30243041666665</v>
      </c>
      <c r="E413" s="15">
        <v>410.02590000000004</v>
      </c>
      <c r="F413" s="19">
        <v>428.51420000000002</v>
      </c>
      <c r="G413" s="19">
        <v>438.4169</v>
      </c>
      <c r="H413" s="19">
        <v>363.70800000000003</v>
      </c>
      <c r="I413" s="18"/>
      <c r="J413" s="15">
        <v>410.02590000000004</v>
      </c>
      <c r="K413" s="19">
        <v>420.12598981481483</v>
      </c>
      <c r="L413" s="19">
        <v>424.69871736111116</v>
      </c>
      <c r="M413" s="19">
        <v>400.30243041666665</v>
      </c>
    </row>
    <row r="414" spans="1:13" ht="15.75" customHeight="1" x14ac:dyDescent="0.35">
      <c r="A414" s="14" t="s">
        <v>1406</v>
      </c>
      <c r="B414" s="14" t="s">
        <v>460</v>
      </c>
      <c r="C414" s="14" t="s">
        <v>6</v>
      </c>
      <c r="D414" s="15">
        <v>419.65818573072499</v>
      </c>
      <c r="E414" s="15">
        <v>433.03389999999996</v>
      </c>
      <c r="F414" s="19">
        <v>417.07580000000002</v>
      </c>
      <c r="G414" s="19">
        <v>420.37269999999995</v>
      </c>
      <c r="H414" s="19">
        <v>409.84679999999997</v>
      </c>
      <c r="I414" s="18"/>
      <c r="J414" s="15">
        <v>433.03389999999996</v>
      </c>
      <c r="K414" s="19">
        <v>424.5116752347418</v>
      </c>
      <c r="L414" s="19">
        <v>423.11698552529174</v>
      </c>
      <c r="M414" s="19">
        <v>419.65818573072499</v>
      </c>
    </row>
    <row r="415" spans="1:13" ht="15.75" customHeight="1" x14ac:dyDescent="0.35">
      <c r="A415" s="14" t="s">
        <v>1407</v>
      </c>
      <c r="B415" s="14" t="s">
        <v>461</v>
      </c>
      <c r="C415" s="14" t="s">
        <v>27</v>
      </c>
      <c r="D415" s="15">
        <v>0</v>
      </c>
      <c r="E415" s="15">
        <v>0</v>
      </c>
      <c r="F415" s="19">
        <v>0</v>
      </c>
      <c r="G415" s="19">
        <v>0</v>
      </c>
      <c r="H415" s="19">
        <v>0</v>
      </c>
      <c r="I415" s="18"/>
      <c r="J415" s="15">
        <v>0</v>
      </c>
      <c r="K415" s="19">
        <v>0</v>
      </c>
      <c r="L415" s="19">
        <v>0</v>
      </c>
      <c r="M415" s="19">
        <v>0</v>
      </c>
    </row>
    <row r="416" spans="1:13" ht="15.75" customHeight="1" x14ac:dyDescent="0.35">
      <c r="A416" s="14" t="s">
        <v>1408</v>
      </c>
      <c r="B416" s="14" t="s">
        <v>462</v>
      </c>
      <c r="C416" s="14" t="s">
        <v>27</v>
      </c>
      <c r="D416" s="15">
        <v>0</v>
      </c>
      <c r="E416" s="15">
        <v>0</v>
      </c>
      <c r="F416" s="19">
        <v>0</v>
      </c>
      <c r="G416" s="19">
        <v>0</v>
      </c>
      <c r="H416" s="19">
        <v>0</v>
      </c>
      <c r="I416" s="18"/>
      <c r="J416" s="15">
        <v>0</v>
      </c>
      <c r="K416" s="19">
        <v>0</v>
      </c>
      <c r="L416" s="19">
        <v>0</v>
      </c>
      <c r="M416" s="19">
        <v>0</v>
      </c>
    </row>
    <row r="417" spans="1:13" ht="15.75" customHeight="1" x14ac:dyDescent="0.35">
      <c r="A417" s="14" t="s">
        <v>1409</v>
      </c>
      <c r="B417" s="14" t="s">
        <v>463</v>
      </c>
      <c r="C417" s="14" t="s">
        <v>6</v>
      </c>
      <c r="D417" s="15">
        <v>0</v>
      </c>
      <c r="E417" s="15">
        <v>0</v>
      </c>
      <c r="F417" s="19">
        <v>0</v>
      </c>
      <c r="G417" s="19">
        <v>0</v>
      </c>
      <c r="H417" s="19">
        <v>0</v>
      </c>
      <c r="I417" s="18"/>
      <c r="J417" s="15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1410</v>
      </c>
      <c r="B418" s="14" t="s">
        <v>464</v>
      </c>
      <c r="C418" s="14" t="s">
        <v>9</v>
      </c>
      <c r="D418" s="15">
        <v>540.46267196652718</v>
      </c>
      <c r="E418" s="15">
        <v>528.4375</v>
      </c>
      <c r="F418" s="19">
        <v>568.55259999999998</v>
      </c>
      <c r="G418" s="19">
        <v>527.75760000000002</v>
      </c>
      <c r="H418" s="19">
        <v>528.18830000000003</v>
      </c>
      <c r="I418" s="18"/>
      <c r="J418" s="15">
        <v>528.4375</v>
      </c>
      <c r="K418" s="19">
        <v>552.63917190082645</v>
      </c>
      <c r="L418" s="19">
        <v>544.57698659217874</v>
      </c>
      <c r="M418" s="19">
        <v>540.46267196652718</v>
      </c>
    </row>
    <row r="419" spans="1:13" ht="15.75" customHeight="1" x14ac:dyDescent="0.35">
      <c r="A419" s="14" t="s">
        <v>1411</v>
      </c>
      <c r="B419" s="14" t="s">
        <v>465</v>
      </c>
      <c r="C419" s="14" t="s">
        <v>39</v>
      </c>
      <c r="D419" s="15">
        <v>579.7119885245902</v>
      </c>
      <c r="E419" s="15">
        <v>0</v>
      </c>
      <c r="F419" s="19">
        <v>0</v>
      </c>
      <c r="G419" s="19">
        <v>553.63639999999998</v>
      </c>
      <c r="H419" s="19">
        <v>0</v>
      </c>
      <c r="I419" s="18"/>
      <c r="J419" s="15">
        <v>0</v>
      </c>
      <c r="K419" s="19">
        <v>0</v>
      </c>
      <c r="L419" s="19">
        <v>604.73890000000006</v>
      </c>
      <c r="M419" s="19">
        <v>579.71198852459008</v>
      </c>
    </row>
    <row r="420" spans="1:13" ht="15.75" customHeight="1" x14ac:dyDescent="0.35">
      <c r="A420" s="14" t="s">
        <v>1412</v>
      </c>
      <c r="B420" s="14" t="s">
        <v>466</v>
      </c>
      <c r="C420" s="14" t="s">
        <v>20</v>
      </c>
      <c r="D420" s="15">
        <v>0</v>
      </c>
      <c r="E420" s="15">
        <v>0</v>
      </c>
      <c r="F420" s="19">
        <v>0</v>
      </c>
      <c r="G420" s="19">
        <v>0</v>
      </c>
      <c r="H420" s="19">
        <v>0</v>
      </c>
      <c r="I420" s="18"/>
      <c r="J420" s="15">
        <v>0</v>
      </c>
      <c r="K420" s="19">
        <v>0</v>
      </c>
      <c r="L420" s="19">
        <v>0</v>
      </c>
      <c r="M420" s="19">
        <v>0</v>
      </c>
    </row>
    <row r="421" spans="1:13" ht="15.75" customHeight="1" x14ac:dyDescent="0.35">
      <c r="A421" s="14" t="s">
        <v>1413</v>
      </c>
      <c r="B421" s="14" t="s">
        <v>467</v>
      </c>
      <c r="C421" s="14" t="s">
        <v>1</v>
      </c>
      <c r="D421" s="15">
        <v>0</v>
      </c>
      <c r="E421" s="15">
        <v>0</v>
      </c>
      <c r="F421" s="19">
        <v>0</v>
      </c>
      <c r="G421" s="19">
        <v>0</v>
      </c>
      <c r="H421" s="19">
        <v>0</v>
      </c>
      <c r="I421" s="18"/>
      <c r="J421" s="15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1414</v>
      </c>
      <c r="B422" s="14" t="s">
        <v>468</v>
      </c>
      <c r="C422" s="14" t="s">
        <v>20</v>
      </c>
      <c r="D422" s="15">
        <v>0</v>
      </c>
      <c r="E422" s="15">
        <v>0</v>
      </c>
      <c r="F422" s="19">
        <v>0</v>
      </c>
      <c r="G422" s="19">
        <v>0</v>
      </c>
      <c r="H422" s="19">
        <v>0</v>
      </c>
      <c r="I422" s="18"/>
      <c r="J422" s="15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1415</v>
      </c>
      <c r="B423" s="14" t="s">
        <v>469</v>
      </c>
      <c r="C423" s="14" t="s">
        <v>22</v>
      </c>
      <c r="D423" s="15">
        <v>0</v>
      </c>
      <c r="E423" s="15">
        <v>0</v>
      </c>
      <c r="F423" s="19">
        <v>0</v>
      </c>
      <c r="G423" s="19">
        <v>0</v>
      </c>
      <c r="H423" s="19">
        <v>0</v>
      </c>
      <c r="I423" s="18"/>
      <c r="J423" s="15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1416</v>
      </c>
      <c r="B424" s="14" t="s">
        <v>470</v>
      </c>
      <c r="C424" s="14" t="s">
        <v>22</v>
      </c>
      <c r="D424" s="15">
        <v>0</v>
      </c>
      <c r="E424" s="15">
        <v>0</v>
      </c>
      <c r="F424" s="19">
        <v>0</v>
      </c>
      <c r="G424" s="19">
        <v>0</v>
      </c>
      <c r="H424" s="19">
        <v>0</v>
      </c>
      <c r="I424" s="18"/>
      <c r="J424" s="15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1417</v>
      </c>
      <c r="B425" s="14" t="s">
        <v>471</v>
      </c>
      <c r="C425" s="14" t="s">
        <v>10</v>
      </c>
      <c r="D425" s="15">
        <v>0</v>
      </c>
      <c r="E425" s="15">
        <v>0</v>
      </c>
      <c r="F425" s="19">
        <v>0</v>
      </c>
      <c r="G425" s="19">
        <v>0</v>
      </c>
      <c r="H425" s="19">
        <v>0</v>
      </c>
      <c r="I425" s="18"/>
      <c r="J425" s="15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1418</v>
      </c>
      <c r="B426" s="14" t="s">
        <v>472</v>
      </c>
      <c r="C426" s="14" t="s">
        <v>19</v>
      </c>
      <c r="D426" s="15">
        <v>732.663949090909</v>
      </c>
      <c r="E426" s="15">
        <v>746.24619999999993</v>
      </c>
      <c r="F426" s="19">
        <v>722.29</v>
      </c>
      <c r="G426" s="19">
        <v>758.99430000000007</v>
      </c>
      <c r="H426" s="19">
        <v>710.91859999999997</v>
      </c>
      <c r="I426" s="18"/>
      <c r="J426" s="15">
        <v>746.24619999999993</v>
      </c>
      <c r="K426" s="19">
        <v>732.69383542857133</v>
      </c>
      <c r="L426" s="19">
        <v>740.20825387755087</v>
      </c>
      <c r="M426" s="19">
        <v>732.663949090909</v>
      </c>
    </row>
    <row r="427" spans="1:13" ht="15.75" customHeight="1" x14ac:dyDescent="0.35">
      <c r="A427" s="14" t="s">
        <v>1419</v>
      </c>
      <c r="B427" s="14" t="s">
        <v>473</v>
      </c>
      <c r="C427" s="14" t="s">
        <v>0</v>
      </c>
      <c r="D427" s="15">
        <v>0</v>
      </c>
      <c r="E427" s="15">
        <v>0</v>
      </c>
      <c r="F427" s="19">
        <v>0</v>
      </c>
      <c r="G427" s="19">
        <v>0</v>
      </c>
      <c r="H427" s="19">
        <v>0</v>
      </c>
      <c r="I427" s="18"/>
      <c r="J427" s="15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1420</v>
      </c>
      <c r="B428" s="14" t="s">
        <v>474</v>
      </c>
      <c r="C428" s="14" t="s">
        <v>50</v>
      </c>
      <c r="D428" s="15">
        <v>0</v>
      </c>
      <c r="E428" s="15">
        <v>0</v>
      </c>
      <c r="F428" s="19">
        <v>0</v>
      </c>
      <c r="G428" s="19">
        <v>0</v>
      </c>
      <c r="H428" s="19">
        <v>0</v>
      </c>
      <c r="I428" s="18"/>
      <c r="J428" s="15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1421</v>
      </c>
      <c r="B429" s="14" t="s">
        <v>475</v>
      </c>
      <c r="C429" s="14" t="s">
        <v>5</v>
      </c>
      <c r="D429" s="15">
        <v>534.6852164179104</v>
      </c>
      <c r="E429" s="15">
        <v>546.33569999999997</v>
      </c>
      <c r="F429" s="19">
        <v>0</v>
      </c>
      <c r="G429" s="19">
        <v>0</v>
      </c>
      <c r="H429" s="19">
        <v>0</v>
      </c>
      <c r="I429" s="18"/>
      <c r="J429" s="15">
        <v>546.33569999999997</v>
      </c>
      <c r="K429" s="19">
        <v>536.30630571428571</v>
      </c>
      <c r="L429" s="19">
        <v>538.48796122448971</v>
      </c>
      <c r="M429" s="19">
        <v>534.6852164179104</v>
      </c>
    </row>
    <row r="430" spans="1:13" ht="15.75" customHeight="1" x14ac:dyDescent="0.35">
      <c r="A430" s="14" t="s">
        <v>1422</v>
      </c>
      <c r="B430" s="14" t="s">
        <v>476</v>
      </c>
      <c r="C430" s="14" t="s">
        <v>27</v>
      </c>
      <c r="D430" s="15">
        <v>0</v>
      </c>
      <c r="E430" s="15">
        <v>0</v>
      </c>
      <c r="F430" s="19">
        <v>0</v>
      </c>
      <c r="G430" s="19">
        <v>0</v>
      </c>
      <c r="H430" s="19">
        <v>0</v>
      </c>
      <c r="I430" s="18"/>
      <c r="J430" s="15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1423</v>
      </c>
      <c r="B431" s="14" t="s">
        <v>477</v>
      </c>
      <c r="C431" s="14" t="s">
        <v>31</v>
      </c>
      <c r="D431" s="15">
        <v>0</v>
      </c>
      <c r="E431" s="15">
        <v>0</v>
      </c>
      <c r="F431" s="19">
        <v>0</v>
      </c>
      <c r="G431" s="19">
        <v>0</v>
      </c>
      <c r="H431" s="19">
        <v>0</v>
      </c>
      <c r="I431" s="18"/>
      <c r="J431" s="15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1424</v>
      </c>
      <c r="B432" s="14" t="s">
        <v>478</v>
      </c>
      <c r="C432" s="14" t="s">
        <v>32</v>
      </c>
      <c r="D432" s="15">
        <v>0</v>
      </c>
      <c r="E432" s="15">
        <v>0</v>
      </c>
      <c r="F432" s="19">
        <v>0</v>
      </c>
      <c r="G432" s="19">
        <v>0</v>
      </c>
      <c r="H432" s="19">
        <v>0</v>
      </c>
      <c r="I432" s="18"/>
      <c r="J432" s="15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1425</v>
      </c>
      <c r="B433" s="14" t="s">
        <v>479</v>
      </c>
      <c r="C433" s="14" t="s">
        <v>30</v>
      </c>
      <c r="D433" s="15">
        <v>0</v>
      </c>
      <c r="E433" s="15">
        <v>0</v>
      </c>
      <c r="F433" s="19">
        <v>0</v>
      </c>
      <c r="G433" s="19">
        <v>0</v>
      </c>
      <c r="H433" s="19">
        <v>0</v>
      </c>
      <c r="I433" s="18"/>
      <c r="J433" s="15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1426</v>
      </c>
      <c r="B434" s="14" t="s">
        <v>480</v>
      </c>
      <c r="C434" s="14" t="s">
        <v>38</v>
      </c>
      <c r="D434" s="15">
        <v>959.49985934065933</v>
      </c>
      <c r="E434" s="15">
        <v>970.46229999999991</v>
      </c>
      <c r="F434" s="19">
        <v>989.23090000000002</v>
      </c>
      <c r="G434" s="19">
        <v>965.06110000000001</v>
      </c>
      <c r="H434" s="19">
        <v>0</v>
      </c>
      <c r="I434" s="18"/>
      <c r="J434" s="15">
        <v>970.46229999999991</v>
      </c>
      <c r="K434" s="19">
        <v>979.24760212765966</v>
      </c>
      <c r="L434" s="19">
        <v>974.07144594594592</v>
      </c>
      <c r="M434" s="19">
        <v>959.49985934065933</v>
      </c>
    </row>
    <row r="435" spans="1:13" ht="15.75" customHeight="1" x14ac:dyDescent="0.35">
      <c r="A435" s="14" t="s">
        <v>1427</v>
      </c>
      <c r="B435" s="14" t="s">
        <v>481</v>
      </c>
      <c r="C435" s="14" t="s">
        <v>19</v>
      </c>
      <c r="D435" s="15">
        <v>579.3787904564316</v>
      </c>
      <c r="E435" s="15">
        <v>584.21910000000003</v>
      </c>
      <c r="F435" s="19">
        <v>574.0421</v>
      </c>
      <c r="G435" s="19">
        <v>581.05420000000004</v>
      </c>
      <c r="H435" s="19">
        <v>579.14549999999997</v>
      </c>
      <c r="I435" s="18"/>
      <c r="J435" s="15">
        <v>584.21910000000003</v>
      </c>
      <c r="K435" s="19">
        <v>578.81164154518956</v>
      </c>
      <c r="L435" s="19">
        <v>579.46494886363644</v>
      </c>
      <c r="M435" s="19">
        <v>579.3787904564316</v>
      </c>
    </row>
    <row r="436" spans="1:13" ht="15.75" customHeight="1" x14ac:dyDescent="0.35">
      <c r="A436" s="14" t="s">
        <v>1428</v>
      </c>
      <c r="B436" s="14" t="s">
        <v>482</v>
      </c>
      <c r="C436" s="14" t="s">
        <v>2</v>
      </c>
      <c r="D436" s="15">
        <v>0</v>
      </c>
      <c r="E436" s="15">
        <v>0</v>
      </c>
      <c r="F436" s="19">
        <v>0</v>
      </c>
      <c r="G436" s="19">
        <v>0</v>
      </c>
      <c r="H436" s="19">
        <v>0</v>
      </c>
      <c r="I436" s="18"/>
      <c r="J436" s="15">
        <v>0</v>
      </c>
      <c r="K436" s="19">
        <v>0</v>
      </c>
      <c r="L436" s="19">
        <v>0</v>
      </c>
      <c r="M436" s="19">
        <v>0</v>
      </c>
    </row>
    <row r="437" spans="1:13" ht="15.75" customHeight="1" x14ac:dyDescent="0.35">
      <c r="A437" s="14" t="s">
        <v>1429</v>
      </c>
      <c r="B437" s="14" t="s">
        <v>483</v>
      </c>
      <c r="C437" s="14" t="s">
        <v>21</v>
      </c>
      <c r="D437" s="15">
        <v>0</v>
      </c>
      <c r="E437" s="15">
        <v>0</v>
      </c>
      <c r="F437" s="19">
        <v>0</v>
      </c>
      <c r="G437" s="19">
        <v>0</v>
      </c>
      <c r="H437" s="19">
        <v>0</v>
      </c>
      <c r="I437" s="18"/>
      <c r="J437" s="15">
        <v>0</v>
      </c>
      <c r="K437" s="19">
        <v>0</v>
      </c>
      <c r="L437" s="19">
        <v>0</v>
      </c>
      <c r="M437" s="19">
        <v>0</v>
      </c>
    </row>
    <row r="438" spans="1:13" ht="15.75" customHeight="1" x14ac:dyDescent="0.35">
      <c r="A438" s="14" t="s">
        <v>1430</v>
      </c>
      <c r="B438" s="14" t="s">
        <v>484</v>
      </c>
      <c r="C438" s="14" t="s">
        <v>13</v>
      </c>
      <c r="D438" s="15">
        <v>0</v>
      </c>
      <c r="E438" s="15">
        <v>0</v>
      </c>
      <c r="F438" s="19">
        <v>0</v>
      </c>
      <c r="G438" s="19">
        <v>0</v>
      </c>
      <c r="H438" s="19">
        <v>0</v>
      </c>
      <c r="I438" s="18"/>
      <c r="J438" s="15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1431</v>
      </c>
      <c r="B439" s="14" t="s">
        <v>485</v>
      </c>
      <c r="C439" s="14" t="s">
        <v>17</v>
      </c>
      <c r="D439" s="15">
        <v>0</v>
      </c>
      <c r="E439" s="15">
        <v>0</v>
      </c>
      <c r="F439" s="19">
        <v>0</v>
      </c>
      <c r="G439" s="19">
        <v>0</v>
      </c>
      <c r="H439" s="19">
        <v>0</v>
      </c>
      <c r="I439" s="18"/>
      <c r="J439" s="15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1432</v>
      </c>
      <c r="B440" s="14" t="s">
        <v>486</v>
      </c>
      <c r="C440" s="14" t="s">
        <v>0</v>
      </c>
      <c r="D440" s="15">
        <v>0</v>
      </c>
      <c r="E440" s="15">
        <v>0</v>
      </c>
      <c r="F440" s="19">
        <v>0</v>
      </c>
      <c r="G440" s="19">
        <v>0</v>
      </c>
      <c r="H440" s="19">
        <v>0</v>
      </c>
      <c r="I440" s="18"/>
      <c r="J440" s="15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1433</v>
      </c>
      <c r="B441" s="14" t="s">
        <v>487</v>
      </c>
      <c r="C441" s="14" t="s">
        <v>26</v>
      </c>
      <c r="D441" s="15">
        <v>0</v>
      </c>
      <c r="E441" s="15">
        <v>0</v>
      </c>
      <c r="F441" s="19">
        <v>0</v>
      </c>
      <c r="G441" s="19">
        <v>0</v>
      </c>
      <c r="H441" s="19">
        <v>0</v>
      </c>
      <c r="I441" s="18"/>
      <c r="J441" s="15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1434</v>
      </c>
      <c r="B442" s="14" t="s">
        <v>488</v>
      </c>
      <c r="C442" s="14" t="s">
        <v>28</v>
      </c>
      <c r="D442" s="15">
        <v>0</v>
      </c>
      <c r="E442" s="15">
        <v>0</v>
      </c>
      <c r="F442" s="19">
        <v>0</v>
      </c>
      <c r="G442" s="19">
        <v>0</v>
      </c>
      <c r="H442" s="19">
        <v>0</v>
      </c>
      <c r="I442" s="18"/>
      <c r="J442" s="15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1435</v>
      </c>
      <c r="B443" s="14" t="s">
        <v>489</v>
      </c>
      <c r="C443" s="14" t="s">
        <v>6</v>
      </c>
      <c r="D443" s="15">
        <v>448.7646309090909</v>
      </c>
      <c r="E443" s="15">
        <v>498.97620000000001</v>
      </c>
      <c r="F443" s="19">
        <v>442.1739</v>
      </c>
      <c r="G443" s="19">
        <v>475</v>
      </c>
      <c r="H443" s="19">
        <v>399.73169999999999</v>
      </c>
      <c r="I443" s="18"/>
      <c r="J443" s="15">
        <v>498.97620000000001</v>
      </c>
      <c r="K443" s="19">
        <v>469.28408863636372</v>
      </c>
      <c r="L443" s="19">
        <v>471.64666533333337</v>
      </c>
      <c r="M443" s="19">
        <v>448.7646309090909</v>
      </c>
    </row>
    <row r="444" spans="1:13" ht="15.75" customHeight="1" x14ac:dyDescent="0.35">
      <c r="A444" s="14" t="s">
        <v>1436</v>
      </c>
      <c r="B444" s="14" t="s">
        <v>490</v>
      </c>
      <c r="C444" s="14" t="s">
        <v>27</v>
      </c>
      <c r="D444" s="15">
        <v>0</v>
      </c>
      <c r="E444" s="15">
        <v>0</v>
      </c>
      <c r="F444" s="19">
        <v>0</v>
      </c>
      <c r="G444" s="19">
        <v>0</v>
      </c>
      <c r="H444" s="19">
        <v>0</v>
      </c>
      <c r="I444" s="18"/>
      <c r="J444" s="15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1437</v>
      </c>
      <c r="B445" s="14" t="s">
        <v>491</v>
      </c>
      <c r="C445" s="14" t="s">
        <v>9</v>
      </c>
      <c r="D445" s="15">
        <v>635.78554728682161</v>
      </c>
      <c r="E445" s="15">
        <v>668.6395</v>
      </c>
      <c r="F445" s="19">
        <v>561.28179999999998</v>
      </c>
      <c r="G445" s="19">
        <v>672.18830000000003</v>
      </c>
      <c r="H445" s="19">
        <v>701.08480000000009</v>
      </c>
      <c r="I445" s="18"/>
      <c r="J445" s="15">
        <v>668.6395</v>
      </c>
      <c r="K445" s="19">
        <v>597.87007443946186</v>
      </c>
      <c r="L445" s="19">
        <v>617.12861794019932</v>
      </c>
      <c r="M445" s="19">
        <v>635.78554728682184</v>
      </c>
    </row>
    <row r="446" spans="1:13" ht="15.75" customHeight="1" x14ac:dyDescent="0.35">
      <c r="A446" s="14" t="s">
        <v>1438</v>
      </c>
      <c r="B446" s="14" t="s">
        <v>492</v>
      </c>
      <c r="C446" s="14" t="s">
        <v>26</v>
      </c>
      <c r="D446" s="15">
        <v>375.75575051020405</v>
      </c>
      <c r="E446" s="15">
        <v>395.41550000000001</v>
      </c>
      <c r="F446" s="19">
        <v>364.23149999999998</v>
      </c>
      <c r="G446" s="19">
        <v>390.93019999999996</v>
      </c>
      <c r="H446" s="19">
        <v>360.49739999999997</v>
      </c>
      <c r="I446" s="18"/>
      <c r="J446" s="15">
        <v>395.41550000000001</v>
      </c>
      <c r="K446" s="19">
        <v>380.76277710843374</v>
      </c>
      <c r="L446" s="19">
        <v>384.23261190476188</v>
      </c>
      <c r="M446" s="19">
        <v>375.75575051020405</v>
      </c>
    </row>
    <row r="447" spans="1:13" ht="15.75" customHeight="1" x14ac:dyDescent="0.35">
      <c r="A447" s="14" t="s">
        <v>1439</v>
      </c>
      <c r="B447" s="14" t="s">
        <v>493</v>
      </c>
      <c r="C447" s="14" t="s">
        <v>1</v>
      </c>
      <c r="D447" s="15">
        <v>0</v>
      </c>
      <c r="E447" s="15">
        <v>0</v>
      </c>
      <c r="F447" s="19">
        <v>0</v>
      </c>
      <c r="G447" s="19">
        <v>0</v>
      </c>
      <c r="H447" s="19">
        <v>0</v>
      </c>
      <c r="I447" s="18"/>
      <c r="J447" s="15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1440</v>
      </c>
      <c r="B448" s="14" t="s">
        <v>494</v>
      </c>
      <c r="C448" s="14" t="s">
        <v>39</v>
      </c>
      <c r="D448" s="15">
        <v>573.9592786150713</v>
      </c>
      <c r="E448" s="15">
        <v>613.45699999999999</v>
      </c>
      <c r="F448" s="19">
        <v>567.58410000000003</v>
      </c>
      <c r="G448" s="19">
        <v>583.2817</v>
      </c>
      <c r="H448" s="19">
        <v>544.51859999999999</v>
      </c>
      <c r="I448" s="18"/>
      <c r="J448" s="15">
        <v>613.45699999999999</v>
      </c>
      <c r="K448" s="19">
        <v>587.5204236286919</v>
      </c>
      <c r="L448" s="19">
        <v>586.17673602305479</v>
      </c>
      <c r="M448" s="19">
        <v>573.9592786150713</v>
      </c>
    </row>
    <row r="449" spans="1:13" ht="15.75" customHeight="1" x14ac:dyDescent="0.35">
      <c r="A449" s="14" t="s">
        <v>1441</v>
      </c>
      <c r="B449" s="14" t="s">
        <v>495</v>
      </c>
      <c r="C449" s="14" t="s">
        <v>29</v>
      </c>
      <c r="D449" s="15">
        <v>0</v>
      </c>
      <c r="E449" s="15">
        <v>0</v>
      </c>
      <c r="F449" s="19">
        <v>0</v>
      </c>
      <c r="G449" s="19">
        <v>0</v>
      </c>
      <c r="H449" s="19">
        <v>0</v>
      </c>
      <c r="I449" s="18"/>
      <c r="J449" s="15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1442</v>
      </c>
      <c r="B450" s="14" t="s">
        <v>496</v>
      </c>
      <c r="C450" s="14" t="s">
        <v>33</v>
      </c>
      <c r="D450" s="15">
        <v>0</v>
      </c>
      <c r="E450" s="15">
        <v>0</v>
      </c>
      <c r="F450" s="19">
        <v>0</v>
      </c>
      <c r="G450" s="19">
        <v>0</v>
      </c>
      <c r="H450" s="19">
        <v>0</v>
      </c>
      <c r="I450" s="18"/>
      <c r="J450" s="15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1443</v>
      </c>
      <c r="B451" s="14" t="s">
        <v>497</v>
      </c>
      <c r="C451" s="14" t="s">
        <v>6</v>
      </c>
      <c r="D451" s="15">
        <v>0</v>
      </c>
      <c r="E451" s="15">
        <v>0</v>
      </c>
      <c r="F451" s="19">
        <v>0</v>
      </c>
      <c r="G451" s="19">
        <v>0</v>
      </c>
      <c r="H451" s="19">
        <v>0</v>
      </c>
      <c r="I451" s="18"/>
      <c r="J451" s="15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1444</v>
      </c>
      <c r="B452" s="14" t="s">
        <v>498</v>
      </c>
      <c r="C452" s="14" t="s">
        <v>6</v>
      </c>
      <c r="D452" s="15">
        <v>0</v>
      </c>
      <c r="E452" s="15">
        <v>0</v>
      </c>
      <c r="F452" s="19">
        <v>0</v>
      </c>
      <c r="G452" s="19">
        <v>0</v>
      </c>
      <c r="H452" s="19">
        <v>0</v>
      </c>
      <c r="I452" s="18"/>
      <c r="J452" s="15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1445</v>
      </c>
      <c r="B453" s="14" t="s">
        <v>499</v>
      </c>
      <c r="C453" s="14" t="s">
        <v>17</v>
      </c>
      <c r="D453" s="15">
        <v>0</v>
      </c>
      <c r="E453" s="15">
        <v>0</v>
      </c>
      <c r="F453" s="19">
        <v>0</v>
      </c>
      <c r="G453" s="19">
        <v>0</v>
      </c>
      <c r="H453" s="19">
        <v>0</v>
      </c>
      <c r="I453" s="18"/>
      <c r="J453" s="15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1446</v>
      </c>
      <c r="B454" s="14" t="s">
        <v>500</v>
      </c>
      <c r="C454" s="14" t="s">
        <v>14</v>
      </c>
      <c r="D454" s="15">
        <v>382.10537943262415</v>
      </c>
      <c r="E454" s="15">
        <v>0</v>
      </c>
      <c r="F454" s="19">
        <v>402.2</v>
      </c>
      <c r="G454" s="19">
        <v>375.62109999999996</v>
      </c>
      <c r="H454" s="19">
        <v>371.49290000000002</v>
      </c>
      <c r="I454" s="18"/>
      <c r="J454" s="15">
        <v>0</v>
      </c>
      <c r="K454" s="19">
        <v>401.18522727272733</v>
      </c>
      <c r="L454" s="19">
        <v>388.11911777777777</v>
      </c>
      <c r="M454" s="19">
        <v>382.10537943262415</v>
      </c>
    </row>
    <row r="455" spans="1:13" ht="15.75" customHeight="1" x14ac:dyDescent="0.35">
      <c r="A455" s="14" t="s">
        <v>1447</v>
      </c>
      <c r="B455" s="14" t="s">
        <v>501</v>
      </c>
      <c r="C455" s="14" t="s">
        <v>50</v>
      </c>
      <c r="D455" s="15">
        <v>0</v>
      </c>
      <c r="E455" s="15">
        <v>0</v>
      </c>
      <c r="F455" s="19">
        <v>0</v>
      </c>
      <c r="G455" s="19">
        <v>0</v>
      </c>
      <c r="H455" s="19">
        <v>0</v>
      </c>
      <c r="I455" s="18"/>
      <c r="J455" s="15">
        <v>0</v>
      </c>
      <c r="K455" s="19">
        <v>0</v>
      </c>
      <c r="L455" s="19">
        <v>0</v>
      </c>
      <c r="M455" s="19">
        <v>0</v>
      </c>
    </row>
    <row r="456" spans="1:13" ht="15.75" customHeight="1" x14ac:dyDescent="0.35">
      <c r="A456" s="14" t="s">
        <v>1448</v>
      </c>
      <c r="B456" s="14" t="s">
        <v>502</v>
      </c>
      <c r="C456" s="14" t="s">
        <v>38</v>
      </c>
      <c r="D456" s="15">
        <v>586.13346977401125</v>
      </c>
      <c r="E456" s="15">
        <v>658.63879999999995</v>
      </c>
      <c r="F456" s="19">
        <v>520.48040000000003</v>
      </c>
      <c r="G456" s="19">
        <v>607.37069999999994</v>
      </c>
      <c r="H456" s="19">
        <v>599.62849999999992</v>
      </c>
      <c r="I456" s="18"/>
      <c r="J456" s="15">
        <v>658.63879999999995</v>
      </c>
      <c r="K456" s="19">
        <v>570.30801967213108</v>
      </c>
      <c r="L456" s="19">
        <v>581.18355521235526</v>
      </c>
      <c r="M456" s="19">
        <v>586.13346977401125</v>
      </c>
    </row>
    <row r="457" spans="1:13" ht="15.75" customHeight="1" x14ac:dyDescent="0.35">
      <c r="A457" s="14" t="s">
        <v>1449</v>
      </c>
      <c r="B457" s="14" t="s">
        <v>503</v>
      </c>
      <c r="C457" s="14" t="s">
        <v>12</v>
      </c>
      <c r="D457" s="15">
        <v>0</v>
      </c>
      <c r="E457" s="15">
        <v>0</v>
      </c>
      <c r="F457" s="19">
        <v>0</v>
      </c>
      <c r="G457" s="19">
        <v>0</v>
      </c>
      <c r="H457" s="19">
        <v>0</v>
      </c>
      <c r="I457" s="18"/>
      <c r="J457" s="15">
        <v>0</v>
      </c>
      <c r="K457" s="19">
        <v>0</v>
      </c>
      <c r="L457" s="19">
        <v>0</v>
      </c>
      <c r="M457" s="19">
        <v>0</v>
      </c>
    </row>
    <row r="458" spans="1:13" ht="15.75" customHeight="1" x14ac:dyDescent="0.35">
      <c r="A458" s="14" t="s">
        <v>1450</v>
      </c>
      <c r="B458" s="14" t="s">
        <v>504</v>
      </c>
      <c r="C458" s="14" t="s">
        <v>13</v>
      </c>
      <c r="D458" s="15">
        <v>0</v>
      </c>
      <c r="E458" s="15">
        <v>0</v>
      </c>
      <c r="F458" s="19">
        <v>0</v>
      </c>
      <c r="G458" s="19">
        <v>0</v>
      </c>
      <c r="H458" s="19">
        <v>0</v>
      </c>
      <c r="I458" s="18"/>
      <c r="J458" s="15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1451</v>
      </c>
      <c r="B459" s="14" t="s">
        <v>505</v>
      </c>
      <c r="C459" s="14" t="s">
        <v>22</v>
      </c>
      <c r="D459" s="15">
        <v>0</v>
      </c>
      <c r="E459" s="15">
        <v>0</v>
      </c>
      <c r="F459" s="19">
        <v>0</v>
      </c>
      <c r="G459" s="19">
        <v>0</v>
      </c>
      <c r="H459" s="19">
        <v>0</v>
      </c>
      <c r="I459" s="18"/>
      <c r="J459" s="15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1452</v>
      </c>
      <c r="B460" s="14" t="s">
        <v>506</v>
      </c>
      <c r="C460" s="14" t="s">
        <v>3</v>
      </c>
      <c r="D460" s="15">
        <v>0</v>
      </c>
      <c r="E460" s="15">
        <v>0</v>
      </c>
      <c r="F460" s="19">
        <v>0</v>
      </c>
      <c r="G460" s="19">
        <v>0</v>
      </c>
      <c r="H460" s="19">
        <v>0</v>
      </c>
      <c r="I460" s="18"/>
      <c r="J460" s="15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1453</v>
      </c>
      <c r="B461" s="14" t="s">
        <v>507</v>
      </c>
      <c r="C461" s="14" t="s">
        <v>0</v>
      </c>
      <c r="D461" s="15">
        <v>0</v>
      </c>
      <c r="E461" s="15">
        <v>0</v>
      </c>
      <c r="F461" s="19">
        <v>0</v>
      </c>
      <c r="G461" s="19">
        <v>0</v>
      </c>
      <c r="H461" s="19">
        <v>0</v>
      </c>
      <c r="I461" s="18"/>
      <c r="J461" s="15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1454</v>
      </c>
      <c r="B462" s="14" t="s">
        <v>508</v>
      </c>
      <c r="C462" s="14" t="s">
        <v>21</v>
      </c>
      <c r="D462" s="15">
        <v>0</v>
      </c>
      <c r="E462" s="15">
        <v>0</v>
      </c>
      <c r="F462" s="19">
        <v>0</v>
      </c>
      <c r="G462" s="19">
        <v>0</v>
      </c>
      <c r="H462" s="19">
        <v>0</v>
      </c>
      <c r="I462" s="18"/>
      <c r="J462" s="15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1455</v>
      </c>
      <c r="B463" s="14" t="s">
        <v>509</v>
      </c>
      <c r="C463" s="14" t="s">
        <v>19</v>
      </c>
      <c r="D463" s="15">
        <v>718.61342709677422</v>
      </c>
      <c r="E463" s="15">
        <v>695.94740000000002</v>
      </c>
      <c r="F463" s="19">
        <v>724.47730000000001</v>
      </c>
      <c r="G463" s="19">
        <v>703.04359999999997</v>
      </c>
      <c r="H463" s="19">
        <v>746.54099999999994</v>
      </c>
      <c r="I463" s="18"/>
      <c r="J463" s="15">
        <v>695.94740000000002</v>
      </c>
      <c r="K463" s="19">
        <v>711.25612682926828</v>
      </c>
      <c r="L463" s="19">
        <v>708.89948869565217</v>
      </c>
      <c r="M463" s="19">
        <v>718.61342709677422</v>
      </c>
    </row>
    <row r="464" spans="1:13" ht="15.75" customHeight="1" x14ac:dyDescent="0.35">
      <c r="A464" s="14" t="s">
        <v>1456</v>
      </c>
      <c r="B464" s="14" t="s">
        <v>510</v>
      </c>
      <c r="C464" s="14" t="s">
        <v>12</v>
      </c>
      <c r="D464" s="15">
        <v>0</v>
      </c>
      <c r="E464" s="15">
        <v>0</v>
      </c>
      <c r="F464" s="19">
        <v>0</v>
      </c>
      <c r="G464" s="19">
        <v>0</v>
      </c>
      <c r="H464" s="19">
        <v>0</v>
      </c>
      <c r="I464" s="18"/>
      <c r="J464" s="15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1457</v>
      </c>
      <c r="B465" s="14" t="s">
        <v>511</v>
      </c>
      <c r="C465" s="14" t="s">
        <v>5</v>
      </c>
      <c r="D465" s="15">
        <v>0</v>
      </c>
      <c r="E465" s="15">
        <v>0</v>
      </c>
      <c r="F465" s="19">
        <v>0</v>
      </c>
      <c r="G465" s="19">
        <v>0</v>
      </c>
      <c r="H465" s="19">
        <v>0</v>
      </c>
      <c r="I465" s="18"/>
      <c r="J465" s="15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1458</v>
      </c>
      <c r="B466" s="14" t="s">
        <v>512</v>
      </c>
      <c r="C466" s="14" t="s">
        <v>10</v>
      </c>
      <c r="D466" s="15">
        <v>0</v>
      </c>
      <c r="E466" s="15">
        <v>0</v>
      </c>
      <c r="F466" s="19">
        <v>0</v>
      </c>
      <c r="G466" s="19">
        <v>0</v>
      </c>
      <c r="H466" s="19">
        <v>0</v>
      </c>
      <c r="I466" s="18"/>
      <c r="J466" s="15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1459</v>
      </c>
      <c r="B467" s="14" t="s">
        <v>513</v>
      </c>
      <c r="C467" s="14" t="s">
        <v>39</v>
      </c>
      <c r="D467" s="15">
        <v>564.61038961038957</v>
      </c>
      <c r="E467" s="15">
        <v>584.25</v>
      </c>
      <c r="F467" s="19">
        <v>0</v>
      </c>
      <c r="G467" s="19">
        <v>0</v>
      </c>
      <c r="H467" s="19">
        <v>563.52</v>
      </c>
      <c r="I467" s="18"/>
      <c r="J467" s="15">
        <v>584.25</v>
      </c>
      <c r="K467" s="19">
        <v>577.83333333333337</v>
      </c>
      <c r="L467" s="19">
        <v>565.13461538461536</v>
      </c>
      <c r="M467" s="19">
        <v>564.61038961038957</v>
      </c>
    </row>
    <row r="468" spans="1:13" ht="15.75" customHeight="1" x14ac:dyDescent="0.35">
      <c r="A468" s="14" t="s">
        <v>1460</v>
      </c>
      <c r="B468" s="14" t="s">
        <v>514</v>
      </c>
      <c r="C468" s="14" t="s">
        <v>31</v>
      </c>
      <c r="D468" s="15">
        <v>0</v>
      </c>
      <c r="E468" s="15">
        <v>0</v>
      </c>
      <c r="F468" s="19">
        <v>0</v>
      </c>
      <c r="G468" s="19">
        <v>0</v>
      </c>
      <c r="H468" s="19">
        <v>0</v>
      </c>
      <c r="I468" s="18"/>
      <c r="J468" s="15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1461</v>
      </c>
      <c r="B469" s="14" t="s">
        <v>515</v>
      </c>
      <c r="C469" s="14" t="s">
        <v>30</v>
      </c>
      <c r="D469" s="15">
        <v>0</v>
      </c>
      <c r="E469" s="15">
        <v>0</v>
      </c>
      <c r="F469" s="19">
        <v>0</v>
      </c>
      <c r="G469" s="19">
        <v>0</v>
      </c>
      <c r="H469" s="19">
        <v>0</v>
      </c>
      <c r="I469" s="18"/>
      <c r="J469" s="15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1462</v>
      </c>
      <c r="B470" s="14" t="s">
        <v>516</v>
      </c>
      <c r="C470" s="14" t="s">
        <v>30</v>
      </c>
      <c r="D470" s="15">
        <v>0</v>
      </c>
      <c r="E470" s="15">
        <v>0</v>
      </c>
      <c r="F470" s="19">
        <v>0</v>
      </c>
      <c r="G470" s="19">
        <v>0</v>
      </c>
      <c r="H470" s="19">
        <v>0</v>
      </c>
      <c r="I470" s="18"/>
      <c r="J470" s="15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1463</v>
      </c>
      <c r="B471" s="14" t="s">
        <v>517</v>
      </c>
      <c r="C471" s="14" t="s">
        <v>39</v>
      </c>
      <c r="D471" s="15">
        <v>588.05427621621618</v>
      </c>
      <c r="E471" s="15">
        <v>610.64920000000006</v>
      </c>
      <c r="F471" s="19">
        <v>574.31889999999999</v>
      </c>
      <c r="G471" s="19">
        <v>566.54229999999995</v>
      </c>
      <c r="H471" s="19">
        <v>566.16</v>
      </c>
      <c r="I471" s="18"/>
      <c r="J471" s="15">
        <v>610.64920000000006</v>
      </c>
      <c r="K471" s="19">
        <v>599.53993471074375</v>
      </c>
      <c r="L471" s="19">
        <v>592.98411324503309</v>
      </c>
      <c r="M471" s="19">
        <v>588.05427621621618</v>
      </c>
    </row>
    <row r="472" spans="1:13" ht="15.75" customHeight="1" x14ac:dyDescent="0.35">
      <c r="A472" s="14" t="s">
        <v>1464</v>
      </c>
      <c r="B472" s="14" t="s">
        <v>518</v>
      </c>
      <c r="C472" s="14" t="s">
        <v>0</v>
      </c>
      <c r="D472" s="15">
        <v>0</v>
      </c>
      <c r="E472" s="15">
        <v>0</v>
      </c>
      <c r="F472" s="19">
        <v>0</v>
      </c>
      <c r="G472" s="19">
        <v>0</v>
      </c>
      <c r="H472" s="19">
        <v>0</v>
      </c>
      <c r="I472" s="18"/>
      <c r="J472" s="15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1465</v>
      </c>
      <c r="B473" s="14" t="s">
        <v>519</v>
      </c>
      <c r="C473" s="14" t="s">
        <v>8</v>
      </c>
      <c r="D473" s="15">
        <v>0</v>
      </c>
      <c r="E473" s="15">
        <v>0</v>
      </c>
      <c r="F473" s="19">
        <v>0</v>
      </c>
      <c r="G473" s="19">
        <v>0</v>
      </c>
      <c r="H473" s="19">
        <v>0</v>
      </c>
      <c r="I473" s="18"/>
      <c r="J473" s="15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1466</v>
      </c>
      <c r="B474" s="14" t="s">
        <v>520</v>
      </c>
      <c r="C474" s="14" t="s">
        <v>50</v>
      </c>
      <c r="D474" s="15">
        <v>469.42205794392521</v>
      </c>
      <c r="E474" s="15">
        <v>0</v>
      </c>
      <c r="F474" s="19">
        <v>482.33940000000001</v>
      </c>
      <c r="G474" s="19">
        <v>453.97910000000002</v>
      </c>
      <c r="H474" s="19">
        <v>473.24380000000002</v>
      </c>
      <c r="I474" s="18"/>
      <c r="J474" s="15">
        <v>0</v>
      </c>
      <c r="K474" s="19">
        <v>473.97064468085114</v>
      </c>
      <c r="L474" s="19">
        <v>467.4019942857143</v>
      </c>
      <c r="M474" s="19">
        <v>469.42205794392521</v>
      </c>
    </row>
    <row r="475" spans="1:13" ht="15.75" customHeight="1" x14ac:dyDescent="0.35">
      <c r="A475" s="14" t="s">
        <v>1467</v>
      </c>
      <c r="B475" s="14" t="s">
        <v>521</v>
      </c>
      <c r="C475" s="14" t="s">
        <v>39</v>
      </c>
      <c r="D475" s="15">
        <v>0</v>
      </c>
      <c r="E475" s="15">
        <v>0</v>
      </c>
      <c r="F475" s="19">
        <v>0</v>
      </c>
      <c r="G475" s="19">
        <v>0</v>
      </c>
      <c r="H475" s="19">
        <v>0</v>
      </c>
      <c r="I475" s="18"/>
      <c r="J475" s="15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1468</v>
      </c>
      <c r="B476" s="14" t="s">
        <v>522</v>
      </c>
      <c r="C476" s="14" t="s">
        <v>28</v>
      </c>
      <c r="D476" s="15">
        <v>369.99779843749997</v>
      </c>
      <c r="E476" s="15">
        <v>0</v>
      </c>
      <c r="F476" s="19">
        <v>372.28500000000003</v>
      </c>
      <c r="G476" s="19">
        <v>0</v>
      </c>
      <c r="H476" s="19">
        <v>324.27999999999997</v>
      </c>
      <c r="I476" s="18"/>
      <c r="J476" s="15">
        <v>0</v>
      </c>
      <c r="K476" s="19">
        <v>0</v>
      </c>
      <c r="L476" s="19">
        <v>393.94521666666668</v>
      </c>
      <c r="M476" s="19">
        <v>369.99779843749997</v>
      </c>
    </row>
    <row r="477" spans="1:13" ht="15.75" customHeight="1" x14ac:dyDescent="0.35">
      <c r="A477" s="14" t="s">
        <v>1469</v>
      </c>
      <c r="B477" s="14" t="s">
        <v>523</v>
      </c>
      <c r="C477" s="14" t="s">
        <v>28</v>
      </c>
      <c r="D477" s="15">
        <v>0</v>
      </c>
      <c r="E477" s="15">
        <v>0</v>
      </c>
      <c r="F477" s="19">
        <v>0</v>
      </c>
      <c r="G477" s="19">
        <v>0</v>
      </c>
      <c r="H477" s="19">
        <v>0</v>
      </c>
      <c r="I477" s="18"/>
      <c r="J477" s="15">
        <v>0</v>
      </c>
      <c r="K477" s="19">
        <v>0</v>
      </c>
      <c r="L477" s="19">
        <v>0</v>
      </c>
      <c r="M477" s="19">
        <v>0</v>
      </c>
    </row>
    <row r="478" spans="1:13" ht="15.75" customHeight="1" x14ac:dyDescent="0.35">
      <c r="A478" s="14" t="s">
        <v>1470</v>
      </c>
      <c r="B478" s="14" t="s">
        <v>524</v>
      </c>
      <c r="C478" s="14" t="s">
        <v>34</v>
      </c>
      <c r="D478" s="15">
        <v>499.79971791044778</v>
      </c>
      <c r="E478" s="15">
        <v>0</v>
      </c>
      <c r="F478" s="19">
        <v>0</v>
      </c>
      <c r="G478" s="19">
        <v>0</v>
      </c>
      <c r="H478" s="19">
        <v>0</v>
      </c>
      <c r="I478" s="18"/>
      <c r="J478" s="15">
        <v>0</v>
      </c>
      <c r="K478" s="19">
        <v>504.47370857142857</v>
      </c>
      <c r="L478" s="19">
        <v>498.39578076923078</v>
      </c>
      <c r="M478" s="19">
        <v>499.79971791044778</v>
      </c>
    </row>
    <row r="479" spans="1:13" ht="15.75" customHeight="1" x14ac:dyDescent="0.35">
      <c r="A479" s="14" t="s">
        <v>1471</v>
      </c>
      <c r="B479" s="14" t="s">
        <v>525</v>
      </c>
      <c r="C479" s="14" t="s">
        <v>27</v>
      </c>
      <c r="D479" s="15">
        <v>0</v>
      </c>
      <c r="E479" s="15">
        <v>0</v>
      </c>
      <c r="F479" s="19">
        <v>0</v>
      </c>
      <c r="G479" s="19">
        <v>0</v>
      </c>
      <c r="H479" s="19">
        <v>0</v>
      </c>
      <c r="I479" s="18"/>
      <c r="J479" s="15">
        <v>0</v>
      </c>
      <c r="K479" s="19">
        <v>0</v>
      </c>
      <c r="L479" s="19">
        <v>0</v>
      </c>
      <c r="M479" s="19">
        <v>0</v>
      </c>
    </row>
    <row r="480" spans="1:13" ht="15.75" customHeight="1" x14ac:dyDescent="0.35">
      <c r="A480" s="14" t="s">
        <v>1472</v>
      </c>
      <c r="B480" s="14" t="s">
        <v>526</v>
      </c>
      <c r="C480" s="14" t="s">
        <v>22</v>
      </c>
      <c r="D480" s="15">
        <v>0</v>
      </c>
      <c r="E480" s="15">
        <v>0</v>
      </c>
      <c r="F480" s="19">
        <v>0</v>
      </c>
      <c r="G480" s="19">
        <v>0</v>
      </c>
      <c r="H480" s="19">
        <v>0</v>
      </c>
      <c r="I480" s="18"/>
      <c r="J480" s="15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1473</v>
      </c>
      <c r="B481" s="14" t="s">
        <v>527</v>
      </c>
      <c r="C481" s="14" t="s">
        <v>6</v>
      </c>
      <c r="D481" s="15">
        <v>0</v>
      </c>
      <c r="E481" s="15">
        <v>0</v>
      </c>
      <c r="F481" s="19">
        <v>0</v>
      </c>
      <c r="G481" s="19">
        <v>0</v>
      </c>
      <c r="H481" s="19">
        <v>0</v>
      </c>
      <c r="I481" s="18"/>
      <c r="J481" s="15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1474</v>
      </c>
      <c r="B482" s="14" t="s">
        <v>528</v>
      </c>
      <c r="C482" s="14" t="s">
        <v>36</v>
      </c>
      <c r="D482" s="15">
        <v>0</v>
      </c>
      <c r="E482" s="15">
        <v>0</v>
      </c>
      <c r="F482" s="19">
        <v>0</v>
      </c>
      <c r="G482" s="19">
        <v>0</v>
      </c>
      <c r="H482" s="19">
        <v>0</v>
      </c>
      <c r="I482" s="18"/>
      <c r="J482" s="15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1475</v>
      </c>
      <c r="B483" s="14" t="s">
        <v>529</v>
      </c>
      <c r="C483" s="14" t="s">
        <v>37</v>
      </c>
      <c r="D483" s="15">
        <v>0</v>
      </c>
      <c r="E483" s="15">
        <v>0</v>
      </c>
      <c r="F483" s="19">
        <v>0</v>
      </c>
      <c r="G483" s="19">
        <v>0</v>
      </c>
      <c r="H483" s="19">
        <v>0</v>
      </c>
      <c r="I483" s="18"/>
      <c r="J483" s="15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1476</v>
      </c>
      <c r="B484" s="14" t="s">
        <v>530</v>
      </c>
      <c r="C484" s="14" t="s">
        <v>6</v>
      </c>
      <c r="D484" s="15">
        <v>415.58445188679246</v>
      </c>
      <c r="E484" s="15">
        <v>387.77779999999996</v>
      </c>
      <c r="F484" s="19">
        <v>410.59100000000001</v>
      </c>
      <c r="G484" s="19">
        <v>434.10519999999997</v>
      </c>
      <c r="H484" s="19">
        <v>434.8261</v>
      </c>
      <c r="I484" s="18"/>
      <c r="J484" s="15">
        <v>387.77779999999996</v>
      </c>
      <c r="K484" s="19">
        <v>399.97106206896552</v>
      </c>
      <c r="L484" s="19">
        <v>410.25242891566268</v>
      </c>
      <c r="M484" s="19">
        <v>415.58445188679246</v>
      </c>
    </row>
    <row r="485" spans="1:13" ht="15.75" customHeight="1" x14ac:dyDescent="0.35">
      <c r="A485" s="14" t="s">
        <v>1477</v>
      </c>
      <c r="B485" s="14" t="s">
        <v>531</v>
      </c>
      <c r="C485" s="14" t="s">
        <v>6</v>
      </c>
      <c r="D485" s="15">
        <v>378.27461839080456</v>
      </c>
      <c r="E485" s="15">
        <v>370.04829999999998</v>
      </c>
      <c r="F485" s="19">
        <v>0</v>
      </c>
      <c r="G485" s="19">
        <v>382.69569999999999</v>
      </c>
      <c r="H485" s="19">
        <v>370.29480000000001</v>
      </c>
      <c r="I485" s="18"/>
      <c r="J485" s="15">
        <v>370.04829999999998</v>
      </c>
      <c r="K485" s="19">
        <v>380.27098292682928</v>
      </c>
      <c r="L485" s="19">
        <v>381.14236562500002</v>
      </c>
      <c r="M485" s="19">
        <v>378.27461839080456</v>
      </c>
    </row>
    <row r="486" spans="1:13" ht="15.75" customHeight="1" x14ac:dyDescent="0.35">
      <c r="A486" s="14" t="s">
        <v>1478</v>
      </c>
      <c r="B486" s="14" t="s">
        <v>532</v>
      </c>
      <c r="C486" s="14" t="s">
        <v>1</v>
      </c>
      <c r="D486" s="15">
        <v>0</v>
      </c>
      <c r="E486" s="15">
        <v>0</v>
      </c>
      <c r="F486" s="19">
        <v>0</v>
      </c>
      <c r="G486" s="19">
        <v>0</v>
      </c>
      <c r="H486" s="19">
        <v>0</v>
      </c>
      <c r="I486" s="18"/>
      <c r="J486" s="15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1479</v>
      </c>
      <c r="B487" s="14" t="s">
        <v>533</v>
      </c>
      <c r="C487" s="14" t="s">
        <v>33</v>
      </c>
      <c r="D487" s="15">
        <v>0</v>
      </c>
      <c r="E487" s="15">
        <v>0</v>
      </c>
      <c r="F487" s="19">
        <v>0</v>
      </c>
      <c r="G487" s="19">
        <v>0</v>
      </c>
      <c r="H487" s="19">
        <v>0</v>
      </c>
      <c r="I487" s="18"/>
      <c r="J487" s="15">
        <v>0</v>
      </c>
      <c r="K487" s="19">
        <v>0</v>
      </c>
      <c r="L487" s="19">
        <v>0</v>
      </c>
      <c r="M487" s="19">
        <v>0</v>
      </c>
    </row>
    <row r="488" spans="1:13" ht="15.75" customHeight="1" x14ac:dyDescent="0.35">
      <c r="A488" s="14" t="s">
        <v>1480</v>
      </c>
      <c r="B488" s="14" t="s">
        <v>534</v>
      </c>
      <c r="C488" s="14" t="s">
        <v>12</v>
      </c>
      <c r="D488" s="15">
        <v>0</v>
      </c>
      <c r="E488" s="15">
        <v>0</v>
      </c>
      <c r="F488" s="19">
        <v>0</v>
      </c>
      <c r="G488" s="19">
        <v>0</v>
      </c>
      <c r="H488" s="19">
        <v>0</v>
      </c>
      <c r="I488" s="18"/>
      <c r="J488" s="15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1481</v>
      </c>
      <c r="B489" s="14" t="s">
        <v>535</v>
      </c>
      <c r="C489" s="14" t="s">
        <v>34</v>
      </c>
      <c r="D489" s="15">
        <v>0</v>
      </c>
      <c r="E489" s="15">
        <v>0</v>
      </c>
      <c r="F489" s="19">
        <v>0</v>
      </c>
      <c r="G489" s="19">
        <v>0</v>
      </c>
      <c r="H489" s="19">
        <v>0</v>
      </c>
      <c r="I489" s="18"/>
      <c r="J489" s="15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1482</v>
      </c>
      <c r="B490" s="14" t="s">
        <v>536</v>
      </c>
      <c r="C490" s="14" t="s">
        <v>0</v>
      </c>
      <c r="D490" s="15">
        <v>0</v>
      </c>
      <c r="E490" s="15">
        <v>0</v>
      </c>
      <c r="F490" s="19">
        <v>0</v>
      </c>
      <c r="G490" s="19">
        <v>0</v>
      </c>
      <c r="H490" s="19">
        <v>0</v>
      </c>
      <c r="I490" s="18"/>
      <c r="J490" s="15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1483</v>
      </c>
      <c r="B491" s="14" t="s">
        <v>537</v>
      </c>
      <c r="C491" s="14" t="s">
        <v>33</v>
      </c>
      <c r="D491" s="15">
        <v>0</v>
      </c>
      <c r="E491" s="15">
        <v>0</v>
      </c>
      <c r="F491" s="19">
        <v>0</v>
      </c>
      <c r="G491" s="19">
        <v>0</v>
      </c>
      <c r="H491" s="19">
        <v>0</v>
      </c>
      <c r="I491" s="18"/>
      <c r="J491" s="15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1484</v>
      </c>
      <c r="B492" s="14" t="s">
        <v>538</v>
      </c>
      <c r="C492" s="14" t="s">
        <v>5</v>
      </c>
      <c r="D492" s="15">
        <v>0</v>
      </c>
      <c r="E492" s="15">
        <v>0</v>
      </c>
      <c r="F492" s="19">
        <v>0</v>
      </c>
      <c r="G492" s="19">
        <v>0</v>
      </c>
      <c r="H492" s="19">
        <v>0</v>
      </c>
      <c r="I492" s="18"/>
      <c r="J492" s="15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1485</v>
      </c>
      <c r="B493" s="14" t="s">
        <v>539</v>
      </c>
      <c r="C493" s="14" t="s">
        <v>29</v>
      </c>
      <c r="D493" s="15">
        <v>0</v>
      </c>
      <c r="E493" s="15">
        <v>0</v>
      </c>
      <c r="F493" s="19">
        <v>0</v>
      </c>
      <c r="G493" s="19">
        <v>0</v>
      </c>
      <c r="H493" s="19">
        <v>0</v>
      </c>
      <c r="I493" s="18"/>
      <c r="J493" s="15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1486</v>
      </c>
      <c r="B494" s="14" t="s">
        <v>540</v>
      </c>
      <c r="C494" s="14" t="s">
        <v>2</v>
      </c>
      <c r="D494" s="15">
        <v>0</v>
      </c>
      <c r="E494" s="15">
        <v>0</v>
      </c>
      <c r="F494" s="19">
        <v>0</v>
      </c>
      <c r="G494" s="19">
        <v>0</v>
      </c>
      <c r="H494" s="19">
        <v>0</v>
      </c>
      <c r="I494" s="18"/>
      <c r="J494" s="15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1487</v>
      </c>
      <c r="B495" s="14" t="s">
        <v>541</v>
      </c>
      <c r="C495" s="14" t="s">
        <v>2</v>
      </c>
      <c r="D495" s="15">
        <v>0</v>
      </c>
      <c r="E495" s="15">
        <v>0</v>
      </c>
      <c r="F495" s="19">
        <v>0</v>
      </c>
      <c r="G495" s="19">
        <v>0</v>
      </c>
      <c r="H495" s="19">
        <v>0</v>
      </c>
      <c r="I495" s="18"/>
      <c r="J495" s="15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1488</v>
      </c>
      <c r="B496" s="14" t="s">
        <v>542</v>
      </c>
      <c r="C496" s="14" t="s">
        <v>9</v>
      </c>
      <c r="D496" s="15">
        <v>560.80787911111111</v>
      </c>
      <c r="E496" s="15">
        <v>563.77789999999993</v>
      </c>
      <c r="F496" s="19">
        <v>545.625</v>
      </c>
      <c r="G496" s="19">
        <v>575.49860000000001</v>
      </c>
      <c r="H496" s="19">
        <v>561.9556</v>
      </c>
      <c r="I496" s="18"/>
      <c r="J496" s="15">
        <v>563.77789999999993</v>
      </c>
      <c r="K496" s="19">
        <v>554.00326153846152</v>
      </c>
      <c r="L496" s="19">
        <v>560.18685205479449</v>
      </c>
      <c r="M496" s="19">
        <v>560.80787911111111</v>
      </c>
    </row>
    <row r="497" spans="1:13" ht="15.75" customHeight="1" x14ac:dyDescent="0.35">
      <c r="A497" s="14" t="s">
        <v>1489</v>
      </c>
      <c r="B497" s="14" t="s">
        <v>543</v>
      </c>
      <c r="C497" s="14" t="s">
        <v>3</v>
      </c>
      <c r="D497" s="15">
        <v>0</v>
      </c>
      <c r="E497" s="15">
        <v>0</v>
      </c>
      <c r="F497" s="19">
        <v>0</v>
      </c>
      <c r="G497" s="19">
        <v>0</v>
      </c>
      <c r="H497" s="19">
        <v>0</v>
      </c>
      <c r="I497" s="18"/>
      <c r="J497" s="15">
        <v>0</v>
      </c>
      <c r="K497" s="19">
        <v>0</v>
      </c>
      <c r="L497" s="19">
        <v>0</v>
      </c>
      <c r="M497" s="19">
        <v>0</v>
      </c>
    </row>
    <row r="498" spans="1:13" ht="15.75" customHeight="1" x14ac:dyDescent="0.35">
      <c r="A498" s="14" t="s">
        <v>1490</v>
      </c>
      <c r="B498" s="14" t="s">
        <v>544</v>
      </c>
      <c r="C498" s="14" t="s">
        <v>21</v>
      </c>
      <c r="D498" s="15">
        <v>0</v>
      </c>
      <c r="E498" s="15">
        <v>0</v>
      </c>
      <c r="F498" s="19">
        <v>0</v>
      </c>
      <c r="G498" s="19">
        <v>0</v>
      </c>
      <c r="H498" s="19">
        <v>0</v>
      </c>
      <c r="I498" s="18"/>
      <c r="J498" s="15">
        <v>0</v>
      </c>
      <c r="K498" s="19">
        <v>0</v>
      </c>
      <c r="L498" s="19">
        <v>0</v>
      </c>
      <c r="M498" s="19">
        <v>0</v>
      </c>
    </row>
    <row r="499" spans="1:13" ht="15.75" customHeight="1" x14ac:dyDescent="0.35">
      <c r="A499" s="14" t="s">
        <v>1491</v>
      </c>
      <c r="B499" s="14" t="s">
        <v>545</v>
      </c>
      <c r="C499" s="14" t="s">
        <v>33</v>
      </c>
      <c r="D499" s="15">
        <v>0</v>
      </c>
      <c r="E499" s="15">
        <v>0</v>
      </c>
      <c r="F499" s="19">
        <v>0</v>
      </c>
      <c r="G499" s="19">
        <v>0</v>
      </c>
      <c r="H499" s="19">
        <v>0</v>
      </c>
      <c r="I499" s="18"/>
      <c r="J499" s="15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1492</v>
      </c>
      <c r="B500" s="14" t="s">
        <v>546</v>
      </c>
      <c r="C500" s="14" t="s">
        <v>15</v>
      </c>
      <c r="D500" s="15">
        <v>0</v>
      </c>
      <c r="E500" s="15">
        <v>0</v>
      </c>
      <c r="F500" s="19">
        <v>0</v>
      </c>
      <c r="G500" s="19">
        <v>0</v>
      </c>
      <c r="H500" s="19">
        <v>0</v>
      </c>
      <c r="I500" s="18"/>
      <c r="J500" s="15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1493</v>
      </c>
      <c r="B501" s="14" t="s">
        <v>547</v>
      </c>
      <c r="C501" s="14" t="s">
        <v>22</v>
      </c>
      <c r="D501" s="15">
        <v>0</v>
      </c>
      <c r="E501" s="15">
        <v>0</v>
      </c>
      <c r="F501" s="19">
        <v>0</v>
      </c>
      <c r="G501" s="19">
        <v>0</v>
      </c>
      <c r="H501" s="19">
        <v>0</v>
      </c>
      <c r="I501" s="18"/>
      <c r="J501" s="15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1494</v>
      </c>
      <c r="B502" s="14" t="s">
        <v>548</v>
      </c>
      <c r="C502" s="14" t="s">
        <v>17</v>
      </c>
      <c r="D502" s="15">
        <v>387.90081691394658</v>
      </c>
      <c r="E502" s="15">
        <v>396.03809999999999</v>
      </c>
      <c r="F502" s="19">
        <v>406.2756</v>
      </c>
      <c r="G502" s="19">
        <v>401.98399999999998</v>
      </c>
      <c r="H502" s="19">
        <v>357.55819999999994</v>
      </c>
      <c r="I502" s="18"/>
      <c r="J502" s="15">
        <v>396.03809999999999</v>
      </c>
      <c r="K502" s="19">
        <v>401.74747500000001</v>
      </c>
      <c r="L502" s="19">
        <v>401.82426883116881</v>
      </c>
      <c r="M502" s="19">
        <v>387.90081691394653</v>
      </c>
    </row>
    <row r="503" spans="1:13" ht="15.75" customHeight="1" x14ac:dyDescent="0.35">
      <c r="A503" s="14" t="s">
        <v>1495</v>
      </c>
      <c r="B503" s="14" t="s">
        <v>549</v>
      </c>
      <c r="C503" s="14" t="s">
        <v>30</v>
      </c>
      <c r="D503" s="15">
        <v>0</v>
      </c>
      <c r="E503" s="15">
        <v>0</v>
      </c>
      <c r="F503" s="19">
        <v>0</v>
      </c>
      <c r="G503" s="19">
        <v>0</v>
      </c>
      <c r="H503" s="19">
        <v>0</v>
      </c>
      <c r="I503" s="18"/>
      <c r="J503" s="15">
        <v>0</v>
      </c>
      <c r="K503" s="19">
        <v>0</v>
      </c>
      <c r="L503" s="19">
        <v>0</v>
      </c>
      <c r="M503" s="19">
        <v>0</v>
      </c>
    </row>
    <row r="504" spans="1:13" ht="15.75" customHeight="1" x14ac:dyDescent="0.35">
      <c r="A504" s="14" t="s">
        <v>1496</v>
      </c>
      <c r="B504" s="14" t="s">
        <v>550</v>
      </c>
      <c r="C504" s="14" t="s">
        <v>12</v>
      </c>
      <c r="D504" s="15">
        <v>0</v>
      </c>
      <c r="E504" s="15">
        <v>0</v>
      </c>
      <c r="F504" s="19">
        <v>0</v>
      </c>
      <c r="G504" s="19">
        <v>0</v>
      </c>
      <c r="H504" s="19">
        <v>0</v>
      </c>
      <c r="I504" s="18"/>
      <c r="J504" s="15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1497</v>
      </c>
      <c r="B505" s="14" t="s">
        <v>551</v>
      </c>
      <c r="C505" s="14" t="s">
        <v>16</v>
      </c>
      <c r="D505" s="15">
        <v>0</v>
      </c>
      <c r="E505" s="15">
        <v>0</v>
      </c>
      <c r="F505" s="19">
        <v>0</v>
      </c>
      <c r="G505" s="19">
        <v>0</v>
      </c>
      <c r="H505" s="19">
        <v>0</v>
      </c>
      <c r="I505" s="18"/>
      <c r="J505" s="15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1498</v>
      </c>
      <c r="B506" s="14" t="s">
        <v>552</v>
      </c>
      <c r="C506" s="14" t="s">
        <v>36</v>
      </c>
      <c r="D506" s="15">
        <v>0</v>
      </c>
      <c r="E506" s="15">
        <v>0</v>
      </c>
      <c r="F506" s="19">
        <v>0</v>
      </c>
      <c r="G506" s="19">
        <v>0</v>
      </c>
      <c r="H506" s="19">
        <v>0</v>
      </c>
      <c r="I506" s="18"/>
      <c r="J506" s="15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1499</v>
      </c>
      <c r="B507" s="14" t="s">
        <v>553</v>
      </c>
      <c r="C507" s="14" t="s">
        <v>1</v>
      </c>
      <c r="D507" s="15">
        <v>0</v>
      </c>
      <c r="E507" s="15">
        <v>0</v>
      </c>
      <c r="F507" s="19">
        <v>0</v>
      </c>
      <c r="G507" s="19">
        <v>0</v>
      </c>
      <c r="H507" s="19">
        <v>0</v>
      </c>
      <c r="I507" s="18"/>
      <c r="J507" s="15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1500</v>
      </c>
      <c r="B508" s="14" t="s">
        <v>554</v>
      </c>
      <c r="C508" s="14" t="s">
        <v>3</v>
      </c>
      <c r="D508" s="15">
        <v>0</v>
      </c>
      <c r="E508" s="15">
        <v>0</v>
      </c>
      <c r="F508" s="19">
        <v>0</v>
      </c>
      <c r="G508" s="19">
        <v>0</v>
      </c>
      <c r="H508" s="19">
        <v>0</v>
      </c>
      <c r="I508" s="18"/>
      <c r="J508" s="15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1501</v>
      </c>
      <c r="B509" s="14" t="s">
        <v>555</v>
      </c>
      <c r="C509" s="14" t="s">
        <v>22</v>
      </c>
      <c r="D509" s="15">
        <v>0</v>
      </c>
      <c r="E509" s="15">
        <v>0</v>
      </c>
      <c r="F509" s="19">
        <v>0</v>
      </c>
      <c r="G509" s="19">
        <v>0</v>
      </c>
      <c r="H509" s="19">
        <v>0</v>
      </c>
      <c r="I509" s="18"/>
      <c r="J509" s="15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1502</v>
      </c>
      <c r="B510" s="14" t="s">
        <v>556</v>
      </c>
      <c r="C510" s="14" t="s">
        <v>22</v>
      </c>
      <c r="D510" s="15">
        <v>0</v>
      </c>
      <c r="E510" s="15">
        <v>0</v>
      </c>
      <c r="F510" s="19">
        <v>0</v>
      </c>
      <c r="G510" s="19">
        <v>0</v>
      </c>
      <c r="H510" s="19">
        <v>0</v>
      </c>
      <c r="I510" s="18"/>
      <c r="J510" s="15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1503</v>
      </c>
      <c r="B511" s="14" t="s">
        <v>557</v>
      </c>
      <c r="C511" s="14" t="s">
        <v>5</v>
      </c>
      <c r="D511" s="15">
        <v>0</v>
      </c>
      <c r="E511" s="15">
        <v>0</v>
      </c>
      <c r="F511" s="19">
        <v>0</v>
      </c>
      <c r="G511" s="19">
        <v>0</v>
      </c>
      <c r="H511" s="19">
        <v>0</v>
      </c>
      <c r="I511" s="18"/>
      <c r="J511" s="15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1504</v>
      </c>
      <c r="B512" s="14" t="s">
        <v>558</v>
      </c>
      <c r="C512" s="14" t="s">
        <v>19</v>
      </c>
      <c r="D512" s="15">
        <v>0</v>
      </c>
      <c r="E512" s="15">
        <v>0</v>
      </c>
      <c r="F512" s="19">
        <v>0</v>
      </c>
      <c r="G512" s="19">
        <v>0</v>
      </c>
      <c r="H512" s="19">
        <v>0</v>
      </c>
      <c r="I512" s="18"/>
      <c r="J512" s="15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1505</v>
      </c>
      <c r="B513" s="14" t="s">
        <v>559</v>
      </c>
      <c r="C513" s="14" t="s">
        <v>21</v>
      </c>
      <c r="D513" s="15">
        <v>0</v>
      </c>
      <c r="E513" s="15">
        <v>0</v>
      </c>
      <c r="F513" s="19">
        <v>0</v>
      </c>
      <c r="G513" s="19">
        <v>0</v>
      </c>
      <c r="H513" s="19">
        <v>0</v>
      </c>
      <c r="I513" s="18"/>
      <c r="J513" s="15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1506</v>
      </c>
      <c r="B514" s="14" t="s">
        <v>560</v>
      </c>
      <c r="C514" s="14" t="s">
        <v>32</v>
      </c>
      <c r="D514" s="15">
        <v>0</v>
      </c>
      <c r="E514" s="15">
        <v>0</v>
      </c>
      <c r="F514" s="19">
        <v>0</v>
      </c>
      <c r="G514" s="19">
        <v>0</v>
      </c>
      <c r="H514" s="19">
        <v>0</v>
      </c>
      <c r="I514" s="18"/>
      <c r="J514" s="15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1507</v>
      </c>
      <c r="B515" s="14" t="s">
        <v>561</v>
      </c>
      <c r="C515" s="14" t="s">
        <v>36</v>
      </c>
      <c r="D515" s="15">
        <v>0</v>
      </c>
      <c r="E515" s="15">
        <v>0</v>
      </c>
      <c r="F515" s="19">
        <v>0</v>
      </c>
      <c r="G515" s="19">
        <v>0</v>
      </c>
      <c r="H515" s="19">
        <v>0</v>
      </c>
      <c r="I515" s="18"/>
      <c r="J515" s="15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1508</v>
      </c>
      <c r="B516" s="14" t="s">
        <v>562</v>
      </c>
      <c r="C516" s="14" t="s">
        <v>2</v>
      </c>
      <c r="D516" s="15">
        <v>0</v>
      </c>
      <c r="E516" s="15">
        <v>0</v>
      </c>
      <c r="F516" s="19">
        <v>0</v>
      </c>
      <c r="G516" s="19">
        <v>0</v>
      </c>
      <c r="H516" s="19">
        <v>0</v>
      </c>
      <c r="I516" s="18"/>
      <c r="J516" s="15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1509</v>
      </c>
      <c r="B517" s="14" t="s">
        <v>563</v>
      </c>
      <c r="C517" s="14" t="s">
        <v>19</v>
      </c>
      <c r="D517" s="15">
        <v>533.62830153846153</v>
      </c>
      <c r="E517" s="15">
        <v>0</v>
      </c>
      <c r="F517" s="19">
        <v>516.65499999999997</v>
      </c>
      <c r="G517" s="19">
        <v>0</v>
      </c>
      <c r="H517" s="19">
        <v>0</v>
      </c>
      <c r="I517" s="18"/>
      <c r="J517" s="15">
        <v>0</v>
      </c>
      <c r="K517" s="19">
        <v>514.23526666666669</v>
      </c>
      <c r="L517" s="19">
        <v>510.32325714285713</v>
      </c>
      <c r="M517" s="19">
        <v>533.62830153846153</v>
      </c>
    </row>
    <row r="518" spans="1:13" ht="15.75" customHeight="1" x14ac:dyDescent="0.35">
      <c r="A518" s="14" t="s">
        <v>1510</v>
      </c>
      <c r="B518" s="14" t="s">
        <v>564</v>
      </c>
      <c r="C518" s="14" t="s">
        <v>8</v>
      </c>
      <c r="D518" s="15">
        <v>494.17146363636357</v>
      </c>
      <c r="E518" s="15">
        <v>537.91660000000002</v>
      </c>
      <c r="F518" s="19">
        <v>513.34289999999999</v>
      </c>
      <c r="G518" s="19">
        <v>548.71519999999998</v>
      </c>
      <c r="H518" s="19">
        <v>429.7176</v>
      </c>
      <c r="I518" s="18"/>
      <c r="J518" s="15">
        <v>537.91660000000002</v>
      </c>
      <c r="K518" s="19">
        <v>523.3837666666667</v>
      </c>
      <c r="L518" s="19">
        <v>531.00224285714285</v>
      </c>
      <c r="M518" s="19">
        <v>494.17146363636368</v>
      </c>
    </row>
    <row r="519" spans="1:13" ht="15.75" customHeight="1" x14ac:dyDescent="0.35">
      <c r="A519" s="14" t="s">
        <v>1511</v>
      </c>
      <c r="B519" s="14" t="s">
        <v>565</v>
      </c>
      <c r="C519" s="14" t="s">
        <v>8</v>
      </c>
      <c r="D519" s="15">
        <v>527.65455460526312</v>
      </c>
      <c r="E519" s="15">
        <v>534.73779999999999</v>
      </c>
      <c r="F519" s="19">
        <v>533.29550000000006</v>
      </c>
      <c r="G519" s="19">
        <v>551.66290000000004</v>
      </c>
      <c r="H519" s="19">
        <v>484.5455</v>
      </c>
      <c r="I519" s="18"/>
      <c r="J519" s="15">
        <v>534.73779999999999</v>
      </c>
      <c r="K519" s="19">
        <v>533.95432839506179</v>
      </c>
      <c r="L519" s="19">
        <v>539.60916638655465</v>
      </c>
      <c r="M519" s="19">
        <v>527.65455460526312</v>
      </c>
    </row>
    <row r="520" spans="1:13" ht="15.75" customHeight="1" x14ac:dyDescent="0.35">
      <c r="A520" s="14" t="s">
        <v>1512</v>
      </c>
      <c r="B520" s="14" t="s">
        <v>566</v>
      </c>
      <c r="C520" s="14" t="s">
        <v>26</v>
      </c>
      <c r="D520" s="15">
        <v>0</v>
      </c>
      <c r="E520" s="15">
        <v>0</v>
      </c>
      <c r="F520" s="19">
        <v>0</v>
      </c>
      <c r="G520" s="19">
        <v>0</v>
      </c>
      <c r="H520" s="19">
        <v>0</v>
      </c>
      <c r="I520" s="18"/>
      <c r="J520" s="15">
        <v>0</v>
      </c>
      <c r="K520" s="19">
        <v>0</v>
      </c>
      <c r="L520" s="19">
        <v>0</v>
      </c>
      <c r="M520" s="19">
        <v>0</v>
      </c>
    </row>
    <row r="521" spans="1:13" ht="15.75" customHeight="1" x14ac:dyDescent="0.35">
      <c r="A521" s="14" t="s">
        <v>1513</v>
      </c>
      <c r="B521" s="14" t="s">
        <v>567</v>
      </c>
      <c r="C521" s="14" t="s">
        <v>1</v>
      </c>
      <c r="D521" s="15">
        <v>0</v>
      </c>
      <c r="E521" s="15">
        <v>0</v>
      </c>
      <c r="F521" s="19">
        <v>0</v>
      </c>
      <c r="G521" s="19">
        <v>0</v>
      </c>
      <c r="H521" s="19">
        <v>0</v>
      </c>
      <c r="I521" s="18"/>
      <c r="J521" s="15">
        <v>0</v>
      </c>
      <c r="K521" s="19">
        <v>0</v>
      </c>
      <c r="L521" s="19">
        <v>0</v>
      </c>
      <c r="M521" s="19">
        <v>0</v>
      </c>
    </row>
    <row r="522" spans="1:13" ht="15.75" customHeight="1" x14ac:dyDescent="0.35">
      <c r="A522" s="14" t="s">
        <v>1514</v>
      </c>
      <c r="B522" s="14" t="s">
        <v>568</v>
      </c>
      <c r="C522" s="14" t="s">
        <v>8</v>
      </c>
      <c r="D522" s="15">
        <v>0</v>
      </c>
      <c r="E522" s="15">
        <v>0</v>
      </c>
      <c r="F522" s="19">
        <v>0</v>
      </c>
      <c r="G522" s="19">
        <v>0</v>
      </c>
      <c r="H522" s="19">
        <v>0</v>
      </c>
      <c r="I522" s="18"/>
      <c r="J522" s="15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1515</v>
      </c>
      <c r="B523" s="14" t="s">
        <v>569</v>
      </c>
      <c r="C523" s="14" t="s">
        <v>1</v>
      </c>
      <c r="D523" s="15">
        <v>0</v>
      </c>
      <c r="E523" s="15">
        <v>0</v>
      </c>
      <c r="F523" s="19">
        <v>0</v>
      </c>
      <c r="G523" s="19">
        <v>0</v>
      </c>
      <c r="H523" s="19">
        <v>0</v>
      </c>
      <c r="I523" s="18"/>
      <c r="J523" s="15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1516</v>
      </c>
      <c r="B524" s="14" t="s">
        <v>570</v>
      </c>
      <c r="C524" s="14" t="s">
        <v>38</v>
      </c>
      <c r="D524" s="15">
        <v>633.50448666666659</v>
      </c>
      <c r="E524" s="15">
        <v>633.07690000000002</v>
      </c>
      <c r="F524" s="19">
        <v>675.00630000000001</v>
      </c>
      <c r="G524" s="19">
        <v>611.82139999999993</v>
      </c>
      <c r="H524" s="19">
        <v>0</v>
      </c>
      <c r="I524" s="18"/>
      <c r="J524" s="15">
        <v>633.07690000000002</v>
      </c>
      <c r="K524" s="19">
        <v>652.90837297297298</v>
      </c>
      <c r="L524" s="19">
        <v>641.6295960784314</v>
      </c>
      <c r="M524" s="19">
        <v>633.50448666666671</v>
      </c>
    </row>
    <row r="525" spans="1:13" ht="15.75" customHeight="1" x14ac:dyDescent="0.35">
      <c r="A525" s="14" t="s">
        <v>1517</v>
      </c>
      <c r="B525" s="14" t="s">
        <v>571</v>
      </c>
      <c r="C525" s="14" t="s">
        <v>34</v>
      </c>
      <c r="D525" s="15">
        <v>0</v>
      </c>
      <c r="E525" s="15">
        <v>0</v>
      </c>
      <c r="F525" s="19">
        <v>0</v>
      </c>
      <c r="G525" s="19">
        <v>0</v>
      </c>
      <c r="H525" s="19">
        <v>0</v>
      </c>
      <c r="I525" s="18"/>
      <c r="J525" s="15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1518</v>
      </c>
      <c r="B526" s="14" t="s">
        <v>572</v>
      </c>
      <c r="C526" s="14" t="s">
        <v>9</v>
      </c>
      <c r="D526" s="15">
        <v>638.81533972602745</v>
      </c>
      <c r="E526" s="15">
        <v>0</v>
      </c>
      <c r="F526" s="19">
        <v>503.07069999999999</v>
      </c>
      <c r="G526" s="19">
        <v>0</v>
      </c>
      <c r="H526" s="19">
        <v>0</v>
      </c>
      <c r="I526" s="18"/>
      <c r="J526" s="15">
        <v>0</v>
      </c>
      <c r="K526" s="19">
        <v>620.82973571428579</v>
      </c>
      <c r="L526" s="19">
        <v>627.73309137931039</v>
      </c>
      <c r="M526" s="19">
        <v>638.81533972602745</v>
      </c>
    </row>
    <row r="527" spans="1:13" ht="15.75" customHeight="1" x14ac:dyDescent="0.35">
      <c r="A527" s="14" t="s">
        <v>1519</v>
      </c>
      <c r="B527" s="14" t="s">
        <v>573</v>
      </c>
      <c r="C527" s="14" t="s">
        <v>9</v>
      </c>
      <c r="D527" s="15">
        <v>614.84743728813567</v>
      </c>
      <c r="E527" s="15">
        <v>0</v>
      </c>
      <c r="F527" s="19">
        <v>577.77269999999999</v>
      </c>
      <c r="G527" s="19">
        <v>0</v>
      </c>
      <c r="H527" s="19">
        <v>0</v>
      </c>
      <c r="I527" s="18"/>
      <c r="J527" s="15">
        <v>0</v>
      </c>
      <c r="K527" s="19">
        <v>631.53331333333335</v>
      </c>
      <c r="L527" s="19">
        <v>617.81392558139532</v>
      </c>
      <c r="M527" s="19">
        <v>614.84743728813567</v>
      </c>
    </row>
    <row r="528" spans="1:13" ht="15.75" customHeight="1" x14ac:dyDescent="0.35">
      <c r="A528" s="14" t="s">
        <v>1520</v>
      </c>
      <c r="B528" s="14" t="s">
        <v>574</v>
      </c>
      <c r="C528" s="14" t="s">
        <v>28</v>
      </c>
      <c r="D528" s="15">
        <v>0</v>
      </c>
      <c r="E528" s="15">
        <v>0</v>
      </c>
      <c r="F528" s="19">
        <v>0</v>
      </c>
      <c r="G528" s="19">
        <v>0</v>
      </c>
      <c r="H528" s="19">
        <v>0</v>
      </c>
      <c r="I528" s="18"/>
      <c r="J528" s="15">
        <v>0</v>
      </c>
      <c r="K528" s="19">
        <v>0</v>
      </c>
      <c r="L528" s="19">
        <v>0</v>
      </c>
      <c r="M528" s="19">
        <v>0</v>
      </c>
    </row>
    <row r="529" spans="1:13" ht="15.75" customHeight="1" x14ac:dyDescent="0.35">
      <c r="A529" s="14" t="s">
        <v>1521</v>
      </c>
      <c r="B529" s="14" t="s">
        <v>575</v>
      </c>
      <c r="C529" s="14" t="s">
        <v>25</v>
      </c>
      <c r="D529" s="15">
        <v>0</v>
      </c>
      <c r="E529" s="15">
        <v>0</v>
      </c>
      <c r="F529" s="19">
        <v>0</v>
      </c>
      <c r="G529" s="19">
        <v>0</v>
      </c>
      <c r="H529" s="19">
        <v>0</v>
      </c>
      <c r="I529" s="18"/>
      <c r="J529" s="15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1522</v>
      </c>
      <c r="B530" s="14" t="s">
        <v>576</v>
      </c>
      <c r="C530" s="14" t="s">
        <v>8</v>
      </c>
      <c r="D530" s="15">
        <v>0</v>
      </c>
      <c r="E530" s="15">
        <v>0</v>
      </c>
      <c r="F530" s="19">
        <v>0</v>
      </c>
      <c r="G530" s="19">
        <v>0</v>
      </c>
      <c r="H530" s="19">
        <v>0</v>
      </c>
      <c r="I530" s="18"/>
      <c r="J530" s="15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1523</v>
      </c>
      <c r="B531" s="14" t="s">
        <v>577</v>
      </c>
      <c r="C531" s="14" t="s">
        <v>9</v>
      </c>
      <c r="D531" s="15">
        <v>0</v>
      </c>
      <c r="E531" s="15">
        <v>0</v>
      </c>
      <c r="F531" s="19">
        <v>0</v>
      </c>
      <c r="G531" s="19">
        <v>0</v>
      </c>
      <c r="H531" s="19">
        <v>0</v>
      </c>
      <c r="I531" s="18"/>
      <c r="J531" s="15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1524</v>
      </c>
      <c r="B532" s="14" t="s">
        <v>578</v>
      </c>
      <c r="C532" s="14" t="s">
        <v>29</v>
      </c>
      <c r="D532" s="15">
        <v>0</v>
      </c>
      <c r="E532" s="15">
        <v>0</v>
      </c>
      <c r="F532" s="19">
        <v>0</v>
      </c>
      <c r="G532" s="19">
        <v>0</v>
      </c>
      <c r="H532" s="19">
        <v>0</v>
      </c>
      <c r="I532" s="18"/>
      <c r="J532" s="15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1525</v>
      </c>
      <c r="B533" s="14" t="s">
        <v>579</v>
      </c>
      <c r="C533" s="14" t="s">
        <v>39</v>
      </c>
      <c r="D533" s="15">
        <v>610.01946457142856</v>
      </c>
      <c r="E533" s="15">
        <v>610.46670000000006</v>
      </c>
      <c r="F533" s="19">
        <v>592.19560000000001</v>
      </c>
      <c r="G533" s="19">
        <v>597.06979999999999</v>
      </c>
      <c r="H533" s="19">
        <v>637.96670000000006</v>
      </c>
      <c r="I533" s="18"/>
      <c r="J533" s="15">
        <v>610.46670000000006</v>
      </c>
      <c r="K533" s="19">
        <v>600.6786107142857</v>
      </c>
      <c r="L533" s="19">
        <v>599.45672992125992</v>
      </c>
      <c r="M533" s="19">
        <v>610.01946457142856</v>
      </c>
    </row>
    <row r="534" spans="1:13" ht="15.75" customHeight="1" x14ac:dyDescent="0.35">
      <c r="A534" s="14" t="s">
        <v>1526</v>
      </c>
      <c r="B534" s="14" t="s">
        <v>580</v>
      </c>
      <c r="C534" s="14" t="s">
        <v>8</v>
      </c>
      <c r="D534" s="15">
        <v>0</v>
      </c>
      <c r="E534" s="15">
        <v>0</v>
      </c>
      <c r="F534" s="19">
        <v>0</v>
      </c>
      <c r="G534" s="19">
        <v>0</v>
      </c>
      <c r="H534" s="19">
        <v>0</v>
      </c>
      <c r="I534" s="18"/>
      <c r="J534" s="15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1527</v>
      </c>
      <c r="B535" s="14" t="s">
        <v>581</v>
      </c>
      <c r="C535" s="14" t="s">
        <v>14</v>
      </c>
      <c r="D535" s="15">
        <v>0</v>
      </c>
      <c r="E535" s="15">
        <v>0</v>
      </c>
      <c r="F535" s="19">
        <v>0</v>
      </c>
      <c r="G535" s="19">
        <v>0</v>
      </c>
      <c r="H535" s="19">
        <v>0</v>
      </c>
      <c r="I535" s="18"/>
      <c r="J535" s="15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1528</v>
      </c>
      <c r="B536" s="14" t="s">
        <v>582</v>
      </c>
      <c r="C536" s="14" t="s">
        <v>1</v>
      </c>
      <c r="D536" s="15">
        <v>0</v>
      </c>
      <c r="E536" s="15">
        <v>0</v>
      </c>
      <c r="F536" s="19">
        <v>0</v>
      </c>
      <c r="G536" s="19">
        <v>0</v>
      </c>
      <c r="H536" s="19">
        <v>0</v>
      </c>
      <c r="I536" s="18"/>
      <c r="J536" s="15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1529</v>
      </c>
      <c r="B537" s="14" t="s">
        <v>583</v>
      </c>
      <c r="C537" s="14" t="s">
        <v>7</v>
      </c>
      <c r="D537" s="15">
        <v>0</v>
      </c>
      <c r="E537" s="15">
        <v>0</v>
      </c>
      <c r="F537" s="19">
        <v>0</v>
      </c>
      <c r="G537" s="19">
        <v>0</v>
      </c>
      <c r="H537" s="19">
        <v>0</v>
      </c>
      <c r="I537" s="18"/>
      <c r="J537" s="15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1530</v>
      </c>
      <c r="B538" s="14" t="s">
        <v>584</v>
      </c>
      <c r="C538" s="14" t="s">
        <v>1</v>
      </c>
      <c r="D538" s="15">
        <v>0</v>
      </c>
      <c r="E538" s="15">
        <v>0</v>
      </c>
      <c r="F538" s="19">
        <v>0</v>
      </c>
      <c r="G538" s="19">
        <v>0</v>
      </c>
      <c r="H538" s="19">
        <v>0</v>
      </c>
      <c r="I538" s="18"/>
      <c r="J538" s="15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1531</v>
      </c>
      <c r="B539" s="14" t="s">
        <v>585</v>
      </c>
      <c r="C539" s="14" t="s">
        <v>21</v>
      </c>
      <c r="D539" s="15">
        <v>0</v>
      </c>
      <c r="E539" s="15">
        <v>0</v>
      </c>
      <c r="F539" s="19">
        <v>0</v>
      </c>
      <c r="G539" s="19">
        <v>0</v>
      </c>
      <c r="H539" s="19">
        <v>0</v>
      </c>
      <c r="I539" s="18"/>
      <c r="J539" s="15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1532</v>
      </c>
      <c r="B540" s="14" t="s">
        <v>586</v>
      </c>
      <c r="C540" s="14" t="s">
        <v>8</v>
      </c>
      <c r="D540" s="15">
        <v>0</v>
      </c>
      <c r="E540" s="15">
        <v>0</v>
      </c>
      <c r="F540" s="19">
        <v>0</v>
      </c>
      <c r="G540" s="19">
        <v>0</v>
      </c>
      <c r="H540" s="19">
        <v>0</v>
      </c>
      <c r="I540" s="18"/>
      <c r="J540" s="15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1533</v>
      </c>
      <c r="B541" s="14" t="s">
        <v>587</v>
      </c>
      <c r="C541" s="14" t="s">
        <v>22</v>
      </c>
      <c r="D541" s="15">
        <v>0</v>
      </c>
      <c r="E541" s="15">
        <v>0</v>
      </c>
      <c r="F541" s="19">
        <v>0</v>
      </c>
      <c r="G541" s="19">
        <v>0</v>
      </c>
      <c r="H541" s="19">
        <v>0</v>
      </c>
      <c r="I541" s="18"/>
      <c r="J541" s="15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1534</v>
      </c>
      <c r="B542" s="14" t="s">
        <v>588</v>
      </c>
      <c r="C542" s="14" t="s">
        <v>34</v>
      </c>
      <c r="D542" s="15">
        <v>0</v>
      </c>
      <c r="E542" s="15">
        <v>0</v>
      </c>
      <c r="F542" s="19">
        <v>0</v>
      </c>
      <c r="G542" s="19">
        <v>0</v>
      </c>
      <c r="H542" s="19">
        <v>0</v>
      </c>
      <c r="I542" s="18"/>
      <c r="J542" s="15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1535</v>
      </c>
      <c r="B543" s="14" t="s">
        <v>589</v>
      </c>
      <c r="C543" s="14" t="s">
        <v>1</v>
      </c>
      <c r="D543" s="15">
        <v>0</v>
      </c>
      <c r="E543" s="15">
        <v>0</v>
      </c>
      <c r="F543" s="19">
        <v>0</v>
      </c>
      <c r="G543" s="19">
        <v>0</v>
      </c>
      <c r="H543" s="19">
        <v>0</v>
      </c>
      <c r="I543" s="18"/>
      <c r="J543" s="15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1536</v>
      </c>
      <c r="B544" s="14" t="s">
        <v>590</v>
      </c>
      <c r="C544" s="14" t="s">
        <v>3</v>
      </c>
      <c r="D544" s="15">
        <v>0</v>
      </c>
      <c r="E544" s="15">
        <v>0</v>
      </c>
      <c r="F544" s="19">
        <v>0</v>
      </c>
      <c r="G544" s="19">
        <v>0</v>
      </c>
      <c r="H544" s="19">
        <v>0</v>
      </c>
      <c r="I544" s="18"/>
      <c r="J544" s="15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1537</v>
      </c>
      <c r="B545" s="14" t="s">
        <v>591</v>
      </c>
      <c r="C545" s="14" t="s">
        <v>7</v>
      </c>
      <c r="D545" s="15">
        <v>0</v>
      </c>
      <c r="E545" s="15">
        <v>0</v>
      </c>
      <c r="F545" s="19">
        <v>0</v>
      </c>
      <c r="G545" s="19">
        <v>0</v>
      </c>
      <c r="H545" s="19">
        <v>0</v>
      </c>
      <c r="I545" s="18"/>
      <c r="J545" s="15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1538</v>
      </c>
      <c r="B546" s="14" t="s">
        <v>592</v>
      </c>
      <c r="C546" s="14" t="s">
        <v>5</v>
      </c>
      <c r="D546" s="15">
        <v>546.92919823008845</v>
      </c>
      <c r="E546" s="15">
        <v>550</v>
      </c>
      <c r="F546" s="19">
        <v>555.46429999999998</v>
      </c>
      <c r="G546" s="19">
        <v>562.03700000000003</v>
      </c>
      <c r="H546" s="19">
        <v>525</v>
      </c>
      <c r="I546" s="18"/>
      <c r="J546" s="15">
        <v>550</v>
      </c>
      <c r="K546" s="19">
        <v>552.88679999999999</v>
      </c>
      <c r="L546" s="19">
        <v>555.97499249999998</v>
      </c>
      <c r="M546" s="19">
        <v>546.92919823008845</v>
      </c>
    </row>
    <row r="547" spans="1:13" ht="15.75" customHeight="1" x14ac:dyDescent="0.35">
      <c r="A547" s="14" t="s">
        <v>1539</v>
      </c>
      <c r="B547" s="14" t="s">
        <v>593</v>
      </c>
      <c r="C547" s="14" t="s">
        <v>14</v>
      </c>
      <c r="D547" s="15">
        <v>0</v>
      </c>
      <c r="E547" s="15">
        <v>0</v>
      </c>
      <c r="F547" s="19">
        <v>0</v>
      </c>
      <c r="G547" s="19">
        <v>0</v>
      </c>
      <c r="H547" s="19">
        <v>0</v>
      </c>
      <c r="I547" s="18"/>
      <c r="J547" s="15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1540</v>
      </c>
      <c r="B548" s="14" t="s">
        <v>594</v>
      </c>
      <c r="C548" s="14" t="s">
        <v>19</v>
      </c>
      <c r="D548" s="15">
        <v>514.77226851851856</v>
      </c>
      <c r="E548" s="15">
        <v>536.99639999999999</v>
      </c>
      <c r="F548" s="19">
        <v>504.47830000000005</v>
      </c>
      <c r="G548" s="19">
        <v>522.71789999999999</v>
      </c>
      <c r="H548" s="19">
        <v>497.21940000000001</v>
      </c>
      <c r="I548" s="18"/>
      <c r="J548" s="15">
        <v>536.99639999999999</v>
      </c>
      <c r="K548" s="19">
        <v>519.74189795918369</v>
      </c>
      <c r="L548" s="19">
        <v>520.51262060491501</v>
      </c>
      <c r="M548" s="19">
        <v>514.77226851851844</v>
      </c>
    </row>
    <row r="549" spans="1:13" ht="15.75" customHeight="1" x14ac:dyDescent="0.35">
      <c r="A549" s="14" t="s">
        <v>1541</v>
      </c>
      <c r="B549" s="14" t="s">
        <v>595</v>
      </c>
      <c r="C549" s="14" t="s">
        <v>35</v>
      </c>
      <c r="D549" s="15">
        <v>0</v>
      </c>
      <c r="E549" s="15">
        <v>0</v>
      </c>
      <c r="F549" s="19">
        <v>0</v>
      </c>
      <c r="G549" s="19">
        <v>0</v>
      </c>
      <c r="H549" s="19">
        <v>0</v>
      </c>
      <c r="I549" s="18"/>
      <c r="J549" s="15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1542</v>
      </c>
      <c r="B550" s="14" t="s">
        <v>596</v>
      </c>
      <c r="C550" s="14" t="s">
        <v>33</v>
      </c>
      <c r="D550" s="15">
        <v>0</v>
      </c>
      <c r="E550" s="15">
        <v>0</v>
      </c>
      <c r="F550" s="19">
        <v>0</v>
      </c>
      <c r="G550" s="19">
        <v>0</v>
      </c>
      <c r="H550" s="19">
        <v>0</v>
      </c>
      <c r="I550" s="18"/>
      <c r="J550" s="15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1543</v>
      </c>
      <c r="B551" s="14" t="s">
        <v>597</v>
      </c>
      <c r="C551" s="14" t="s">
        <v>33</v>
      </c>
      <c r="D551" s="15">
        <v>0</v>
      </c>
      <c r="E551" s="15">
        <v>0</v>
      </c>
      <c r="F551" s="19">
        <v>0</v>
      </c>
      <c r="G551" s="19">
        <v>0</v>
      </c>
      <c r="H551" s="19">
        <v>0</v>
      </c>
      <c r="I551" s="18"/>
      <c r="J551" s="15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1544</v>
      </c>
      <c r="B552" s="14" t="s">
        <v>598</v>
      </c>
      <c r="C552" s="14" t="s">
        <v>14</v>
      </c>
      <c r="D552" s="15">
        <v>0</v>
      </c>
      <c r="E552" s="15">
        <v>0</v>
      </c>
      <c r="F552" s="19">
        <v>0</v>
      </c>
      <c r="G552" s="19">
        <v>0</v>
      </c>
      <c r="H552" s="19">
        <v>0</v>
      </c>
      <c r="I552" s="18"/>
      <c r="J552" s="15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1545</v>
      </c>
      <c r="B553" s="14" t="s">
        <v>599</v>
      </c>
      <c r="C553" s="14" t="s">
        <v>0</v>
      </c>
      <c r="D553" s="15">
        <v>0</v>
      </c>
      <c r="E553" s="15">
        <v>0</v>
      </c>
      <c r="F553" s="19">
        <v>0</v>
      </c>
      <c r="G553" s="19">
        <v>0</v>
      </c>
      <c r="H553" s="19">
        <v>0</v>
      </c>
      <c r="I553" s="18"/>
      <c r="J553" s="15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1546</v>
      </c>
      <c r="B554" s="14" t="s">
        <v>600</v>
      </c>
      <c r="C554" s="14" t="s">
        <v>2</v>
      </c>
      <c r="D554" s="15">
        <v>0</v>
      </c>
      <c r="E554" s="15">
        <v>0</v>
      </c>
      <c r="F554" s="19">
        <v>0</v>
      </c>
      <c r="G554" s="19">
        <v>0</v>
      </c>
      <c r="H554" s="19">
        <v>0</v>
      </c>
      <c r="I554" s="18"/>
      <c r="J554" s="15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1547</v>
      </c>
      <c r="B555" s="14" t="s">
        <v>601</v>
      </c>
      <c r="C555" s="14" t="s">
        <v>17</v>
      </c>
      <c r="D555" s="15">
        <v>0</v>
      </c>
      <c r="E555" s="15">
        <v>0</v>
      </c>
      <c r="F555" s="19">
        <v>0</v>
      </c>
      <c r="G555" s="19">
        <v>0</v>
      </c>
      <c r="H555" s="19">
        <v>0</v>
      </c>
      <c r="I555" s="18"/>
      <c r="J555" s="15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1548</v>
      </c>
      <c r="B556" s="14" t="s">
        <v>602</v>
      </c>
      <c r="C556" s="14" t="s">
        <v>29</v>
      </c>
      <c r="D556" s="15">
        <v>0</v>
      </c>
      <c r="E556" s="15">
        <v>0</v>
      </c>
      <c r="F556" s="19">
        <v>0</v>
      </c>
      <c r="G556" s="19">
        <v>0</v>
      </c>
      <c r="H556" s="19">
        <v>0</v>
      </c>
      <c r="I556" s="18"/>
      <c r="J556" s="15">
        <v>0</v>
      </c>
      <c r="K556" s="19">
        <v>0</v>
      </c>
      <c r="L556" s="19">
        <v>0</v>
      </c>
      <c r="M556" s="19">
        <v>0</v>
      </c>
    </row>
    <row r="557" spans="1:13" ht="15.75" customHeight="1" x14ac:dyDescent="0.35">
      <c r="A557" s="14" t="s">
        <v>1549</v>
      </c>
      <c r="B557" s="14" t="s">
        <v>603</v>
      </c>
      <c r="C557" s="14" t="s">
        <v>30</v>
      </c>
      <c r="D557" s="15">
        <v>0</v>
      </c>
      <c r="E557" s="15">
        <v>0</v>
      </c>
      <c r="F557" s="19">
        <v>0</v>
      </c>
      <c r="G557" s="19">
        <v>0</v>
      </c>
      <c r="H557" s="19">
        <v>0</v>
      </c>
      <c r="I557" s="18"/>
      <c r="J557" s="15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1550</v>
      </c>
      <c r="B558" s="14" t="s">
        <v>604</v>
      </c>
      <c r="C558" s="14" t="s">
        <v>26</v>
      </c>
      <c r="D558" s="15">
        <v>0</v>
      </c>
      <c r="E558" s="15">
        <v>0</v>
      </c>
      <c r="F558" s="19">
        <v>0</v>
      </c>
      <c r="G558" s="19">
        <v>0</v>
      </c>
      <c r="H558" s="19">
        <v>0</v>
      </c>
      <c r="I558" s="18"/>
      <c r="J558" s="15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1551</v>
      </c>
      <c r="B559" s="14" t="s">
        <v>605</v>
      </c>
      <c r="C559" s="14" t="s">
        <v>16</v>
      </c>
      <c r="D559" s="15">
        <v>0</v>
      </c>
      <c r="E559" s="15">
        <v>0</v>
      </c>
      <c r="F559" s="19">
        <v>0</v>
      </c>
      <c r="G559" s="19">
        <v>0</v>
      </c>
      <c r="H559" s="19">
        <v>0</v>
      </c>
      <c r="I559" s="18"/>
      <c r="J559" s="15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1552</v>
      </c>
      <c r="B560" s="14" t="s">
        <v>606</v>
      </c>
      <c r="C560" s="14" t="s">
        <v>5</v>
      </c>
      <c r="D560" s="15">
        <v>0</v>
      </c>
      <c r="E560" s="15">
        <v>0</v>
      </c>
      <c r="F560" s="19">
        <v>0</v>
      </c>
      <c r="G560" s="19">
        <v>0</v>
      </c>
      <c r="H560" s="19">
        <v>0</v>
      </c>
      <c r="I560" s="18"/>
      <c r="J560" s="15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1553</v>
      </c>
      <c r="B561" s="14" t="s">
        <v>607</v>
      </c>
      <c r="C561" s="14" t="s">
        <v>12</v>
      </c>
      <c r="D561" s="15">
        <v>0</v>
      </c>
      <c r="E561" s="15">
        <v>0</v>
      </c>
      <c r="F561" s="19">
        <v>0</v>
      </c>
      <c r="G561" s="19">
        <v>0</v>
      </c>
      <c r="H561" s="19">
        <v>0</v>
      </c>
      <c r="I561" s="18"/>
      <c r="J561" s="15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1554</v>
      </c>
      <c r="B562" s="14" t="s">
        <v>608</v>
      </c>
      <c r="C562" s="14" t="s">
        <v>34</v>
      </c>
      <c r="D562" s="15">
        <v>491.99999583333334</v>
      </c>
      <c r="E562" s="15">
        <v>482.61899999999997</v>
      </c>
      <c r="F562" s="19">
        <v>0</v>
      </c>
      <c r="G562" s="19">
        <v>0</v>
      </c>
      <c r="H562" s="19">
        <v>0</v>
      </c>
      <c r="I562" s="18"/>
      <c r="J562" s="15">
        <v>482.61899999999997</v>
      </c>
      <c r="K562" s="19">
        <v>500.40537837837837</v>
      </c>
      <c r="L562" s="19">
        <v>492.83928035714285</v>
      </c>
      <c r="M562" s="19">
        <v>491.99999583333334</v>
      </c>
    </row>
    <row r="563" spans="1:13" ht="15.75" customHeight="1" x14ac:dyDescent="0.35">
      <c r="A563" s="14" t="s">
        <v>1555</v>
      </c>
      <c r="B563" s="14" t="s">
        <v>609</v>
      </c>
      <c r="C563" s="14" t="s">
        <v>35</v>
      </c>
      <c r="D563" s="15">
        <v>0</v>
      </c>
      <c r="E563" s="15">
        <v>0</v>
      </c>
      <c r="F563" s="19">
        <v>0</v>
      </c>
      <c r="G563" s="19">
        <v>0</v>
      </c>
      <c r="H563" s="19">
        <v>0</v>
      </c>
      <c r="I563" s="18"/>
      <c r="J563" s="15">
        <v>0</v>
      </c>
      <c r="K563" s="19">
        <v>0</v>
      </c>
      <c r="L563" s="19">
        <v>0</v>
      </c>
      <c r="M563" s="19">
        <v>0</v>
      </c>
    </row>
    <row r="564" spans="1:13" ht="15.75" customHeight="1" x14ac:dyDescent="0.35">
      <c r="A564" s="14" t="s">
        <v>1556</v>
      </c>
      <c r="B564" s="14" t="s">
        <v>610</v>
      </c>
      <c r="C564" s="14" t="s">
        <v>34</v>
      </c>
      <c r="D564" s="15">
        <v>0</v>
      </c>
      <c r="E564" s="15">
        <v>0</v>
      </c>
      <c r="F564" s="19">
        <v>0</v>
      </c>
      <c r="G564" s="19">
        <v>0</v>
      </c>
      <c r="H564" s="19">
        <v>0</v>
      </c>
      <c r="I564" s="18"/>
      <c r="J564" s="15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1557</v>
      </c>
      <c r="B565" s="14" t="s">
        <v>611</v>
      </c>
      <c r="C565" s="14" t="s">
        <v>23</v>
      </c>
      <c r="D565" s="15">
        <v>0</v>
      </c>
      <c r="E565" s="15">
        <v>0</v>
      </c>
      <c r="F565" s="19">
        <v>0</v>
      </c>
      <c r="G565" s="19">
        <v>0</v>
      </c>
      <c r="H565" s="19">
        <v>0</v>
      </c>
      <c r="I565" s="18"/>
      <c r="J565" s="15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1558</v>
      </c>
      <c r="B566" s="14" t="s">
        <v>612</v>
      </c>
      <c r="C566" s="14" t="s">
        <v>27</v>
      </c>
      <c r="D566" s="15">
        <v>0</v>
      </c>
      <c r="E566" s="15">
        <v>0</v>
      </c>
      <c r="F566" s="19">
        <v>0</v>
      </c>
      <c r="G566" s="19">
        <v>0</v>
      </c>
      <c r="H566" s="19">
        <v>0</v>
      </c>
      <c r="I566" s="18"/>
      <c r="J566" s="15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1559</v>
      </c>
      <c r="B567" s="14" t="s">
        <v>613</v>
      </c>
      <c r="C567" s="14" t="s">
        <v>38</v>
      </c>
      <c r="D567" s="15">
        <v>585.61841052631576</v>
      </c>
      <c r="E567" s="15">
        <v>0</v>
      </c>
      <c r="F567" s="19">
        <v>570.48</v>
      </c>
      <c r="G567" s="19">
        <v>0</v>
      </c>
      <c r="H567" s="19">
        <v>0</v>
      </c>
      <c r="I567" s="18"/>
      <c r="J567" s="15">
        <v>0</v>
      </c>
      <c r="K567" s="19">
        <v>562.85365853658539</v>
      </c>
      <c r="L567" s="19">
        <v>581.18642711864402</v>
      </c>
      <c r="M567" s="19">
        <v>585.61841052631576</v>
      </c>
    </row>
    <row r="568" spans="1:13" ht="15.75" customHeight="1" x14ac:dyDescent="0.35">
      <c r="A568" s="14" t="s">
        <v>1560</v>
      </c>
      <c r="B568" s="14" t="s">
        <v>614</v>
      </c>
      <c r="C568" s="14" t="s">
        <v>0</v>
      </c>
      <c r="D568" s="15">
        <v>0</v>
      </c>
      <c r="E568" s="15">
        <v>0</v>
      </c>
      <c r="F568" s="19">
        <v>0</v>
      </c>
      <c r="G568" s="19">
        <v>0</v>
      </c>
      <c r="H568" s="19">
        <v>0</v>
      </c>
      <c r="I568" s="18"/>
      <c r="J568" s="15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1561</v>
      </c>
      <c r="B569" s="14" t="s">
        <v>615</v>
      </c>
      <c r="C569" s="14" t="s">
        <v>3</v>
      </c>
      <c r="D569" s="15">
        <v>0</v>
      </c>
      <c r="E569" s="15">
        <v>0</v>
      </c>
      <c r="F569" s="19">
        <v>0</v>
      </c>
      <c r="G569" s="19">
        <v>0</v>
      </c>
      <c r="H569" s="19">
        <v>0</v>
      </c>
      <c r="I569" s="18"/>
      <c r="J569" s="15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1562</v>
      </c>
      <c r="B570" s="14" t="s">
        <v>616</v>
      </c>
      <c r="C570" s="14" t="s">
        <v>1</v>
      </c>
      <c r="D570" s="15">
        <v>0</v>
      </c>
      <c r="E570" s="15">
        <v>0</v>
      </c>
      <c r="F570" s="19">
        <v>0</v>
      </c>
      <c r="G570" s="19">
        <v>0</v>
      </c>
      <c r="H570" s="19">
        <v>0</v>
      </c>
      <c r="I570" s="18"/>
      <c r="J570" s="15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1563</v>
      </c>
      <c r="B571" s="14" t="s">
        <v>617</v>
      </c>
      <c r="C571" s="14" t="s">
        <v>4</v>
      </c>
      <c r="D571" s="15">
        <v>0</v>
      </c>
      <c r="E571" s="15">
        <v>0</v>
      </c>
      <c r="F571" s="19">
        <v>0</v>
      </c>
      <c r="G571" s="19">
        <v>0</v>
      </c>
      <c r="H571" s="19">
        <v>0</v>
      </c>
      <c r="I571" s="18"/>
      <c r="J571" s="15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1564</v>
      </c>
      <c r="B572" s="14" t="s">
        <v>618</v>
      </c>
      <c r="C572" s="14" t="s">
        <v>6</v>
      </c>
      <c r="D572" s="15">
        <v>394.77637586206896</v>
      </c>
      <c r="E572" s="15">
        <v>0</v>
      </c>
      <c r="F572" s="19">
        <v>0</v>
      </c>
      <c r="G572" s="19">
        <v>0</v>
      </c>
      <c r="H572" s="19">
        <v>0</v>
      </c>
      <c r="I572" s="18"/>
      <c r="J572" s="15">
        <v>0</v>
      </c>
      <c r="K572" s="19">
        <v>0</v>
      </c>
      <c r="L572" s="19">
        <v>0</v>
      </c>
      <c r="M572" s="19">
        <v>394.77637586206896</v>
      </c>
    </row>
    <row r="573" spans="1:13" ht="15.75" customHeight="1" x14ac:dyDescent="0.35">
      <c r="A573" s="14" t="s">
        <v>1565</v>
      </c>
      <c r="B573" s="14" t="s">
        <v>619</v>
      </c>
      <c r="C573" s="14" t="s">
        <v>14</v>
      </c>
      <c r="D573" s="15">
        <v>0</v>
      </c>
      <c r="E573" s="15">
        <v>0</v>
      </c>
      <c r="F573" s="19">
        <v>0</v>
      </c>
      <c r="G573" s="19">
        <v>0</v>
      </c>
      <c r="H573" s="19">
        <v>0</v>
      </c>
      <c r="I573" s="18"/>
      <c r="J573" s="15">
        <v>0</v>
      </c>
      <c r="K573" s="19">
        <v>0</v>
      </c>
      <c r="L573" s="19">
        <v>0</v>
      </c>
      <c r="M573" s="19">
        <v>0</v>
      </c>
    </row>
    <row r="574" spans="1:13" ht="15.75" customHeight="1" x14ac:dyDescent="0.35">
      <c r="A574" s="14" t="s">
        <v>1566</v>
      </c>
      <c r="B574" s="14" t="s">
        <v>620</v>
      </c>
      <c r="C574" s="14" t="s">
        <v>2</v>
      </c>
      <c r="D574" s="15">
        <v>0</v>
      </c>
      <c r="E574" s="15">
        <v>0</v>
      </c>
      <c r="F574" s="19">
        <v>0</v>
      </c>
      <c r="G574" s="19">
        <v>0</v>
      </c>
      <c r="H574" s="19">
        <v>0</v>
      </c>
      <c r="I574" s="18"/>
      <c r="J574" s="15">
        <v>0</v>
      </c>
      <c r="K574" s="19">
        <v>0</v>
      </c>
      <c r="L574" s="19">
        <v>0</v>
      </c>
      <c r="M574" s="19">
        <v>0</v>
      </c>
    </row>
    <row r="575" spans="1:13" ht="15.75" customHeight="1" x14ac:dyDescent="0.35">
      <c r="A575" s="14" t="s">
        <v>1567</v>
      </c>
      <c r="B575" s="14" t="s">
        <v>621</v>
      </c>
      <c r="C575" s="14" t="s">
        <v>1</v>
      </c>
      <c r="D575" s="15">
        <v>0</v>
      </c>
      <c r="E575" s="15">
        <v>0</v>
      </c>
      <c r="F575" s="19">
        <v>0</v>
      </c>
      <c r="G575" s="19">
        <v>0</v>
      </c>
      <c r="H575" s="19">
        <v>0</v>
      </c>
      <c r="I575" s="18"/>
      <c r="J575" s="15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1568</v>
      </c>
      <c r="B576" s="14" t="s">
        <v>622</v>
      </c>
      <c r="C576" s="14" t="s">
        <v>21</v>
      </c>
      <c r="D576" s="15">
        <v>0</v>
      </c>
      <c r="E576" s="15">
        <v>0</v>
      </c>
      <c r="F576" s="19">
        <v>0</v>
      </c>
      <c r="G576" s="19">
        <v>0</v>
      </c>
      <c r="H576" s="19">
        <v>0</v>
      </c>
      <c r="I576" s="18"/>
      <c r="J576" s="15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1569</v>
      </c>
      <c r="B577" s="14" t="s">
        <v>623</v>
      </c>
      <c r="C577" s="14" t="s">
        <v>25</v>
      </c>
      <c r="D577" s="15">
        <v>0</v>
      </c>
      <c r="E577" s="15">
        <v>0</v>
      </c>
      <c r="F577" s="19">
        <v>0</v>
      </c>
      <c r="G577" s="19">
        <v>0</v>
      </c>
      <c r="H577" s="19">
        <v>0</v>
      </c>
      <c r="I577" s="18"/>
      <c r="J577" s="15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1570</v>
      </c>
      <c r="B578" s="14" t="s">
        <v>624</v>
      </c>
      <c r="C578" s="14" t="s">
        <v>27</v>
      </c>
      <c r="D578" s="15">
        <v>0</v>
      </c>
      <c r="E578" s="15">
        <v>0</v>
      </c>
      <c r="F578" s="19">
        <v>0</v>
      </c>
      <c r="G578" s="19">
        <v>0</v>
      </c>
      <c r="H578" s="19">
        <v>0</v>
      </c>
      <c r="I578" s="18"/>
      <c r="J578" s="15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1571</v>
      </c>
      <c r="B579" s="14" t="s">
        <v>625</v>
      </c>
      <c r="C579" s="14" t="s">
        <v>1</v>
      </c>
      <c r="D579" s="15">
        <v>0</v>
      </c>
      <c r="E579" s="15">
        <v>0</v>
      </c>
      <c r="F579" s="19">
        <v>0</v>
      </c>
      <c r="G579" s="19">
        <v>0</v>
      </c>
      <c r="H579" s="19">
        <v>0</v>
      </c>
      <c r="I579" s="18"/>
      <c r="J579" s="15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1572</v>
      </c>
      <c r="B580" s="14" t="s">
        <v>626</v>
      </c>
      <c r="C580" s="14" t="s">
        <v>1</v>
      </c>
      <c r="D580" s="15">
        <v>0</v>
      </c>
      <c r="E580" s="15">
        <v>0</v>
      </c>
      <c r="F580" s="19">
        <v>0</v>
      </c>
      <c r="G580" s="19">
        <v>0</v>
      </c>
      <c r="H580" s="19">
        <v>0</v>
      </c>
      <c r="I580" s="18"/>
      <c r="J580" s="15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1573</v>
      </c>
      <c r="B581" s="14" t="s">
        <v>627</v>
      </c>
      <c r="C581" s="14" t="s">
        <v>31</v>
      </c>
      <c r="D581" s="15">
        <v>0</v>
      </c>
      <c r="E581" s="15">
        <v>0</v>
      </c>
      <c r="F581" s="19">
        <v>0</v>
      </c>
      <c r="G581" s="19">
        <v>0</v>
      </c>
      <c r="H581" s="19">
        <v>0</v>
      </c>
      <c r="I581" s="18"/>
      <c r="J581" s="15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1574</v>
      </c>
      <c r="B582" s="14" t="s">
        <v>628</v>
      </c>
      <c r="C582" s="14" t="s">
        <v>27</v>
      </c>
      <c r="D582" s="15">
        <v>0</v>
      </c>
      <c r="E582" s="15">
        <v>0</v>
      </c>
      <c r="F582" s="19">
        <v>0</v>
      </c>
      <c r="G582" s="19">
        <v>0</v>
      </c>
      <c r="H582" s="19">
        <v>0</v>
      </c>
      <c r="I582" s="18"/>
      <c r="J582" s="15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1575</v>
      </c>
      <c r="B583" s="14" t="s">
        <v>629</v>
      </c>
      <c r="C583" s="14" t="s">
        <v>50</v>
      </c>
      <c r="D583" s="15">
        <v>0</v>
      </c>
      <c r="E583" s="15">
        <v>0</v>
      </c>
      <c r="F583" s="19">
        <v>0</v>
      </c>
      <c r="G583" s="19">
        <v>0</v>
      </c>
      <c r="H583" s="19">
        <v>0</v>
      </c>
      <c r="I583" s="18"/>
      <c r="J583" s="15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1576</v>
      </c>
      <c r="B584" s="14" t="s">
        <v>630</v>
      </c>
      <c r="C584" s="14" t="s">
        <v>35</v>
      </c>
      <c r="D584" s="15">
        <v>0</v>
      </c>
      <c r="E584" s="15">
        <v>0</v>
      </c>
      <c r="F584" s="19">
        <v>0</v>
      </c>
      <c r="G584" s="19">
        <v>0</v>
      </c>
      <c r="H584" s="19">
        <v>0</v>
      </c>
      <c r="I584" s="18"/>
      <c r="J584" s="15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1577</v>
      </c>
      <c r="B585" s="14" t="s">
        <v>631</v>
      </c>
      <c r="C585" s="14" t="s">
        <v>9</v>
      </c>
      <c r="D585" s="15">
        <v>610.48930022831053</v>
      </c>
      <c r="E585" s="15">
        <v>623.97440000000006</v>
      </c>
      <c r="F585" s="19">
        <v>620.19619999999998</v>
      </c>
      <c r="G585" s="19">
        <v>598.76789999999994</v>
      </c>
      <c r="H585" s="19">
        <v>602.81399999999996</v>
      </c>
      <c r="I585" s="18"/>
      <c r="J585" s="15">
        <v>623.97440000000006</v>
      </c>
      <c r="K585" s="19">
        <v>621.83212164948452</v>
      </c>
      <c r="L585" s="19">
        <v>615.03865999999994</v>
      </c>
      <c r="M585" s="19">
        <v>610.48930022831053</v>
      </c>
    </row>
    <row r="586" spans="1:13" ht="15.75" customHeight="1" x14ac:dyDescent="0.35">
      <c r="A586" s="14" t="s">
        <v>1578</v>
      </c>
      <c r="B586" s="14" t="s">
        <v>632</v>
      </c>
      <c r="C586" s="14" t="s">
        <v>50</v>
      </c>
      <c r="D586" s="15">
        <v>0</v>
      </c>
      <c r="E586" s="15">
        <v>0</v>
      </c>
      <c r="F586" s="19">
        <v>0</v>
      </c>
      <c r="G586" s="19">
        <v>0</v>
      </c>
      <c r="H586" s="19">
        <v>0</v>
      </c>
      <c r="I586" s="18"/>
      <c r="J586" s="15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1579</v>
      </c>
      <c r="B587" s="14" t="s">
        <v>633</v>
      </c>
      <c r="C587" s="14" t="s">
        <v>22</v>
      </c>
      <c r="D587" s="15">
        <v>0</v>
      </c>
      <c r="E587" s="15">
        <v>0</v>
      </c>
      <c r="F587" s="19">
        <v>0</v>
      </c>
      <c r="G587" s="19">
        <v>0</v>
      </c>
      <c r="H587" s="19">
        <v>0</v>
      </c>
      <c r="I587" s="18"/>
      <c r="J587" s="15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1580</v>
      </c>
      <c r="B588" s="14" t="s">
        <v>634</v>
      </c>
      <c r="C588" s="14" t="s">
        <v>5</v>
      </c>
      <c r="D588" s="15">
        <v>0</v>
      </c>
      <c r="E588" s="15">
        <v>0</v>
      </c>
      <c r="F588" s="19">
        <v>0</v>
      </c>
      <c r="G588" s="19">
        <v>0</v>
      </c>
      <c r="H588" s="19">
        <v>0</v>
      </c>
      <c r="I588" s="18"/>
      <c r="J588" s="15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1581</v>
      </c>
      <c r="B589" s="14" t="s">
        <v>635</v>
      </c>
      <c r="C589" s="14" t="s">
        <v>13</v>
      </c>
      <c r="D589" s="15">
        <v>0</v>
      </c>
      <c r="E589" s="15">
        <v>0</v>
      </c>
      <c r="F589" s="19">
        <v>0</v>
      </c>
      <c r="G589" s="19">
        <v>0</v>
      </c>
      <c r="H589" s="19">
        <v>0</v>
      </c>
      <c r="I589" s="18"/>
      <c r="J589" s="15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1582</v>
      </c>
      <c r="B590" s="14" t="s">
        <v>636</v>
      </c>
      <c r="C590" s="14" t="s">
        <v>36</v>
      </c>
      <c r="D590" s="15">
        <v>0</v>
      </c>
      <c r="E590" s="15">
        <v>0</v>
      </c>
      <c r="F590" s="19">
        <v>0</v>
      </c>
      <c r="G590" s="19">
        <v>0</v>
      </c>
      <c r="H590" s="19">
        <v>0</v>
      </c>
      <c r="I590" s="18"/>
      <c r="J590" s="15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1583</v>
      </c>
      <c r="B591" s="14" t="s">
        <v>637</v>
      </c>
      <c r="C591" s="14" t="s">
        <v>21</v>
      </c>
      <c r="D591" s="15">
        <v>0</v>
      </c>
      <c r="E591" s="15">
        <v>0</v>
      </c>
      <c r="F591" s="19">
        <v>0</v>
      </c>
      <c r="G591" s="19">
        <v>0</v>
      </c>
      <c r="H591" s="19">
        <v>0</v>
      </c>
      <c r="I591" s="18"/>
      <c r="J591" s="15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1584</v>
      </c>
      <c r="B592" s="14" t="s">
        <v>638</v>
      </c>
      <c r="C592" s="14" t="s">
        <v>19</v>
      </c>
      <c r="D592" s="15">
        <v>988.20313728813574</v>
      </c>
      <c r="E592" s="15">
        <v>1129.3584000000001</v>
      </c>
      <c r="F592" s="19">
        <v>962.20690000000002</v>
      </c>
      <c r="G592" s="19">
        <v>960.2527</v>
      </c>
      <c r="H592" s="19">
        <v>928.44099999999992</v>
      </c>
      <c r="I592" s="18"/>
      <c r="J592" s="15">
        <v>1129.3584000000001</v>
      </c>
      <c r="K592" s="19">
        <v>1039.5918537037037</v>
      </c>
      <c r="L592" s="19">
        <v>1009.4976919540231</v>
      </c>
      <c r="M592" s="19">
        <v>988.20313728813574</v>
      </c>
    </row>
    <row r="593" spans="1:13" ht="15.75" customHeight="1" x14ac:dyDescent="0.35">
      <c r="A593" s="14" t="s">
        <v>1585</v>
      </c>
      <c r="B593" s="14" t="s">
        <v>639</v>
      </c>
      <c r="C593" s="14" t="s">
        <v>19</v>
      </c>
      <c r="D593" s="15">
        <v>691.17049936908518</v>
      </c>
      <c r="E593" s="15">
        <v>701.14569999999992</v>
      </c>
      <c r="F593" s="19">
        <v>671.79610000000002</v>
      </c>
      <c r="G593" s="19">
        <v>717.09310000000005</v>
      </c>
      <c r="H593" s="19">
        <v>678.88630000000001</v>
      </c>
      <c r="I593" s="18"/>
      <c r="J593" s="15">
        <v>701.14569999999992</v>
      </c>
      <c r="K593" s="19">
        <v>685.55372499999999</v>
      </c>
      <c r="L593" s="19">
        <v>695.52771538461536</v>
      </c>
      <c r="M593" s="19">
        <v>691.17049936908518</v>
      </c>
    </row>
    <row r="594" spans="1:13" ht="15.75" customHeight="1" x14ac:dyDescent="0.35">
      <c r="A594" s="14" t="s">
        <v>1586</v>
      </c>
      <c r="B594" s="14" t="s">
        <v>640</v>
      </c>
      <c r="C594" s="14" t="s">
        <v>17</v>
      </c>
      <c r="D594" s="15">
        <v>0</v>
      </c>
      <c r="E594" s="15">
        <v>0</v>
      </c>
      <c r="F594" s="19">
        <v>0</v>
      </c>
      <c r="G594" s="19">
        <v>0</v>
      </c>
      <c r="H594" s="19">
        <v>0</v>
      </c>
      <c r="I594" s="18"/>
      <c r="J594" s="15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1587</v>
      </c>
      <c r="B595" s="14" t="s">
        <v>641</v>
      </c>
      <c r="C595" s="14" t="s">
        <v>13</v>
      </c>
      <c r="D595" s="15">
        <v>0</v>
      </c>
      <c r="E595" s="15">
        <v>0</v>
      </c>
      <c r="F595" s="19">
        <v>0</v>
      </c>
      <c r="G595" s="19">
        <v>0</v>
      </c>
      <c r="H595" s="19">
        <v>0</v>
      </c>
      <c r="I595" s="18"/>
      <c r="J595" s="15">
        <v>0</v>
      </c>
      <c r="K595" s="19">
        <v>0</v>
      </c>
      <c r="L595" s="19">
        <v>0</v>
      </c>
      <c r="M595" s="19">
        <v>0</v>
      </c>
    </row>
    <row r="596" spans="1:13" ht="15.75" customHeight="1" x14ac:dyDescent="0.35">
      <c r="A596" s="14" t="s">
        <v>1588</v>
      </c>
      <c r="B596" s="14" t="s">
        <v>642</v>
      </c>
      <c r="C596" s="14" t="s">
        <v>13</v>
      </c>
      <c r="D596" s="15">
        <v>482.15789208633095</v>
      </c>
      <c r="E596" s="15">
        <v>537.5</v>
      </c>
      <c r="F596" s="19">
        <v>475.60650000000004</v>
      </c>
      <c r="G596" s="19">
        <v>481.9008</v>
      </c>
      <c r="H596" s="19">
        <v>465.51099999999997</v>
      </c>
      <c r="I596" s="18"/>
      <c r="J596" s="15">
        <v>537.5</v>
      </c>
      <c r="K596" s="19">
        <v>494.3621060606061</v>
      </c>
      <c r="L596" s="19">
        <v>490.93867032967034</v>
      </c>
      <c r="M596" s="19">
        <v>482.15789208633095</v>
      </c>
    </row>
    <row r="597" spans="1:13" ht="15.75" customHeight="1" x14ac:dyDescent="0.35">
      <c r="A597" s="14" t="s">
        <v>1589</v>
      </c>
      <c r="B597" s="14" t="s">
        <v>643</v>
      </c>
      <c r="C597" s="14" t="s">
        <v>2</v>
      </c>
      <c r="D597" s="15">
        <v>0</v>
      </c>
      <c r="E597" s="15">
        <v>0</v>
      </c>
      <c r="F597" s="19">
        <v>0</v>
      </c>
      <c r="G597" s="19">
        <v>0</v>
      </c>
      <c r="H597" s="19">
        <v>0</v>
      </c>
      <c r="I597" s="18"/>
      <c r="J597" s="15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1590</v>
      </c>
      <c r="B598" s="14" t="s">
        <v>644</v>
      </c>
      <c r="C598" s="14" t="s">
        <v>16</v>
      </c>
      <c r="D598" s="15">
        <v>0</v>
      </c>
      <c r="E598" s="15">
        <v>0</v>
      </c>
      <c r="F598" s="19">
        <v>0</v>
      </c>
      <c r="G598" s="19">
        <v>0</v>
      </c>
      <c r="H598" s="19">
        <v>0</v>
      </c>
      <c r="I598" s="18"/>
      <c r="J598" s="15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1591</v>
      </c>
      <c r="B599" s="14" t="s">
        <v>645</v>
      </c>
      <c r="C599" s="14" t="s">
        <v>0</v>
      </c>
      <c r="D599" s="15">
        <v>0</v>
      </c>
      <c r="E599" s="15">
        <v>0</v>
      </c>
      <c r="F599" s="19">
        <v>0</v>
      </c>
      <c r="G599" s="19">
        <v>0</v>
      </c>
      <c r="H599" s="19">
        <v>0</v>
      </c>
      <c r="I599" s="18"/>
      <c r="J599" s="15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1592</v>
      </c>
      <c r="B600" s="14" t="s">
        <v>646</v>
      </c>
      <c r="C600" s="14" t="s">
        <v>12</v>
      </c>
      <c r="D600" s="15">
        <v>365.32321509433962</v>
      </c>
      <c r="E600" s="15">
        <v>0</v>
      </c>
      <c r="F600" s="19">
        <v>0</v>
      </c>
      <c r="G600" s="19">
        <v>0</v>
      </c>
      <c r="H600" s="19">
        <v>0</v>
      </c>
      <c r="I600" s="18"/>
      <c r="J600" s="15">
        <v>0</v>
      </c>
      <c r="K600" s="19">
        <v>0</v>
      </c>
      <c r="L600" s="19">
        <v>0</v>
      </c>
      <c r="M600" s="19">
        <v>365.32321509433962</v>
      </c>
    </row>
    <row r="601" spans="1:13" ht="15.75" customHeight="1" x14ac:dyDescent="0.35">
      <c r="A601" s="14" t="s">
        <v>1593</v>
      </c>
      <c r="B601" s="14" t="s">
        <v>647</v>
      </c>
      <c r="C601" s="14" t="s">
        <v>36</v>
      </c>
      <c r="D601" s="15">
        <v>0</v>
      </c>
      <c r="E601" s="15">
        <v>0</v>
      </c>
      <c r="F601" s="19">
        <v>0</v>
      </c>
      <c r="G601" s="19">
        <v>0</v>
      </c>
      <c r="H601" s="19">
        <v>0</v>
      </c>
      <c r="I601" s="18"/>
      <c r="J601" s="15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1594</v>
      </c>
      <c r="B602" s="14" t="s">
        <v>648</v>
      </c>
      <c r="C602" s="14" t="s">
        <v>31</v>
      </c>
      <c r="D602" s="15">
        <v>0</v>
      </c>
      <c r="E602" s="15">
        <v>0</v>
      </c>
      <c r="F602" s="19">
        <v>0</v>
      </c>
      <c r="G602" s="19">
        <v>0</v>
      </c>
      <c r="H602" s="19">
        <v>0</v>
      </c>
      <c r="I602" s="18"/>
      <c r="J602" s="15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1595</v>
      </c>
      <c r="B603" s="14" t="s">
        <v>649</v>
      </c>
      <c r="C603" s="14" t="s">
        <v>5</v>
      </c>
      <c r="D603" s="15">
        <v>0</v>
      </c>
      <c r="E603" s="15">
        <v>0</v>
      </c>
      <c r="F603" s="19">
        <v>0</v>
      </c>
      <c r="G603" s="19">
        <v>0</v>
      </c>
      <c r="H603" s="19">
        <v>0</v>
      </c>
      <c r="I603" s="18"/>
      <c r="J603" s="15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1596</v>
      </c>
      <c r="B604" s="14" t="s">
        <v>650</v>
      </c>
      <c r="C604" s="14" t="s">
        <v>12</v>
      </c>
      <c r="D604" s="15">
        <v>0</v>
      </c>
      <c r="E604" s="15">
        <v>0</v>
      </c>
      <c r="F604" s="19">
        <v>0</v>
      </c>
      <c r="G604" s="19">
        <v>0</v>
      </c>
      <c r="H604" s="19">
        <v>0</v>
      </c>
      <c r="I604" s="18"/>
      <c r="J604" s="15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1597</v>
      </c>
      <c r="B605" s="14" t="s">
        <v>651</v>
      </c>
      <c r="C605" s="14" t="s">
        <v>18</v>
      </c>
      <c r="D605" s="15">
        <v>0</v>
      </c>
      <c r="E605" s="15">
        <v>0</v>
      </c>
      <c r="F605" s="19">
        <v>0</v>
      </c>
      <c r="G605" s="19">
        <v>0</v>
      </c>
      <c r="H605" s="19">
        <v>0</v>
      </c>
      <c r="I605" s="18"/>
      <c r="J605" s="15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1598</v>
      </c>
      <c r="B606" s="14" t="s">
        <v>652</v>
      </c>
      <c r="C606" s="14" t="s">
        <v>29</v>
      </c>
      <c r="D606" s="15">
        <v>0</v>
      </c>
      <c r="E606" s="15">
        <v>0</v>
      </c>
      <c r="F606" s="19">
        <v>0</v>
      </c>
      <c r="G606" s="19">
        <v>0</v>
      </c>
      <c r="H606" s="19">
        <v>0</v>
      </c>
      <c r="I606" s="18"/>
      <c r="J606" s="15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1599</v>
      </c>
      <c r="B607" s="14" t="s">
        <v>653</v>
      </c>
      <c r="C607" s="14" t="s">
        <v>0</v>
      </c>
      <c r="D607" s="15">
        <v>0</v>
      </c>
      <c r="E607" s="15">
        <v>0</v>
      </c>
      <c r="F607" s="19">
        <v>0</v>
      </c>
      <c r="G607" s="19">
        <v>0</v>
      </c>
      <c r="H607" s="19">
        <v>0</v>
      </c>
      <c r="I607" s="18"/>
      <c r="J607" s="15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1600</v>
      </c>
      <c r="B608" s="14" t="s">
        <v>654</v>
      </c>
      <c r="C608" s="14" t="s">
        <v>1</v>
      </c>
      <c r="D608" s="15">
        <v>0</v>
      </c>
      <c r="E608" s="15">
        <v>0</v>
      </c>
      <c r="F608" s="19">
        <v>0</v>
      </c>
      <c r="G608" s="19">
        <v>0</v>
      </c>
      <c r="H608" s="19">
        <v>0</v>
      </c>
      <c r="I608" s="18"/>
      <c r="J608" s="15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1601</v>
      </c>
      <c r="B609" s="14" t="s">
        <v>655</v>
      </c>
      <c r="C609" s="14" t="s">
        <v>6</v>
      </c>
      <c r="D609" s="15">
        <v>0</v>
      </c>
      <c r="E609" s="15">
        <v>0</v>
      </c>
      <c r="F609" s="19">
        <v>0</v>
      </c>
      <c r="G609" s="19">
        <v>0</v>
      </c>
      <c r="H609" s="19">
        <v>0</v>
      </c>
      <c r="I609" s="18"/>
      <c r="J609" s="15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1602</v>
      </c>
      <c r="B610" s="14" t="s">
        <v>656</v>
      </c>
      <c r="C610" s="14" t="s">
        <v>28</v>
      </c>
      <c r="D610" s="15">
        <v>0</v>
      </c>
      <c r="E610" s="15">
        <v>0</v>
      </c>
      <c r="F610" s="19">
        <v>0</v>
      </c>
      <c r="G610" s="19">
        <v>0</v>
      </c>
      <c r="H610" s="19">
        <v>0</v>
      </c>
      <c r="I610" s="18"/>
      <c r="J610" s="15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1603</v>
      </c>
      <c r="B611" s="14" t="s">
        <v>657</v>
      </c>
      <c r="C611" s="14" t="s">
        <v>8</v>
      </c>
      <c r="D611" s="15">
        <v>0</v>
      </c>
      <c r="E611" s="15">
        <v>0</v>
      </c>
      <c r="F611" s="19">
        <v>0</v>
      </c>
      <c r="G611" s="19">
        <v>0</v>
      </c>
      <c r="H611" s="19">
        <v>0</v>
      </c>
      <c r="I611" s="18"/>
      <c r="J611" s="15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1604</v>
      </c>
      <c r="B612" s="14" t="s">
        <v>658</v>
      </c>
      <c r="C612" s="14" t="s">
        <v>38</v>
      </c>
      <c r="D612" s="15">
        <v>0</v>
      </c>
      <c r="E612" s="15">
        <v>0</v>
      </c>
      <c r="F612" s="19">
        <v>0</v>
      </c>
      <c r="G612" s="19">
        <v>0</v>
      </c>
      <c r="H612" s="19">
        <v>0</v>
      </c>
      <c r="I612" s="18"/>
      <c r="J612" s="15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1605</v>
      </c>
      <c r="B613" s="14" t="s">
        <v>659</v>
      </c>
      <c r="C613" s="14" t="s">
        <v>34</v>
      </c>
      <c r="D613" s="15">
        <v>0</v>
      </c>
      <c r="E613" s="15">
        <v>0</v>
      </c>
      <c r="F613" s="19">
        <v>0</v>
      </c>
      <c r="G613" s="19">
        <v>0</v>
      </c>
      <c r="H613" s="19">
        <v>0</v>
      </c>
      <c r="I613" s="18"/>
      <c r="J613" s="15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1606</v>
      </c>
      <c r="B614" s="14" t="s">
        <v>660</v>
      </c>
      <c r="C614" s="14" t="s">
        <v>50</v>
      </c>
      <c r="D614" s="15">
        <v>451.99325271950272</v>
      </c>
      <c r="E614" s="15">
        <v>441.27930000000003</v>
      </c>
      <c r="F614" s="19">
        <v>454.44800000000004</v>
      </c>
      <c r="G614" s="19">
        <v>459.56850000000003</v>
      </c>
      <c r="H614" s="19">
        <v>452.78949999999998</v>
      </c>
      <c r="I614" s="18"/>
      <c r="J614" s="15">
        <v>441.27930000000003</v>
      </c>
      <c r="K614" s="19">
        <v>447.81300115384619</v>
      </c>
      <c r="L614" s="19">
        <v>451.73953048155732</v>
      </c>
      <c r="M614" s="19">
        <v>451.99325271950266</v>
      </c>
    </row>
    <row r="615" spans="1:13" ht="15.75" customHeight="1" x14ac:dyDescent="0.35">
      <c r="A615" s="14" t="s">
        <v>1607</v>
      </c>
      <c r="B615" s="14" t="s">
        <v>661</v>
      </c>
      <c r="C615" s="14" t="s">
        <v>24</v>
      </c>
      <c r="D615" s="15">
        <v>0</v>
      </c>
      <c r="E615" s="15">
        <v>0</v>
      </c>
      <c r="F615" s="19">
        <v>0</v>
      </c>
      <c r="G615" s="19">
        <v>0</v>
      </c>
      <c r="H615" s="19">
        <v>0</v>
      </c>
      <c r="I615" s="18"/>
      <c r="J615" s="15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1608</v>
      </c>
      <c r="B616" s="14" t="s">
        <v>662</v>
      </c>
      <c r="C616" s="14" t="s">
        <v>0</v>
      </c>
      <c r="D616" s="15">
        <v>0</v>
      </c>
      <c r="E616" s="15">
        <v>0</v>
      </c>
      <c r="F616" s="19">
        <v>0</v>
      </c>
      <c r="G616" s="19">
        <v>0</v>
      </c>
      <c r="H616" s="19">
        <v>0</v>
      </c>
      <c r="I616" s="18"/>
      <c r="J616" s="15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1609</v>
      </c>
      <c r="B617" s="14" t="s">
        <v>663</v>
      </c>
      <c r="C617" s="14" t="s">
        <v>28</v>
      </c>
      <c r="D617" s="15">
        <v>0</v>
      </c>
      <c r="E617" s="15">
        <v>0</v>
      </c>
      <c r="F617" s="19">
        <v>0</v>
      </c>
      <c r="G617" s="19">
        <v>0</v>
      </c>
      <c r="H617" s="19">
        <v>0</v>
      </c>
      <c r="I617" s="18"/>
      <c r="J617" s="15">
        <v>0</v>
      </c>
      <c r="K617" s="19">
        <v>0</v>
      </c>
      <c r="L617" s="19">
        <v>0</v>
      </c>
      <c r="M617" s="19">
        <v>0</v>
      </c>
    </row>
    <row r="618" spans="1:13" ht="15.75" customHeight="1" x14ac:dyDescent="0.35">
      <c r="A618" s="14" t="s">
        <v>1610</v>
      </c>
      <c r="B618" s="14" t="s">
        <v>664</v>
      </c>
      <c r="C618" s="14" t="s">
        <v>30</v>
      </c>
      <c r="D618" s="15">
        <v>0</v>
      </c>
      <c r="E618" s="15">
        <v>0</v>
      </c>
      <c r="F618" s="19">
        <v>0</v>
      </c>
      <c r="G618" s="19">
        <v>0</v>
      </c>
      <c r="H618" s="19">
        <v>0</v>
      </c>
      <c r="I618" s="18"/>
      <c r="J618" s="15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1611</v>
      </c>
      <c r="B619" s="14" t="s">
        <v>665</v>
      </c>
      <c r="C619" s="14" t="s">
        <v>3</v>
      </c>
      <c r="D619" s="15">
        <v>0</v>
      </c>
      <c r="E619" s="15">
        <v>0</v>
      </c>
      <c r="F619" s="19">
        <v>0</v>
      </c>
      <c r="G619" s="19">
        <v>0</v>
      </c>
      <c r="H619" s="19">
        <v>0</v>
      </c>
      <c r="I619" s="18"/>
      <c r="J619" s="15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1612</v>
      </c>
      <c r="B620" s="14" t="s">
        <v>666</v>
      </c>
      <c r="C620" s="14" t="s">
        <v>29</v>
      </c>
      <c r="D620" s="15">
        <v>0</v>
      </c>
      <c r="E620" s="15">
        <v>0</v>
      </c>
      <c r="F620" s="19">
        <v>0</v>
      </c>
      <c r="G620" s="19">
        <v>0</v>
      </c>
      <c r="H620" s="19">
        <v>0</v>
      </c>
      <c r="I620" s="18"/>
      <c r="J620" s="15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1613</v>
      </c>
      <c r="B621" s="14" t="s">
        <v>667</v>
      </c>
      <c r="C621" s="14" t="s">
        <v>32</v>
      </c>
      <c r="D621" s="15">
        <v>0</v>
      </c>
      <c r="E621" s="15">
        <v>0</v>
      </c>
      <c r="F621" s="19">
        <v>0</v>
      </c>
      <c r="G621" s="19">
        <v>0</v>
      </c>
      <c r="H621" s="19">
        <v>0</v>
      </c>
      <c r="I621" s="18"/>
      <c r="J621" s="15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1614</v>
      </c>
      <c r="B622" s="14" t="s">
        <v>668</v>
      </c>
      <c r="C622" s="14" t="s">
        <v>34</v>
      </c>
      <c r="D622" s="15">
        <v>0</v>
      </c>
      <c r="E622" s="15">
        <v>0</v>
      </c>
      <c r="F622" s="19">
        <v>0</v>
      </c>
      <c r="G622" s="19">
        <v>0</v>
      </c>
      <c r="H622" s="19">
        <v>0</v>
      </c>
      <c r="I622" s="18"/>
      <c r="J622" s="15">
        <v>0</v>
      </c>
      <c r="K622" s="19">
        <v>0</v>
      </c>
      <c r="L622" s="19">
        <v>0</v>
      </c>
      <c r="M622" s="19">
        <v>0</v>
      </c>
    </row>
    <row r="623" spans="1:13" ht="15.75" customHeight="1" x14ac:dyDescent="0.35">
      <c r="A623" s="14" t="s">
        <v>1615</v>
      </c>
      <c r="B623" s="14" t="s">
        <v>669</v>
      </c>
      <c r="C623" s="14" t="s">
        <v>33</v>
      </c>
      <c r="D623" s="15">
        <v>0</v>
      </c>
      <c r="E623" s="15">
        <v>0</v>
      </c>
      <c r="F623" s="19">
        <v>0</v>
      </c>
      <c r="G623" s="19">
        <v>0</v>
      </c>
      <c r="H623" s="19">
        <v>0</v>
      </c>
      <c r="I623" s="18"/>
      <c r="J623" s="15">
        <v>0</v>
      </c>
      <c r="K623" s="19">
        <v>0</v>
      </c>
      <c r="L623" s="19">
        <v>0</v>
      </c>
      <c r="M623" s="19">
        <v>0</v>
      </c>
    </row>
    <row r="624" spans="1:13" ht="15.75" customHeight="1" x14ac:dyDescent="0.35">
      <c r="A624" s="14" t="s">
        <v>1616</v>
      </c>
      <c r="B624" s="14" t="s">
        <v>670</v>
      </c>
      <c r="C624" s="14" t="s">
        <v>29</v>
      </c>
      <c r="D624" s="15">
        <v>376.09776030534351</v>
      </c>
      <c r="E624" s="15">
        <v>405.83170000000001</v>
      </c>
      <c r="F624" s="19">
        <v>364.149</v>
      </c>
      <c r="G624" s="19">
        <v>372.83810000000005</v>
      </c>
      <c r="H624" s="19">
        <v>365.98450000000003</v>
      </c>
      <c r="I624" s="18"/>
      <c r="J624" s="15">
        <v>405.83170000000001</v>
      </c>
      <c r="K624" s="19">
        <v>384.29563833333333</v>
      </c>
      <c r="L624" s="19">
        <v>380.23006021505381</v>
      </c>
      <c r="M624" s="19">
        <v>376.09776030534351</v>
      </c>
    </row>
    <row r="625" spans="1:13" ht="15.75" customHeight="1" x14ac:dyDescent="0.35">
      <c r="A625" s="14" t="s">
        <v>1617</v>
      </c>
      <c r="B625" s="14" t="s">
        <v>671</v>
      </c>
      <c r="C625" s="14" t="s">
        <v>38</v>
      </c>
      <c r="D625" s="15">
        <v>594.36740463215256</v>
      </c>
      <c r="E625" s="15">
        <v>607.07230000000004</v>
      </c>
      <c r="F625" s="19">
        <v>611.84570000000008</v>
      </c>
      <c r="G625" s="19">
        <v>591.89419999999996</v>
      </c>
      <c r="H625" s="19">
        <v>574.66409999999996</v>
      </c>
      <c r="I625" s="18"/>
      <c r="J625" s="15">
        <v>607.07230000000004</v>
      </c>
      <c r="K625" s="19">
        <v>609.72095487804881</v>
      </c>
      <c r="L625" s="19">
        <v>603.5885512000001</v>
      </c>
      <c r="M625" s="19">
        <v>594.36740463215267</v>
      </c>
    </row>
    <row r="626" spans="1:13" ht="15.75" customHeight="1" x14ac:dyDescent="0.35">
      <c r="A626" s="14" t="s">
        <v>1618</v>
      </c>
      <c r="B626" s="14" t="s">
        <v>672</v>
      </c>
      <c r="C626" s="14" t="s">
        <v>13</v>
      </c>
      <c r="D626" s="15">
        <v>0</v>
      </c>
      <c r="E626" s="15">
        <v>0</v>
      </c>
      <c r="F626" s="19">
        <v>0</v>
      </c>
      <c r="G626" s="19">
        <v>0</v>
      </c>
      <c r="H626" s="19">
        <v>0</v>
      </c>
      <c r="I626" s="18"/>
      <c r="J626" s="15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1619</v>
      </c>
      <c r="B627" s="14" t="s">
        <v>673</v>
      </c>
      <c r="C627" s="14" t="s">
        <v>32</v>
      </c>
      <c r="D627" s="15">
        <v>0</v>
      </c>
      <c r="E627" s="15">
        <v>0</v>
      </c>
      <c r="F627" s="19">
        <v>0</v>
      </c>
      <c r="G627" s="19">
        <v>0</v>
      </c>
      <c r="H627" s="19">
        <v>0</v>
      </c>
      <c r="I627" s="18"/>
      <c r="J627" s="15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1620</v>
      </c>
      <c r="B628" s="14" t="s">
        <v>674</v>
      </c>
      <c r="C628" s="14" t="s">
        <v>17</v>
      </c>
      <c r="D628" s="15">
        <v>0</v>
      </c>
      <c r="E628" s="15">
        <v>0</v>
      </c>
      <c r="F628" s="19">
        <v>0</v>
      </c>
      <c r="G628" s="19">
        <v>0</v>
      </c>
      <c r="H628" s="19">
        <v>0</v>
      </c>
      <c r="I628" s="18"/>
      <c r="J628" s="15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1621</v>
      </c>
      <c r="B629" s="14" t="s">
        <v>675</v>
      </c>
      <c r="C629" s="14" t="s">
        <v>50</v>
      </c>
      <c r="D629" s="15">
        <v>0</v>
      </c>
      <c r="E629" s="15">
        <v>0</v>
      </c>
      <c r="F629" s="19">
        <v>0</v>
      </c>
      <c r="G629" s="19">
        <v>0</v>
      </c>
      <c r="H629" s="19">
        <v>0</v>
      </c>
      <c r="I629" s="18"/>
      <c r="J629" s="15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1622</v>
      </c>
      <c r="B630" s="14" t="s">
        <v>676</v>
      </c>
      <c r="C630" s="14" t="s">
        <v>50</v>
      </c>
      <c r="D630" s="15">
        <v>0</v>
      </c>
      <c r="E630" s="15">
        <v>0</v>
      </c>
      <c r="F630" s="19">
        <v>0</v>
      </c>
      <c r="G630" s="19">
        <v>0</v>
      </c>
      <c r="H630" s="19">
        <v>0</v>
      </c>
      <c r="I630" s="18"/>
      <c r="J630" s="15">
        <v>0</v>
      </c>
      <c r="K630" s="19">
        <v>0</v>
      </c>
      <c r="L630" s="19">
        <v>0</v>
      </c>
      <c r="M630" s="19">
        <v>0</v>
      </c>
    </row>
    <row r="631" spans="1:13" ht="15.75" customHeight="1" x14ac:dyDescent="0.35">
      <c r="A631" s="14" t="s">
        <v>1623</v>
      </c>
      <c r="B631" s="14" t="s">
        <v>677</v>
      </c>
      <c r="C631" s="14" t="s">
        <v>32</v>
      </c>
      <c r="D631" s="15">
        <v>0</v>
      </c>
      <c r="E631" s="15">
        <v>0</v>
      </c>
      <c r="F631" s="19">
        <v>0</v>
      </c>
      <c r="G631" s="19">
        <v>0</v>
      </c>
      <c r="H631" s="19">
        <v>0</v>
      </c>
      <c r="I631" s="18"/>
      <c r="J631" s="15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1624</v>
      </c>
      <c r="B632" s="14" t="s">
        <v>678</v>
      </c>
      <c r="C632" s="14" t="s">
        <v>50</v>
      </c>
      <c r="D632" s="15">
        <v>418.09600545454543</v>
      </c>
      <c r="E632" s="15">
        <v>0</v>
      </c>
      <c r="F632" s="19">
        <v>0</v>
      </c>
      <c r="G632" s="19">
        <v>0</v>
      </c>
      <c r="H632" s="19">
        <v>0</v>
      </c>
      <c r="I632" s="18"/>
      <c r="J632" s="15">
        <v>0</v>
      </c>
      <c r="K632" s="19">
        <v>0</v>
      </c>
      <c r="L632" s="19">
        <v>427.32026585365855</v>
      </c>
      <c r="M632" s="19">
        <v>418.09600545454543</v>
      </c>
    </row>
    <row r="633" spans="1:13" ht="15.75" customHeight="1" x14ac:dyDescent="0.35">
      <c r="A633" s="14" t="s">
        <v>1625</v>
      </c>
      <c r="B633" s="14" t="s">
        <v>679</v>
      </c>
      <c r="C633" s="14" t="s">
        <v>1</v>
      </c>
      <c r="D633" s="15">
        <v>0</v>
      </c>
      <c r="E633" s="15">
        <v>0</v>
      </c>
      <c r="F633" s="19">
        <v>0</v>
      </c>
      <c r="G633" s="19">
        <v>0</v>
      </c>
      <c r="H633" s="19">
        <v>0</v>
      </c>
      <c r="I633" s="18"/>
      <c r="J633" s="15">
        <v>0</v>
      </c>
      <c r="K633" s="19">
        <v>0</v>
      </c>
      <c r="L633" s="19">
        <v>0</v>
      </c>
      <c r="M633" s="19">
        <v>0</v>
      </c>
    </row>
    <row r="634" spans="1:13" ht="15.75" customHeight="1" x14ac:dyDescent="0.35">
      <c r="A634" s="14" t="s">
        <v>1626</v>
      </c>
      <c r="B634" s="14" t="s">
        <v>680</v>
      </c>
      <c r="C634" s="14" t="s">
        <v>39</v>
      </c>
      <c r="D634" s="15">
        <v>643.12576923076927</v>
      </c>
      <c r="E634" s="15">
        <v>661.52379999999994</v>
      </c>
      <c r="F634" s="19">
        <v>600.11109999999996</v>
      </c>
      <c r="G634" s="19">
        <v>727.02379999999994</v>
      </c>
      <c r="H634" s="19">
        <v>620.06079999999997</v>
      </c>
      <c r="I634" s="18"/>
      <c r="J634" s="15">
        <v>661.52379999999994</v>
      </c>
      <c r="K634" s="19">
        <v>622.73683157894743</v>
      </c>
      <c r="L634" s="19">
        <v>650.81409230769225</v>
      </c>
      <c r="M634" s="19">
        <v>643.12576923076915</v>
      </c>
    </row>
    <row r="635" spans="1:13" ht="15.75" customHeight="1" x14ac:dyDescent="0.35">
      <c r="A635" s="14" t="s">
        <v>1627</v>
      </c>
      <c r="B635" s="14" t="s">
        <v>681</v>
      </c>
      <c r="C635" s="14" t="s">
        <v>14</v>
      </c>
      <c r="D635" s="15">
        <v>0</v>
      </c>
      <c r="E635" s="15">
        <v>0</v>
      </c>
      <c r="F635" s="19">
        <v>0</v>
      </c>
      <c r="G635" s="19">
        <v>0</v>
      </c>
      <c r="H635" s="19">
        <v>0</v>
      </c>
      <c r="I635" s="18"/>
      <c r="J635" s="15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1628</v>
      </c>
      <c r="B636" s="14" t="s">
        <v>682</v>
      </c>
      <c r="C636" s="14" t="s">
        <v>34</v>
      </c>
      <c r="D636" s="15">
        <v>528.3818</v>
      </c>
      <c r="E636" s="15">
        <v>0</v>
      </c>
      <c r="F636" s="19">
        <v>0</v>
      </c>
      <c r="G636" s="19">
        <v>472.61899999999997</v>
      </c>
      <c r="H636" s="19">
        <v>0</v>
      </c>
      <c r="I636" s="18"/>
      <c r="J636" s="15">
        <v>0</v>
      </c>
      <c r="K636" s="19">
        <v>0</v>
      </c>
      <c r="L636" s="19">
        <v>507.34143902439024</v>
      </c>
      <c r="M636" s="19">
        <v>528.3818</v>
      </c>
    </row>
    <row r="637" spans="1:13" ht="15.75" customHeight="1" x14ac:dyDescent="0.35">
      <c r="A637" s="14" t="s">
        <v>1629</v>
      </c>
      <c r="B637" s="14" t="s">
        <v>683</v>
      </c>
      <c r="C637" s="14" t="s">
        <v>22</v>
      </c>
      <c r="D637" s="15">
        <v>414.39682876712328</v>
      </c>
      <c r="E637" s="15">
        <v>0</v>
      </c>
      <c r="F637" s="19">
        <v>416.36709999999999</v>
      </c>
      <c r="G637" s="19">
        <v>0</v>
      </c>
      <c r="H637" s="19">
        <v>0</v>
      </c>
      <c r="I637" s="18"/>
      <c r="J637" s="15">
        <v>0</v>
      </c>
      <c r="K637" s="19">
        <v>430.77592162162165</v>
      </c>
      <c r="L637" s="19">
        <v>423.01265000000001</v>
      </c>
      <c r="M637" s="19">
        <v>414.39682876712334</v>
      </c>
    </row>
    <row r="638" spans="1:13" ht="15.75" customHeight="1" x14ac:dyDescent="0.35">
      <c r="A638" s="14" t="s">
        <v>1630</v>
      </c>
      <c r="B638" s="14" t="s">
        <v>684</v>
      </c>
      <c r="C638" s="14" t="s">
        <v>0</v>
      </c>
      <c r="D638" s="15">
        <v>0</v>
      </c>
      <c r="E638" s="15">
        <v>0</v>
      </c>
      <c r="F638" s="19">
        <v>0</v>
      </c>
      <c r="G638" s="19">
        <v>0</v>
      </c>
      <c r="H638" s="19">
        <v>0</v>
      </c>
      <c r="I638" s="18"/>
      <c r="J638" s="15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1631</v>
      </c>
      <c r="B639" s="14" t="s">
        <v>685</v>
      </c>
      <c r="C639" s="14" t="s">
        <v>7</v>
      </c>
      <c r="D639" s="15">
        <v>352.16224133333338</v>
      </c>
      <c r="E639" s="15">
        <v>0</v>
      </c>
      <c r="F639" s="19">
        <v>315.5</v>
      </c>
      <c r="G639" s="19">
        <v>338.5077</v>
      </c>
      <c r="H639" s="19">
        <v>0</v>
      </c>
      <c r="I639" s="18"/>
      <c r="J639" s="15">
        <v>0</v>
      </c>
      <c r="K639" s="19">
        <v>333.85712857142858</v>
      </c>
      <c r="L639" s="19">
        <v>335.6520859649122</v>
      </c>
      <c r="M639" s="19">
        <v>352.16224133333338</v>
      </c>
    </row>
    <row r="640" spans="1:13" ht="15.75" customHeight="1" x14ac:dyDescent="0.35">
      <c r="A640" s="14" t="s">
        <v>1632</v>
      </c>
      <c r="B640" s="14" t="s">
        <v>686</v>
      </c>
      <c r="C640" s="14" t="s">
        <v>1</v>
      </c>
      <c r="D640" s="15">
        <v>485.09098792134836</v>
      </c>
      <c r="E640" s="15">
        <v>443.51089999999999</v>
      </c>
      <c r="F640" s="19">
        <v>478.82639999999998</v>
      </c>
      <c r="G640" s="19">
        <v>525.70360000000005</v>
      </c>
      <c r="H640" s="19">
        <v>494.25519999999995</v>
      </c>
      <c r="I640" s="18"/>
      <c r="J640" s="15">
        <v>443.51089999999999</v>
      </c>
      <c r="K640" s="19">
        <v>464.04763097826088</v>
      </c>
      <c r="L640" s="19">
        <v>481.56080505836576</v>
      </c>
      <c r="M640" s="19">
        <v>485.09098792134836</v>
      </c>
    </row>
    <row r="641" spans="1:13" ht="15.75" customHeight="1" x14ac:dyDescent="0.35">
      <c r="A641" s="14" t="s">
        <v>1633</v>
      </c>
      <c r="B641" s="14" t="s">
        <v>687</v>
      </c>
      <c r="C641" s="14" t="s">
        <v>31</v>
      </c>
      <c r="D641" s="15">
        <v>0</v>
      </c>
      <c r="E641" s="15">
        <v>0</v>
      </c>
      <c r="F641" s="19">
        <v>0</v>
      </c>
      <c r="G641" s="19">
        <v>0</v>
      </c>
      <c r="H641" s="19">
        <v>0</v>
      </c>
      <c r="I641" s="18"/>
      <c r="J641" s="15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1634</v>
      </c>
      <c r="B642" s="14" t="s">
        <v>688</v>
      </c>
      <c r="C642" s="14" t="s">
        <v>0</v>
      </c>
      <c r="D642" s="15">
        <v>0</v>
      </c>
      <c r="E642" s="15">
        <v>0</v>
      </c>
      <c r="F642" s="19">
        <v>0</v>
      </c>
      <c r="G642" s="19">
        <v>0</v>
      </c>
      <c r="H642" s="19">
        <v>0</v>
      </c>
      <c r="I642" s="18"/>
      <c r="J642" s="15">
        <v>0</v>
      </c>
      <c r="K642" s="19">
        <v>0</v>
      </c>
      <c r="L642" s="19">
        <v>0</v>
      </c>
      <c r="M642" s="19">
        <v>0</v>
      </c>
    </row>
    <row r="643" spans="1:13" ht="15.75" customHeight="1" x14ac:dyDescent="0.35">
      <c r="A643" s="14" t="s">
        <v>1635</v>
      </c>
      <c r="B643" s="14" t="s">
        <v>689</v>
      </c>
      <c r="C643" s="14" t="s">
        <v>38</v>
      </c>
      <c r="D643" s="15">
        <v>603.32441952595946</v>
      </c>
      <c r="E643" s="15">
        <v>615.75790000000006</v>
      </c>
      <c r="F643" s="19">
        <v>595.58220000000006</v>
      </c>
      <c r="G643" s="19">
        <v>611.47789999999998</v>
      </c>
      <c r="H643" s="19">
        <v>589.76150000000007</v>
      </c>
      <c r="I643" s="18"/>
      <c r="J643" s="15">
        <v>615.75790000000006</v>
      </c>
      <c r="K643" s="19">
        <v>605.25607775377978</v>
      </c>
      <c r="L643" s="19">
        <v>607.27862346938787</v>
      </c>
      <c r="M643" s="19">
        <v>603.32441952595946</v>
      </c>
    </row>
    <row r="644" spans="1:13" ht="15.75" customHeight="1" x14ac:dyDescent="0.35">
      <c r="A644" s="14" t="s">
        <v>1636</v>
      </c>
      <c r="B644" s="14" t="s">
        <v>690</v>
      </c>
      <c r="C644" s="14" t="s">
        <v>5</v>
      </c>
      <c r="D644" s="15">
        <v>0</v>
      </c>
      <c r="E644" s="15">
        <v>0</v>
      </c>
      <c r="F644" s="19">
        <v>0</v>
      </c>
      <c r="G644" s="19">
        <v>0</v>
      </c>
      <c r="H644" s="19">
        <v>0</v>
      </c>
      <c r="I644" s="18"/>
      <c r="J644" s="15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1637</v>
      </c>
      <c r="B645" s="14" t="s">
        <v>691</v>
      </c>
      <c r="C645" s="14" t="s">
        <v>8</v>
      </c>
      <c r="D645" s="15">
        <v>0</v>
      </c>
      <c r="E645" s="15">
        <v>0</v>
      </c>
      <c r="F645" s="19">
        <v>0</v>
      </c>
      <c r="G645" s="19">
        <v>0</v>
      </c>
      <c r="H645" s="19">
        <v>0</v>
      </c>
      <c r="I645" s="18"/>
      <c r="J645" s="15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1638</v>
      </c>
      <c r="B646" s="14" t="s">
        <v>692</v>
      </c>
      <c r="C646" s="14" t="s">
        <v>22</v>
      </c>
      <c r="D646" s="15">
        <v>0</v>
      </c>
      <c r="E646" s="15">
        <v>0</v>
      </c>
      <c r="F646" s="19">
        <v>0</v>
      </c>
      <c r="G646" s="19">
        <v>0</v>
      </c>
      <c r="H646" s="19">
        <v>0</v>
      </c>
      <c r="I646" s="18"/>
      <c r="J646" s="15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1639</v>
      </c>
      <c r="B647" s="14" t="s">
        <v>693</v>
      </c>
      <c r="C647" s="14" t="s">
        <v>38</v>
      </c>
      <c r="D647" s="15">
        <v>605.618998525557</v>
      </c>
      <c r="E647" s="15">
        <v>621.17610000000002</v>
      </c>
      <c r="F647" s="19">
        <v>596.9538</v>
      </c>
      <c r="G647" s="19">
        <v>607.5693</v>
      </c>
      <c r="H647" s="19">
        <v>598.35630000000003</v>
      </c>
      <c r="I647" s="18"/>
      <c r="J647" s="15">
        <v>621.17610000000002</v>
      </c>
      <c r="K647" s="19">
        <v>609.19500261744963</v>
      </c>
      <c r="L647" s="19">
        <v>608.69962986467579</v>
      </c>
      <c r="M647" s="19">
        <v>605.61899852555712</v>
      </c>
    </row>
    <row r="648" spans="1:13" ht="15.75" customHeight="1" x14ac:dyDescent="0.35">
      <c r="A648" s="14" t="s">
        <v>1640</v>
      </c>
      <c r="B648" s="14" t="s">
        <v>694</v>
      </c>
      <c r="C648" s="14" t="s">
        <v>12</v>
      </c>
      <c r="D648" s="15">
        <v>0</v>
      </c>
      <c r="E648" s="15">
        <v>0</v>
      </c>
      <c r="F648" s="19">
        <v>0</v>
      </c>
      <c r="G648" s="19">
        <v>0</v>
      </c>
      <c r="H648" s="19">
        <v>0</v>
      </c>
      <c r="I648" s="18"/>
      <c r="J648" s="15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1641</v>
      </c>
      <c r="B649" s="14" t="s">
        <v>695</v>
      </c>
      <c r="C649" s="14" t="s">
        <v>23</v>
      </c>
      <c r="D649" s="15">
        <v>0</v>
      </c>
      <c r="E649" s="15">
        <v>0</v>
      </c>
      <c r="F649" s="19">
        <v>0</v>
      </c>
      <c r="G649" s="19">
        <v>0</v>
      </c>
      <c r="H649" s="19">
        <v>0</v>
      </c>
      <c r="I649" s="18"/>
      <c r="J649" s="15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1642</v>
      </c>
      <c r="B650" s="14" t="s">
        <v>696</v>
      </c>
      <c r="C650" s="14" t="s">
        <v>12</v>
      </c>
      <c r="D650" s="15">
        <v>0</v>
      </c>
      <c r="E650" s="15">
        <v>0</v>
      </c>
      <c r="F650" s="19">
        <v>0</v>
      </c>
      <c r="G650" s="19">
        <v>0</v>
      </c>
      <c r="H650" s="19">
        <v>0</v>
      </c>
      <c r="I650" s="18"/>
      <c r="J650" s="15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1643</v>
      </c>
      <c r="B651" s="14" t="s">
        <v>697</v>
      </c>
      <c r="C651" s="14" t="s">
        <v>17</v>
      </c>
      <c r="D651" s="15">
        <v>0</v>
      </c>
      <c r="E651" s="15">
        <v>0</v>
      </c>
      <c r="F651" s="19">
        <v>0</v>
      </c>
      <c r="G651" s="19">
        <v>0</v>
      </c>
      <c r="H651" s="19">
        <v>0</v>
      </c>
      <c r="I651" s="18"/>
      <c r="J651" s="15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1644</v>
      </c>
      <c r="B652" s="14" t="s">
        <v>698</v>
      </c>
      <c r="C652" s="14" t="s">
        <v>6</v>
      </c>
      <c r="D652" s="15">
        <v>0</v>
      </c>
      <c r="E652" s="15">
        <v>0</v>
      </c>
      <c r="F652" s="19">
        <v>0</v>
      </c>
      <c r="G652" s="19">
        <v>0</v>
      </c>
      <c r="H652" s="19">
        <v>0</v>
      </c>
      <c r="I652" s="18"/>
      <c r="J652" s="15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1645</v>
      </c>
      <c r="B653" s="14" t="s">
        <v>699</v>
      </c>
      <c r="C653" s="14" t="s">
        <v>34</v>
      </c>
      <c r="D653" s="15">
        <v>0</v>
      </c>
      <c r="E653" s="15">
        <v>0</v>
      </c>
      <c r="F653" s="19">
        <v>0</v>
      </c>
      <c r="G653" s="19">
        <v>0</v>
      </c>
      <c r="H653" s="19">
        <v>0</v>
      </c>
      <c r="I653" s="18"/>
      <c r="J653" s="15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1646</v>
      </c>
      <c r="B654" s="14" t="s">
        <v>700</v>
      </c>
      <c r="C654" s="14" t="s">
        <v>34</v>
      </c>
      <c r="D654" s="15">
        <v>479.47476992665037</v>
      </c>
      <c r="E654" s="15">
        <v>571.98479999999995</v>
      </c>
      <c r="F654" s="19">
        <v>502.9479</v>
      </c>
      <c r="G654" s="19">
        <v>408.25450000000001</v>
      </c>
      <c r="H654" s="19">
        <v>456.61619999999999</v>
      </c>
      <c r="I654" s="18"/>
      <c r="J654" s="15">
        <v>571.98479999999995</v>
      </c>
      <c r="K654" s="19">
        <v>531.19026818181817</v>
      </c>
      <c r="L654" s="19">
        <v>486.7747648387097</v>
      </c>
      <c r="M654" s="19">
        <v>479.47476992665031</v>
      </c>
    </row>
    <row r="655" spans="1:13" ht="15.75" customHeight="1" x14ac:dyDescent="0.35">
      <c r="A655" s="14" t="s">
        <v>1647</v>
      </c>
      <c r="B655" s="14" t="s">
        <v>701</v>
      </c>
      <c r="C655" s="14" t="s">
        <v>18</v>
      </c>
      <c r="D655" s="15">
        <v>491.59415032894731</v>
      </c>
      <c r="E655" s="15">
        <v>487.04399999999998</v>
      </c>
      <c r="F655" s="19">
        <v>505.22180000000003</v>
      </c>
      <c r="G655" s="19">
        <v>491.2004</v>
      </c>
      <c r="H655" s="19">
        <v>481.04899999999998</v>
      </c>
      <c r="I655" s="18"/>
      <c r="J655" s="15">
        <v>487.04399999999998</v>
      </c>
      <c r="K655" s="19">
        <v>496.49870712074306</v>
      </c>
      <c r="L655" s="19">
        <v>494.89662721382291</v>
      </c>
      <c r="M655" s="19">
        <v>491.59415032894731</v>
      </c>
    </row>
    <row r="656" spans="1:13" ht="15.75" customHeight="1" x14ac:dyDescent="0.35">
      <c r="A656" s="14" t="s">
        <v>1648</v>
      </c>
      <c r="B656" s="14" t="s">
        <v>702</v>
      </c>
      <c r="C656" s="14" t="s">
        <v>30</v>
      </c>
      <c r="D656" s="15">
        <v>0</v>
      </c>
      <c r="E656" s="15">
        <v>0</v>
      </c>
      <c r="F656" s="19">
        <v>0</v>
      </c>
      <c r="G656" s="19">
        <v>0</v>
      </c>
      <c r="H656" s="19">
        <v>0</v>
      </c>
      <c r="I656" s="18"/>
      <c r="J656" s="15">
        <v>0</v>
      </c>
      <c r="K656" s="19">
        <v>0</v>
      </c>
      <c r="L656" s="19">
        <v>0</v>
      </c>
      <c r="M656" s="19">
        <v>0</v>
      </c>
    </row>
    <row r="657" spans="1:13" ht="15.75" customHeight="1" x14ac:dyDescent="0.35">
      <c r="A657" s="14" t="s">
        <v>1649</v>
      </c>
      <c r="B657" s="14" t="s">
        <v>703</v>
      </c>
      <c r="C657" s="14" t="s">
        <v>11</v>
      </c>
      <c r="D657" s="15">
        <v>666.06618611111105</v>
      </c>
      <c r="E657" s="15">
        <v>702.90150000000006</v>
      </c>
      <c r="F657" s="19">
        <v>660.49779999999998</v>
      </c>
      <c r="G657" s="19">
        <v>618.58510000000001</v>
      </c>
      <c r="H657" s="19">
        <v>675.34810000000004</v>
      </c>
      <c r="I657" s="18"/>
      <c r="J657" s="15">
        <v>702.90150000000006</v>
      </c>
      <c r="K657" s="19">
        <v>681.34823812154696</v>
      </c>
      <c r="L657" s="19">
        <v>662.44659806949801</v>
      </c>
      <c r="M657" s="19">
        <v>666.06618611111105</v>
      </c>
    </row>
    <row r="658" spans="1:13" ht="15.75" customHeight="1" x14ac:dyDescent="0.35">
      <c r="A658" s="14" t="s">
        <v>1650</v>
      </c>
      <c r="B658" s="14" t="s">
        <v>704</v>
      </c>
      <c r="C658" s="14" t="s">
        <v>22</v>
      </c>
      <c r="D658" s="15">
        <v>0</v>
      </c>
      <c r="E658" s="15">
        <v>0</v>
      </c>
      <c r="F658" s="19">
        <v>0</v>
      </c>
      <c r="G658" s="19">
        <v>0</v>
      </c>
      <c r="H658" s="19">
        <v>0</v>
      </c>
      <c r="I658" s="18"/>
      <c r="J658" s="15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1651</v>
      </c>
      <c r="B659" s="14" t="s">
        <v>705</v>
      </c>
      <c r="C659" s="14" t="s">
        <v>9</v>
      </c>
      <c r="D659" s="15">
        <v>568.5138557620819</v>
      </c>
      <c r="E659" s="15">
        <v>589.94319999999993</v>
      </c>
      <c r="F659" s="19">
        <v>598.87779999999998</v>
      </c>
      <c r="G659" s="19">
        <v>507.69480000000004</v>
      </c>
      <c r="H659" s="19">
        <v>574.40340000000003</v>
      </c>
      <c r="I659" s="18"/>
      <c r="J659" s="15">
        <v>589.94319999999993</v>
      </c>
      <c r="K659" s="19">
        <v>593.97617916666661</v>
      </c>
      <c r="L659" s="19">
        <v>566.85917428571429</v>
      </c>
      <c r="M659" s="19">
        <v>568.51385576208179</v>
      </c>
    </row>
    <row r="660" spans="1:13" ht="15.75" customHeight="1" x14ac:dyDescent="0.35">
      <c r="A660" s="14" t="s">
        <v>1652</v>
      </c>
      <c r="B660" s="14" t="s">
        <v>706</v>
      </c>
      <c r="C660" s="14" t="s">
        <v>19</v>
      </c>
      <c r="D660" s="15">
        <v>716.58552341772145</v>
      </c>
      <c r="E660" s="15">
        <v>702.64949999999999</v>
      </c>
      <c r="F660" s="19">
        <v>732.8519</v>
      </c>
      <c r="G660" s="19">
        <v>696.17779999999993</v>
      </c>
      <c r="H660" s="19">
        <v>731.09759999999994</v>
      </c>
      <c r="I660" s="18"/>
      <c r="J660" s="15">
        <v>702.64949999999999</v>
      </c>
      <c r="K660" s="19">
        <v>718.31000370370373</v>
      </c>
      <c r="L660" s="19">
        <v>711.50009487179477</v>
      </c>
      <c r="M660" s="19">
        <v>716.58552341772145</v>
      </c>
    </row>
    <row r="661" spans="1:13" ht="15.75" customHeight="1" x14ac:dyDescent="0.35">
      <c r="A661" s="14" t="s">
        <v>1653</v>
      </c>
      <c r="B661" s="14" t="s">
        <v>707</v>
      </c>
      <c r="C661" s="14" t="s">
        <v>18</v>
      </c>
      <c r="D661" s="15">
        <v>0</v>
      </c>
      <c r="E661" s="15">
        <v>0</v>
      </c>
      <c r="F661" s="19">
        <v>0</v>
      </c>
      <c r="G661" s="19">
        <v>0</v>
      </c>
      <c r="H661" s="19">
        <v>0</v>
      </c>
      <c r="I661" s="18"/>
      <c r="J661" s="15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1654</v>
      </c>
      <c r="B662" s="14" t="s">
        <v>708</v>
      </c>
      <c r="C662" s="14" t="s">
        <v>17</v>
      </c>
      <c r="D662" s="15">
        <v>0</v>
      </c>
      <c r="E662" s="15">
        <v>0</v>
      </c>
      <c r="F662" s="19">
        <v>0</v>
      </c>
      <c r="G662" s="19">
        <v>0</v>
      </c>
      <c r="H662" s="19">
        <v>0</v>
      </c>
      <c r="I662" s="18"/>
      <c r="J662" s="15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1655</v>
      </c>
      <c r="B663" s="14" t="s">
        <v>709</v>
      </c>
      <c r="C663" s="14" t="s">
        <v>39</v>
      </c>
      <c r="D663" s="15">
        <v>588.61292096774196</v>
      </c>
      <c r="E663" s="15">
        <v>0</v>
      </c>
      <c r="F663" s="19">
        <v>0</v>
      </c>
      <c r="G663" s="19">
        <v>0</v>
      </c>
      <c r="H663" s="19">
        <v>581.42859999999996</v>
      </c>
      <c r="I663" s="18"/>
      <c r="J663" s="15">
        <v>0</v>
      </c>
      <c r="K663" s="19">
        <v>0</v>
      </c>
      <c r="L663" s="19">
        <v>592.29269512195128</v>
      </c>
      <c r="M663" s="19">
        <v>588.61292096774196</v>
      </c>
    </row>
    <row r="664" spans="1:13" ht="15.75" customHeight="1" x14ac:dyDescent="0.35">
      <c r="A664" s="14" t="s">
        <v>1656</v>
      </c>
      <c r="B664" s="14" t="s">
        <v>710</v>
      </c>
      <c r="C664" s="14" t="s">
        <v>22</v>
      </c>
      <c r="D664" s="15">
        <v>0</v>
      </c>
      <c r="E664" s="15">
        <v>0</v>
      </c>
      <c r="F664" s="19">
        <v>0</v>
      </c>
      <c r="G664" s="19">
        <v>0</v>
      </c>
      <c r="H664" s="19">
        <v>0</v>
      </c>
      <c r="I664" s="18"/>
      <c r="J664" s="15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1657</v>
      </c>
      <c r="B665" s="14" t="s">
        <v>711</v>
      </c>
      <c r="C665" s="14" t="s">
        <v>9</v>
      </c>
      <c r="D665" s="15">
        <v>631.9833442896936</v>
      </c>
      <c r="E665" s="15">
        <v>665.49249999999995</v>
      </c>
      <c r="F665" s="19">
        <v>635.90920000000006</v>
      </c>
      <c r="G665" s="19">
        <v>638.69479999999999</v>
      </c>
      <c r="H665" s="19">
        <v>602.21969999999999</v>
      </c>
      <c r="I665" s="18"/>
      <c r="J665" s="15">
        <v>665.49249999999995</v>
      </c>
      <c r="K665" s="19">
        <v>650.65589057750765</v>
      </c>
      <c r="L665" s="19">
        <v>646.92743347280327</v>
      </c>
      <c r="M665" s="19">
        <v>631.9833442896936</v>
      </c>
    </row>
    <row r="666" spans="1:13" ht="15.75" customHeight="1" x14ac:dyDescent="0.35">
      <c r="A666" s="14" t="s">
        <v>1658</v>
      </c>
      <c r="B666" s="14" t="s">
        <v>712</v>
      </c>
      <c r="C666" s="14" t="s">
        <v>22</v>
      </c>
      <c r="D666" s="15">
        <v>0</v>
      </c>
      <c r="E666" s="15">
        <v>0</v>
      </c>
      <c r="F666" s="19">
        <v>0</v>
      </c>
      <c r="G666" s="19">
        <v>0</v>
      </c>
      <c r="H666" s="19">
        <v>0</v>
      </c>
      <c r="I666" s="18"/>
      <c r="J666" s="15">
        <v>0</v>
      </c>
      <c r="K666" s="19">
        <v>0</v>
      </c>
      <c r="L666" s="19">
        <v>0</v>
      </c>
      <c r="M666" s="19">
        <v>0</v>
      </c>
    </row>
    <row r="667" spans="1:13" ht="15.75" customHeight="1" x14ac:dyDescent="0.35">
      <c r="A667" s="14" t="s">
        <v>1659</v>
      </c>
      <c r="B667" s="14" t="s">
        <v>713</v>
      </c>
      <c r="C667" s="14" t="s">
        <v>20</v>
      </c>
      <c r="D667" s="15">
        <v>382.44040396039611</v>
      </c>
      <c r="E667" s="15">
        <v>355.83519999999999</v>
      </c>
      <c r="F667" s="19">
        <v>391.9196</v>
      </c>
      <c r="G667" s="19">
        <v>0</v>
      </c>
      <c r="H667" s="19">
        <v>369.44119999999998</v>
      </c>
      <c r="I667" s="18"/>
      <c r="J667" s="15">
        <v>355.83519999999999</v>
      </c>
      <c r="K667" s="19">
        <v>375.32077600000002</v>
      </c>
      <c r="L667" s="19">
        <v>389.33392121212125</v>
      </c>
      <c r="M667" s="19">
        <v>382.440403960396</v>
      </c>
    </row>
    <row r="668" spans="1:13" ht="15.75" customHeight="1" x14ac:dyDescent="0.35">
      <c r="A668" s="14" t="s">
        <v>1660</v>
      </c>
      <c r="B668" s="14" t="s">
        <v>714</v>
      </c>
      <c r="C668" s="14" t="s">
        <v>19</v>
      </c>
      <c r="D668" s="15">
        <v>0</v>
      </c>
      <c r="E668" s="15">
        <v>0</v>
      </c>
      <c r="F668" s="19">
        <v>0</v>
      </c>
      <c r="G668" s="19">
        <v>0</v>
      </c>
      <c r="H668" s="19">
        <v>0</v>
      </c>
      <c r="I668" s="18"/>
      <c r="J668" s="15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1661</v>
      </c>
      <c r="B669" s="14" t="s">
        <v>715</v>
      </c>
      <c r="C669" s="14" t="s">
        <v>39</v>
      </c>
      <c r="D669" s="15">
        <v>518.95708326359829</v>
      </c>
      <c r="E669" s="15">
        <v>564.46389999999997</v>
      </c>
      <c r="F669" s="19">
        <v>530.51070000000004</v>
      </c>
      <c r="G669" s="19">
        <v>507.73349999999999</v>
      </c>
      <c r="H669" s="19">
        <v>494.65280000000007</v>
      </c>
      <c r="I669" s="18"/>
      <c r="J669" s="15">
        <v>564.46389999999997</v>
      </c>
      <c r="K669" s="19">
        <v>544.71561020408171</v>
      </c>
      <c r="L669" s="19">
        <v>529.43557664670652</v>
      </c>
      <c r="M669" s="19">
        <v>518.95708326359829</v>
      </c>
    </row>
    <row r="670" spans="1:13" ht="15.75" customHeight="1" x14ac:dyDescent="0.35">
      <c r="A670" s="14" t="s">
        <v>1662</v>
      </c>
      <c r="B670" s="14" t="s">
        <v>716</v>
      </c>
      <c r="C670" s="14" t="s">
        <v>9</v>
      </c>
      <c r="D670" s="15">
        <v>0</v>
      </c>
      <c r="E670" s="15">
        <v>0</v>
      </c>
      <c r="F670" s="19">
        <v>0</v>
      </c>
      <c r="G670" s="19">
        <v>0</v>
      </c>
      <c r="H670" s="19">
        <v>0</v>
      </c>
      <c r="I670" s="18"/>
      <c r="J670" s="15">
        <v>0</v>
      </c>
      <c r="K670" s="19">
        <v>0</v>
      </c>
      <c r="L670" s="19">
        <v>0</v>
      </c>
      <c r="M670" s="19">
        <v>0</v>
      </c>
    </row>
    <row r="671" spans="1:13" ht="15.75" customHeight="1" x14ac:dyDescent="0.35">
      <c r="A671" s="14" t="s">
        <v>1663</v>
      </c>
      <c r="B671" s="14" t="s">
        <v>717</v>
      </c>
      <c r="C671" s="14" t="s">
        <v>1</v>
      </c>
      <c r="D671" s="15">
        <v>0</v>
      </c>
      <c r="E671" s="15">
        <v>0</v>
      </c>
      <c r="F671" s="19">
        <v>0</v>
      </c>
      <c r="G671" s="19">
        <v>0</v>
      </c>
      <c r="H671" s="19">
        <v>0</v>
      </c>
      <c r="I671" s="18"/>
      <c r="J671" s="15">
        <v>0</v>
      </c>
      <c r="K671" s="19">
        <v>0</v>
      </c>
      <c r="L671" s="19">
        <v>0</v>
      </c>
      <c r="M671" s="19">
        <v>0</v>
      </c>
    </row>
    <row r="672" spans="1:13" ht="15.75" customHeight="1" x14ac:dyDescent="0.35">
      <c r="A672" s="14" t="s">
        <v>1664</v>
      </c>
      <c r="B672" s="14" t="s">
        <v>718</v>
      </c>
      <c r="C672" s="14" t="s">
        <v>38</v>
      </c>
      <c r="D672" s="15">
        <v>867.93475599112412</v>
      </c>
      <c r="E672" s="15">
        <v>793.54089999999997</v>
      </c>
      <c r="F672" s="19">
        <v>835.5444</v>
      </c>
      <c r="G672" s="19">
        <v>984.53089999999997</v>
      </c>
      <c r="H672" s="19">
        <v>868.62170000000003</v>
      </c>
      <c r="I672" s="18"/>
      <c r="J672" s="15">
        <v>793.54089999999997</v>
      </c>
      <c r="K672" s="19">
        <v>815.72584718309861</v>
      </c>
      <c r="L672" s="19">
        <v>867.71648723196881</v>
      </c>
      <c r="M672" s="19">
        <v>867.93475599112412</v>
      </c>
    </row>
    <row r="673" spans="1:13" ht="15.75" customHeight="1" x14ac:dyDescent="0.35">
      <c r="A673" s="14" t="s">
        <v>1665</v>
      </c>
      <c r="B673" s="14" t="s">
        <v>719</v>
      </c>
      <c r="C673" s="14" t="s">
        <v>2</v>
      </c>
      <c r="D673" s="15">
        <v>0</v>
      </c>
      <c r="E673" s="15">
        <v>0</v>
      </c>
      <c r="F673" s="19">
        <v>0</v>
      </c>
      <c r="G673" s="19">
        <v>0</v>
      </c>
      <c r="H673" s="19">
        <v>0</v>
      </c>
      <c r="I673" s="18"/>
      <c r="J673" s="15">
        <v>0</v>
      </c>
      <c r="K673" s="19">
        <v>0</v>
      </c>
      <c r="L673" s="19">
        <v>0</v>
      </c>
      <c r="M673" s="19">
        <v>0</v>
      </c>
    </row>
    <row r="674" spans="1:13" ht="15.75" customHeight="1" x14ac:dyDescent="0.35">
      <c r="A674" s="14" t="s">
        <v>1666</v>
      </c>
      <c r="B674" s="14" t="s">
        <v>720</v>
      </c>
      <c r="C674" s="14" t="s">
        <v>23</v>
      </c>
      <c r="D674" s="15">
        <v>0</v>
      </c>
      <c r="E674" s="15">
        <v>0</v>
      </c>
      <c r="F674" s="19">
        <v>0</v>
      </c>
      <c r="G674" s="19">
        <v>0</v>
      </c>
      <c r="H674" s="19">
        <v>0</v>
      </c>
      <c r="I674" s="18"/>
      <c r="J674" s="15">
        <v>0</v>
      </c>
      <c r="K674" s="19">
        <v>0</v>
      </c>
      <c r="L674" s="19">
        <v>0</v>
      </c>
      <c r="M674" s="19">
        <v>0</v>
      </c>
    </row>
    <row r="675" spans="1:13" ht="15.75" customHeight="1" x14ac:dyDescent="0.35">
      <c r="A675" s="14" t="s">
        <v>1667</v>
      </c>
      <c r="B675" s="14" t="s">
        <v>721</v>
      </c>
      <c r="C675" s="14" t="s">
        <v>39</v>
      </c>
      <c r="D675" s="15">
        <v>560.50023799999997</v>
      </c>
      <c r="E675" s="15">
        <v>0</v>
      </c>
      <c r="F675" s="19">
        <v>0</v>
      </c>
      <c r="G675" s="19">
        <v>0</v>
      </c>
      <c r="H675" s="19">
        <v>0</v>
      </c>
      <c r="I675" s="18"/>
      <c r="J675" s="15">
        <v>0</v>
      </c>
      <c r="K675" s="19">
        <v>0</v>
      </c>
      <c r="L675" s="19">
        <v>0</v>
      </c>
      <c r="M675" s="19">
        <v>560.50023800000008</v>
      </c>
    </row>
    <row r="676" spans="1:13" ht="15.75" customHeight="1" x14ac:dyDescent="0.35">
      <c r="A676" s="14" t="s">
        <v>1668</v>
      </c>
      <c r="B676" s="14" t="s">
        <v>722</v>
      </c>
      <c r="C676" s="14" t="s">
        <v>9</v>
      </c>
      <c r="D676" s="15">
        <v>647.8698353846155</v>
      </c>
      <c r="E676" s="15">
        <v>0</v>
      </c>
      <c r="F676" s="19">
        <v>659.98</v>
      </c>
      <c r="G676" s="19">
        <v>0</v>
      </c>
      <c r="H676" s="19">
        <v>0</v>
      </c>
      <c r="I676" s="18"/>
      <c r="J676" s="15">
        <v>0</v>
      </c>
      <c r="K676" s="19">
        <v>654.70227999999997</v>
      </c>
      <c r="L676" s="19">
        <v>660.65707083333336</v>
      </c>
      <c r="M676" s="19">
        <v>647.86983538461539</v>
      </c>
    </row>
    <row r="677" spans="1:13" ht="15.75" customHeight="1" x14ac:dyDescent="0.35">
      <c r="A677" s="14" t="s">
        <v>1669</v>
      </c>
      <c r="B677" s="14" t="s">
        <v>723</v>
      </c>
      <c r="C677" s="14" t="s">
        <v>32</v>
      </c>
      <c r="D677" s="15">
        <v>0</v>
      </c>
      <c r="E677" s="15">
        <v>0</v>
      </c>
      <c r="F677" s="19">
        <v>0</v>
      </c>
      <c r="G677" s="19">
        <v>0</v>
      </c>
      <c r="H677" s="19">
        <v>0</v>
      </c>
      <c r="I677" s="18"/>
      <c r="J677" s="15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1670</v>
      </c>
      <c r="B678" s="14" t="s">
        <v>724</v>
      </c>
      <c r="C678" s="14" t="s">
        <v>39</v>
      </c>
      <c r="D678" s="15">
        <v>467.46406209150325</v>
      </c>
      <c r="E678" s="15">
        <v>460.3</v>
      </c>
      <c r="F678" s="19">
        <v>457.32760000000002</v>
      </c>
      <c r="G678" s="19">
        <v>493.84620000000001</v>
      </c>
      <c r="H678" s="19">
        <v>473.96550000000002</v>
      </c>
      <c r="I678" s="18"/>
      <c r="J678" s="15">
        <v>460.3</v>
      </c>
      <c r="K678" s="19">
        <v>458.54082448979591</v>
      </c>
      <c r="L678" s="19">
        <v>465.94356451612902</v>
      </c>
      <c r="M678" s="19">
        <v>467.46406209150325</v>
      </c>
    </row>
    <row r="679" spans="1:13" ht="15.75" customHeight="1" x14ac:dyDescent="0.35">
      <c r="A679" s="14" t="s">
        <v>1671</v>
      </c>
      <c r="B679" s="14" t="s">
        <v>725</v>
      </c>
      <c r="C679" s="14" t="s">
        <v>8</v>
      </c>
      <c r="D679" s="15">
        <v>488.90639003021147</v>
      </c>
      <c r="E679" s="15">
        <v>505.19129999999996</v>
      </c>
      <c r="F679" s="19">
        <v>495.53130000000004</v>
      </c>
      <c r="G679" s="19">
        <v>481.99770000000001</v>
      </c>
      <c r="H679" s="19">
        <v>465.73570000000001</v>
      </c>
      <c r="I679" s="18"/>
      <c r="J679" s="15">
        <v>505.19129999999996</v>
      </c>
      <c r="K679" s="19">
        <v>499.99380000000002</v>
      </c>
      <c r="L679" s="19">
        <v>494.3532313432836</v>
      </c>
      <c r="M679" s="19">
        <v>488.90639003021147</v>
      </c>
    </row>
    <row r="680" spans="1:13" ht="15.75" customHeight="1" x14ac:dyDescent="0.35">
      <c r="A680" s="14" t="s">
        <v>1672</v>
      </c>
      <c r="B680" s="14" t="s">
        <v>726</v>
      </c>
      <c r="C680" s="14" t="s">
        <v>9</v>
      </c>
      <c r="D680" s="15">
        <v>677.30510613207548</v>
      </c>
      <c r="E680" s="15">
        <v>676.04219999999998</v>
      </c>
      <c r="F680" s="19">
        <v>697.35500000000002</v>
      </c>
      <c r="G680" s="19">
        <v>712.26689999999996</v>
      </c>
      <c r="H680" s="19">
        <v>636.58929999999998</v>
      </c>
      <c r="I680" s="18"/>
      <c r="J680" s="15">
        <v>676.04219999999998</v>
      </c>
      <c r="K680" s="19">
        <v>688.52541142857137</v>
      </c>
      <c r="L680" s="19">
        <v>695.30869387755104</v>
      </c>
      <c r="M680" s="19">
        <v>677.30510613207548</v>
      </c>
    </row>
    <row r="681" spans="1:13" ht="15.75" customHeight="1" x14ac:dyDescent="0.35">
      <c r="A681" s="14" t="s">
        <v>1673</v>
      </c>
      <c r="B681" s="14" t="s">
        <v>727</v>
      </c>
      <c r="C681" s="14" t="s">
        <v>17</v>
      </c>
      <c r="D681" s="15">
        <v>0</v>
      </c>
      <c r="E681" s="15">
        <v>0</v>
      </c>
      <c r="F681" s="19">
        <v>0</v>
      </c>
      <c r="G681" s="19">
        <v>0</v>
      </c>
      <c r="H681" s="19">
        <v>0</v>
      </c>
      <c r="I681" s="18"/>
      <c r="J681" s="15">
        <v>0</v>
      </c>
      <c r="K681" s="19">
        <v>0</v>
      </c>
      <c r="L681" s="19">
        <v>0</v>
      </c>
      <c r="M681" s="19">
        <v>0</v>
      </c>
    </row>
    <row r="682" spans="1:13" ht="15.75" customHeight="1" x14ac:dyDescent="0.35">
      <c r="A682" s="14" t="s">
        <v>1674</v>
      </c>
      <c r="B682" s="14" t="s">
        <v>728</v>
      </c>
      <c r="C682" s="14" t="s">
        <v>6</v>
      </c>
      <c r="D682" s="15">
        <v>0</v>
      </c>
      <c r="E682" s="15">
        <v>0</v>
      </c>
      <c r="F682" s="19">
        <v>0</v>
      </c>
      <c r="G682" s="19">
        <v>0</v>
      </c>
      <c r="H682" s="19">
        <v>0</v>
      </c>
      <c r="I682" s="18"/>
      <c r="J682" s="15">
        <v>0</v>
      </c>
      <c r="K682" s="19">
        <v>0</v>
      </c>
      <c r="L682" s="19">
        <v>0</v>
      </c>
      <c r="M682" s="19">
        <v>0</v>
      </c>
    </row>
    <row r="683" spans="1:13" ht="15.75" customHeight="1" x14ac:dyDescent="0.35">
      <c r="A683" s="14" t="s">
        <v>1675</v>
      </c>
      <c r="B683" s="14" t="s">
        <v>729</v>
      </c>
      <c r="C683" s="14" t="s">
        <v>17</v>
      </c>
      <c r="D683" s="15">
        <v>0</v>
      </c>
      <c r="E683" s="15">
        <v>0</v>
      </c>
      <c r="F683" s="19">
        <v>0</v>
      </c>
      <c r="G683" s="19">
        <v>0</v>
      </c>
      <c r="H683" s="19">
        <v>0</v>
      </c>
      <c r="I683" s="18"/>
      <c r="J683" s="15">
        <v>0</v>
      </c>
      <c r="K683" s="19">
        <v>0</v>
      </c>
      <c r="L683" s="19">
        <v>0</v>
      </c>
      <c r="M683" s="19">
        <v>0</v>
      </c>
    </row>
    <row r="684" spans="1:13" ht="15.75" customHeight="1" x14ac:dyDescent="0.35">
      <c r="A684" s="14" t="s">
        <v>1676</v>
      </c>
      <c r="B684" s="14" t="s">
        <v>730</v>
      </c>
      <c r="C684" s="14" t="s">
        <v>39</v>
      </c>
      <c r="D684" s="15">
        <v>0</v>
      </c>
      <c r="E684" s="15">
        <v>0</v>
      </c>
      <c r="F684" s="19">
        <v>0</v>
      </c>
      <c r="G684" s="19">
        <v>0</v>
      </c>
      <c r="H684" s="19">
        <v>0</v>
      </c>
      <c r="I684" s="18"/>
      <c r="J684" s="15">
        <v>0</v>
      </c>
      <c r="K684" s="19">
        <v>0</v>
      </c>
      <c r="L684" s="19">
        <v>0</v>
      </c>
      <c r="M684" s="19">
        <v>0</v>
      </c>
    </row>
    <row r="685" spans="1:13" ht="15.75" customHeight="1" x14ac:dyDescent="0.35">
      <c r="A685" s="14" t="s">
        <v>1677</v>
      </c>
      <c r="B685" s="14" t="s">
        <v>731</v>
      </c>
      <c r="C685" s="14" t="s">
        <v>6</v>
      </c>
      <c r="D685" s="15">
        <v>459.21697368421059</v>
      </c>
      <c r="E685" s="15">
        <v>453.05</v>
      </c>
      <c r="F685" s="19">
        <v>0</v>
      </c>
      <c r="G685" s="19">
        <v>0</v>
      </c>
      <c r="H685" s="19">
        <v>444.77270000000004</v>
      </c>
      <c r="I685" s="18"/>
      <c r="J685" s="15">
        <v>453.05</v>
      </c>
      <c r="K685" s="19">
        <v>465.54784864864871</v>
      </c>
      <c r="L685" s="19">
        <v>465.10167777777781</v>
      </c>
      <c r="M685" s="19">
        <v>459.21697368421059</v>
      </c>
    </row>
    <row r="686" spans="1:13" ht="15.75" customHeight="1" x14ac:dyDescent="0.35">
      <c r="A686" s="14" t="s">
        <v>1678</v>
      </c>
      <c r="B686" s="14" t="s">
        <v>732</v>
      </c>
      <c r="C686" s="14" t="s">
        <v>18</v>
      </c>
      <c r="D686" s="15">
        <v>0</v>
      </c>
      <c r="E686" s="15">
        <v>0</v>
      </c>
      <c r="F686" s="19">
        <v>0</v>
      </c>
      <c r="G686" s="19">
        <v>0</v>
      </c>
      <c r="H686" s="19">
        <v>0</v>
      </c>
      <c r="I686" s="18"/>
      <c r="J686" s="15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1679</v>
      </c>
      <c r="B687" s="14" t="s">
        <v>733</v>
      </c>
      <c r="C687" s="14" t="s">
        <v>30</v>
      </c>
      <c r="D687" s="15">
        <v>0</v>
      </c>
      <c r="E687" s="15">
        <v>0</v>
      </c>
      <c r="F687" s="19">
        <v>0</v>
      </c>
      <c r="G687" s="19">
        <v>0</v>
      </c>
      <c r="H687" s="19">
        <v>0</v>
      </c>
      <c r="I687" s="18"/>
      <c r="J687" s="15">
        <v>0</v>
      </c>
      <c r="K687" s="19">
        <v>0</v>
      </c>
      <c r="L687" s="19">
        <v>0</v>
      </c>
      <c r="M687" s="19">
        <v>0</v>
      </c>
    </row>
    <row r="688" spans="1:13" ht="15.75" customHeight="1" x14ac:dyDescent="0.35">
      <c r="A688" s="14" t="s">
        <v>1680</v>
      </c>
      <c r="B688" s="14" t="s">
        <v>734</v>
      </c>
      <c r="C688" s="14" t="s">
        <v>30</v>
      </c>
      <c r="D688" s="15">
        <v>0</v>
      </c>
      <c r="E688" s="15">
        <v>0</v>
      </c>
      <c r="F688" s="19">
        <v>0</v>
      </c>
      <c r="G688" s="19">
        <v>0</v>
      </c>
      <c r="H688" s="19">
        <v>0</v>
      </c>
      <c r="I688" s="18"/>
      <c r="J688" s="15">
        <v>0</v>
      </c>
      <c r="K688" s="19">
        <v>0</v>
      </c>
      <c r="L688" s="19">
        <v>0</v>
      </c>
      <c r="M688" s="19">
        <v>0</v>
      </c>
    </row>
    <row r="689" spans="1:13" ht="15.75" customHeight="1" x14ac:dyDescent="0.35">
      <c r="A689" s="14" t="s">
        <v>1681</v>
      </c>
      <c r="B689" s="14" t="s">
        <v>735</v>
      </c>
      <c r="C689" s="14" t="s">
        <v>32</v>
      </c>
      <c r="D689" s="15">
        <v>359.13438437499997</v>
      </c>
      <c r="E689" s="15">
        <v>0</v>
      </c>
      <c r="F689" s="19">
        <v>0</v>
      </c>
      <c r="G689" s="19">
        <v>0</v>
      </c>
      <c r="H689" s="19">
        <v>344.46440000000001</v>
      </c>
      <c r="I689" s="18"/>
      <c r="J689" s="15">
        <v>0</v>
      </c>
      <c r="K689" s="19">
        <v>0</v>
      </c>
      <c r="L689" s="19">
        <v>0</v>
      </c>
      <c r="M689" s="19">
        <v>359.13438437499997</v>
      </c>
    </row>
    <row r="690" spans="1:13" ht="15.75" customHeight="1" x14ac:dyDescent="0.35">
      <c r="A690" s="14" t="s">
        <v>1682</v>
      </c>
      <c r="B690" s="14" t="s">
        <v>736</v>
      </c>
      <c r="C690" s="14" t="s">
        <v>22</v>
      </c>
      <c r="D690" s="15">
        <v>0</v>
      </c>
      <c r="E690" s="15">
        <v>0</v>
      </c>
      <c r="F690" s="19">
        <v>0</v>
      </c>
      <c r="G690" s="19">
        <v>0</v>
      </c>
      <c r="H690" s="19">
        <v>0</v>
      </c>
      <c r="I690" s="18"/>
      <c r="J690" s="15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1683</v>
      </c>
      <c r="B691" s="14" t="s">
        <v>737</v>
      </c>
      <c r="C691" s="14" t="s">
        <v>19</v>
      </c>
      <c r="D691" s="15">
        <v>0</v>
      </c>
      <c r="E691" s="15">
        <v>0</v>
      </c>
      <c r="F691" s="19">
        <v>0</v>
      </c>
      <c r="G691" s="19">
        <v>0</v>
      </c>
      <c r="H691" s="19">
        <v>0</v>
      </c>
      <c r="I691" s="18"/>
      <c r="J691" s="15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1684</v>
      </c>
      <c r="B692" s="14" t="s">
        <v>738</v>
      </c>
      <c r="C692" s="14" t="s">
        <v>12</v>
      </c>
      <c r="D692" s="15">
        <v>0</v>
      </c>
      <c r="E692" s="15">
        <v>0</v>
      </c>
      <c r="F692" s="19">
        <v>0</v>
      </c>
      <c r="G692" s="19">
        <v>0</v>
      </c>
      <c r="H692" s="19">
        <v>0</v>
      </c>
      <c r="I692" s="18"/>
      <c r="J692" s="15">
        <v>0</v>
      </c>
      <c r="K692" s="19">
        <v>0</v>
      </c>
      <c r="L692" s="19">
        <v>0</v>
      </c>
      <c r="M692" s="19">
        <v>0</v>
      </c>
    </row>
    <row r="693" spans="1:13" ht="15.75" customHeight="1" x14ac:dyDescent="0.35">
      <c r="A693" s="14" t="s">
        <v>1685</v>
      </c>
      <c r="B693" s="14" t="s">
        <v>739</v>
      </c>
      <c r="C693" s="14" t="s">
        <v>17</v>
      </c>
      <c r="D693" s="15">
        <v>0</v>
      </c>
      <c r="E693" s="15">
        <v>0</v>
      </c>
      <c r="F693" s="19">
        <v>0</v>
      </c>
      <c r="G693" s="19">
        <v>0</v>
      </c>
      <c r="H693" s="19">
        <v>0</v>
      </c>
      <c r="I693" s="18"/>
      <c r="J693" s="15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1686</v>
      </c>
      <c r="B694" s="14" t="s">
        <v>740</v>
      </c>
      <c r="C694" s="14" t="s">
        <v>10</v>
      </c>
      <c r="D694" s="15">
        <v>0</v>
      </c>
      <c r="E694" s="15">
        <v>0</v>
      </c>
      <c r="F694" s="19">
        <v>0</v>
      </c>
      <c r="G694" s="19">
        <v>0</v>
      </c>
      <c r="H694" s="19">
        <v>0</v>
      </c>
      <c r="I694" s="18"/>
      <c r="J694" s="15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1687</v>
      </c>
      <c r="B695" s="14" t="s">
        <v>741</v>
      </c>
      <c r="C695" s="14" t="s">
        <v>20</v>
      </c>
      <c r="D695" s="15">
        <v>0</v>
      </c>
      <c r="E695" s="15">
        <v>0</v>
      </c>
      <c r="F695" s="19">
        <v>0</v>
      </c>
      <c r="G695" s="19">
        <v>0</v>
      </c>
      <c r="H695" s="19">
        <v>0</v>
      </c>
      <c r="I695" s="18"/>
      <c r="J695" s="15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1688</v>
      </c>
      <c r="B696" s="14" t="s">
        <v>742</v>
      </c>
      <c r="C696" s="14" t="s">
        <v>29</v>
      </c>
      <c r="D696" s="15">
        <v>0</v>
      </c>
      <c r="E696" s="15">
        <v>0</v>
      </c>
      <c r="F696" s="19">
        <v>0</v>
      </c>
      <c r="G696" s="19">
        <v>0</v>
      </c>
      <c r="H696" s="19">
        <v>0</v>
      </c>
      <c r="I696" s="18"/>
      <c r="J696" s="15">
        <v>0</v>
      </c>
      <c r="K696" s="19">
        <v>0</v>
      </c>
      <c r="L696" s="19">
        <v>0</v>
      </c>
      <c r="M696" s="19">
        <v>0</v>
      </c>
    </row>
    <row r="697" spans="1:13" ht="15.75" customHeight="1" x14ac:dyDescent="0.35">
      <c r="A697" s="14" t="s">
        <v>1689</v>
      </c>
      <c r="B697" s="14" t="s">
        <v>743</v>
      </c>
      <c r="C697" s="14" t="s">
        <v>18</v>
      </c>
      <c r="D697" s="15">
        <v>0</v>
      </c>
      <c r="E697" s="15">
        <v>0</v>
      </c>
      <c r="F697" s="19">
        <v>0</v>
      </c>
      <c r="G697" s="19">
        <v>0</v>
      </c>
      <c r="H697" s="19">
        <v>0</v>
      </c>
      <c r="I697" s="18"/>
      <c r="J697" s="15">
        <v>0</v>
      </c>
      <c r="K697" s="19">
        <v>0</v>
      </c>
      <c r="L697" s="19">
        <v>0</v>
      </c>
      <c r="M697" s="19">
        <v>0</v>
      </c>
    </row>
    <row r="698" spans="1:13" ht="15.75" customHeight="1" x14ac:dyDescent="0.35">
      <c r="A698" s="14" t="s">
        <v>1690</v>
      </c>
      <c r="B698" s="14" t="s">
        <v>744</v>
      </c>
      <c r="C698" s="14" t="s">
        <v>6</v>
      </c>
      <c r="D698" s="15">
        <v>438.29135428571431</v>
      </c>
      <c r="E698" s="15">
        <v>447.6388</v>
      </c>
      <c r="F698" s="19">
        <v>455.11349999999999</v>
      </c>
      <c r="G698" s="19">
        <v>425.97699999999998</v>
      </c>
      <c r="H698" s="19">
        <v>426.6</v>
      </c>
      <c r="I698" s="18"/>
      <c r="J698" s="15">
        <v>447.6388</v>
      </c>
      <c r="K698" s="19">
        <v>451.52564400000006</v>
      </c>
      <c r="L698" s="19">
        <v>441.94490250000001</v>
      </c>
      <c r="M698" s="19">
        <v>438.29135428571431</v>
      </c>
    </row>
    <row r="699" spans="1:13" ht="15.75" customHeight="1" x14ac:dyDescent="0.35">
      <c r="A699" s="14" t="s">
        <v>1691</v>
      </c>
      <c r="B699" s="14" t="s">
        <v>745</v>
      </c>
      <c r="C699" s="14" t="s">
        <v>9</v>
      </c>
      <c r="D699" s="15">
        <v>755.37877397260274</v>
      </c>
      <c r="E699" s="15">
        <v>757.42860000000007</v>
      </c>
      <c r="F699" s="19">
        <v>731.27359999999999</v>
      </c>
      <c r="G699" s="19">
        <v>831.15449999999998</v>
      </c>
      <c r="H699" s="19">
        <v>720.53440000000001</v>
      </c>
      <c r="I699" s="18"/>
      <c r="J699" s="15">
        <v>757.42860000000007</v>
      </c>
      <c r="K699" s="19">
        <v>742.2787092896175</v>
      </c>
      <c r="L699" s="19">
        <v>769.07713473282433</v>
      </c>
      <c r="M699" s="19">
        <v>755.37877397260274</v>
      </c>
    </row>
    <row r="700" spans="1:13" ht="15.75" customHeight="1" x14ac:dyDescent="0.35">
      <c r="A700" s="14" t="s">
        <v>1692</v>
      </c>
      <c r="B700" s="14" t="s">
        <v>746</v>
      </c>
      <c r="C700" s="14" t="s">
        <v>17</v>
      </c>
      <c r="D700" s="15">
        <v>0</v>
      </c>
      <c r="E700" s="15">
        <v>0</v>
      </c>
      <c r="F700" s="19">
        <v>0</v>
      </c>
      <c r="G700" s="19">
        <v>0</v>
      </c>
      <c r="H700" s="19">
        <v>0</v>
      </c>
      <c r="I700" s="18"/>
      <c r="J700" s="15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1693</v>
      </c>
      <c r="B701" s="14" t="s">
        <v>747</v>
      </c>
      <c r="C701" s="14" t="s">
        <v>18</v>
      </c>
      <c r="D701" s="15">
        <v>0</v>
      </c>
      <c r="E701" s="15">
        <v>0</v>
      </c>
      <c r="F701" s="19">
        <v>0</v>
      </c>
      <c r="G701" s="19">
        <v>0</v>
      </c>
      <c r="H701" s="19">
        <v>0</v>
      </c>
      <c r="I701" s="18"/>
      <c r="J701" s="15">
        <v>0</v>
      </c>
      <c r="K701" s="19">
        <v>0</v>
      </c>
      <c r="L701" s="19">
        <v>0</v>
      </c>
      <c r="M701" s="19">
        <v>0</v>
      </c>
    </row>
    <row r="702" spans="1:13" ht="15.75" customHeight="1" x14ac:dyDescent="0.35">
      <c r="A702" s="14" t="s">
        <v>1694</v>
      </c>
      <c r="B702" s="14" t="s">
        <v>748</v>
      </c>
      <c r="C702" s="14" t="s">
        <v>12</v>
      </c>
      <c r="D702" s="15">
        <v>0</v>
      </c>
      <c r="E702" s="15">
        <v>0</v>
      </c>
      <c r="F702" s="19">
        <v>0</v>
      </c>
      <c r="G702" s="19">
        <v>0</v>
      </c>
      <c r="H702" s="19">
        <v>0</v>
      </c>
      <c r="I702" s="18"/>
      <c r="J702" s="15">
        <v>0</v>
      </c>
      <c r="K702" s="19">
        <v>0</v>
      </c>
      <c r="L702" s="19">
        <v>0</v>
      </c>
      <c r="M702" s="19">
        <v>0</v>
      </c>
    </row>
    <row r="703" spans="1:13" ht="15.75" customHeight="1" x14ac:dyDescent="0.35">
      <c r="A703" s="14" t="s">
        <v>1695</v>
      </c>
      <c r="B703" s="14" t="s">
        <v>749</v>
      </c>
      <c r="C703" s="14" t="s">
        <v>18</v>
      </c>
      <c r="D703" s="15">
        <v>0</v>
      </c>
      <c r="E703" s="15">
        <v>0</v>
      </c>
      <c r="F703" s="19">
        <v>0</v>
      </c>
      <c r="G703" s="19">
        <v>0</v>
      </c>
      <c r="H703" s="19">
        <v>0</v>
      </c>
      <c r="I703" s="18"/>
      <c r="J703" s="15">
        <v>0</v>
      </c>
      <c r="K703" s="19">
        <v>0</v>
      </c>
      <c r="L703" s="19">
        <v>0</v>
      </c>
      <c r="M703" s="19">
        <v>0</v>
      </c>
    </row>
    <row r="704" spans="1:13" ht="15.75" customHeight="1" x14ac:dyDescent="0.35">
      <c r="A704" s="14" t="s">
        <v>1696</v>
      </c>
      <c r="B704" s="14" t="s">
        <v>750</v>
      </c>
      <c r="C704" s="14" t="s">
        <v>22</v>
      </c>
      <c r="D704" s="15">
        <v>0</v>
      </c>
      <c r="E704" s="15">
        <v>0</v>
      </c>
      <c r="F704" s="19">
        <v>0</v>
      </c>
      <c r="G704" s="19">
        <v>0</v>
      </c>
      <c r="H704" s="19">
        <v>0</v>
      </c>
      <c r="I704" s="18"/>
      <c r="J704" s="15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1697</v>
      </c>
      <c r="B705" s="14" t="s">
        <v>751</v>
      </c>
      <c r="C705" s="14" t="s">
        <v>32</v>
      </c>
      <c r="D705" s="15">
        <v>0</v>
      </c>
      <c r="E705" s="15">
        <v>0</v>
      </c>
      <c r="F705" s="19">
        <v>0</v>
      </c>
      <c r="G705" s="19">
        <v>0</v>
      </c>
      <c r="H705" s="19">
        <v>0</v>
      </c>
      <c r="I705" s="18"/>
      <c r="J705" s="15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1698</v>
      </c>
      <c r="B706" s="14" t="s">
        <v>752</v>
      </c>
      <c r="C706" s="14" t="s">
        <v>9</v>
      </c>
      <c r="D706" s="15">
        <v>995.24754623655917</v>
      </c>
      <c r="E706" s="15">
        <v>913.649</v>
      </c>
      <c r="F706" s="19">
        <v>902.04390000000001</v>
      </c>
      <c r="G706" s="19">
        <v>1137.8807999999999</v>
      </c>
      <c r="H706" s="19">
        <v>1046.0356000000002</v>
      </c>
      <c r="I706" s="18"/>
      <c r="J706" s="15">
        <v>913.649</v>
      </c>
      <c r="K706" s="19">
        <v>908.72080684931507</v>
      </c>
      <c r="L706" s="19">
        <v>978.56004285714289</v>
      </c>
      <c r="M706" s="19">
        <v>995.24754623655917</v>
      </c>
    </row>
    <row r="707" spans="1:13" ht="15.75" customHeight="1" x14ac:dyDescent="0.35">
      <c r="A707" s="14" t="s">
        <v>1699</v>
      </c>
      <c r="B707" s="14" t="s">
        <v>753</v>
      </c>
      <c r="C707" s="14" t="s">
        <v>1</v>
      </c>
      <c r="D707" s="15">
        <v>0</v>
      </c>
      <c r="E707" s="15">
        <v>0</v>
      </c>
      <c r="F707" s="19">
        <v>0</v>
      </c>
      <c r="G707" s="19">
        <v>0</v>
      </c>
      <c r="H707" s="19">
        <v>0</v>
      </c>
      <c r="I707" s="18"/>
      <c r="J707" s="15">
        <v>0</v>
      </c>
      <c r="K707" s="19">
        <v>0</v>
      </c>
      <c r="L707" s="19">
        <v>0</v>
      </c>
      <c r="M707" s="19">
        <v>0</v>
      </c>
    </row>
    <row r="708" spans="1:13" ht="15.75" customHeight="1" x14ac:dyDescent="0.35">
      <c r="A708" s="14" t="s">
        <v>1700</v>
      </c>
      <c r="B708" s="14" t="s">
        <v>754</v>
      </c>
      <c r="C708" s="14" t="s">
        <v>33</v>
      </c>
      <c r="D708" s="15">
        <v>0</v>
      </c>
      <c r="E708" s="15">
        <v>0</v>
      </c>
      <c r="F708" s="19">
        <v>0</v>
      </c>
      <c r="G708" s="19">
        <v>0</v>
      </c>
      <c r="H708" s="19">
        <v>0</v>
      </c>
      <c r="I708" s="18"/>
      <c r="J708" s="15">
        <v>0</v>
      </c>
      <c r="K708" s="19">
        <v>0</v>
      </c>
      <c r="L708" s="19">
        <v>0</v>
      </c>
      <c r="M708" s="19">
        <v>0</v>
      </c>
    </row>
    <row r="709" spans="1:13" ht="15.75" customHeight="1" x14ac:dyDescent="0.35">
      <c r="A709" s="14" t="s">
        <v>1701</v>
      </c>
      <c r="B709" s="14" t="s">
        <v>755</v>
      </c>
      <c r="C709" s="14" t="s">
        <v>2</v>
      </c>
      <c r="D709" s="15">
        <v>0</v>
      </c>
      <c r="E709" s="15">
        <v>0</v>
      </c>
      <c r="F709" s="19">
        <v>0</v>
      </c>
      <c r="G709" s="19">
        <v>0</v>
      </c>
      <c r="H709" s="19">
        <v>0</v>
      </c>
      <c r="I709" s="18"/>
      <c r="J709" s="15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1702</v>
      </c>
      <c r="B710" s="14" t="s">
        <v>756</v>
      </c>
      <c r="C710" s="14" t="s">
        <v>38</v>
      </c>
      <c r="D710" s="15">
        <v>0</v>
      </c>
      <c r="E710" s="15">
        <v>0</v>
      </c>
      <c r="F710" s="19">
        <v>0</v>
      </c>
      <c r="G710" s="19">
        <v>0</v>
      </c>
      <c r="H710" s="19">
        <v>0</v>
      </c>
      <c r="I710" s="18"/>
      <c r="J710" s="15">
        <v>0</v>
      </c>
      <c r="K710" s="19">
        <v>0</v>
      </c>
      <c r="L710" s="19">
        <v>0</v>
      </c>
      <c r="M710" s="19">
        <v>0</v>
      </c>
    </row>
    <row r="711" spans="1:13" ht="15.75" customHeight="1" x14ac:dyDescent="0.35">
      <c r="A711" s="14" t="s">
        <v>1703</v>
      </c>
      <c r="B711" s="14" t="s">
        <v>757</v>
      </c>
      <c r="C711" s="14" t="s">
        <v>22</v>
      </c>
      <c r="D711" s="15">
        <v>0</v>
      </c>
      <c r="E711" s="15">
        <v>0</v>
      </c>
      <c r="F711" s="19">
        <v>0</v>
      </c>
      <c r="G711" s="19">
        <v>0</v>
      </c>
      <c r="H711" s="19">
        <v>0</v>
      </c>
      <c r="I711" s="18"/>
      <c r="J711" s="15">
        <v>0</v>
      </c>
      <c r="K711" s="19">
        <v>0</v>
      </c>
      <c r="L711" s="19">
        <v>0</v>
      </c>
      <c r="M711" s="19">
        <v>0</v>
      </c>
    </row>
    <row r="712" spans="1:13" ht="15.75" customHeight="1" x14ac:dyDescent="0.35">
      <c r="A712" s="14" t="s">
        <v>1704</v>
      </c>
      <c r="B712" s="14" t="s">
        <v>758</v>
      </c>
      <c r="C712" s="14" t="s">
        <v>22</v>
      </c>
      <c r="D712" s="15">
        <v>0</v>
      </c>
      <c r="E712" s="15">
        <v>0</v>
      </c>
      <c r="F712" s="19">
        <v>0</v>
      </c>
      <c r="G712" s="19">
        <v>0</v>
      </c>
      <c r="H712" s="19">
        <v>0</v>
      </c>
      <c r="I712" s="18"/>
      <c r="J712" s="15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1705</v>
      </c>
      <c r="B713" s="14" t="s">
        <v>759</v>
      </c>
      <c r="C713" s="14" t="s">
        <v>18</v>
      </c>
      <c r="D713" s="15">
        <v>0</v>
      </c>
      <c r="E713" s="15">
        <v>0</v>
      </c>
      <c r="F713" s="19">
        <v>0</v>
      </c>
      <c r="G713" s="19">
        <v>0</v>
      </c>
      <c r="H713" s="19">
        <v>0</v>
      </c>
      <c r="I713" s="18"/>
      <c r="J713" s="15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1706</v>
      </c>
      <c r="B714" s="14" t="s">
        <v>760</v>
      </c>
      <c r="C714" s="14" t="s">
        <v>36</v>
      </c>
      <c r="D714" s="15">
        <v>0</v>
      </c>
      <c r="E714" s="15">
        <v>0</v>
      </c>
      <c r="F714" s="19">
        <v>0</v>
      </c>
      <c r="G714" s="19">
        <v>0</v>
      </c>
      <c r="H714" s="19">
        <v>0</v>
      </c>
      <c r="I714" s="18"/>
      <c r="J714" s="15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1707</v>
      </c>
      <c r="B715" s="14" t="s">
        <v>761</v>
      </c>
      <c r="C715" s="14" t="s">
        <v>5</v>
      </c>
      <c r="D715" s="15">
        <v>0</v>
      </c>
      <c r="E715" s="15">
        <v>0</v>
      </c>
      <c r="F715" s="19">
        <v>0</v>
      </c>
      <c r="G715" s="19">
        <v>0</v>
      </c>
      <c r="H715" s="19">
        <v>0</v>
      </c>
      <c r="I715" s="18"/>
      <c r="J715" s="15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1708</v>
      </c>
      <c r="B716" s="14" t="s">
        <v>762</v>
      </c>
      <c r="C716" s="14" t="s">
        <v>2</v>
      </c>
      <c r="D716" s="15">
        <v>0</v>
      </c>
      <c r="E716" s="15">
        <v>0</v>
      </c>
      <c r="F716" s="19">
        <v>0</v>
      </c>
      <c r="G716" s="19">
        <v>0</v>
      </c>
      <c r="H716" s="19">
        <v>0</v>
      </c>
      <c r="I716" s="18"/>
      <c r="J716" s="15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1709</v>
      </c>
      <c r="B717" s="14" t="s">
        <v>763</v>
      </c>
      <c r="C717" s="14" t="s">
        <v>5</v>
      </c>
      <c r="D717" s="15">
        <v>0</v>
      </c>
      <c r="E717" s="15">
        <v>0</v>
      </c>
      <c r="F717" s="19">
        <v>0</v>
      </c>
      <c r="G717" s="19">
        <v>0</v>
      </c>
      <c r="H717" s="19">
        <v>0</v>
      </c>
      <c r="I717" s="18"/>
      <c r="J717" s="15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1710</v>
      </c>
      <c r="B718" s="14" t="s">
        <v>764</v>
      </c>
      <c r="C718" s="14" t="s">
        <v>18</v>
      </c>
      <c r="D718" s="15">
        <v>0</v>
      </c>
      <c r="E718" s="15">
        <v>0</v>
      </c>
      <c r="F718" s="19">
        <v>0</v>
      </c>
      <c r="G718" s="19">
        <v>0</v>
      </c>
      <c r="H718" s="19">
        <v>0</v>
      </c>
      <c r="I718" s="18"/>
      <c r="J718" s="15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1711</v>
      </c>
      <c r="B719" s="14" t="s">
        <v>765</v>
      </c>
      <c r="C719" s="14" t="s">
        <v>6</v>
      </c>
      <c r="D719" s="15">
        <v>0</v>
      </c>
      <c r="E719" s="15">
        <v>0</v>
      </c>
      <c r="F719" s="19">
        <v>0</v>
      </c>
      <c r="G719" s="19">
        <v>0</v>
      </c>
      <c r="H719" s="19">
        <v>0</v>
      </c>
      <c r="I719" s="18"/>
      <c r="J719" s="15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1712</v>
      </c>
      <c r="B720" s="14" t="s">
        <v>766</v>
      </c>
      <c r="C720" s="14" t="s">
        <v>25</v>
      </c>
      <c r="D720" s="15">
        <v>0</v>
      </c>
      <c r="E720" s="15">
        <v>0</v>
      </c>
      <c r="F720" s="19">
        <v>0</v>
      </c>
      <c r="G720" s="19">
        <v>0</v>
      </c>
      <c r="H720" s="19">
        <v>0</v>
      </c>
      <c r="I720" s="18"/>
      <c r="J720" s="15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1713</v>
      </c>
      <c r="B721" s="14" t="s">
        <v>767</v>
      </c>
      <c r="C721" s="14" t="s">
        <v>1</v>
      </c>
      <c r="D721" s="15">
        <v>0</v>
      </c>
      <c r="E721" s="15">
        <v>0</v>
      </c>
      <c r="F721" s="19">
        <v>0</v>
      </c>
      <c r="G721" s="19">
        <v>0</v>
      </c>
      <c r="H721" s="19">
        <v>0</v>
      </c>
      <c r="I721" s="18"/>
      <c r="J721" s="15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1714</v>
      </c>
      <c r="B722" s="14" t="s">
        <v>768</v>
      </c>
      <c r="C722" s="14" t="s">
        <v>1</v>
      </c>
      <c r="D722" s="15">
        <v>0</v>
      </c>
      <c r="E722" s="15">
        <v>0</v>
      </c>
      <c r="F722" s="19">
        <v>0</v>
      </c>
      <c r="G722" s="19">
        <v>0</v>
      </c>
      <c r="H722" s="19">
        <v>0</v>
      </c>
      <c r="I722" s="18"/>
      <c r="J722" s="15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1715</v>
      </c>
      <c r="B723" s="14" t="s">
        <v>769</v>
      </c>
      <c r="C723" s="14" t="s">
        <v>29</v>
      </c>
      <c r="D723" s="15">
        <v>0</v>
      </c>
      <c r="E723" s="15">
        <v>0</v>
      </c>
      <c r="F723" s="19">
        <v>0</v>
      </c>
      <c r="G723" s="19">
        <v>0</v>
      </c>
      <c r="H723" s="19">
        <v>0</v>
      </c>
      <c r="I723" s="18"/>
      <c r="J723" s="15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1716</v>
      </c>
      <c r="B724" s="14" t="s">
        <v>770</v>
      </c>
      <c r="C724" s="14" t="s">
        <v>15</v>
      </c>
      <c r="D724" s="15">
        <v>625.96108398437491</v>
      </c>
      <c r="E724" s="15">
        <v>636.63740000000007</v>
      </c>
      <c r="F724" s="19">
        <v>668.23619999999994</v>
      </c>
      <c r="G724" s="19">
        <v>547.79969999999992</v>
      </c>
      <c r="H724" s="19">
        <v>642.68449999999996</v>
      </c>
      <c r="I724" s="18"/>
      <c r="J724" s="15">
        <v>636.63740000000007</v>
      </c>
      <c r="K724" s="19">
        <v>657.53739370078733</v>
      </c>
      <c r="L724" s="19">
        <v>620.38661197916667</v>
      </c>
      <c r="M724" s="19">
        <v>625.96108398437502</v>
      </c>
    </row>
    <row r="725" spans="1:13" ht="15.75" customHeight="1" x14ac:dyDescent="0.35">
      <c r="A725" s="14" t="s">
        <v>1717</v>
      </c>
      <c r="B725" s="14" t="s">
        <v>771</v>
      </c>
      <c r="C725" s="14" t="s">
        <v>2</v>
      </c>
      <c r="D725" s="15">
        <v>0</v>
      </c>
      <c r="E725" s="15">
        <v>0</v>
      </c>
      <c r="F725" s="19">
        <v>0</v>
      </c>
      <c r="G725" s="19">
        <v>0</v>
      </c>
      <c r="H725" s="19">
        <v>0</v>
      </c>
      <c r="I725" s="18"/>
      <c r="J725" s="15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1718</v>
      </c>
      <c r="B726" s="14" t="s">
        <v>772</v>
      </c>
      <c r="C726" s="14" t="s">
        <v>22</v>
      </c>
      <c r="D726" s="15">
        <v>0</v>
      </c>
      <c r="E726" s="15">
        <v>0</v>
      </c>
      <c r="F726" s="19">
        <v>0</v>
      </c>
      <c r="G726" s="19">
        <v>0</v>
      </c>
      <c r="H726" s="19">
        <v>0</v>
      </c>
      <c r="I726" s="18"/>
      <c r="J726" s="15">
        <v>0</v>
      </c>
      <c r="K726" s="19">
        <v>0</v>
      </c>
      <c r="L726" s="19">
        <v>0</v>
      </c>
      <c r="M726" s="19">
        <v>0</v>
      </c>
    </row>
    <row r="727" spans="1:13" ht="15.75" customHeight="1" x14ac:dyDescent="0.35">
      <c r="A727" s="14" t="s">
        <v>1719</v>
      </c>
      <c r="B727" s="14" t="s">
        <v>773</v>
      </c>
      <c r="C727" s="14" t="s">
        <v>39</v>
      </c>
      <c r="D727" s="15">
        <v>0</v>
      </c>
      <c r="E727" s="15">
        <v>0</v>
      </c>
      <c r="F727" s="19">
        <v>0</v>
      </c>
      <c r="G727" s="19">
        <v>0</v>
      </c>
      <c r="H727" s="19">
        <v>0</v>
      </c>
      <c r="I727" s="18"/>
      <c r="J727" s="15">
        <v>0</v>
      </c>
      <c r="K727" s="19">
        <v>0</v>
      </c>
      <c r="L727" s="19">
        <v>0</v>
      </c>
      <c r="M727" s="19">
        <v>0</v>
      </c>
    </row>
    <row r="728" spans="1:13" ht="15.75" customHeight="1" x14ac:dyDescent="0.35">
      <c r="A728" s="14" t="s">
        <v>1720</v>
      </c>
      <c r="B728" s="14" t="s">
        <v>774</v>
      </c>
      <c r="C728" s="14" t="s">
        <v>1</v>
      </c>
      <c r="D728" s="15">
        <v>459.44415833333335</v>
      </c>
      <c r="E728" s="15">
        <v>411.95650000000001</v>
      </c>
      <c r="F728" s="19">
        <v>0</v>
      </c>
      <c r="G728" s="19">
        <v>0</v>
      </c>
      <c r="H728" s="19">
        <v>0</v>
      </c>
      <c r="I728" s="18"/>
      <c r="J728" s="15">
        <v>411.95650000000001</v>
      </c>
      <c r="K728" s="19">
        <v>449.11174999999997</v>
      </c>
      <c r="L728" s="19">
        <v>461.83265306122445</v>
      </c>
      <c r="M728" s="19">
        <v>459.44415833333335</v>
      </c>
    </row>
    <row r="729" spans="1:13" ht="15.75" customHeight="1" x14ac:dyDescent="0.35">
      <c r="A729" s="14" t="s">
        <v>1721</v>
      </c>
      <c r="B729" s="14" t="s">
        <v>775</v>
      </c>
      <c r="C729" s="14" t="s">
        <v>5</v>
      </c>
      <c r="D729" s="15">
        <v>0</v>
      </c>
      <c r="E729" s="15">
        <v>0</v>
      </c>
      <c r="F729" s="19">
        <v>0</v>
      </c>
      <c r="G729" s="19">
        <v>0</v>
      </c>
      <c r="H729" s="19">
        <v>0</v>
      </c>
      <c r="I729" s="18"/>
      <c r="J729" s="15">
        <v>0</v>
      </c>
      <c r="K729" s="19">
        <v>0</v>
      </c>
      <c r="L729" s="19">
        <v>0</v>
      </c>
      <c r="M729" s="19">
        <v>0</v>
      </c>
    </row>
    <row r="730" spans="1:13" ht="15.75" customHeight="1" x14ac:dyDescent="0.35">
      <c r="A730" s="14" t="s">
        <v>1722</v>
      </c>
      <c r="B730" s="14" t="s">
        <v>776</v>
      </c>
      <c r="C730" s="14" t="s">
        <v>19</v>
      </c>
      <c r="D730" s="15">
        <v>658.28158999999994</v>
      </c>
      <c r="E730" s="15">
        <v>660.95240000000001</v>
      </c>
      <c r="F730" s="19">
        <v>0</v>
      </c>
      <c r="G730" s="19">
        <v>0</v>
      </c>
      <c r="H730" s="19">
        <v>685.30499999999995</v>
      </c>
      <c r="I730" s="18"/>
      <c r="J730" s="15">
        <v>660.95240000000001</v>
      </c>
      <c r="K730" s="19">
        <v>655.00003249999997</v>
      </c>
      <c r="L730" s="19">
        <v>645.89586041666666</v>
      </c>
      <c r="M730" s="19">
        <v>658.28158999999994</v>
      </c>
    </row>
    <row r="731" spans="1:13" ht="15.75" customHeight="1" x14ac:dyDescent="0.35">
      <c r="A731" s="14" t="s">
        <v>1723</v>
      </c>
      <c r="B731" s="14" t="s">
        <v>777</v>
      </c>
      <c r="C731" s="14" t="s">
        <v>2</v>
      </c>
      <c r="D731" s="15">
        <v>0</v>
      </c>
      <c r="E731" s="15">
        <v>0</v>
      </c>
      <c r="F731" s="19">
        <v>0</v>
      </c>
      <c r="G731" s="19">
        <v>0</v>
      </c>
      <c r="H731" s="19">
        <v>0</v>
      </c>
      <c r="I731" s="18"/>
      <c r="J731" s="15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1724</v>
      </c>
      <c r="B732" s="14" t="s">
        <v>778</v>
      </c>
      <c r="C732" s="14" t="s">
        <v>22</v>
      </c>
      <c r="D732" s="15">
        <v>0</v>
      </c>
      <c r="E732" s="15">
        <v>0</v>
      </c>
      <c r="F732" s="19">
        <v>0</v>
      </c>
      <c r="G732" s="19">
        <v>0</v>
      </c>
      <c r="H732" s="19">
        <v>0</v>
      </c>
      <c r="I732" s="18"/>
      <c r="J732" s="15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1725</v>
      </c>
      <c r="B733" s="14" t="s">
        <v>779</v>
      </c>
      <c r="C733" s="14" t="s">
        <v>38</v>
      </c>
      <c r="D733" s="15">
        <v>720.44217953216378</v>
      </c>
      <c r="E733" s="15">
        <v>641.65260000000001</v>
      </c>
      <c r="F733" s="19">
        <v>709.1875</v>
      </c>
      <c r="G733" s="19">
        <v>765.39870000000008</v>
      </c>
      <c r="H733" s="19">
        <v>751.75490000000002</v>
      </c>
      <c r="I733" s="18"/>
      <c r="J733" s="15">
        <v>641.65260000000001</v>
      </c>
      <c r="K733" s="19">
        <v>676.2858820512821</v>
      </c>
      <c r="L733" s="19">
        <v>705.99015470085476</v>
      </c>
      <c r="M733" s="19">
        <v>720.44217953216378</v>
      </c>
    </row>
    <row r="734" spans="1:13" ht="15.75" customHeight="1" x14ac:dyDescent="0.35">
      <c r="A734" s="14" t="s">
        <v>1726</v>
      </c>
      <c r="B734" s="14" t="s">
        <v>780</v>
      </c>
      <c r="C734" s="14" t="s">
        <v>39</v>
      </c>
      <c r="D734" s="15">
        <v>0</v>
      </c>
      <c r="E734" s="15">
        <v>0</v>
      </c>
      <c r="F734" s="19">
        <v>0</v>
      </c>
      <c r="G734" s="19">
        <v>0</v>
      </c>
      <c r="H734" s="19">
        <v>0</v>
      </c>
      <c r="I734" s="18"/>
      <c r="J734" s="15">
        <v>0</v>
      </c>
      <c r="K734" s="19">
        <v>0</v>
      </c>
      <c r="L734" s="19">
        <v>0</v>
      </c>
      <c r="M734" s="19">
        <v>0</v>
      </c>
    </row>
    <row r="735" spans="1:13" ht="15.75" customHeight="1" x14ac:dyDescent="0.35">
      <c r="A735" s="14" t="s">
        <v>1727</v>
      </c>
      <c r="B735" s="14" t="s">
        <v>781</v>
      </c>
      <c r="C735" s="14" t="s">
        <v>30</v>
      </c>
      <c r="D735" s="15">
        <v>0</v>
      </c>
      <c r="E735" s="15">
        <v>0</v>
      </c>
      <c r="F735" s="19">
        <v>0</v>
      </c>
      <c r="G735" s="19">
        <v>0</v>
      </c>
      <c r="H735" s="19">
        <v>0</v>
      </c>
      <c r="I735" s="18"/>
      <c r="J735" s="15">
        <v>0</v>
      </c>
      <c r="K735" s="19">
        <v>0</v>
      </c>
      <c r="L735" s="19">
        <v>0</v>
      </c>
      <c r="M735" s="19">
        <v>0</v>
      </c>
    </row>
    <row r="736" spans="1:13" ht="15.75" customHeight="1" x14ac:dyDescent="0.35">
      <c r="A736" s="14" t="s">
        <v>1728</v>
      </c>
      <c r="B736" s="14" t="s">
        <v>782</v>
      </c>
      <c r="C736" s="14" t="s">
        <v>2</v>
      </c>
      <c r="D736" s="15">
        <v>514.05375247933887</v>
      </c>
      <c r="E736" s="15">
        <v>520.32770000000005</v>
      </c>
      <c r="F736" s="19">
        <v>506.08710000000002</v>
      </c>
      <c r="G736" s="19">
        <v>506.87939999999998</v>
      </c>
      <c r="H736" s="19">
        <v>523.07489999999996</v>
      </c>
      <c r="I736" s="18"/>
      <c r="J736" s="15">
        <v>520.32770000000005</v>
      </c>
      <c r="K736" s="19">
        <v>512.4634880597016</v>
      </c>
      <c r="L736" s="19">
        <v>511.01347624309398</v>
      </c>
      <c r="M736" s="19">
        <v>514.05375247933887</v>
      </c>
    </row>
    <row r="737" spans="1:13" ht="15.75" customHeight="1" x14ac:dyDescent="0.35">
      <c r="A737" s="14" t="s">
        <v>1729</v>
      </c>
      <c r="B737" s="14" t="s">
        <v>783</v>
      </c>
      <c r="C737" s="14" t="s">
        <v>22</v>
      </c>
      <c r="D737" s="15">
        <v>0</v>
      </c>
      <c r="E737" s="15">
        <v>0</v>
      </c>
      <c r="F737" s="19">
        <v>0</v>
      </c>
      <c r="G737" s="19">
        <v>0</v>
      </c>
      <c r="H737" s="19">
        <v>0</v>
      </c>
      <c r="I737" s="18"/>
      <c r="J737" s="15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1730</v>
      </c>
      <c r="B738" s="14" t="s">
        <v>784</v>
      </c>
      <c r="C738" s="14" t="s">
        <v>6</v>
      </c>
      <c r="D738" s="15">
        <v>0</v>
      </c>
      <c r="E738" s="15">
        <v>0</v>
      </c>
      <c r="F738" s="19">
        <v>0</v>
      </c>
      <c r="G738" s="19">
        <v>0</v>
      </c>
      <c r="H738" s="19">
        <v>0</v>
      </c>
      <c r="I738" s="18"/>
      <c r="J738" s="15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1731</v>
      </c>
      <c r="B739" s="14" t="s">
        <v>785</v>
      </c>
      <c r="C739" s="14" t="s">
        <v>6</v>
      </c>
      <c r="D739" s="15">
        <v>408.77447458563529</v>
      </c>
      <c r="E739" s="15">
        <v>428.4744</v>
      </c>
      <c r="F739" s="19">
        <v>383.99349999999998</v>
      </c>
      <c r="G739" s="19">
        <v>418.10199999999998</v>
      </c>
      <c r="H739" s="19">
        <v>408.52270000000004</v>
      </c>
      <c r="I739" s="18"/>
      <c r="J739" s="15">
        <v>428.4744</v>
      </c>
      <c r="K739" s="19">
        <v>403.70662613636358</v>
      </c>
      <c r="L739" s="19">
        <v>408.85533649635039</v>
      </c>
      <c r="M739" s="19">
        <v>408.7744745856354</v>
      </c>
    </row>
    <row r="740" spans="1:13" ht="15.75" customHeight="1" x14ac:dyDescent="0.35">
      <c r="A740" s="14" t="s">
        <v>1732</v>
      </c>
      <c r="B740" s="14" t="s">
        <v>786</v>
      </c>
      <c r="C740" s="14" t="s">
        <v>19</v>
      </c>
      <c r="D740" s="15">
        <v>1000.4886716666667</v>
      </c>
      <c r="E740" s="15">
        <v>0</v>
      </c>
      <c r="F740" s="19">
        <v>0</v>
      </c>
      <c r="G740" s="19">
        <v>0</v>
      </c>
      <c r="H740" s="19">
        <v>0</v>
      </c>
      <c r="I740" s="18"/>
      <c r="J740" s="15">
        <v>0</v>
      </c>
      <c r="K740" s="19">
        <v>0</v>
      </c>
      <c r="L740" s="19">
        <v>997.96163023255826</v>
      </c>
      <c r="M740" s="19">
        <v>1000.4886716666667</v>
      </c>
    </row>
    <row r="741" spans="1:13" ht="15.75" customHeight="1" x14ac:dyDescent="0.35">
      <c r="A741" s="14" t="s">
        <v>1733</v>
      </c>
      <c r="B741" s="14" t="s">
        <v>787</v>
      </c>
      <c r="C741" s="14" t="s">
        <v>22</v>
      </c>
      <c r="D741" s="15">
        <v>0</v>
      </c>
      <c r="E741" s="15">
        <v>0</v>
      </c>
      <c r="F741" s="19">
        <v>0</v>
      </c>
      <c r="G741" s="19">
        <v>0</v>
      </c>
      <c r="H741" s="19">
        <v>0</v>
      </c>
      <c r="I741" s="18"/>
      <c r="J741" s="15">
        <v>0</v>
      </c>
      <c r="K741" s="19">
        <v>0</v>
      </c>
      <c r="L741" s="19">
        <v>0</v>
      </c>
      <c r="M741" s="19">
        <v>0</v>
      </c>
    </row>
    <row r="742" spans="1:13" ht="15.75" customHeight="1" x14ac:dyDescent="0.35">
      <c r="A742" s="14" t="s">
        <v>1734</v>
      </c>
      <c r="B742" s="14" t="s">
        <v>788</v>
      </c>
      <c r="C742" s="14" t="s">
        <v>9</v>
      </c>
      <c r="D742" s="15">
        <v>629.6115567685589</v>
      </c>
      <c r="E742" s="15">
        <v>637.2491</v>
      </c>
      <c r="F742" s="19">
        <v>632.69010000000003</v>
      </c>
      <c r="G742" s="19">
        <v>624.74630000000002</v>
      </c>
      <c r="H742" s="19">
        <v>624.15110000000004</v>
      </c>
      <c r="I742" s="18"/>
      <c r="J742" s="15">
        <v>637.2491</v>
      </c>
      <c r="K742" s="19">
        <v>634.505972881356</v>
      </c>
      <c r="L742" s="19">
        <v>631.68389879518065</v>
      </c>
      <c r="M742" s="19">
        <v>629.6115567685589</v>
      </c>
    </row>
    <row r="743" spans="1:13" ht="15.75" customHeight="1" x14ac:dyDescent="0.35">
      <c r="A743" s="14" t="s">
        <v>1735</v>
      </c>
      <c r="B743" s="14" t="s">
        <v>789</v>
      </c>
      <c r="C743" s="14" t="s">
        <v>20</v>
      </c>
      <c r="D743" s="15">
        <v>0</v>
      </c>
      <c r="E743" s="15">
        <v>0</v>
      </c>
      <c r="F743" s="19">
        <v>0</v>
      </c>
      <c r="G743" s="19">
        <v>0</v>
      </c>
      <c r="H743" s="19">
        <v>0</v>
      </c>
      <c r="I743" s="18"/>
      <c r="J743" s="15">
        <v>0</v>
      </c>
      <c r="K743" s="19">
        <v>0</v>
      </c>
      <c r="L743" s="19">
        <v>0</v>
      </c>
      <c r="M743" s="19">
        <v>0</v>
      </c>
    </row>
    <row r="744" spans="1:13" ht="15.75" customHeight="1" x14ac:dyDescent="0.35">
      <c r="A744" s="14" t="s">
        <v>1736</v>
      </c>
      <c r="B744" s="14" t="s">
        <v>790</v>
      </c>
      <c r="C744" s="14" t="s">
        <v>22</v>
      </c>
      <c r="D744" s="15">
        <v>0</v>
      </c>
      <c r="E744" s="15">
        <v>0</v>
      </c>
      <c r="F744" s="19">
        <v>0</v>
      </c>
      <c r="G744" s="19">
        <v>0</v>
      </c>
      <c r="H744" s="19">
        <v>0</v>
      </c>
      <c r="I744" s="18"/>
      <c r="J744" s="15">
        <v>0</v>
      </c>
      <c r="K744" s="19">
        <v>0</v>
      </c>
      <c r="L744" s="19">
        <v>0</v>
      </c>
      <c r="M744" s="19">
        <v>0</v>
      </c>
    </row>
    <row r="745" spans="1:13" ht="15.75" customHeight="1" x14ac:dyDescent="0.35">
      <c r="A745" s="14" t="s">
        <v>1737</v>
      </c>
      <c r="B745" s="14" t="s">
        <v>791</v>
      </c>
      <c r="C745" s="14" t="s">
        <v>9</v>
      </c>
      <c r="D745" s="15">
        <v>0</v>
      </c>
      <c r="E745" s="15">
        <v>0</v>
      </c>
      <c r="F745" s="19">
        <v>0</v>
      </c>
      <c r="G745" s="19">
        <v>0</v>
      </c>
      <c r="H745" s="19">
        <v>0</v>
      </c>
      <c r="I745" s="18"/>
      <c r="J745" s="15">
        <v>0</v>
      </c>
      <c r="K745" s="19">
        <v>0</v>
      </c>
      <c r="L745" s="19">
        <v>0</v>
      </c>
      <c r="M745" s="19">
        <v>0</v>
      </c>
    </row>
    <row r="746" spans="1:13" ht="15.75" customHeight="1" x14ac:dyDescent="0.35">
      <c r="A746" s="14" t="s">
        <v>1738</v>
      </c>
      <c r="B746" s="14" t="s">
        <v>792</v>
      </c>
      <c r="C746" s="14" t="s">
        <v>32</v>
      </c>
      <c r="D746" s="15">
        <v>457.2340656862745</v>
      </c>
      <c r="E746" s="15">
        <v>0</v>
      </c>
      <c r="F746" s="19">
        <v>0</v>
      </c>
      <c r="G746" s="19">
        <v>462.8125</v>
      </c>
      <c r="H746" s="19">
        <v>448.08420000000001</v>
      </c>
      <c r="I746" s="18"/>
      <c r="J746" s="15">
        <v>0</v>
      </c>
      <c r="K746" s="19">
        <v>462.98680322580645</v>
      </c>
      <c r="L746" s="19">
        <v>462.8982682539683</v>
      </c>
      <c r="M746" s="19">
        <v>457.2340656862745</v>
      </c>
    </row>
    <row r="747" spans="1:13" ht="15.75" customHeight="1" x14ac:dyDescent="0.35">
      <c r="A747" s="14" t="s">
        <v>1739</v>
      </c>
      <c r="B747" s="14" t="s">
        <v>793</v>
      </c>
      <c r="C747" s="14" t="s">
        <v>11</v>
      </c>
      <c r="D747" s="15">
        <v>577.83625323795184</v>
      </c>
      <c r="E747" s="15">
        <v>592.38729999999998</v>
      </c>
      <c r="F747" s="19">
        <v>568.47990000000004</v>
      </c>
      <c r="G747" s="19">
        <v>578.26080000000002</v>
      </c>
      <c r="H747" s="19">
        <v>573.57529999999997</v>
      </c>
      <c r="I747" s="18"/>
      <c r="J747" s="15">
        <v>592.38729999999998</v>
      </c>
      <c r="K747" s="19">
        <v>579.98285716440432</v>
      </c>
      <c r="L747" s="19">
        <v>579.44516089211629</v>
      </c>
      <c r="M747" s="19">
        <v>577.83625323795172</v>
      </c>
    </row>
    <row r="748" spans="1:13" ht="15.75" customHeight="1" x14ac:dyDescent="0.35">
      <c r="A748" s="14" t="s">
        <v>1740</v>
      </c>
      <c r="B748" s="14" t="s">
        <v>794</v>
      </c>
      <c r="C748" s="14" t="s">
        <v>14</v>
      </c>
      <c r="D748" s="15">
        <v>0</v>
      </c>
      <c r="E748" s="15">
        <v>0</v>
      </c>
      <c r="F748" s="19">
        <v>0</v>
      </c>
      <c r="G748" s="19">
        <v>0</v>
      </c>
      <c r="H748" s="19">
        <v>0</v>
      </c>
      <c r="I748" s="18"/>
      <c r="J748" s="15">
        <v>0</v>
      </c>
      <c r="K748" s="19">
        <v>0</v>
      </c>
      <c r="L748" s="19">
        <v>0</v>
      </c>
      <c r="M748" s="19">
        <v>0</v>
      </c>
    </row>
    <row r="749" spans="1:13" ht="15.75" customHeight="1" x14ac:dyDescent="0.35">
      <c r="A749" s="14" t="s">
        <v>1741</v>
      </c>
      <c r="B749" s="14" t="s">
        <v>795</v>
      </c>
      <c r="C749" s="14" t="s">
        <v>8</v>
      </c>
      <c r="D749" s="15">
        <v>502.23506962025317</v>
      </c>
      <c r="E749" s="15">
        <v>0</v>
      </c>
      <c r="F749" s="19">
        <v>477.13720000000001</v>
      </c>
      <c r="G749" s="19">
        <v>0</v>
      </c>
      <c r="H749" s="19">
        <v>0</v>
      </c>
      <c r="I749" s="18"/>
      <c r="J749" s="15">
        <v>0</v>
      </c>
      <c r="K749" s="19">
        <v>472.42719999999997</v>
      </c>
      <c r="L749" s="19">
        <v>474.28780147058819</v>
      </c>
      <c r="M749" s="19">
        <v>502.23506962025317</v>
      </c>
    </row>
    <row r="750" spans="1:13" ht="15.75" customHeight="1" x14ac:dyDescent="0.35">
      <c r="A750" s="14" t="s">
        <v>1742</v>
      </c>
      <c r="B750" s="14" t="s">
        <v>796</v>
      </c>
      <c r="C750" s="14" t="s">
        <v>22</v>
      </c>
      <c r="D750" s="15">
        <v>0</v>
      </c>
      <c r="E750" s="15">
        <v>0</v>
      </c>
      <c r="F750" s="19">
        <v>0</v>
      </c>
      <c r="G750" s="19">
        <v>0</v>
      </c>
      <c r="H750" s="19">
        <v>0</v>
      </c>
      <c r="I750" s="18"/>
      <c r="J750" s="15">
        <v>0</v>
      </c>
      <c r="K750" s="19">
        <v>0</v>
      </c>
      <c r="L750" s="19">
        <v>0</v>
      </c>
      <c r="M750" s="19">
        <v>0</v>
      </c>
    </row>
    <row r="751" spans="1:13" ht="15.75" customHeight="1" x14ac:dyDescent="0.35">
      <c r="A751" s="14" t="s">
        <v>1743</v>
      </c>
      <c r="B751" s="14" t="s">
        <v>797</v>
      </c>
      <c r="C751" s="14" t="s">
        <v>22</v>
      </c>
      <c r="D751" s="15">
        <v>0</v>
      </c>
      <c r="E751" s="15">
        <v>0</v>
      </c>
      <c r="F751" s="19">
        <v>0</v>
      </c>
      <c r="G751" s="19">
        <v>0</v>
      </c>
      <c r="H751" s="19">
        <v>0</v>
      </c>
      <c r="I751" s="18"/>
      <c r="J751" s="15">
        <v>0</v>
      </c>
      <c r="K751" s="19">
        <v>0</v>
      </c>
      <c r="L751" s="19">
        <v>0</v>
      </c>
      <c r="M751" s="19">
        <v>0</v>
      </c>
    </row>
    <row r="752" spans="1:13" ht="15.75" customHeight="1" x14ac:dyDescent="0.35">
      <c r="A752" s="14" t="s">
        <v>1744</v>
      </c>
      <c r="B752" s="14" t="s">
        <v>798</v>
      </c>
      <c r="C752" s="14" t="s">
        <v>39</v>
      </c>
      <c r="D752" s="15">
        <v>0</v>
      </c>
      <c r="E752" s="15">
        <v>0</v>
      </c>
      <c r="F752" s="19">
        <v>0</v>
      </c>
      <c r="G752" s="19">
        <v>0</v>
      </c>
      <c r="H752" s="19">
        <v>0</v>
      </c>
      <c r="I752" s="18"/>
      <c r="J752" s="15">
        <v>0</v>
      </c>
      <c r="K752" s="19">
        <v>0</v>
      </c>
      <c r="L752" s="19">
        <v>0</v>
      </c>
      <c r="M752" s="19">
        <v>0</v>
      </c>
    </row>
    <row r="753" spans="1:13" ht="15.75" customHeight="1" x14ac:dyDescent="0.35">
      <c r="A753" s="14" t="s">
        <v>1745</v>
      </c>
      <c r="B753" s="14" t="s">
        <v>799</v>
      </c>
      <c r="C753" s="14" t="s">
        <v>2</v>
      </c>
      <c r="D753" s="15">
        <v>0</v>
      </c>
      <c r="E753" s="15">
        <v>0</v>
      </c>
      <c r="F753" s="19">
        <v>0</v>
      </c>
      <c r="G753" s="19">
        <v>0</v>
      </c>
      <c r="H753" s="19">
        <v>0</v>
      </c>
      <c r="I753" s="18"/>
      <c r="J753" s="15">
        <v>0</v>
      </c>
      <c r="K753" s="19">
        <v>0</v>
      </c>
      <c r="L753" s="19">
        <v>0</v>
      </c>
      <c r="M753" s="19">
        <v>0</v>
      </c>
    </row>
    <row r="754" spans="1:13" ht="15.75" customHeight="1" x14ac:dyDescent="0.35">
      <c r="A754" s="14" t="s">
        <v>1746</v>
      </c>
      <c r="B754" s="14" t="s">
        <v>800</v>
      </c>
      <c r="C754" s="14" t="s">
        <v>1</v>
      </c>
      <c r="D754" s="15">
        <v>0</v>
      </c>
      <c r="E754" s="15">
        <v>0</v>
      </c>
      <c r="F754" s="19">
        <v>0</v>
      </c>
      <c r="G754" s="19">
        <v>0</v>
      </c>
      <c r="H754" s="19">
        <v>0</v>
      </c>
      <c r="I754" s="18"/>
      <c r="J754" s="15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1747</v>
      </c>
      <c r="B755" s="14" t="s">
        <v>801</v>
      </c>
      <c r="C755" s="14" t="s">
        <v>5</v>
      </c>
      <c r="D755" s="15">
        <v>387.18892266666666</v>
      </c>
      <c r="E755" s="15">
        <v>0</v>
      </c>
      <c r="F755" s="19">
        <v>370.25</v>
      </c>
      <c r="G755" s="19">
        <v>0</v>
      </c>
      <c r="H755" s="19">
        <v>355.41370000000001</v>
      </c>
      <c r="I755" s="18"/>
      <c r="J755" s="15">
        <v>0</v>
      </c>
      <c r="K755" s="19">
        <v>400.5897358974359</v>
      </c>
      <c r="L755" s="19">
        <v>405.06248541666668</v>
      </c>
      <c r="M755" s="19">
        <v>387.18892266666666</v>
      </c>
    </row>
    <row r="756" spans="1:13" ht="15.75" customHeight="1" x14ac:dyDescent="0.35">
      <c r="A756" s="14" t="s">
        <v>1748</v>
      </c>
      <c r="B756" s="14" t="s">
        <v>802</v>
      </c>
      <c r="C756" s="14" t="s">
        <v>2</v>
      </c>
      <c r="D756" s="15">
        <v>460.69924177215194</v>
      </c>
      <c r="E756" s="15">
        <v>0</v>
      </c>
      <c r="F756" s="19">
        <v>0</v>
      </c>
      <c r="G756" s="19">
        <v>0</v>
      </c>
      <c r="H756" s="19">
        <v>429.83</v>
      </c>
      <c r="I756" s="18"/>
      <c r="J756" s="15">
        <v>0</v>
      </c>
      <c r="K756" s="19">
        <v>485.39807419354838</v>
      </c>
      <c r="L756" s="19">
        <v>479.59877755102042</v>
      </c>
      <c r="M756" s="19">
        <v>460.69924177215182</v>
      </c>
    </row>
    <row r="757" spans="1:13" ht="15.75" customHeight="1" x14ac:dyDescent="0.35">
      <c r="A757" s="14" t="s">
        <v>1749</v>
      </c>
      <c r="B757" s="14" t="s">
        <v>803</v>
      </c>
      <c r="C757" s="14" t="s">
        <v>22</v>
      </c>
      <c r="D757" s="15">
        <v>0</v>
      </c>
      <c r="E757" s="15">
        <v>0</v>
      </c>
      <c r="F757" s="19">
        <v>0</v>
      </c>
      <c r="G757" s="19">
        <v>0</v>
      </c>
      <c r="H757" s="19">
        <v>0</v>
      </c>
      <c r="I757" s="18"/>
      <c r="J757" s="15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1750</v>
      </c>
      <c r="B758" s="14" t="s">
        <v>804</v>
      </c>
      <c r="C758" s="14" t="s">
        <v>22</v>
      </c>
      <c r="D758" s="15">
        <v>0</v>
      </c>
      <c r="E758" s="15">
        <v>0</v>
      </c>
      <c r="F758" s="19">
        <v>0</v>
      </c>
      <c r="G758" s="19">
        <v>0</v>
      </c>
      <c r="H758" s="19">
        <v>0</v>
      </c>
      <c r="I758" s="18"/>
      <c r="J758" s="15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1751</v>
      </c>
      <c r="B759" s="14" t="s">
        <v>805</v>
      </c>
      <c r="C759" s="14" t="s">
        <v>39</v>
      </c>
      <c r="D759" s="15">
        <v>0</v>
      </c>
      <c r="E759" s="15">
        <v>0</v>
      </c>
      <c r="F759" s="19">
        <v>0</v>
      </c>
      <c r="G759" s="19">
        <v>0</v>
      </c>
      <c r="H759" s="19">
        <v>0</v>
      </c>
      <c r="I759" s="18"/>
      <c r="J759" s="15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1752</v>
      </c>
      <c r="B760" s="14" t="s">
        <v>806</v>
      </c>
      <c r="C760" s="14" t="s">
        <v>12</v>
      </c>
      <c r="D760" s="15">
        <v>0</v>
      </c>
      <c r="E760" s="15">
        <v>0</v>
      </c>
      <c r="F760" s="19">
        <v>0</v>
      </c>
      <c r="G760" s="19">
        <v>0</v>
      </c>
      <c r="H760" s="19">
        <v>0</v>
      </c>
      <c r="I760" s="18"/>
      <c r="J760" s="15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1753</v>
      </c>
      <c r="B761" s="14" t="s">
        <v>807</v>
      </c>
      <c r="C761" s="14" t="s">
        <v>5</v>
      </c>
      <c r="D761" s="15">
        <v>0</v>
      </c>
      <c r="E761" s="15">
        <v>0</v>
      </c>
      <c r="F761" s="19">
        <v>0</v>
      </c>
      <c r="G761" s="19">
        <v>0</v>
      </c>
      <c r="H761" s="19">
        <v>0</v>
      </c>
      <c r="I761" s="18"/>
      <c r="J761" s="15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1754</v>
      </c>
      <c r="B762" s="14" t="s">
        <v>808</v>
      </c>
      <c r="C762" s="14" t="s">
        <v>39</v>
      </c>
      <c r="D762" s="15">
        <v>519.56543855421694</v>
      </c>
      <c r="E762" s="15">
        <v>0</v>
      </c>
      <c r="F762" s="19">
        <v>0</v>
      </c>
      <c r="G762" s="19">
        <v>489.84620000000001</v>
      </c>
      <c r="H762" s="19">
        <v>538.55520000000001</v>
      </c>
      <c r="I762" s="18"/>
      <c r="J762" s="15">
        <v>0</v>
      </c>
      <c r="K762" s="19">
        <v>528.87656875000005</v>
      </c>
      <c r="L762" s="19">
        <v>511.38019655172417</v>
      </c>
      <c r="M762" s="19">
        <v>519.56543855421694</v>
      </c>
    </row>
    <row r="763" spans="1:13" ht="15.75" customHeight="1" x14ac:dyDescent="0.35">
      <c r="A763" s="14" t="s">
        <v>1755</v>
      </c>
      <c r="B763" s="14" t="s">
        <v>809</v>
      </c>
      <c r="C763" s="14" t="s">
        <v>6</v>
      </c>
      <c r="D763" s="15">
        <v>0</v>
      </c>
      <c r="E763" s="15">
        <v>0</v>
      </c>
      <c r="F763" s="19">
        <v>0</v>
      </c>
      <c r="G763" s="19">
        <v>0</v>
      </c>
      <c r="H763" s="19">
        <v>0</v>
      </c>
      <c r="I763" s="18"/>
      <c r="J763" s="15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1756</v>
      </c>
      <c r="B764" s="14" t="s">
        <v>810</v>
      </c>
      <c r="C764" s="14" t="s">
        <v>10</v>
      </c>
      <c r="D764" s="15">
        <v>0</v>
      </c>
      <c r="E764" s="15">
        <v>0</v>
      </c>
      <c r="F764" s="19">
        <v>0</v>
      </c>
      <c r="G764" s="19">
        <v>0</v>
      </c>
      <c r="H764" s="19">
        <v>0</v>
      </c>
      <c r="I764" s="18"/>
      <c r="J764" s="15">
        <v>0</v>
      </c>
      <c r="K764" s="19">
        <v>0</v>
      </c>
      <c r="L764" s="19">
        <v>0</v>
      </c>
      <c r="M764" s="19">
        <v>0</v>
      </c>
    </row>
    <row r="765" spans="1:13" ht="15.75" customHeight="1" x14ac:dyDescent="0.35">
      <c r="A765" s="14" t="s">
        <v>1757</v>
      </c>
      <c r="B765" s="14" t="s">
        <v>811</v>
      </c>
      <c r="C765" s="14" t="s">
        <v>17</v>
      </c>
      <c r="D765" s="15">
        <v>0</v>
      </c>
      <c r="E765" s="15">
        <v>0</v>
      </c>
      <c r="F765" s="19">
        <v>0</v>
      </c>
      <c r="G765" s="19">
        <v>0</v>
      </c>
      <c r="H765" s="19">
        <v>0</v>
      </c>
      <c r="I765" s="18"/>
      <c r="J765" s="15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1758</v>
      </c>
      <c r="B766" s="14" t="s">
        <v>812</v>
      </c>
      <c r="C766" s="14" t="s">
        <v>38</v>
      </c>
      <c r="D766" s="15">
        <v>540.24359954954946</v>
      </c>
      <c r="E766" s="15">
        <v>647.54789999999991</v>
      </c>
      <c r="F766" s="19">
        <v>630.25959999999998</v>
      </c>
      <c r="G766" s="19">
        <v>439.6968</v>
      </c>
      <c r="H766" s="19">
        <v>568.47400000000005</v>
      </c>
      <c r="I766" s="18"/>
      <c r="J766" s="15">
        <v>647.54789999999991</v>
      </c>
      <c r="K766" s="19">
        <v>637.48129493670888</v>
      </c>
      <c r="L766" s="19">
        <v>531.60841823529404</v>
      </c>
      <c r="M766" s="19">
        <v>540.24359954954946</v>
      </c>
    </row>
    <row r="767" spans="1:13" ht="15.75" customHeight="1" x14ac:dyDescent="0.35">
      <c r="A767" s="14" t="s">
        <v>1759</v>
      </c>
      <c r="B767" s="14" t="s">
        <v>813</v>
      </c>
      <c r="C767" s="14" t="s">
        <v>19</v>
      </c>
      <c r="D767" s="15">
        <v>0</v>
      </c>
      <c r="E767" s="15">
        <v>0</v>
      </c>
      <c r="F767" s="19">
        <v>0</v>
      </c>
      <c r="G767" s="19">
        <v>0</v>
      </c>
      <c r="H767" s="19">
        <v>0</v>
      </c>
      <c r="I767" s="18"/>
      <c r="J767" s="15">
        <v>0</v>
      </c>
      <c r="K767" s="19">
        <v>0</v>
      </c>
      <c r="L767" s="19">
        <v>0</v>
      </c>
      <c r="M767" s="19">
        <v>0</v>
      </c>
    </row>
    <row r="768" spans="1:13" ht="15.75" customHeight="1" x14ac:dyDescent="0.35">
      <c r="A768" s="14" t="s">
        <v>1760</v>
      </c>
      <c r="B768" s="14" t="s">
        <v>814</v>
      </c>
      <c r="C768" s="14" t="s">
        <v>6</v>
      </c>
      <c r="D768" s="15">
        <v>458.05506885245904</v>
      </c>
      <c r="E768" s="15">
        <v>429.80770000000001</v>
      </c>
      <c r="F768" s="19">
        <v>466.7056</v>
      </c>
      <c r="G768" s="19">
        <v>479.37830000000002</v>
      </c>
      <c r="H768" s="19">
        <v>450.93549999999999</v>
      </c>
      <c r="I768" s="18"/>
      <c r="J768" s="15">
        <v>429.80770000000001</v>
      </c>
      <c r="K768" s="19">
        <v>450.71651000000003</v>
      </c>
      <c r="L768" s="19">
        <v>460.48041648351654</v>
      </c>
      <c r="M768" s="19">
        <v>458.05506885245904</v>
      </c>
    </row>
    <row r="769" spans="1:13" ht="15.75" customHeight="1" x14ac:dyDescent="0.35">
      <c r="A769" s="14" t="s">
        <v>1761</v>
      </c>
      <c r="B769" s="14" t="s">
        <v>815</v>
      </c>
      <c r="C769" s="14" t="s">
        <v>14</v>
      </c>
      <c r="D769" s="15">
        <v>0</v>
      </c>
      <c r="E769" s="15">
        <v>0</v>
      </c>
      <c r="F769" s="19">
        <v>0</v>
      </c>
      <c r="G769" s="19">
        <v>0</v>
      </c>
      <c r="H769" s="19">
        <v>0</v>
      </c>
      <c r="I769" s="18"/>
      <c r="J769" s="15">
        <v>0</v>
      </c>
      <c r="K769" s="19">
        <v>0</v>
      </c>
      <c r="L769" s="19">
        <v>0</v>
      </c>
      <c r="M769" s="19">
        <v>0</v>
      </c>
    </row>
    <row r="770" spans="1:13" ht="15.75" customHeight="1" x14ac:dyDescent="0.35">
      <c r="A770" s="14" t="s">
        <v>1762</v>
      </c>
      <c r="B770" s="14" t="s">
        <v>816</v>
      </c>
      <c r="C770" s="14" t="s">
        <v>18</v>
      </c>
      <c r="D770" s="15">
        <v>0</v>
      </c>
      <c r="E770" s="15">
        <v>0</v>
      </c>
      <c r="F770" s="19">
        <v>0</v>
      </c>
      <c r="G770" s="19">
        <v>0</v>
      </c>
      <c r="H770" s="19">
        <v>0</v>
      </c>
      <c r="I770" s="18"/>
      <c r="J770" s="15">
        <v>0</v>
      </c>
      <c r="K770" s="19">
        <v>0</v>
      </c>
      <c r="L770" s="19">
        <v>0</v>
      </c>
      <c r="M770" s="19">
        <v>0</v>
      </c>
    </row>
    <row r="771" spans="1:13" ht="15.75" customHeight="1" x14ac:dyDescent="0.35">
      <c r="A771" s="14" t="s">
        <v>1763</v>
      </c>
      <c r="B771" s="14" t="s">
        <v>817</v>
      </c>
      <c r="C771" s="14" t="s">
        <v>23</v>
      </c>
      <c r="D771" s="15">
        <v>0</v>
      </c>
      <c r="E771" s="15">
        <v>0</v>
      </c>
      <c r="F771" s="19">
        <v>0</v>
      </c>
      <c r="G771" s="19">
        <v>0</v>
      </c>
      <c r="H771" s="19">
        <v>0</v>
      </c>
      <c r="I771" s="18"/>
      <c r="J771" s="15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1764</v>
      </c>
      <c r="B772" s="14" t="s">
        <v>818</v>
      </c>
      <c r="C772" s="14" t="s">
        <v>31</v>
      </c>
      <c r="D772" s="15">
        <v>0</v>
      </c>
      <c r="E772" s="15">
        <v>0</v>
      </c>
      <c r="F772" s="19">
        <v>0</v>
      </c>
      <c r="G772" s="19">
        <v>0</v>
      </c>
      <c r="H772" s="19">
        <v>0</v>
      </c>
      <c r="I772" s="18"/>
      <c r="J772" s="15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1765</v>
      </c>
      <c r="B773" s="14" t="s">
        <v>819</v>
      </c>
      <c r="C773" s="14" t="s">
        <v>1</v>
      </c>
      <c r="D773" s="15">
        <v>0</v>
      </c>
      <c r="E773" s="15">
        <v>0</v>
      </c>
      <c r="F773" s="19">
        <v>0</v>
      </c>
      <c r="G773" s="19">
        <v>0</v>
      </c>
      <c r="H773" s="19">
        <v>0</v>
      </c>
      <c r="I773" s="18"/>
      <c r="J773" s="15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1766</v>
      </c>
      <c r="B774" s="14" t="s">
        <v>820</v>
      </c>
      <c r="C774" s="14" t="s">
        <v>14</v>
      </c>
      <c r="D774" s="15">
        <v>0</v>
      </c>
      <c r="E774" s="15">
        <v>0</v>
      </c>
      <c r="F774" s="19">
        <v>0</v>
      </c>
      <c r="G774" s="19">
        <v>0</v>
      </c>
      <c r="H774" s="19">
        <v>0</v>
      </c>
      <c r="I774" s="18"/>
      <c r="J774" s="15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1767</v>
      </c>
      <c r="B775" s="14" t="s">
        <v>821</v>
      </c>
      <c r="C775" s="14" t="s">
        <v>34</v>
      </c>
      <c r="D775" s="15">
        <v>0</v>
      </c>
      <c r="E775" s="15">
        <v>0</v>
      </c>
      <c r="F775" s="19">
        <v>0</v>
      </c>
      <c r="G775" s="19">
        <v>0</v>
      </c>
      <c r="H775" s="19">
        <v>0</v>
      </c>
      <c r="I775" s="18"/>
      <c r="J775" s="15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1768</v>
      </c>
      <c r="B776" s="14" t="s">
        <v>822</v>
      </c>
      <c r="C776" s="14" t="s">
        <v>1</v>
      </c>
      <c r="D776" s="15">
        <v>0</v>
      </c>
      <c r="E776" s="15">
        <v>0</v>
      </c>
      <c r="F776" s="19">
        <v>0</v>
      </c>
      <c r="G776" s="19">
        <v>0</v>
      </c>
      <c r="H776" s="19">
        <v>0</v>
      </c>
      <c r="I776" s="18"/>
      <c r="J776" s="15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1769</v>
      </c>
      <c r="B777" s="14" t="s">
        <v>823</v>
      </c>
      <c r="C777" s="14" t="s">
        <v>50</v>
      </c>
      <c r="D777" s="15">
        <v>464.04968166666669</v>
      </c>
      <c r="E777" s="15">
        <v>0</v>
      </c>
      <c r="F777" s="19">
        <v>0</v>
      </c>
      <c r="G777" s="19">
        <v>0</v>
      </c>
      <c r="H777" s="19">
        <v>469.40910000000002</v>
      </c>
      <c r="I777" s="18"/>
      <c r="J777" s="15">
        <v>0</v>
      </c>
      <c r="K777" s="19">
        <v>0</v>
      </c>
      <c r="L777" s="19">
        <v>0</v>
      </c>
      <c r="M777" s="19">
        <v>464.04968166666669</v>
      </c>
    </row>
    <row r="778" spans="1:13" ht="15.75" customHeight="1" x14ac:dyDescent="0.35">
      <c r="A778" s="14" t="s">
        <v>1770</v>
      </c>
      <c r="B778" s="14" t="s">
        <v>824</v>
      </c>
      <c r="C778" s="14" t="s">
        <v>14</v>
      </c>
      <c r="D778" s="15">
        <v>0</v>
      </c>
      <c r="E778" s="15">
        <v>0</v>
      </c>
      <c r="F778" s="19">
        <v>0</v>
      </c>
      <c r="G778" s="19">
        <v>0</v>
      </c>
      <c r="H778" s="19">
        <v>0</v>
      </c>
      <c r="I778" s="18"/>
      <c r="J778" s="15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1771</v>
      </c>
      <c r="B779" s="14" t="s">
        <v>825</v>
      </c>
      <c r="C779" s="14" t="s">
        <v>20</v>
      </c>
      <c r="D779" s="15">
        <v>0</v>
      </c>
      <c r="E779" s="15">
        <v>0</v>
      </c>
      <c r="F779" s="19">
        <v>0</v>
      </c>
      <c r="G779" s="19">
        <v>0</v>
      </c>
      <c r="H779" s="19">
        <v>0</v>
      </c>
      <c r="I779" s="18"/>
      <c r="J779" s="15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1772</v>
      </c>
      <c r="B780" s="14" t="s">
        <v>826</v>
      </c>
      <c r="C780" s="14" t="s">
        <v>23</v>
      </c>
      <c r="D780" s="15">
        <v>0</v>
      </c>
      <c r="E780" s="15">
        <v>0</v>
      </c>
      <c r="F780" s="19">
        <v>0</v>
      </c>
      <c r="G780" s="19">
        <v>0</v>
      </c>
      <c r="H780" s="19">
        <v>0</v>
      </c>
      <c r="I780" s="18"/>
      <c r="J780" s="15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1773</v>
      </c>
      <c r="B781" s="14" t="s">
        <v>827</v>
      </c>
      <c r="C781" s="14" t="s">
        <v>21</v>
      </c>
      <c r="D781" s="15">
        <v>0</v>
      </c>
      <c r="E781" s="15">
        <v>0</v>
      </c>
      <c r="F781" s="19">
        <v>0</v>
      </c>
      <c r="G781" s="19">
        <v>0</v>
      </c>
      <c r="H781" s="19">
        <v>0</v>
      </c>
      <c r="I781" s="18"/>
      <c r="J781" s="15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1774</v>
      </c>
      <c r="B782" s="14" t="s">
        <v>828</v>
      </c>
      <c r="C782" s="14" t="s">
        <v>38</v>
      </c>
      <c r="D782" s="15">
        <v>545.67790818181822</v>
      </c>
      <c r="E782" s="15">
        <v>457.44480000000004</v>
      </c>
      <c r="F782" s="19">
        <v>590.17999999999995</v>
      </c>
      <c r="G782" s="19">
        <v>564.9443</v>
      </c>
      <c r="H782" s="19">
        <v>551.14289999999994</v>
      </c>
      <c r="I782" s="18"/>
      <c r="J782" s="15">
        <v>457.44480000000004</v>
      </c>
      <c r="K782" s="19">
        <v>533.93627118644065</v>
      </c>
      <c r="L782" s="19">
        <v>544.3884157303371</v>
      </c>
      <c r="M782" s="19">
        <v>545.67790818181822</v>
      </c>
    </row>
    <row r="783" spans="1:13" ht="15.75" customHeight="1" x14ac:dyDescent="0.35">
      <c r="A783" s="14" t="s">
        <v>1775</v>
      </c>
      <c r="B783" s="14" t="s">
        <v>829</v>
      </c>
      <c r="C783" s="14" t="s">
        <v>25</v>
      </c>
      <c r="D783" s="15">
        <v>0</v>
      </c>
      <c r="E783" s="15">
        <v>0</v>
      </c>
      <c r="F783" s="19">
        <v>0</v>
      </c>
      <c r="G783" s="19">
        <v>0</v>
      </c>
      <c r="H783" s="19">
        <v>0</v>
      </c>
      <c r="I783" s="18"/>
      <c r="J783" s="15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1776</v>
      </c>
      <c r="B784" s="14" t="s">
        <v>830</v>
      </c>
      <c r="C784" s="14" t="s">
        <v>31</v>
      </c>
      <c r="D784" s="15">
        <v>0</v>
      </c>
      <c r="E784" s="15">
        <v>0</v>
      </c>
      <c r="F784" s="19">
        <v>0</v>
      </c>
      <c r="G784" s="19">
        <v>0</v>
      </c>
      <c r="H784" s="19">
        <v>0</v>
      </c>
      <c r="I784" s="18"/>
      <c r="J784" s="15">
        <v>0</v>
      </c>
      <c r="K784" s="19">
        <v>0</v>
      </c>
      <c r="L784" s="19">
        <v>0</v>
      </c>
      <c r="M784" s="19">
        <v>0</v>
      </c>
    </row>
    <row r="785" spans="1:13" ht="15.75" customHeight="1" x14ac:dyDescent="0.35">
      <c r="A785" s="14" t="s">
        <v>1777</v>
      </c>
      <c r="B785" s="14" t="s">
        <v>831</v>
      </c>
      <c r="C785" s="14" t="s">
        <v>8</v>
      </c>
      <c r="D785" s="15">
        <v>0</v>
      </c>
      <c r="E785" s="15">
        <v>0</v>
      </c>
      <c r="F785" s="19">
        <v>0</v>
      </c>
      <c r="G785" s="19">
        <v>0</v>
      </c>
      <c r="H785" s="19">
        <v>0</v>
      </c>
      <c r="I785" s="18"/>
      <c r="J785" s="15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1778</v>
      </c>
      <c r="B786" s="14" t="s">
        <v>832</v>
      </c>
      <c r="C786" s="14" t="s">
        <v>29</v>
      </c>
      <c r="D786" s="15">
        <v>0</v>
      </c>
      <c r="E786" s="15">
        <v>0</v>
      </c>
      <c r="F786" s="19">
        <v>0</v>
      </c>
      <c r="G786" s="19">
        <v>0</v>
      </c>
      <c r="H786" s="19">
        <v>0</v>
      </c>
      <c r="I786" s="18"/>
      <c r="J786" s="15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1779</v>
      </c>
      <c r="B787" s="14" t="s">
        <v>833</v>
      </c>
      <c r="C787" s="14" t="s">
        <v>3</v>
      </c>
      <c r="D787" s="15">
        <v>403.19402781690144</v>
      </c>
      <c r="E787" s="15">
        <v>412.25749999999999</v>
      </c>
      <c r="F787" s="19">
        <v>395.20890000000003</v>
      </c>
      <c r="G787" s="19">
        <v>388.30539999999996</v>
      </c>
      <c r="H787" s="19">
        <v>413.1979</v>
      </c>
      <c r="I787" s="18"/>
      <c r="J787" s="15">
        <v>412.25749999999999</v>
      </c>
      <c r="K787" s="19">
        <v>403.10641323529416</v>
      </c>
      <c r="L787" s="19">
        <v>398.62815794871796</v>
      </c>
      <c r="M787" s="19">
        <v>403.19402781690144</v>
      </c>
    </row>
    <row r="788" spans="1:13" ht="15.75" customHeight="1" x14ac:dyDescent="0.35">
      <c r="A788" s="14" t="s">
        <v>1780</v>
      </c>
      <c r="B788" s="14" t="s">
        <v>834</v>
      </c>
      <c r="C788" s="14" t="s">
        <v>22</v>
      </c>
      <c r="D788" s="15">
        <v>0</v>
      </c>
      <c r="E788" s="15">
        <v>0</v>
      </c>
      <c r="F788" s="19">
        <v>0</v>
      </c>
      <c r="G788" s="19">
        <v>0</v>
      </c>
      <c r="H788" s="19">
        <v>0</v>
      </c>
      <c r="I788" s="18"/>
      <c r="J788" s="15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1781</v>
      </c>
      <c r="B789" s="14" t="s">
        <v>835</v>
      </c>
      <c r="C789" s="14" t="s">
        <v>26</v>
      </c>
      <c r="D789" s="15">
        <v>0</v>
      </c>
      <c r="E789" s="15">
        <v>0</v>
      </c>
      <c r="F789" s="19">
        <v>0</v>
      </c>
      <c r="G789" s="19">
        <v>0</v>
      </c>
      <c r="H789" s="19">
        <v>0</v>
      </c>
      <c r="I789" s="18"/>
      <c r="J789" s="15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1782</v>
      </c>
      <c r="B790" s="14" t="s">
        <v>836</v>
      </c>
      <c r="C790" s="14" t="s">
        <v>32</v>
      </c>
      <c r="D790" s="15">
        <v>0</v>
      </c>
      <c r="E790" s="15">
        <v>0</v>
      </c>
      <c r="F790" s="19">
        <v>0</v>
      </c>
      <c r="G790" s="19">
        <v>0</v>
      </c>
      <c r="H790" s="19">
        <v>0</v>
      </c>
      <c r="I790" s="18"/>
      <c r="J790" s="15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1783</v>
      </c>
      <c r="B791" s="14" t="s">
        <v>837</v>
      </c>
      <c r="C791" s="14" t="s">
        <v>15</v>
      </c>
      <c r="D791" s="15">
        <v>712.41401682847891</v>
      </c>
      <c r="E791" s="15">
        <v>819.39600000000007</v>
      </c>
      <c r="F791" s="19">
        <v>821.45060000000001</v>
      </c>
      <c r="G791" s="19">
        <v>883.76560000000006</v>
      </c>
      <c r="H791" s="19">
        <v>523.93229999999994</v>
      </c>
      <c r="I791" s="18"/>
      <c r="J791" s="15">
        <v>819.39600000000007</v>
      </c>
      <c r="K791" s="19">
        <v>820.67234242424252</v>
      </c>
      <c r="L791" s="19">
        <v>838.7477081081081</v>
      </c>
      <c r="M791" s="19">
        <v>712.41401682847891</v>
      </c>
    </row>
    <row r="792" spans="1:13" ht="15.75" customHeight="1" x14ac:dyDescent="0.35">
      <c r="A792" s="14" t="s">
        <v>1784</v>
      </c>
      <c r="B792" s="14" t="s">
        <v>838</v>
      </c>
      <c r="C792" s="14" t="s">
        <v>1</v>
      </c>
      <c r="D792" s="15">
        <v>0</v>
      </c>
      <c r="E792" s="15">
        <v>0</v>
      </c>
      <c r="F792" s="19">
        <v>0</v>
      </c>
      <c r="G792" s="19">
        <v>0</v>
      </c>
      <c r="H792" s="19">
        <v>0</v>
      </c>
      <c r="I792" s="18"/>
      <c r="J792" s="15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1785</v>
      </c>
      <c r="B793" s="14" t="s">
        <v>839</v>
      </c>
      <c r="C793" s="14" t="s">
        <v>22</v>
      </c>
      <c r="D793" s="15">
        <v>0</v>
      </c>
      <c r="E793" s="15">
        <v>0</v>
      </c>
      <c r="F793" s="19">
        <v>0</v>
      </c>
      <c r="G793" s="19">
        <v>0</v>
      </c>
      <c r="H793" s="19">
        <v>0</v>
      </c>
      <c r="I793" s="18"/>
      <c r="J793" s="15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1786</v>
      </c>
      <c r="B794" s="14" t="s">
        <v>840</v>
      </c>
      <c r="C794" s="14" t="s">
        <v>16</v>
      </c>
      <c r="D794" s="15">
        <v>0</v>
      </c>
      <c r="E794" s="15">
        <v>0</v>
      </c>
      <c r="F794" s="19">
        <v>0</v>
      </c>
      <c r="G794" s="19">
        <v>0</v>
      </c>
      <c r="H794" s="19">
        <v>0</v>
      </c>
      <c r="I794" s="18"/>
      <c r="J794" s="15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1787</v>
      </c>
      <c r="B795" s="14" t="s">
        <v>841</v>
      </c>
      <c r="C795" s="14" t="s">
        <v>14</v>
      </c>
      <c r="D795" s="15">
        <v>0</v>
      </c>
      <c r="E795" s="15">
        <v>0</v>
      </c>
      <c r="F795" s="19">
        <v>0</v>
      </c>
      <c r="G795" s="19">
        <v>0</v>
      </c>
      <c r="H795" s="19">
        <v>0</v>
      </c>
      <c r="I795" s="18"/>
      <c r="J795" s="15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1788</v>
      </c>
      <c r="B796" s="14" t="s">
        <v>842</v>
      </c>
      <c r="C796" s="14" t="s">
        <v>33</v>
      </c>
      <c r="D796" s="15">
        <v>347.42028430232563</v>
      </c>
      <c r="E796" s="15">
        <v>373.5659</v>
      </c>
      <c r="F796" s="19">
        <v>362.53160000000003</v>
      </c>
      <c r="G796" s="19">
        <v>340.08969999999999</v>
      </c>
      <c r="H796" s="19">
        <v>330.87760000000003</v>
      </c>
      <c r="I796" s="18"/>
      <c r="J796" s="15">
        <v>373.5659</v>
      </c>
      <c r="K796" s="19">
        <v>366.78768714285718</v>
      </c>
      <c r="L796" s="19">
        <v>357.72044622641516</v>
      </c>
      <c r="M796" s="19">
        <v>347.42028430232563</v>
      </c>
    </row>
    <row r="797" spans="1:13" ht="15.75" customHeight="1" x14ac:dyDescent="0.35">
      <c r="A797" s="14" t="s">
        <v>1789</v>
      </c>
      <c r="B797" s="14" t="s">
        <v>843</v>
      </c>
      <c r="C797" s="14" t="s">
        <v>22</v>
      </c>
      <c r="D797" s="15">
        <v>0</v>
      </c>
      <c r="E797" s="15">
        <v>0</v>
      </c>
      <c r="F797" s="19">
        <v>0</v>
      </c>
      <c r="G797" s="19">
        <v>0</v>
      </c>
      <c r="H797" s="19">
        <v>0</v>
      </c>
      <c r="I797" s="18"/>
      <c r="J797" s="15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1790</v>
      </c>
      <c r="B798" s="14" t="s">
        <v>844</v>
      </c>
      <c r="C798" s="14" t="s">
        <v>24</v>
      </c>
      <c r="D798" s="15">
        <v>0</v>
      </c>
      <c r="E798" s="15">
        <v>0</v>
      </c>
      <c r="F798" s="19">
        <v>0</v>
      </c>
      <c r="G798" s="19">
        <v>0</v>
      </c>
      <c r="H798" s="19">
        <v>0</v>
      </c>
      <c r="I798" s="18"/>
      <c r="J798" s="15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1791</v>
      </c>
      <c r="B799" s="14" t="s">
        <v>845</v>
      </c>
      <c r="C799" s="14" t="s">
        <v>24</v>
      </c>
      <c r="D799" s="15">
        <v>412.83866153846157</v>
      </c>
      <c r="E799" s="15">
        <v>0</v>
      </c>
      <c r="F799" s="19">
        <v>0</v>
      </c>
      <c r="G799" s="19">
        <v>0</v>
      </c>
      <c r="H799" s="19">
        <v>0</v>
      </c>
      <c r="I799" s="18"/>
      <c r="J799" s="15">
        <v>0</v>
      </c>
      <c r="K799" s="19">
        <v>0</v>
      </c>
      <c r="L799" s="19">
        <v>0</v>
      </c>
      <c r="M799" s="19">
        <v>412.83866153846151</v>
      </c>
    </row>
    <row r="800" spans="1:13" ht="15.75" customHeight="1" x14ac:dyDescent="0.35">
      <c r="A800" s="14" t="s">
        <v>1792</v>
      </c>
      <c r="B800" s="14" t="s">
        <v>846</v>
      </c>
      <c r="C800" s="14" t="s">
        <v>31</v>
      </c>
      <c r="D800" s="15">
        <v>0</v>
      </c>
      <c r="E800" s="15">
        <v>0</v>
      </c>
      <c r="F800" s="19">
        <v>0</v>
      </c>
      <c r="G800" s="19">
        <v>0</v>
      </c>
      <c r="H800" s="19">
        <v>0</v>
      </c>
      <c r="I800" s="18"/>
      <c r="J800" s="15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1793</v>
      </c>
      <c r="B801" s="14" t="s">
        <v>847</v>
      </c>
      <c r="C801" s="14" t="s">
        <v>2</v>
      </c>
      <c r="D801" s="15">
        <v>0</v>
      </c>
      <c r="E801" s="15">
        <v>0</v>
      </c>
      <c r="F801" s="19">
        <v>0</v>
      </c>
      <c r="G801" s="19">
        <v>0</v>
      </c>
      <c r="H801" s="19">
        <v>0</v>
      </c>
      <c r="I801" s="18"/>
      <c r="J801" s="15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1794</v>
      </c>
      <c r="B802" s="14" t="s">
        <v>848</v>
      </c>
      <c r="C802" s="14" t="s">
        <v>31</v>
      </c>
      <c r="D802" s="15">
        <v>0</v>
      </c>
      <c r="E802" s="15">
        <v>0</v>
      </c>
      <c r="F802" s="19">
        <v>0</v>
      </c>
      <c r="G802" s="19">
        <v>0</v>
      </c>
      <c r="H802" s="19">
        <v>0</v>
      </c>
      <c r="I802" s="18"/>
      <c r="J802" s="15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1795</v>
      </c>
      <c r="B803" s="14" t="s">
        <v>849</v>
      </c>
      <c r="C803" s="14" t="s">
        <v>31</v>
      </c>
      <c r="D803" s="15">
        <v>0</v>
      </c>
      <c r="E803" s="15">
        <v>0</v>
      </c>
      <c r="F803" s="19">
        <v>0</v>
      </c>
      <c r="G803" s="19">
        <v>0</v>
      </c>
      <c r="H803" s="19">
        <v>0</v>
      </c>
      <c r="I803" s="18"/>
      <c r="J803" s="15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1796</v>
      </c>
      <c r="B804" s="14" t="s">
        <v>850</v>
      </c>
      <c r="C804" s="14" t="s">
        <v>6</v>
      </c>
      <c r="D804" s="15">
        <v>0</v>
      </c>
      <c r="E804" s="15">
        <v>0</v>
      </c>
      <c r="F804" s="19">
        <v>0</v>
      </c>
      <c r="G804" s="19">
        <v>0</v>
      </c>
      <c r="H804" s="19">
        <v>0</v>
      </c>
      <c r="I804" s="18"/>
      <c r="J804" s="15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1797</v>
      </c>
      <c r="B805" s="14" t="s">
        <v>851</v>
      </c>
      <c r="C805" s="14" t="s">
        <v>32</v>
      </c>
      <c r="D805" s="15">
        <v>0</v>
      </c>
      <c r="E805" s="15">
        <v>0</v>
      </c>
      <c r="F805" s="19">
        <v>0</v>
      </c>
      <c r="G805" s="19">
        <v>0</v>
      </c>
      <c r="H805" s="19">
        <v>0</v>
      </c>
      <c r="I805" s="18"/>
      <c r="J805" s="15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1798</v>
      </c>
      <c r="B806" s="14" t="s">
        <v>852</v>
      </c>
      <c r="C806" s="14" t="s">
        <v>39</v>
      </c>
      <c r="D806" s="15">
        <v>0</v>
      </c>
      <c r="E806" s="15">
        <v>0</v>
      </c>
      <c r="F806" s="19">
        <v>0</v>
      </c>
      <c r="G806" s="19">
        <v>0</v>
      </c>
      <c r="H806" s="19">
        <v>0</v>
      </c>
      <c r="I806" s="18"/>
      <c r="J806" s="15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1799</v>
      </c>
      <c r="B807" s="14" t="s">
        <v>853</v>
      </c>
      <c r="C807" s="14" t="s">
        <v>6</v>
      </c>
      <c r="D807" s="15">
        <v>0</v>
      </c>
      <c r="E807" s="15">
        <v>0</v>
      </c>
      <c r="F807" s="19">
        <v>0</v>
      </c>
      <c r="G807" s="19">
        <v>0</v>
      </c>
      <c r="H807" s="19">
        <v>0</v>
      </c>
      <c r="I807" s="18"/>
      <c r="J807" s="15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1800</v>
      </c>
      <c r="B808" s="14" t="s">
        <v>854</v>
      </c>
      <c r="C808" s="14" t="s">
        <v>23</v>
      </c>
      <c r="D808" s="15">
        <v>0</v>
      </c>
      <c r="E808" s="15">
        <v>0</v>
      </c>
      <c r="F808" s="19">
        <v>0</v>
      </c>
      <c r="G808" s="19">
        <v>0</v>
      </c>
      <c r="H808" s="19">
        <v>0</v>
      </c>
      <c r="I808" s="18"/>
      <c r="J808" s="15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1801</v>
      </c>
      <c r="B809" s="14" t="s">
        <v>855</v>
      </c>
      <c r="C809" s="14" t="s">
        <v>30</v>
      </c>
      <c r="D809" s="15">
        <v>0</v>
      </c>
      <c r="E809" s="15">
        <v>0</v>
      </c>
      <c r="F809" s="19">
        <v>0</v>
      </c>
      <c r="G809" s="19">
        <v>0</v>
      </c>
      <c r="H809" s="19">
        <v>0</v>
      </c>
      <c r="I809" s="18"/>
      <c r="J809" s="15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1802</v>
      </c>
      <c r="B810" s="14" t="s">
        <v>856</v>
      </c>
      <c r="C810" s="14" t="s">
        <v>8</v>
      </c>
      <c r="D810" s="15">
        <v>0</v>
      </c>
      <c r="E810" s="15">
        <v>0</v>
      </c>
      <c r="F810" s="19">
        <v>0</v>
      </c>
      <c r="G810" s="19">
        <v>0</v>
      </c>
      <c r="H810" s="19">
        <v>0</v>
      </c>
      <c r="I810" s="18"/>
      <c r="J810" s="15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1803</v>
      </c>
      <c r="B811" s="14" t="s">
        <v>857</v>
      </c>
      <c r="C811" s="14" t="s">
        <v>22</v>
      </c>
      <c r="D811" s="15">
        <v>420.63707052631577</v>
      </c>
      <c r="E811" s="15">
        <v>472.04349999999999</v>
      </c>
      <c r="F811" s="19">
        <v>0</v>
      </c>
      <c r="G811" s="19">
        <v>419.79520000000002</v>
      </c>
      <c r="H811" s="19">
        <v>427.4828</v>
      </c>
      <c r="I811" s="18"/>
      <c r="J811" s="15">
        <v>472.04349999999999</v>
      </c>
      <c r="K811" s="19">
        <v>416.12948974358977</v>
      </c>
      <c r="L811" s="19">
        <v>417.62909848484844</v>
      </c>
      <c r="M811" s="19">
        <v>420.63707052631582</v>
      </c>
    </row>
    <row r="812" spans="1:13" ht="15.75" customHeight="1" x14ac:dyDescent="0.35">
      <c r="A812" s="14" t="s">
        <v>1804</v>
      </c>
      <c r="B812" s="14" t="s">
        <v>43</v>
      </c>
      <c r="C812" s="14" t="s">
        <v>34</v>
      </c>
      <c r="D812" s="15">
        <v>508.6753555261767</v>
      </c>
      <c r="E812" s="15">
        <v>503.34069999999997</v>
      </c>
      <c r="F812" s="19">
        <v>500.58030000000002</v>
      </c>
      <c r="G812" s="19">
        <v>519.80780000000004</v>
      </c>
      <c r="H812" s="19">
        <v>510.45140000000004</v>
      </c>
      <c r="I812" s="18"/>
      <c r="J812" s="15">
        <v>503.34069999999997</v>
      </c>
      <c r="K812" s="19">
        <v>501.91685136314067</v>
      </c>
      <c r="L812" s="19">
        <v>508.04300982430982</v>
      </c>
      <c r="M812" s="19">
        <v>508.67535552617665</v>
      </c>
    </row>
    <row r="813" spans="1:13" ht="15.75" customHeight="1" x14ac:dyDescent="0.35">
      <c r="A813" s="14" t="s">
        <v>1805</v>
      </c>
      <c r="B813" s="14" t="s">
        <v>858</v>
      </c>
      <c r="C813" s="14" t="s">
        <v>36</v>
      </c>
      <c r="D813" s="15">
        <v>363.82795320512815</v>
      </c>
      <c r="E813" s="15">
        <v>0</v>
      </c>
      <c r="F813" s="19">
        <v>382.67759999999998</v>
      </c>
      <c r="G813" s="19">
        <v>361.31529999999998</v>
      </c>
      <c r="H813" s="19">
        <v>341.98720000000003</v>
      </c>
      <c r="I813" s="18"/>
      <c r="J813" s="15">
        <v>0</v>
      </c>
      <c r="K813" s="19">
        <v>384.9559828125</v>
      </c>
      <c r="L813" s="19">
        <v>376.7541132653061</v>
      </c>
      <c r="M813" s="19">
        <v>363.82795320512821</v>
      </c>
    </row>
    <row r="814" spans="1:13" ht="15.75" customHeight="1" x14ac:dyDescent="0.35">
      <c r="A814" s="14" t="s">
        <v>1806</v>
      </c>
      <c r="B814" s="14" t="s">
        <v>859</v>
      </c>
      <c r="C814" s="14" t="s">
        <v>16</v>
      </c>
      <c r="D814" s="15">
        <v>0</v>
      </c>
      <c r="E814" s="15">
        <v>0</v>
      </c>
      <c r="F814" s="19">
        <v>0</v>
      </c>
      <c r="G814" s="19">
        <v>0</v>
      </c>
      <c r="H814" s="19">
        <v>0</v>
      </c>
      <c r="I814" s="18"/>
      <c r="J814" s="15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1807</v>
      </c>
      <c r="B815" s="14" t="s">
        <v>860</v>
      </c>
      <c r="C815" s="14" t="s">
        <v>30</v>
      </c>
      <c r="D815" s="15">
        <v>0</v>
      </c>
      <c r="E815" s="15">
        <v>0</v>
      </c>
      <c r="F815" s="19">
        <v>0</v>
      </c>
      <c r="G815" s="19">
        <v>0</v>
      </c>
      <c r="H815" s="19">
        <v>0</v>
      </c>
      <c r="I815" s="18"/>
      <c r="J815" s="15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1808</v>
      </c>
      <c r="B816" s="14" t="s">
        <v>861</v>
      </c>
      <c r="C816" s="14" t="s">
        <v>22</v>
      </c>
      <c r="D816" s="15">
        <v>0</v>
      </c>
      <c r="E816" s="15">
        <v>0</v>
      </c>
      <c r="F816" s="19">
        <v>0</v>
      </c>
      <c r="G816" s="19">
        <v>0</v>
      </c>
      <c r="H816" s="19">
        <v>0</v>
      </c>
      <c r="I816" s="18"/>
      <c r="J816" s="15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1809</v>
      </c>
      <c r="B817" s="14" t="s">
        <v>862</v>
      </c>
      <c r="C817" s="14" t="s">
        <v>22</v>
      </c>
      <c r="D817" s="15">
        <v>0</v>
      </c>
      <c r="E817" s="15">
        <v>0</v>
      </c>
      <c r="F817" s="19">
        <v>0</v>
      </c>
      <c r="G817" s="19">
        <v>0</v>
      </c>
      <c r="H817" s="19">
        <v>0</v>
      </c>
      <c r="I817" s="18"/>
      <c r="J817" s="15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1810</v>
      </c>
      <c r="B818" s="14" t="s">
        <v>863</v>
      </c>
      <c r="C818" s="14" t="s">
        <v>19</v>
      </c>
      <c r="D818" s="15">
        <v>827.14972727272732</v>
      </c>
      <c r="E818" s="15">
        <v>0</v>
      </c>
      <c r="F818" s="19">
        <v>742.07220000000007</v>
      </c>
      <c r="G818" s="19">
        <v>0</v>
      </c>
      <c r="H818" s="19">
        <v>0</v>
      </c>
      <c r="I818" s="18"/>
      <c r="J818" s="15">
        <v>0</v>
      </c>
      <c r="K818" s="19">
        <v>805.14510243902441</v>
      </c>
      <c r="L818" s="19">
        <v>844.66016610169481</v>
      </c>
      <c r="M818" s="19">
        <v>827.14972727272732</v>
      </c>
    </row>
    <row r="819" spans="1:13" ht="15.75" customHeight="1" x14ac:dyDescent="0.35">
      <c r="A819" s="14" t="s">
        <v>1811</v>
      </c>
      <c r="B819" s="14" t="s">
        <v>864</v>
      </c>
      <c r="C819" s="14" t="s">
        <v>21</v>
      </c>
      <c r="D819" s="15">
        <v>0</v>
      </c>
      <c r="E819" s="15">
        <v>0</v>
      </c>
      <c r="F819" s="19">
        <v>0</v>
      </c>
      <c r="G819" s="19">
        <v>0</v>
      </c>
      <c r="H819" s="19">
        <v>0</v>
      </c>
      <c r="I819" s="18"/>
      <c r="J819" s="15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1812</v>
      </c>
      <c r="B820" s="14" t="s">
        <v>865</v>
      </c>
      <c r="C820" s="14" t="s">
        <v>1</v>
      </c>
      <c r="D820" s="15">
        <v>0</v>
      </c>
      <c r="E820" s="15">
        <v>0</v>
      </c>
      <c r="F820" s="19">
        <v>0</v>
      </c>
      <c r="G820" s="19">
        <v>0</v>
      </c>
      <c r="H820" s="19">
        <v>0</v>
      </c>
      <c r="I820" s="18"/>
      <c r="J820" s="15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1813</v>
      </c>
      <c r="B821" s="14" t="s">
        <v>866</v>
      </c>
      <c r="C821" s="14" t="s">
        <v>38</v>
      </c>
      <c r="D821" s="15">
        <v>530.03789393645411</v>
      </c>
      <c r="E821" s="15">
        <v>547.3329</v>
      </c>
      <c r="F821" s="19">
        <v>531.6232</v>
      </c>
      <c r="G821" s="19">
        <v>533.41989999999998</v>
      </c>
      <c r="H821" s="19">
        <v>511.17040000000003</v>
      </c>
      <c r="I821" s="18"/>
      <c r="J821" s="15">
        <v>547.3329</v>
      </c>
      <c r="K821" s="19">
        <v>538.98528319288391</v>
      </c>
      <c r="L821" s="19">
        <v>537.43328909520596</v>
      </c>
      <c r="M821" s="19">
        <v>530.03789393645411</v>
      </c>
    </row>
    <row r="822" spans="1:13" ht="15.75" customHeight="1" x14ac:dyDescent="0.35">
      <c r="A822" s="14" t="s">
        <v>1814</v>
      </c>
      <c r="B822" s="14" t="s">
        <v>867</v>
      </c>
      <c r="C822" s="14" t="s">
        <v>19</v>
      </c>
      <c r="D822" s="15">
        <v>798.33528428571435</v>
      </c>
      <c r="E822" s="15">
        <v>0</v>
      </c>
      <c r="F822" s="19">
        <v>0</v>
      </c>
      <c r="G822" s="19">
        <v>0</v>
      </c>
      <c r="H822" s="19">
        <v>701.10200000000009</v>
      </c>
      <c r="I822" s="18"/>
      <c r="J822" s="15">
        <v>0</v>
      </c>
      <c r="K822" s="19">
        <v>839.71431142857136</v>
      </c>
      <c r="L822" s="19">
        <v>837.22859800000003</v>
      </c>
      <c r="M822" s="19">
        <v>798.33528428571435</v>
      </c>
    </row>
    <row r="823" spans="1:13" ht="15.75" customHeight="1" x14ac:dyDescent="0.35">
      <c r="A823" s="14" t="s">
        <v>1815</v>
      </c>
      <c r="B823" s="14" t="s">
        <v>868</v>
      </c>
      <c r="C823" s="14" t="s">
        <v>24</v>
      </c>
      <c r="D823" s="15">
        <v>0</v>
      </c>
      <c r="E823" s="15">
        <v>0</v>
      </c>
      <c r="F823" s="19">
        <v>0</v>
      </c>
      <c r="G823" s="19">
        <v>0</v>
      </c>
      <c r="H823" s="19">
        <v>0</v>
      </c>
      <c r="I823" s="18"/>
      <c r="J823" s="15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1816</v>
      </c>
      <c r="B824" s="14" t="s">
        <v>869</v>
      </c>
      <c r="C824" s="14" t="s">
        <v>21</v>
      </c>
      <c r="D824" s="15">
        <v>0</v>
      </c>
      <c r="E824" s="15">
        <v>0</v>
      </c>
      <c r="F824" s="19">
        <v>0</v>
      </c>
      <c r="G824" s="19">
        <v>0</v>
      </c>
      <c r="H824" s="19">
        <v>0</v>
      </c>
      <c r="I824" s="18"/>
      <c r="J824" s="15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1817</v>
      </c>
      <c r="B825" s="14" t="s">
        <v>870</v>
      </c>
      <c r="C825" s="14" t="s">
        <v>7</v>
      </c>
      <c r="D825" s="15">
        <v>0</v>
      </c>
      <c r="E825" s="15">
        <v>0</v>
      </c>
      <c r="F825" s="19">
        <v>0</v>
      </c>
      <c r="G825" s="19">
        <v>0</v>
      </c>
      <c r="H825" s="19">
        <v>0</v>
      </c>
      <c r="I825" s="18"/>
      <c r="J825" s="15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1818</v>
      </c>
      <c r="B826" s="14" t="s">
        <v>871</v>
      </c>
      <c r="C826" s="14" t="s">
        <v>28</v>
      </c>
      <c r="D826" s="15">
        <v>0</v>
      </c>
      <c r="E826" s="15">
        <v>0</v>
      </c>
      <c r="F826" s="19">
        <v>0</v>
      </c>
      <c r="G826" s="19">
        <v>0</v>
      </c>
      <c r="H826" s="19">
        <v>0</v>
      </c>
      <c r="I826" s="18"/>
      <c r="J826" s="15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1819</v>
      </c>
      <c r="B827" s="14" t="s">
        <v>872</v>
      </c>
      <c r="C827" s="14" t="s">
        <v>22</v>
      </c>
      <c r="D827" s="15">
        <v>476.58638095238098</v>
      </c>
      <c r="E827" s="15">
        <v>461.54349999999999</v>
      </c>
      <c r="F827" s="19">
        <v>513.26350000000002</v>
      </c>
      <c r="G827" s="19">
        <v>0</v>
      </c>
      <c r="H827" s="19">
        <v>467.39690000000002</v>
      </c>
      <c r="I827" s="18"/>
      <c r="J827" s="15">
        <v>461.54349999999999</v>
      </c>
      <c r="K827" s="19">
        <v>493.4375</v>
      </c>
      <c r="L827" s="19">
        <v>479.61076708860759</v>
      </c>
      <c r="M827" s="19">
        <v>476.58638095238098</v>
      </c>
    </row>
    <row r="828" spans="1:13" ht="15.75" customHeight="1" x14ac:dyDescent="0.35">
      <c r="A828" s="14" t="s">
        <v>1820</v>
      </c>
      <c r="B828" s="14" t="s">
        <v>873</v>
      </c>
      <c r="C828" s="14" t="s">
        <v>30</v>
      </c>
      <c r="D828" s="15">
        <v>0</v>
      </c>
      <c r="E828" s="15">
        <v>0</v>
      </c>
      <c r="F828" s="19">
        <v>0</v>
      </c>
      <c r="G828" s="19">
        <v>0</v>
      </c>
      <c r="H828" s="19">
        <v>0</v>
      </c>
      <c r="I828" s="18"/>
      <c r="J828" s="15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1821</v>
      </c>
      <c r="B829" s="14" t="s">
        <v>874</v>
      </c>
      <c r="C829" s="14" t="s">
        <v>19</v>
      </c>
      <c r="D829" s="15">
        <v>423.39016304347825</v>
      </c>
      <c r="E829" s="15">
        <v>444.00370000000004</v>
      </c>
      <c r="F829" s="19">
        <v>491.80649999999997</v>
      </c>
      <c r="G829" s="19">
        <v>409.51690000000002</v>
      </c>
      <c r="H829" s="19">
        <v>375.66789999999997</v>
      </c>
      <c r="I829" s="18"/>
      <c r="J829" s="15">
        <v>444.00370000000004</v>
      </c>
      <c r="K829" s="19">
        <v>472.56121688311691</v>
      </c>
      <c r="L829" s="19">
        <v>451.36528275862065</v>
      </c>
      <c r="M829" s="19">
        <v>423.39016304347831</v>
      </c>
    </row>
    <row r="830" spans="1:13" ht="15.75" customHeight="1" x14ac:dyDescent="0.35">
      <c r="A830" s="14" t="s">
        <v>1822</v>
      </c>
      <c r="B830" s="14" t="s">
        <v>875</v>
      </c>
      <c r="C830" s="14" t="s">
        <v>22</v>
      </c>
      <c r="D830" s="15">
        <v>379.95760048780483</v>
      </c>
      <c r="E830" s="15">
        <v>440.2835</v>
      </c>
      <c r="F830" s="19">
        <v>405.54569999999995</v>
      </c>
      <c r="G830" s="19">
        <v>336.95959999999997</v>
      </c>
      <c r="H830" s="19">
        <v>362.01080000000002</v>
      </c>
      <c r="I830" s="18"/>
      <c r="J830" s="15">
        <v>440.2835</v>
      </c>
      <c r="K830" s="19">
        <v>419.44082000000003</v>
      </c>
      <c r="L830" s="19">
        <v>389.6731616541353</v>
      </c>
      <c r="M830" s="19">
        <v>379.95760048780483</v>
      </c>
    </row>
    <row r="831" spans="1:13" ht="15.75" customHeight="1" x14ac:dyDescent="0.35">
      <c r="A831" s="14" t="s">
        <v>1823</v>
      </c>
      <c r="B831" s="14" t="s">
        <v>876</v>
      </c>
      <c r="C831" s="14" t="s">
        <v>16</v>
      </c>
      <c r="D831" s="15">
        <v>0</v>
      </c>
      <c r="E831" s="15">
        <v>0</v>
      </c>
      <c r="F831" s="19">
        <v>0</v>
      </c>
      <c r="G831" s="19">
        <v>0</v>
      </c>
      <c r="H831" s="19">
        <v>0</v>
      </c>
      <c r="I831" s="18"/>
      <c r="J831" s="15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1824</v>
      </c>
      <c r="B832" s="14" t="s">
        <v>877</v>
      </c>
      <c r="C832" s="14" t="s">
        <v>36</v>
      </c>
      <c r="D832" s="15">
        <v>0</v>
      </c>
      <c r="E832" s="15">
        <v>0</v>
      </c>
      <c r="F832" s="19">
        <v>0</v>
      </c>
      <c r="G832" s="19">
        <v>0</v>
      </c>
      <c r="H832" s="19">
        <v>0</v>
      </c>
      <c r="I832" s="18"/>
      <c r="J832" s="15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1825</v>
      </c>
      <c r="B833" s="14" t="s">
        <v>878</v>
      </c>
      <c r="C833" s="14" t="s">
        <v>23</v>
      </c>
      <c r="D833" s="15">
        <v>0</v>
      </c>
      <c r="E833" s="15">
        <v>0</v>
      </c>
      <c r="F833" s="19">
        <v>0</v>
      </c>
      <c r="G833" s="19">
        <v>0</v>
      </c>
      <c r="H833" s="19">
        <v>0</v>
      </c>
      <c r="I833" s="18"/>
      <c r="J833" s="15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1826</v>
      </c>
      <c r="B834" s="14" t="s">
        <v>879</v>
      </c>
      <c r="C834" s="14" t="s">
        <v>5</v>
      </c>
      <c r="D834" s="15">
        <v>0</v>
      </c>
      <c r="E834" s="15">
        <v>0</v>
      </c>
      <c r="F834" s="19">
        <v>0</v>
      </c>
      <c r="G834" s="19">
        <v>0</v>
      </c>
      <c r="H834" s="19">
        <v>0</v>
      </c>
      <c r="I834" s="18"/>
      <c r="J834" s="15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1827</v>
      </c>
      <c r="B835" s="14" t="s">
        <v>880</v>
      </c>
      <c r="C835" s="14" t="s">
        <v>27</v>
      </c>
      <c r="D835" s="15">
        <v>0</v>
      </c>
      <c r="E835" s="15">
        <v>0</v>
      </c>
      <c r="F835" s="19">
        <v>0</v>
      </c>
      <c r="G835" s="19">
        <v>0</v>
      </c>
      <c r="H835" s="19">
        <v>0</v>
      </c>
      <c r="I835" s="18"/>
      <c r="J835" s="15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1828</v>
      </c>
      <c r="B836" s="14" t="s">
        <v>881</v>
      </c>
      <c r="C836" s="14" t="s">
        <v>28</v>
      </c>
      <c r="D836" s="15">
        <v>0</v>
      </c>
      <c r="E836" s="15">
        <v>0</v>
      </c>
      <c r="F836" s="19">
        <v>0</v>
      </c>
      <c r="G836" s="19">
        <v>0</v>
      </c>
      <c r="H836" s="19">
        <v>0</v>
      </c>
      <c r="I836" s="18"/>
      <c r="J836" s="15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1829</v>
      </c>
      <c r="B837" s="14" t="s">
        <v>882</v>
      </c>
      <c r="C837" s="14" t="s">
        <v>31</v>
      </c>
      <c r="D837" s="15">
        <v>0</v>
      </c>
      <c r="E837" s="15">
        <v>0</v>
      </c>
      <c r="F837" s="19">
        <v>0</v>
      </c>
      <c r="G837" s="19">
        <v>0</v>
      </c>
      <c r="H837" s="19">
        <v>0</v>
      </c>
      <c r="I837" s="18"/>
      <c r="J837" s="15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1830</v>
      </c>
      <c r="B838" s="14" t="s">
        <v>883</v>
      </c>
      <c r="C838" s="14" t="s">
        <v>34</v>
      </c>
      <c r="D838" s="15">
        <v>501.96687938144328</v>
      </c>
      <c r="E838" s="15">
        <v>525.99519999999995</v>
      </c>
      <c r="F838" s="19">
        <v>494.34640000000002</v>
      </c>
      <c r="G838" s="19">
        <v>499.91300000000007</v>
      </c>
      <c r="H838" s="19">
        <v>491.97530000000006</v>
      </c>
      <c r="I838" s="18"/>
      <c r="J838" s="15">
        <v>525.99519999999995</v>
      </c>
      <c r="K838" s="19">
        <v>508.7118127659574</v>
      </c>
      <c r="L838" s="19">
        <v>505.82077428571426</v>
      </c>
      <c r="M838" s="19">
        <v>501.96687938144328</v>
      </c>
    </row>
    <row r="839" spans="1:13" ht="15.75" customHeight="1" x14ac:dyDescent="0.35">
      <c r="A839" s="14" t="s">
        <v>1831</v>
      </c>
      <c r="B839" s="14" t="s">
        <v>884</v>
      </c>
      <c r="C839" s="14" t="s">
        <v>31</v>
      </c>
      <c r="D839" s="15">
        <v>0</v>
      </c>
      <c r="E839" s="15">
        <v>0</v>
      </c>
      <c r="F839" s="19">
        <v>0</v>
      </c>
      <c r="G839" s="19">
        <v>0</v>
      </c>
      <c r="H839" s="19">
        <v>0</v>
      </c>
      <c r="I839" s="18"/>
      <c r="J839" s="15">
        <v>0</v>
      </c>
      <c r="K839" s="19">
        <v>0</v>
      </c>
      <c r="L839" s="19">
        <v>0</v>
      </c>
      <c r="M839" s="19">
        <v>0</v>
      </c>
    </row>
    <row r="840" spans="1:13" ht="15.75" customHeight="1" x14ac:dyDescent="0.35">
      <c r="A840" s="14" t="s">
        <v>1832</v>
      </c>
      <c r="B840" s="14" t="s">
        <v>885</v>
      </c>
      <c r="C840" s="14" t="s">
        <v>30</v>
      </c>
      <c r="D840" s="15">
        <v>0</v>
      </c>
      <c r="E840" s="15">
        <v>0</v>
      </c>
      <c r="F840" s="19">
        <v>0</v>
      </c>
      <c r="G840" s="19">
        <v>0</v>
      </c>
      <c r="H840" s="19">
        <v>0</v>
      </c>
      <c r="I840" s="18"/>
      <c r="J840" s="15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1833</v>
      </c>
      <c r="B841" s="14" t="s">
        <v>886</v>
      </c>
      <c r="C841" s="14" t="s">
        <v>26</v>
      </c>
      <c r="D841" s="15">
        <v>0</v>
      </c>
      <c r="E841" s="15">
        <v>0</v>
      </c>
      <c r="F841" s="19">
        <v>0</v>
      </c>
      <c r="G841" s="19">
        <v>0</v>
      </c>
      <c r="H841" s="19">
        <v>0</v>
      </c>
      <c r="I841" s="18"/>
      <c r="J841" s="15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1834</v>
      </c>
      <c r="B842" s="14" t="s">
        <v>887</v>
      </c>
      <c r="C842" s="14" t="s">
        <v>21</v>
      </c>
      <c r="D842" s="15">
        <v>0</v>
      </c>
      <c r="E842" s="15">
        <v>0</v>
      </c>
      <c r="F842" s="19">
        <v>0</v>
      </c>
      <c r="G842" s="19">
        <v>0</v>
      </c>
      <c r="H842" s="19">
        <v>0</v>
      </c>
      <c r="I842" s="18"/>
      <c r="J842" s="15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1835</v>
      </c>
      <c r="B843" s="14" t="s">
        <v>888</v>
      </c>
      <c r="C843" s="14" t="s">
        <v>2</v>
      </c>
      <c r="D843" s="15">
        <v>0</v>
      </c>
      <c r="E843" s="15">
        <v>0</v>
      </c>
      <c r="F843" s="19">
        <v>0</v>
      </c>
      <c r="G843" s="19">
        <v>0</v>
      </c>
      <c r="H843" s="19">
        <v>0</v>
      </c>
      <c r="I843" s="18"/>
      <c r="J843" s="15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1836</v>
      </c>
      <c r="B844" s="14" t="s">
        <v>889</v>
      </c>
      <c r="C844" s="14" t="s">
        <v>2</v>
      </c>
      <c r="D844" s="15">
        <v>0</v>
      </c>
      <c r="E844" s="15">
        <v>0</v>
      </c>
      <c r="F844" s="19">
        <v>0</v>
      </c>
      <c r="G844" s="19">
        <v>0</v>
      </c>
      <c r="H844" s="19">
        <v>0</v>
      </c>
      <c r="I844" s="18"/>
      <c r="J844" s="15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1837</v>
      </c>
      <c r="B845" s="14" t="s">
        <v>890</v>
      </c>
      <c r="C845" s="14" t="s">
        <v>9</v>
      </c>
      <c r="D845" s="15">
        <v>652.34847424242434</v>
      </c>
      <c r="E845" s="15">
        <v>0</v>
      </c>
      <c r="F845" s="19">
        <v>0</v>
      </c>
      <c r="G845" s="19">
        <v>0</v>
      </c>
      <c r="H845" s="19">
        <v>0</v>
      </c>
      <c r="I845" s="18"/>
      <c r="J845" s="15">
        <v>0</v>
      </c>
      <c r="K845" s="19">
        <v>674.51614516129041</v>
      </c>
      <c r="L845" s="19">
        <v>652.9591816326531</v>
      </c>
      <c r="M845" s="19">
        <v>652.34847424242434</v>
      </c>
    </row>
    <row r="846" spans="1:13" ht="15.75" customHeight="1" x14ac:dyDescent="0.35">
      <c r="A846" s="14" t="s">
        <v>1838</v>
      </c>
      <c r="B846" s="14" t="s">
        <v>891</v>
      </c>
      <c r="C846" s="14" t="s">
        <v>8</v>
      </c>
      <c r="D846" s="15">
        <v>0</v>
      </c>
      <c r="E846" s="15">
        <v>0</v>
      </c>
      <c r="F846" s="19">
        <v>0</v>
      </c>
      <c r="G846" s="19">
        <v>0</v>
      </c>
      <c r="H846" s="19">
        <v>0</v>
      </c>
      <c r="I846" s="18"/>
      <c r="J846" s="15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1839</v>
      </c>
      <c r="B847" s="14" t="s">
        <v>892</v>
      </c>
      <c r="C847" s="14" t="s">
        <v>31</v>
      </c>
      <c r="D847" s="15">
        <v>0</v>
      </c>
      <c r="E847" s="15">
        <v>0</v>
      </c>
      <c r="F847" s="19">
        <v>0</v>
      </c>
      <c r="G847" s="19">
        <v>0</v>
      </c>
      <c r="H847" s="19">
        <v>0</v>
      </c>
      <c r="I847" s="18"/>
      <c r="J847" s="15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1840</v>
      </c>
      <c r="B848" s="14" t="s">
        <v>893</v>
      </c>
      <c r="C848" s="14" t="s">
        <v>31</v>
      </c>
      <c r="D848" s="15">
        <v>0</v>
      </c>
      <c r="E848" s="15">
        <v>0</v>
      </c>
      <c r="F848" s="19">
        <v>0</v>
      </c>
      <c r="G848" s="19">
        <v>0</v>
      </c>
      <c r="H848" s="19">
        <v>0</v>
      </c>
      <c r="I848" s="18"/>
      <c r="J848" s="15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1841</v>
      </c>
      <c r="B849" s="14" t="s">
        <v>894</v>
      </c>
      <c r="C849" s="14" t="s">
        <v>1</v>
      </c>
      <c r="D849" s="15">
        <v>0</v>
      </c>
      <c r="E849" s="15">
        <v>0</v>
      </c>
      <c r="F849" s="19">
        <v>0</v>
      </c>
      <c r="G849" s="19">
        <v>0</v>
      </c>
      <c r="H849" s="19">
        <v>0</v>
      </c>
      <c r="I849" s="18"/>
      <c r="J849" s="15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1842</v>
      </c>
      <c r="B850" s="14" t="s">
        <v>895</v>
      </c>
      <c r="C850" s="14" t="s">
        <v>8</v>
      </c>
      <c r="D850" s="15">
        <v>490.35248969072165</v>
      </c>
      <c r="E850" s="15">
        <v>526.2183</v>
      </c>
      <c r="F850" s="19">
        <v>472.89920000000001</v>
      </c>
      <c r="G850" s="19">
        <v>485.94569999999999</v>
      </c>
      <c r="H850" s="19">
        <v>479.06810000000002</v>
      </c>
      <c r="I850" s="18"/>
      <c r="J850" s="15">
        <v>526.2183</v>
      </c>
      <c r="K850" s="19">
        <v>498.99152553191487</v>
      </c>
      <c r="L850" s="19">
        <v>494.70503999999988</v>
      </c>
      <c r="M850" s="19">
        <v>490.35248969072165</v>
      </c>
    </row>
    <row r="851" spans="1:13" ht="15.75" customHeight="1" x14ac:dyDescent="0.35">
      <c r="A851" s="14" t="s">
        <v>1843</v>
      </c>
      <c r="B851" s="14" t="s">
        <v>896</v>
      </c>
      <c r="C851" s="14" t="s">
        <v>27</v>
      </c>
      <c r="D851" s="15">
        <v>0</v>
      </c>
      <c r="E851" s="15">
        <v>0</v>
      </c>
      <c r="F851" s="19">
        <v>0</v>
      </c>
      <c r="G851" s="19">
        <v>0</v>
      </c>
      <c r="H851" s="19">
        <v>0</v>
      </c>
      <c r="I851" s="18"/>
      <c r="J851" s="15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1844</v>
      </c>
      <c r="B852" s="14" t="s">
        <v>897</v>
      </c>
      <c r="C852" s="14" t="s">
        <v>17</v>
      </c>
      <c r="D852" s="15">
        <v>0</v>
      </c>
      <c r="E852" s="15">
        <v>0</v>
      </c>
      <c r="F852" s="19">
        <v>0</v>
      </c>
      <c r="G852" s="19">
        <v>0</v>
      </c>
      <c r="H852" s="19">
        <v>0</v>
      </c>
      <c r="I852" s="18"/>
      <c r="J852" s="15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1845</v>
      </c>
      <c r="B853" s="14" t="s">
        <v>898</v>
      </c>
      <c r="C853" s="14" t="s">
        <v>7</v>
      </c>
      <c r="D853" s="15">
        <v>364.37247292899411</v>
      </c>
      <c r="E853" s="15">
        <v>364.79700000000003</v>
      </c>
      <c r="F853" s="19">
        <v>357.02030000000002</v>
      </c>
      <c r="G853" s="19">
        <v>373.3236</v>
      </c>
      <c r="H853" s="19">
        <v>363.20330000000001</v>
      </c>
      <c r="I853" s="18"/>
      <c r="J853" s="15">
        <v>364.79700000000003</v>
      </c>
      <c r="K853" s="19">
        <v>360.53672086956527</v>
      </c>
      <c r="L853" s="19">
        <v>364.74096712062254</v>
      </c>
      <c r="M853" s="19">
        <v>364.37247292899406</v>
      </c>
    </row>
    <row r="854" spans="1:13" ht="15.75" customHeight="1" x14ac:dyDescent="0.35">
      <c r="A854" s="14" t="s">
        <v>1846</v>
      </c>
      <c r="B854" s="14" t="s">
        <v>899</v>
      </c>
      <c r="C854" s="14" t="s">
        <v>29</v>
      </c>
      <c r="D854" s="15">
        <v>0</v>
      </c>
      <c r="E854" s="15">
        <v>0</v>
      </c>
      <c r="F854" s="19">
        <v>0</v>
      </c>
      <c r="G854" s="19">
        <v>0</v>
      </c>
      <c r="H854" s="19">
        <v>0</v>
      </c>
      <c r="I854" s="18"/>
      <c r="J854" s="15">
        <v>0</v>
      </c>
      <c r="K854" s="19">
        <v>0</v>
      </c>
      <c r="L854" s="19">
        <v>0</v>
      </c>
      <c r="M854" s="19">
        <v>0</v>
      </c>
    </row>
    <row r="855" spans="1:13" ht="15.75" customHeight="1" x14ac:dyDescent="0.35">
      <c r="A855" s="14" t="s">
        <v>1847</v>
      </c>
      <c r="B855" s="14" t="s">
        <v>900</v>
      </c>
      <c r="C855" s="14" t="s">
        <v>32</v>
      </c>
      <c r="D855" s="15">
        <v>0</v>
      </c>
      <c r="E855" s="15">
        <v>0</v>
      </c>
      <c r="F855" s="19">
        <v>0</v>
      </c>
      <c r="G855" s="19">
        <v>0</v>
      </c>
      <c r="H855" s="19">
        <v>0</v>
      </c>
      <c r="I855" s="18"/>
      <c r="J855" s="15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1848</v>
      </c>
      <c r="B856" s="14" t="s">
        <v>901</v>
      </c>
      <c r="C856" s="14" t="s">
        <v>23</v>
      </c>
      <c r="D856" s="15">
        <v>366.63636545454546</v>
      </c>
      <c r="E856" s="15">
        <v>0</v>
      </c>
      <c r="F856" s="19">
        <v>0</v>
      </c>
      <c r="G856" s="19">
        <v>0</v>
      </c>
      <c r="H856" s="19">
        <v>0</v>
      </c>
      <c r="I856" s="18"/>
      <c r="J856" s="15">
        <v>0</v>
      </c>
      <c r="K856" s="19">
        <v>0</v>
      </c>
      <c r="L856" s="19">
        <v>0</v>
      </c>
      <c r="M856" s="19">
        <v>366.63636545454546</v>
      </c>
    </row>
    <row r="857" spans="1:13" ht="15.75" customHeight="1" x14ac:dyDescent="0.35">
      <c r="A857" s="14" t="s">
        <v>1849</v>
      </c>
      <c r="B857" s="14" t="s">
        <v>902</v>
      </c>
      <c r="C857" s="14" t="s">
        <v>8</v>
      </c>
      <c r="D857" s="15">
        <v>0</v>
      </c>
      <c r="E857" s="15">
        <v>0</v>
      </c>
      <c r="F857" s="19">
        <v>0</v>
      </c>
      <c r="G857" s="19">
        <v>0</v>
      </c>
      <c r="H857" s="19">
        <v>0</v>
      </c>
      <c r="I857" s="18"/>
      <c r="J857" s="15">
        <v>0</v>
      </c>
      <c r="K857" s="19">
        <v>0</v>
      </c>
      <c r="L857" s="19">
        <v>0</v>
      </c>
      <c r="M857" s="19">
        <v>0</v>
      </c>
    </row>
    <row r="858" spans="1:13" ht="15.75" customHeight="1" x14ac:dyDescent="0.35">
      <c r="A858" s="14" t="s">
        <v>1850</v>
      </c>
      <c r="B858" s="14" t="s">
        <v>903</v>
      </c>
      <c r="C858" s="14" t="s">
        <v>38</v>
      </c>
      <c r="D858" s="15">
        <v>0</v>
      </c>
      <c r="E858" s="15">
        <v>0</v>
      </c>
      <c r="F858" s="19">
        <v>0</v>
      </c>
      <c r="G858" s="19">
        <v>0</v>
      </c>
      <c r="H858" s="19">
        <v>0</v>
      </c>
      <c r="I858" s="18"/>
      <c r="J858" s="15">
        <v>0</v>
      </c>
      <c r="K858" s="19">
        <v>0</v>
      </c>
      <c r="L858" s="19">
        <v>0</v>
      </c>
      <c r="M858" s="19">
        <v>0</v>
      </c>
    </row>
    <row r="859" spans="1:13" ht="15.75" customHeight="1" x14ac:dyDescent="0.35">
      <c r="A859" s="14" t="s">
        <v>1851</v>
      </c>
      <c r="B859" s="14" t="s">
        <v>904</v>
      </c>
      <c r="C859" s="14" t="s">
        <v>8</v>
      </c>
      <c r="D859" s="15">
        <v>0</v>
      </c>
      <c r="E859" s="15">
        <v>0</v>
      </c>
      <c r="F859" s="19">
        <v>0</v>
      </c>
      <c r="G859" s="19">
        <v>0</v>
      </c>
      <c r="H859" s="19">
        <v>0</v>
      </c>
      <c r="I859" s="18"/>
      <c r="J859" s="15">
        <v>0</v>
      </c>
      <c r="K859" s="19">
        <v>0</v>
      </c>
      <c r="L859" s="19">
        <v>0</v>
      </c>
      <c r="M859" s="19">
        <v>0</v>
      </c>
    </row>
    <row r="860" spans="1:13" ht="15.75" customHeight="1" x14ac:dyDescent="0.35">
      <c r="A860" s="14" t="s">
        <v>1852</v>
      </c>
      <c r="B860" s="14" t="s">
        <v>905</v>
      </c>
      <c r="C860" s="14" t="s">
        <v>20</v>
      </c>
      <c r="D860" s="15">
        <v>0</v>
      </c>
      <c r="E860" s="15">
        <v>0</v>
      </c>
      <c r="F860" s="19">
        <v>0</v>
      </c>
      <c r="G860" s="19">
        <v>0</v>
      </c>
      <c r="H860" s="19">
        <v>0</v>
      </c>
      <c r="I860" s="18"/>
      <c r="J860" s="15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1853</v>
      </c>
      <c r="B861" s="14" t="s">
        <v>906</v>
      </c>
      <c r="C861" s="14" t="s">
        <v>27</v>
      </c>
      <c r="D861" s="15">
        <v>0</v>
      </c>
      <c r="E861" s="15">
        <v>0</v>
      </c>
      <c r="F861" s="19">
        <v>0</v>
      </c>
      <c r="G861" s="19">
        <v>0</v>
      </c>
      <c r="H861" s="19">
        <v>0</v>
      </c>
      <c r="I861" s="18"/>
      <c r="J861" s="15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1854</v>
      </c>
      <c r="B862" s="14" t="s">
        <v>907</v>
      </c>
      <c r="C862" s="14" t="s">
        <v>8</v>
      </c>
      <c r="D862" s="15">
        <v>0</v>
      </c>
      <c r="E862" s="15">
        <v>0</v>
      </c>
      <c r="F862" s="19">
        <v>0</v>
      </c>
      <c r="G862" s="19">
        <v>0</v>
      </c>
      <c r="H862" s="19">
        <v>0</v>
      </c>
      <c r="I862" s="18"/>
      <c r="J862" s="15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1855</v>
      </c>
      <c r="B863" s="14" t="s">
        <v>908</v>
      </c>
      <c r="C863" s="14" t="s">
        <v>13</v>
      </c>
      <c r="D863" s="15">
        <v>0</v>
      </c>
      <c r="E863" s="15">
        <v>0</v>
      </c>
      <c r="F863" s="19">
        <v>0</v>
      </c>
      <c r="G863" s="19">
        <v>0</v>
      </c>
      <c r="H863" s="19">
        <v>0</v>
      </c>
      <c r="I863" s="18"/>
      <c r="J863" s="15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1856</v>
      </c>
      <c r="B864" s="14" t="s">
        <v>909</v>
      </c>
      <c r="C864" s="14" t="s">
        <v>38</v>
      </c>
      <c r="D864" s="15">
        <v>0</v>
      </c>
      <c r="E864" s="15">
        <v>0</v>
      </c>
      <c r="F864" s="19">
        <v>0</v>
      </c>
      <c r="G864" s="19">
        <v>0</v>
      </c>
      <c r="H864" s="19">
        <v>0</v>
      </c>
      <c r="I864" s="18"/>
      <c r="J864" s="15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1857</v>
      </c>
      <c r="B865" s="14" t="s">
        <v>910</v>
      </c>
      <c r="C865" s="14" t="s">
        <v>1</v>
      </c>
      <c r="D865" s="15">
        <v>0</v>
      </c>
      <c r="E865" s="15">
        <v>0</v>
      </c>
      <c r="F865" s="19">
        <v>0</v>
      </c>
      <c r="G865" s="19">
        <v>0</v>
      </c>
      <c r="H865" s="19">
        <v>0</v>
      </c>
      <c r="I865" s="18"/>
      <c r="J865" s="15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1858</v>
      </c>
      <c r="B866" s="14" t="s">
        <v>911</v>
      </c>
      <c r="C866" s="14" t="s">
        <v>17</v>
      </c>
      <c r="D866" s="15">
        <v>0</v>
      </c>
      <c r="E866" s="15">
        <v>0</v>
      </c>
      <c r="F866" s="19">
        <v>0</v>
      </c>
      <c r="G866" s="19">
        <v>0</v>
      </c>
      <c r="H866" s="19">
        <v>0</v>
      </c>
      <c r="I866" s="18"/>
      <c r="J866" s="15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1859</v>
      </c>
      <c r="B867" s="14" t="s">
        <v>912</v>
      </c>
      <c r="C867" s="14" t="s">
        <v>4</v>
      </c>
      <c r="D867" s="15">
        <v>0</v>
      </c>
      <c r="E867" s="15">
        <v>0</v>
      </c>
      <c r="F867" s="19">
        <v>0</v>
      </c>
      <c r="G867" s="19">
        <v>0</v>
      </c>
      <c r="H867" s="19">
        <v>0</v>
      </c>
      <c r="I867" s="18"/>
      <c r="J867" s="15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1860</v>
      </c>
      <c r="B868" s="14" t="s">
        <v>913</v>
      </c>
      <c r="C868" s="14" t="s">
        <v>24</v>
      </c>
      <c r="D868" s="15">
        <v>0</v>
      </c>
      <c r="E868" s="15">
        <v>0</v>
      </c>
      <c r="F868" s="19">
        <v>0</v>
      </c>
      <c r="G868" s="19">
        <v>0</v>
      </c>
      <c r="H868" s="19">
        <v>0</v>
      </c>
      <c r="I868" s="18"/>
      <c r="J868" s="15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1861</v>
      </c>
      <c r="B869" s="14" t="s">
        <v>914</v>
      </c>
      <c r="C869" s="14" t="s">
        <v>17</v>
      </c>
      <c r="D869" s="15">
        <v>0</v>
      </c>
      <c r="E869" s="15">
        <v>0</v>
      </c>
      <c r="F869" s="19">
        <v>0</v>
      </c>
      <c r="G869" s="19">
        <v>0</v>
      </c>
      <c r="H869" s="19">
        <v>0</v>
      </c>
      <c r="I869" s="18"/>
      <c r="J869" s="15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1862</v>
      </c>
      <c r="B870" s="14" t="s">
        <v>915</v>
      </c>
      <c r="C870" s="14" t="s">
        <v>5</v>
      </c>
      <c r="D870" s="15">
        <v>0</v>
      </c>
      <c r="E870" s="15">
        <v>0</v>
      </c>
      <c r="F870" s="19">
        <v>0</v>
      </c>
      <c r="G870" s="19">
        <v>0</v>
      </c>
      <c r="H870" s="19">
        <v>0</v>
      </c>
      <c r="I870" s="18"/>
      <c r="J870" s="15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1863</v>
      </c>
      <c r="B871" s="14" t="s">
        <v>916</v>
      </c>
      <c r="C871" s="14" t="s">
        <v>36</v>
      </c>
      <c r="D871" s="15">
        <v>0</v>
      </c>
      <c r="E871" s="15">
        <v>0</v>
      </c>
      <c r="F871" s="19">
        <v>0</v>
      </c>
      <c r="G871" s="19">
        <v>0</v>
      </c>
      <c r="H871" s="19">
        <v>0</v>
      </c>
      <c r="I871" s="18"/>
      <c r="J871" s="15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1864</v>
      </c>
      <c r="B872" s="14" t="s">
        <v>917</v>
      </c>
      <c r="C872" s="14" t="s">
        <v>12</v>
      </c>
      <c r="D872" s="15">
        <v>0</v>
      </c>
      <c r="E872" s="15">
        <v>0</v>
      </c>
      <c r="F872" s="19">
        <v>0</v>
      </c>
      <c r="G872" s="19">
        <v>0</v>
      </c>
      <c r="H872" s="19">
        <v>0</v>
      </c>
      <c r="I872" s="18"/>
      <c r="J872" s="15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1865</v>
      </c>
      <c r="B873" s="14" t="s">
        <v>918</v>
      </c>
      <c r="C873" s="14" t="s">
        <v>14</v>
      </c>
      <c r="D873" s="15">
        <v>0</v>
      </c>
      <c r="E873" s="15">
        <v>0</v>
      </c>
      <c r="F873" s="19">
        <v>0</v>
      </c>
      <c r="G873" s="19">
        <v>0</v>
      </c>
      <c r="H873" s="19">
        <v>0</v>
      </c>
      <c r="I873" s="18"/>
      <c r="J873" s="15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1866</v>
      </c>
      <c r="B874" s="14" t="s">
        <v>919</v>
      </c>
      <c r="C874" s="14" t="s">
        <v>21</v>
      </c>
      <c r="D874" s="15">
        <v>0</v>
      </c>
      <c r="E874" s="15">
        <v>0</v>
      </c>
      <c r="F874" s="19">
        <v>0</v>
      </c>
      <c r="G874" s="19">
        <v>0</v>
      </c>
      <c r="H874" s="19">
        <v>0</v>
      </c>
      <c r="I874" s="18"/>
      <c r="J874" s="15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1867</v>
      </c>
      <c r="B875" s="14" t="s">
        <v>920</v>
      </c>
      <c r="C875" s="14" t="s">
        <v>29</v>
      </c>
      <c r="D875" s="15">
        <v>0</v>
      </c>
      <c r="E875" s="15">
        <v>0</v>
      </c>
      <c r="F875" s="19">
        <v>0</v>
      </c>
      <c r="G875" s="19">
        <v>0</v>
      </c>
      <c r="H875" s="19">
        <v>0</v>
      </c>
      <c r="I875" s="18"/>
      <c r="J875" s="15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1868</v>
      </c>
      <c r="B876" s="14" t="s">
        <v>921</v>
      </c>
      <c r="C876" s="14" t="s">
        <v>14</v>
      </c>
      <c r="D876" s="15">
        <v>0</v>
      </c>
      <c r="E876" s="15">
        <v>0</v>
      </c>
      <c r="F876" s="19">
        <v>0</v>
      </c>
      <c r="G876" s="19">
        <v>0</v>
      </c>
      <c r="H876" s="19">
        <v>0</v>
      </c>
      <c r="I876" s="18"/>
      <c r="J876" s="15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1869</v>
      </c>
      <c r="B877" s="14" t="s">
        <v>922</v>
      </c>
      <c r="C877" s="14" t="s">
        <v>39</v>
      </c>
      <c r="D877" s="15">
        <v>0</v>
      </c>
      <c r="E877" s="15">
        <v>0</v>
      </c>
      <c r="F877" s="19">
        <v>0</v>
      </c>
      <c r="G877" s="19">
        <v>0</v>
      </c>
      <c r="H877" s="19">
        <v>0</v>
      </c>
      <c r="I877" s="18"/>
      <c r="J877" s="15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1870</v>
      </c>
      <c r="B878" s="14" t="s">
        <v>923</v>
      </c>
      <c r="C878" s="14" t="s">
        <v>9</v>
      </c>
      <c r="D878" s="15">
        <v>691.68468828828816</v>
      </c>
      <c r="E878" s="15">
        <v>732.2</v>
      </c>
      <c r="F878" s="19">
        <v>667.5</v>
      </c>
      <c r="G878" s="19">
        <v>726.64519999999993</v>
      </c>
      <c r="H878" s="19">
        <v>628.57139999999993</v>
      </c>
      <c r="I878" s="18"/>
      <c r="J878" s="15">
        <v>732.2</v>
      </c>
      <c r="K878" s="19">
        <v>704.82692307692309</v>
      </c>
      <c r="L878" s="19">
        <v>712.97591807228912</v>
      </c>
      <c r="M878" s="19">
        <v>691.68468828828816</v>
      </c>
    </row>
    <row r="879" spans="1:13" ht="15.75" customHeight="1" x14ac:dyDescent="0.35">
      <c r="A879" s="14" t="s">
        <v>1871</v>
      </c>
      <c r="B879" s="14" t="s">
        <v>924</v>
      </c>
      <c r="C879" s="14" t="s">
        <v>8</v>
      </c>
      <c r="D879" s="15">
        <v>0</v>
      </c>
      <c r="E879" s="15">
        <v>0</v>
      </c>
      <c r="F879" s="19">
        <v>0</v>
      </c>
      <c r="G879" s="19">
        <v>0</v>
      </c>
      <c r="H879" s="19">
        <v>0</v>
      </c>
      <c r="I879" s="18"/>
      <c r="J879" s="15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1872</v>
      </c>
      <c r="B880" s="14" t="s">
        <v>925</v>
      </c>
      <c r="C880" s="14" t="s">
        <v>0</v>
      </c>
      <c r="D880" s="15">
        <v>0</v>
      </c>
      <c r="E880" s="15">
        <v>0</v>
      </c>
      <c r="F880" s="19">
        <v>0</v>
      </c>
      <c r="G880" s="19">
        <v>0</v>
      </c>
      <c r="H880" s="19">
        <v>0</v>
      </c>
      <c r="I880" s="18"/>
      <c r="J880" s="15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1873</v>
      </c>
      <c r="B881" s="14" t="s">
        <v>926</v>
      </c>
      <c r="C881" s="14" t="s">
        <v>39</v>
      </c>
      <c r="D881" s="15">
        <v>0</v>
      </c>
      <c r="E881" s="15">
        <v>0</v>
      </c>
      <c r="F881" s="19">
        <v>0</v>
      </c>
      <c r="G881" s="19">
        <v>0</v>
      </c>
      <c r="H881" s="19">
        <v>0</v>
      </c>
      <c r="I881" s="18"/>
      <c r="J881" s="15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1874</v>
      </c>
      <c r="B882" s="14" t="s">
        <v>927</v>
      </c>
      <c r="C882" s="14" t="s">
        <v>0</v>
      </c>
      <c r="D882" s="15">
        <v>433.08159035532998</v>
      </c>
      <c r="E882" s="15">
        <v>441.81139999999999</v>
      </c>
      <c r="F882" s="19">
        <v>441.35059999999999</v>
      </c>
      <c r="G882" s="19">
        <v>418.23330000000004</v>
      </c>
      <c r="H882" s="19">
        <v>428.31979999999999</v>
      </c>
      <c r="I882" s="18"/>
      <c r="J882" s="15">
        <v>441.81139999999999</v>
      </c>
      <c r="K882" s="19">
        <v>441.57661142857148</v>
      </c>
      <c r="L882" s="19">
        <v>434.57361800000001</v>
      </c>
      <c r="M882" s="19">
        <v>433.08159035532998</v>
      </c>
    </row>
    <row r="883" spans="1:13" ht="15.75" customHeight="1" x14ac:dyDescent="0.35">
      <c r="A883" s="14" t="s">
        <v>1875</v>
      </c>
      <c r="B883" s="14" t="s">
        <v>928</v>
      </c>
      <c r="C883" s="14" t="s">
        <v>3</v>
      </c>
      <c r="D883" s="15">
        <v>0</v>
      </c>
      <c r="E883" s="15">
        <v>0</v>
      </c>
      <c r="F883" s="19">
        <v>0</v>
      </c>
      <c r="G883" s="19">
        <v>0</v>
      </c>
      <c r="H883" s="19">
        <v>0</v>
      </c>
      <c r="I883" s="18"/>
      <c r="J883" s="15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1876</v>
      </c>
      <c r="B884" s="14" t="s">
        <v>929</v>
      </c>
      <c r="C884" s="14" t="s">
        <v>3</v>
      </c>
      <c r="D884" s="15">
        <v>0</v>
      </c>
      <c r="E884" s="15">
        <v>0</v>
      </c>
      <c r="F884" s="19">
        <v>0</v>
      </c>
      <c r="G884" s="19">
        <v>0</v>
      </c>
      <c r="H884" s="19">
        <v>0</v>
      </c>
      <c r="I884" s="18"/>
      <c r="J884" s="15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1877</v>
      </c>
      <c r="B885" s="14" t="s">
        <v>930</v>
      </c>
      <c r="C885" s="14" t="s">
        <v>50</v>
      </c>
      <c r="D885" s="15">
        <v>0</v>
      </c>
      <c r="E885" s="15">
        <v>0</v>
      </c>
      <c r="F885" s="19">
        <v>0</v>
      </c>
      <c r="G885" s="19">
        <v>0</v>
      </c>
      <c r="H885" s="19">
        <v>0</v>
      </c>
      <c r="I885" s="18"/>
      <c r="J885" s="15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1878</v>
      </c>
      <c r="B886" s="14" t="s">
        <v>931</v>
      </c>
      <c r="C886" s="14" t="s">
        <v>3</v>
      </c>
      <c r="D886" s="15">
        <v>0</v>
      </c>
      <c r="E886" s="15">
        <v>0</v>
      </c>
      <c r="F886" s="19">
        <v>0</v>
      </c>
      <c r="G886" s="19">
        <v>0</v>
      </c>
      <c r="H886" s="19">
        <v>0</v>
      </c>
      <c r="I886" s="18"/>
      <c r="J886" s="15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1879</v>
      </c>
      <c r="B887" s="14" t="s">
        <v>932</v>
      </c>
      <c r="C887" s="14" t="s">
        <v>5</v>
      </c>
      <c r="D887" s="15">
        <v>0</v>
      </c>
      <c r="E887" s="15">
        <v>0</v>
      </c>
      <c r="F887" s="19">
        <v>0</v>
      </c>
      <c r="G887" s="19">
        <v>0</v>
      </c>
      <c r="H887" s="19">
        <v>0</v>
      </c>
      <c r="I887" s="18"/>
      <c r="J887" s="15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1880</v>
      </c>
      <c r="B888" s="14" t="s">
        <v>933</v>
      </c>
      <c r="C888" s="14" t="s">
        <v>10</v>
      </c>
      <c r="D888" s="15">
        <v>465.91410091185412</v>
      </c>
      <c r="E888" s="15">
        <v>485.28230000000002</v>
      </c>
      <c r="F888" s="19">
        <v>477.46890000000002</v>
      </c>
      <c r="G888" s="19">
        <v>480.04680000000002</v>
      </c>
      <c r="H888" s="19">
        <v>432.07260000000002</v>
      </c>
      <c r="I888" s="18"/>
      <c r="J888" s="15">
        <v>485.28230000000002</v>
      </c>
      <c r="K888" s="19">
        <v>480.91598823529409</v>
      </c>
      <c r="L888" s="19">
        <v>480.69204890829695</v>
      </c>
      <c r="M888" s="19">
        <v>465.91410091185412</v>
      </c>
    </row>
    <row r="889" spans="1:13" ht="15.75" customHeight="1" x14ac:dyDescent="0.35">
      <c r="A889" s="14" t="s">
        <v>1881</v>
      </c>
      <c r="B889" s="14" t="s">
        <v>934</v>
      </c>
      <c r="C889" s="14" t="s">
        <v>1</v>
      </c>
      <c r="D889" s="15">
        <v>0</v>
      </c>
      <c r="E889" s="15">
        <v>0</v>
      </c>
      <c r="F889" s="19">
        <v>0</v>
      </c>
      <c r="G889" s="19">
        <v>0</v>
      </c>
      <c r="H889" s="19">
        <v>0</v>
      </c>
      <c r="I889" s="18"/>
      <c r="J889" s="15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1882</v>
      </c>
      <c r="B890" s="14" t="s">
        <v>935</v>
      </c>
      <c r="C890" s="14" t="s">
        <v>36</v>
      </c>
      <c r="D890" s="15">
        <v>0</v>
      </c>
      <c r="E890" s="15">
        <v>0</v>
      </c>
      <c r="F890" s="19">
        <v>0</v>
      </c>
      <c r="G890" s="19">
        <v>0</v>
      </c>
      <c r="H890" s="19">
        <v>0</v>
      </c>
      <c r="I890" s="18"/>
      <c r="J890" s="15">
        <v>0</v>
      </c>
      <c r="K890" s="19">
        <v>0</v>
      </c>
      <c r="L890" s="19">
        <v>0</v>
      </c>
      <c r="M890" s="19">
        <v>0</v>
      </c>
    </row>
    <row r="891" spans="1:13" ht="15.75" customHeight="1" x14ac:dyDescent="0.35">
      <c r="A891" s="14" t="s">
        <v>1883</v>
      </c>
      <c r="B891" s="14" t="s">
        <v>936</v>
      </c>
      <c r="C891" s="14" t="s">
        <v>8</v>
      </c>
      <c r="D891" s="15">
        <v>0</v>
      </c>
      <c r="E891" s="15">
        <v>0</v>
      </c>
      <c r="F891" s="19">
        <v>0</v>
      </c>
      <c r="G891" s="19">
        <v>0</v>
      </c>
      <c r="H891" s="19">
        <v>0</v>
      </c>
      <c r="I891" s="18"/>
      <c r="J891" s="15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1884</v>
      </c>
      <c r="B892" s="14" t="s">
        <v>937</v>
      </c>
      <c r="C892" s="14" t="s">
        <v>34</v>
      </c>
      <c r="D892" s="15">
        <v>0</v>
      </c>
      <c r="E892" s="15">
        <v>0</v>
      </c>
      <c r="F892" s="19">
        <v>0</v>
      </c>
      <c r="G892" s="19">
        <v>0</v>
      </c>
      <c r="H892" s="19">
        <v>0</v>
      </c>
      <c r="I892" s="18"/>
      <c r="J892" s="15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1885</v>
      </c>
      <c r="B893" s="14" t="s">
        <v>938</v>
      </c>
      <c r="C893" s="14" t="s">
        <v>22</v>
      </c>
      <c r="D893" s="15">
        <v>462.44352159362558</v>
      </c>
      <c r="E893" s="15">
        <v>477.01180000000005</v>
      </c>
      <c r="F893" s="19">
        <v>440.80450000000002</v>
      </c>
      <c r="G893" s="19">
        <v>474.8741</v>
      </c>
      <c r="H893" s="19">
        <v>459.52460000000002</v>
      </c>
      <c r="I893" s="18"/>
      <c r="J893" s="15">
        <v>477.01180000000005</v>
      </c>
      <c r="K893" s="19">
        <v>457.13328235294119</v>
      </c>
      <c r="L893" s="19">
        <v>463.39695369978864</v>
      </c>
      <c r="M893" s="19">
        <v>462.44352159362546</v>
      </c>
    </row>
    <row r="894" spans="1:13" ht="15.75" customHeight="1" x14ac:dyDescent="0.35">
      <c r="A894" s="14" t="s">
        <v>1886</v>
      </c>
      <c r="B894" s="14" t="s">
        <v>939</v>
      </c>
      <c r="C894" s="14" t="s">
        <v>22</v>
      </c>
      <c r="D894" s="15">
        <v>0</v>
      </c>
      <c r="E894" s="15">
        <v>0</v>
      </c>
      <c r="F894" s="19">
        <v>0</v>
      </c>
      <c r="G894" s="19">
        <v>0</v>
      </c>
      <c r="H894" s="19">
        <v>0</v>
      </c>
      <c r="I894" s="18"/>
      <c r="J894" s="15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1887</v>
      </c>
      <c r="B895" s="14" t="s">
        <v>940</v>
      </c>
      <c r="C895" s="14" t="s">
        <v>32</v>
      </c>
      <c r="D895" s="15">
        <v>0</v>
      </c>
      <c r="E895" s="15">
        <v>0</v>
      </c>
      <c r="F895" s="19">
        <v>0</v>
      </c>
      <c r="G895" s="19">
        <v>0</v>
      </c>
      <c r="H895" s="19">
        <v>0</v>
      </c>
      <c r="I895" s="18"/>
      <c r="J895" s="15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1888</v>
      </c>
      <c r="B896" s="14" t="s">
        <v>941</v>
      </c>
      <c r="C896" s="14" t="s">
        <v>37</v>
      </c>
      <c r="D896" s="15">
        <v>0</v>
      </c>
      <c r="E896" s="15">
        <v>0</v>
      </c>
      <c r="F896" s="19">
        <v>0</v>
      </c>
      <c r="G896" s="19">
        <v>0</v>
      </c>
      <c r="H896" s="19">
        <v>0</v>
      </c>
      <c r="I896" s="18"/>
      <c r="J896" s="15">
        <v>0</v>
      </c>
      <c r="K896" s="19">
        <v>0</v>
      </c>
      <c r="L896" s="19">
        <v>0</v>
      </c>
      <c r="M896" s="19">
        <v>0</v>
      </c>
    </row>
    <row r="897" spans="1:13" ht="15.75" customHeight="1" x14ac:dyDescent="0.35">
      <c r="A897" s="14" t="s">
        <v>1889</v>
      </c>
      <c r="B897" s="14" t="s">
        <v>942</v>
      </c>
      <c r="C897" s="14" t="s">
        <v>0</v>
      </c>
      <c r="D897" s="15">
        <v>0</v>
      </c>
      <c r="E897" s="15">
        <v>0</v>
      </c>
      <c r="F897" s="19">
        <v>0</v>
      </c>
      <c r="G897" s="19">
        <v>0</v>
      </c>
      <c r="H897" s="19">
        <v>0</v>
      </c>
      <c r="I897" s="18"/>
      <c r="J897" s="15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1890</v>
      </c>
      <c r="B898" s="14" t="s">
        <v>943</v>
      </c>
      <c r="C898" s="14" t="s">
        <v>1</v>
      </c>
      <c r="D898" s="15">
        <v>0</v>
      </c>
      <c r="E898" s="15">
        <v>0</v>
      </c>
      <c r="F898" s="19">
        <v>0</v>
      </c>
      <c r="G898" s="19">
        <v>0</v>
      </c>
      <c r="H898" s="19">
        <v>0</v>
      </c>
      <c r="I898" s="18"/>
      <c r="J898" s="15"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1891</v>
      </c>
      <c r="B899" s="14" t="s">
        <v>944</v>
      </c>
      <c r="C899" s="14" t="s">
        <v>18</v>
      </c>
      <c r="D899" s="15">
        <v>0</v>
      </c>
      <c r="E899" s="15">
        <v>0</v>
      </c>
      <c r="F899" s="19">
        <v>0</v>
      </c>
      <c r="G899" s="19">
        <v>0</v>
      </c>
      <c r="H899" s="19">
        <v>0</v>
      </c>
      <c r="I899" s="18"/>
      <c r="J899" s="15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1892</v>
      </c>
      <c r="B900" s="14" t="s">
        <v>945</v>
      </c>
      <c r="C900" s="14" t="s">
        <v>12</v>
      </c>
      <c r="D900" s="15">
        <v>0</v>
      </c>
      <c r="E900" s="15">
        <v>0</v>
      </c>
      <c r="F900" s="19">
        <v>0</v>
      </c>
      <c r="G900" s="19">
        <v>0</v>
      </c>
      <c r="H900" s="19">
        <v>0</v>
      </c>
      <c r="I900" s="18"/>
      <c r="J900" s="15">
        <v>0</v>
      </c>
      <c r="K900" s="19">
        <v>0</v>
      </c>
      <c r="L900" s="19">
        <v>0</v>
      </c>
      <c r="M900" s="19">
        <v>0</v>
      </c>
    </row>
    <row r="901" spans="1:13" ht="15.75" customHeight="1" x14ac:dyDescent="0.35">
      <c r="A901" s="14" t="s">
        <v>1893</v>
      </c>
      <c r="B901" s="14" t="s">
        <v>946</v>
      </c>
      <c r="C901" s="14" t="s">
        <v>1</v>
      </c>
      <c r="D901" s="15">
        <v>0</v>
      </c>
      <c r="E901" s="15">
        <v>0</v>
      </c>
      <c r="F901" s="19">
        <v>0</v>
      </c>
      <c r="G901" s="19">
        <v>0</v>
      </c>
      <c r="H901" s="19">
        <v>0</v>
      </c>
      <c r="I901" s="18"/>
      <c r="J901" s="15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1894</v>
      </c>
      <c r="B902" s="14" t="s">
        <v>947</v>
      </c>
      <c r="C902" s="14" t="s">
        <v>18</v>
      </c>
      <c r="D902" s="15">
        <v>0</v>
      </c>
      <c r="E902" s="15">
        <v>0</v>
      </c>
      <c r="F902" s="19">
        <v>0</v>
      </c>
      <c r="G902" s="19">
        <v>0</v>
      </c>
      <c r="H902" s="19">
        <v>0</v>
      </c>
      <c r="I902" s="18"/>
      <c r="J902" s="15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1895</v>
      </c>
      <c r="B903" s="14" t="s">
        <v>948</v>
      </c>
      <c r="C903" s="14" t="s">
        <v>9</v>
      </c>
      <c r="D903" s="15">
        <v>662.21792600000003</v>
      </c>
      <c r="E903" s="15">
        <v>673.69670000000008</v>
      </c>
      <c r="F903" s="19">
        <v>675.42140000000006</v>
      </c>
      <c r="G903" s="19">
        <v>681.24440000000004</v>
      </c>
      <c r="H903" s="19">
        <v>630.73389999999995</v>
      </c>
      <c r="I903" s="18"/>
      <c r="J903" s="15">
        <v>673.69670000000008</v>
      </c>
      <c r="K903" s="19">
        <v>674.57664897959182</v>
      </c>
      <c r="L903" s="19">
        <v>676.49556569767446</v>
      </c>
      <c r="M903" s="19">
        <v>662.21792600000003</v>
      </c>
    </row>
    <row r="904" spans="1:13" ht="15.75" customHeight="1" x14ac:dyDescent="0.35">
      <c r="A904" s="14" t="s">
        <v>1896</v>
      </c>
      <c r="B904" s="14" t="s">
        <v>949</v>
      </c>
      <c r="C904" s="14" t="s">
        <v>38</v>
      </c>
      <c r="D904" s="15">
        <v>0</v>
      </c>
      <c r="E904" s="15">
        <v>0</v>
      </c>
      <c r="F904" s="19">
        <v>0</v>
      </c>
      <c r="G904" s="19">
        <v>0</v>
      </c>
      <c r="H904" s="19">
        <v>0</v>
      </c>
      <c r="I904" s="18"/>
      <c r="J904" s="15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1897</v>
      </c>
      <c r="B905" s="14" t="s">
        <v>950</v>
      </c>
      <c r="C905" s="14" t="s">
        <v>25</v>
      </c>
      <c r="D905" s="15">
        <v>0</v>
      </c>
      <c r="E905" s="15">
        <v>0</v>
      </c>
      <c r="F905" s="19">
        <v>0</v>
      </c>
      <c r="G905" s="19">
        <v>0</v>
      </c>
      <c r="H905" s="19">
        <v>0</v>
      </c>
      <c r="I905" s="18"/>
      <c r="J905" s="15">
        <v>0</v>
      </c>
      <c r="K905" s="19">
        <v>0</v>
      </c>
      <c r="L905" s="19">
        <v>0</v>
      </c>
      <c r="M905" s="19">
        <v>0</v>
      </c>
    </row>
    <row r="906" spans="1:13" ht="15.75" customHeight="1" x14ac:dyDescent="0.35">
      <c r="A906" s="14" t="s">
        <v>1898</v>
      </c>
      <c r="B906" s="14" t="s">
        <v>951</v>
      </c>
      <c r="C906" s="14" t="s">
        <v>22</v>
      </c>
      <c r="D906" s="15">
        <v>0</v>
      </c>
      <c r="E906" s="15">
        <v>0</v>
      </c>
      <c r="F906" s="19">
        <v>0</v>
      </c>
      <c r="G906" s="19">
        <v>0</v>
      </c>
      <c r="H906" s="19">
        <v>0</v>
      </c>
      <c r="I906" s="18"/>
      <c r="J906" s="15">
        <v>0</v>
      </c>
      <c r="K906" s="19">
        <v>0</v>
      </c>
      <c r="L906" s="19">
        <v>0</v>
      </c>
      <c r="M906" s="19">
        <v>0</v>
      </c>
    </row>
    <row r="907" spans="1:13" ht="15.75" customHeight="1" x14ac:dyDescent="0.35">
      <c r="A907" s="14" t="s">
        <v>1899</v>
      </c>
      <c r="B907" s="14" t="s">
        <v>952</v>
      </c>
      <c r="C907" s="14" t="s">
        <v>1</v>
      </c>
      <c r="D907" s="15">
        <v>0</v>
      </c>
      <c r="E907" s="15">
        <v>0</v>
      </c>
      <c r="F907" s="19">
        <v>0</v>
      </c>
      <c r="G907" s="19">
        <v>0</v>
      </c>
      <c r="H907" s="19">
        <v>0</v>
      </c>
      <c r="I907" s="18"/>
      <c r="J907" s="15">
        <v>0</v>
      </c>
      <c r="K907" s="19">
        <v>0</v>
      </c>
      <c r="L907" s="19">
        <v>0</v>
      </c>
      <c r="M907" s="19">
        <v>0</v>
      </c>
    </row>
    <row r="908" spans="1:13" ht="15.75" customHeight="1" x14ac:dyDescent="0.35">
      <c r="A908" s="14" t="s">
        <v>1900</v>
      </c>
      <c r="B908" s="14" t="s">
        <v>953</v>
      </c>
      <c r="C908" s="14" t="s">
        <v>2</v>
      </c>
      <c r="D908" s="15">
        <v>479.74061023391812</v>
      </c>
      <c r="E908" s="15">
        <v>489.27080000000001</v>
      </c>
      <c r="F908" s="19">
        <v>488.55460000000005</v>
      </c>
      <c r="G908" s="19">
        <v>480.84229999999997</v>
      </c>
      <c r="H908" s="19">
        <v>462.68489999999997</v>
      </c>
      <c r="I908" s="18"/>
      <c r="J908" s="15">
        <v>489.27080000000001</v>
      </c>
      <c r="K908" s="19">
        <v>488.85445481927712</v>
      </c>
      <c r="L908" s="19">
        <v>486.20527459677419</v>
      </c>
      <c r="M908" s="19">
        <v>479.74061023391812</v>
      </c>
    </row>
    <row r="909" spans="1:13" ht="15.75" customHeight="1" x14ac:dyDescent="0.35">
      <c r="A909" s="14" t="s">
        <v>1901</v>
      </c>
      <c r="B909" s="14" t="s">
        <v>954</v>
      </c>
      <c r="C909" s="14" t="s">
        <v>36</v>
      </c>
      <c r="D909" s="15">
        <v>0</v>
      </c>
      <c r="E909" s="15">
        <v>0</v>
      </c>
      <c r="F909" s="19">
        <v>0</v>
      </c>
      <c r="G909" s="19">
        <v>0</v>
      </c>
      <c r="H909" s="19">
        <v>0</v>
      </c>
      <c r="I909" s="18"/>
      <c r="J909" s="15">
        <v>0</v>
      </c>
      <c r="K909" s="19">
        <v>0</v>
      </c>
      <c r="L909" s="19">
        <v>0</v>
      </c>
      <c r="M909" s="19">
        <v>0</v>
      </c>
    </row>
    <row r="910" spans="1:13" ht="15.75" customHeight="1" x14ac:dyDescent="0.35">
      <c r="A910" s="14" t="s">
        <v>1902</v>
      </c>
      <c r="B910" s="14" t="s">
        <v>955</v>
      </c>
      <c r="C910" s="14" t="s">
        <v>1</v>
      </c>
      <c r="D910" s="15">
        <v>0</v>
      </c>
      <c r="E910" s="15">
        <v>0</v>
      </c>
      <c r="F910" s="19">
        <v>0</v>
      </c>
      <c r="G910" s="19">
        <v>0</v>
      </c>
      <c r="H910" s="19">
        <v>0</v>
      </c>
      <c r="I910" s="18"/>
      <c r="J910" s="15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1903</v>
      </c>
      <c r="B911" s="14" t="s">
        <v>956</v>
      </c>
      <c r="C911" s="14" t="s">
        <v>35</v>
      </c>
      <c r="D911" s="15">
        <v>0</v>
      </c>
      <c r="E911" s="15">
        <v>0</v>
      </c>
      <c r="F911" s="19">
        <v>0</v>
      </c>
      <c r="G911" s="19">
        <v>0</v>
      </c>
      <c r="H911" s="19">
        <v>0</v>
      </c>
      <c r="I911" s="18"/>
      <c r="J911" s="15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1904</v>
      </c>
      <c r="B912" s="14" t="s">
        <v>957</v>
      </c>
      <c r="C912" s="14" t="s">
        <v>39</v>
      </c>
      <c r="D912" s="15">
        <v>0</v>
      </c>
      <c r="E912" s="15">
        <v>0</v>
      </c>
      <c r="F912" s="19">
        <v>0</v>
      </c>
      <c r="G912" s="19">
        <v>0</v>
      </c>
      <c r="H912" s="19">
        <v>0</v>
      </c>
      <c r="I912" s="18"/>
      <c r="J912" s="15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1905</v>
      </c>
      <c r="B913" s="14" t="s">
        <v>958</v>
      </c>
      <c r="C913" s="14" t="s">
        <v>4</v>
      </c>
      <c r="D913" s="15">
        <v>0</v>
      </c>
      <c r="E913" s="15">
        <v>0</v>
      </c>
      <c r="F913" s="19">
        <v>0</v>
      </c>
      <c r="G913" s="19">
        <v>0</v>
      </c>
      <c r="H913" s="19">
        <v>0</v>
      </c>
      <c r="I913" s="18"/>
      <c r="J913" s="15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1906</v>
      </c>
      <c r="B914" s="14" t="s">
        <v>959</v>
      </c>
      <c r="C914" s="14" t="s">
        <v>29</v>
      </c>
      <c r="D914" s="15">
        <v>0</v>
      </c>
      <c r="E914" s="15">
        <v>0</v>
      </c>
      <c r="F914" s="19">
        <v>0</v>
      </c>
      <c r="G914" s="19">
        <v>0</v>
      </c>
      <c r="H914" s="19">
        <v>0</v>
      </c>
      <c r="I914" s="18"/>
      <c r="J914" s="15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1907</v>
      </c>
      <c r="B915" s="14" t="s">
        <v>960</v>
      </c>
      <c r="C915" s="14" t="s">
        <v>34</v>
      </c>
      <c r="D915" s="15">
        <v>0</v>
      </c>
      <c r="E915" s="15">
        <v>0</v>
      </c>
      <c r="F915" s="19">
        <v>0</v>
      </c>
      <c r="G915" s="19">
        <v>0</v>
      </c>
      <c r="H915" s="19">
        <v>0</v>
      </c>
      <c r="I915" s="18"/>
      <c r="J915" s="15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1908</v>
      </c>
      <c r="B916" s="14" t="s">
        <v>961</v>
      </c>
      <c r="C916" s="14" t="s">
        <v>1</v>
      </c>
      <c r="D916" s="15">
        <v>0</v>
      </c>
      <c r="E916" s="15">
        <v>0</v>
      </c>
      <c r="F916" s="19">
        <v>0</v>
      </c>
      <c r="G916" s="19">
        <v>0</v>
      </c>
      <c r="H916" s="19">
        <v>0</v>
      </c>
      <c r="I916" s="18"/>
      <c r="J916" s="15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1909</v>
      </c>
      <c r="B917" s="14" t="s">
        <v>962</v>
      </c>
      <c r="C917" s="14" t="s">
        <v>1</v>
      </c>
      <c r="D917" s="15">
        <v>0</v>
      </c>
      <c r="E917" s="15">
        <v>0</v>
      </c>
      <c r="F917" s="19">
        <v>0</v>
      </c>
      <c r="G917" s="19">
        <v>0</v>
      </c>
      <c r="H917" s="19">
        <v>0</v>
      </c>
      <c r="I917" s="18"/>
      <c r="J917" s="15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1910</v>
      </c>
      <c r="B918" s="14" t="s">
        <v>963</v>
      </c>
      <c r="C918" s="14" t="s">
        <v>1</v>
      </c>
      <c r="D918" s="15">
        <v>0</v>
      </c>
      <c r="E918" s="15">
        <v>0</v>
      </c>
      <c r="F918" s="19">
        <v>0</v>
      </c>
      <c r="G918" s="19">
        <v>0</v>
      </c>
      <c r="H918" s="19">
        <v>0</v>
      </c>
      <c r="I918" s="18"/>
      <c r="J918" s="15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1911</v>
      </c>
      <c r="B919" s="14" t="s">
        <v>964</v>
      </c>
      <c r="C919" s="14" t="s">
        <v>37</v>
      </c>
      <c r="D919" s="15">
        <v>0</v>
      </c>
      <c r="E919" s="15">
        <v>0</v>
      </c>
      <c r="F919" s="19">
        <v>0</v>
      </c>
      <c r="G919" s="19">
        <v>0</v>
      </c>
      <c r="H919" s="19">
        <v>0</v>
      </c>
      <c r="I919" s="18"/>
      <c r="J919" s="15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1912</v>
      </c>
      <c r="B920" s="14" t="s">
        <v>965</v>
      </c>
      <c r="C920" s="14" t="s">
        <v>1</v>
      </c>
      <c r="D920" s="15">
        <v>0</v>
      </c>
      <c r="E920" s="15">
        <v>0</v>
      </c>
      <c r="F920" s="19">
        <v>0</v>
      </c>
      <c r="G920" s="19">
        <v>0</v>
      </c>
      <c r="H920" s="19">
        <v>0</v>
      </c>
      <c r="I920" s="18"/>
      <c r="J920" s="15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1913</v>
      </c>
      <c r="B921" s="14" t="s">
        <v>966</v>
      </c>
      <c r="C921" s="14" t="s">
        <v>26</v>
      </c>
      <c r="D921" s="15">
        <v>0</v>
      </c>
      <c r="E921" s="15">
        <v>0</v>
      </c>
      <c r="F921" s="19">
        <v>0</v>
      </c>
      <c r="G921" s="19">
        <v>0</v>
      </c>
      <c r="H921" s="19">
        <v>0</v>
      </c>
      <c r="I921" s="18"/>
      <c r="J921" s="15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1914</v>
      </c>
      <c r="B922" s="14" t="s">
        <v>967</v>
      </c>
      <c r="C922" s="14" t="s">
        <v>31</v>
      </c>
      <c r="D922" s="15">
        <v>0</v>
      </c>
      <c r="E922" s="15">
        <v>0</v>
      </c>
      <c r="F922" s="19">
        <v>0</v>
      </c>
      <c r="G922" s="19">
        <v>0</v>
      </c>
      <c r="H922" s="19">
        <v>0</v>
      </c>
      <c r="I922" s="18"/>
      <c r="J922" s="15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1915</v>
      </c>
      <c r="B923" s="14" t="s">
        <v>968</v>
      </c>
      <c r="C923" s="14" t="s">
        <v>21</v>
      </c>
      <c r="D923" s="15">
        <v>0</v>
      </c>
      <c r="E923" s="15">
        <v>0</v>
      </c>
      <c r="F923" s="19">
        <v>0</v>
      </c>
      <c r="G923" s="19">
        <v>0</v>
      </c>
      <c r="H923" s="19">
        <v>0</v>
      </c>
      <c r="I923" s="18"/>
      <c r="J923" s="15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1916</v>
      </c>
      <c r="B924" s="14" t="s">
        <v>969</v>
      </c>
      <c r="C924" s="14" t="s">
        <v>21</v>
      </c>
      <c r="D924" s="15">
        <v>0</v>
      </c>
      <c r="E924" s="15">
        <v>0</v>
      </c>
      <c r="F924" s="19">
        <v>0</v>
      </c>
      <c r="G924" s="19">
        <v>0</v>
      </c>
      <c r="H924" s="19">
        <v>0</v>
      </c>
      <c r="I924" s="18"/>
      <c r="J924" s="15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1917</v>
      </c>
      <c r="B925" s="14" t="s">
        <v>970</v>
      </c>
      <c r="C925" s="14" t="s">
        <v>14</v>
      </c>
      <c r="D925" s="15">
        <v>0</v>
      </c>
      <c r="E925" s="15">
        <v>0</v>
      </c>
      <c r="F925" s="19">
        <v>0</v>
      </c>
      <c r="G925" s="19">
        <v>0</v>
      </c>
      <c r="H925" s="19">
        <v>0</v>
      </c>
      <c r="I925" s="18"/>
      <c r="J925" s="15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1918</v>
      </c>
      <c r="B926" s="14" t="s">
        <v>971</v>
      </c>
      <c r="C926" s="14" t="s">
        <v>22</v>
      </c>
      <c r="D926" s="15">
        <v>0</v>
      </c>
      <c r="E926" s="15">
        <v>0</v>
      </c>
      <c r="F926" s="19">
        <v>0</v>
      </c>
      <c r="G926" s="19">
        <v>0</v>
      </c>
      <c r="H926" s="19">
        <v>0</v>
      </c>
      <c r="I926" s="18"/>
      <c r="J926" s="15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1919</v>
      </c>
      <c r="B927" s="14" t="s">
        <v>972</v>
      </c>
      <c r="C927" s="14" t="s">
        <v>31</v>
      </c>
      <c r="D927" s="15">
        <v>0</v>
      </c>
      <c r="E927" s="15">
        <v>0</v>
      </c>
      <c r="F927" s="19">
        <v>0</v>
      </c>
      <c r="G927" s="19">
        <v>0</v>
      </c>
      <c r="H927" s="19">
        <v>0</v>
      </c>
      <c r="I927" s="18"/>
      <c r="J927" s="15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1920</v>
      </c>
      <c r="B928" s="14" t="s">
        <v>973</v>
      </c>
      <c r="C928" s="14" t="s">
        <v>5</v>
      </c>
      <c r="D928" s="15">
        <v>393.98499222222227</v>
      </c>
      <c r="E928" s="15">
        <v>0</v>
      </c>
      <c r="F928" s="19">
        <v>391.7826</v>
      </c>
      <c r="G928" s="19">
        <v>0</v>
      </c>
      <c r="H928" s="19">
        <v>389.28899999999999</v>
      </c>
      <c r="I928" s="18"/>
      <c r="J928" s="15">
        <v>0</v>
      </c>
      <c r="K928" s="19">
        <v>394.05293529411767</v>
      </c>
      <c r="L928" s="19">
        <v>397.91429183673466</v>
      </c>
      <c r="M928" s="19">
        <v>393.98499222222227</v>
      </c>
    </row>
    <row r="929" spans="1:13" ht="15.75" customHeight="1" x14ac:dyDescent="0.35">
      <c r="A929" s="14" t="s">
        <v>1921</v>
      </c>
      <c r="B929" s="14" t="s">
        <v>974</v>
      </c>
      <c r="C929" s="14" t="s">
        <v>39</v>
      </c>
      <c r="D929" s="15">
        <v>0</v>
      </c>
      <c r="E929" s="15">
        <v>0</v>
      </c>
      <c r="F929" s="19">
        <v>0</v>
      </c>
      <c r="G929" s="19">
        <v>0</v>
      </c>
      <c r="H929" s="19">
        <v>0</v>
      </c>
      <c r="I929" s="18"/>
      <c r="J929" s="15">
        <v>0</v>
      </c>
      <c r="K929" s="19">
        <v>0</v>
      </c>
      <c r="L929" s="19">
        <v>0</v>
      </c>
      <c r="M929" s="19">
        <v>0</v>
      </c>
    </row>
    <row r="930" spans="1:13" ht="15.75" customHeight="1" x14ac:dyDescent="0.35">
      <c r="A930" s="14" t="s">
        <v>1922</v>
      </c>
      <c r="B930" s="14" t="s">
        <v>975</v>
      </c>
      <c r="C930" s="14" t="s">
        <v>50</v>
      </c>
      <c r="D930" s="15">
        <v>0</v>
      </c>
      <c r="E930" s="15">
        <v>0</v>
      </c>
      <c r="F930" s="19">
        <v>0</v>
      </c>
      <c r="G930" s="19">
        <v>0</v>
      </c>
      <c r="H930" s="19">
        <v>0</v>
      </c>
      <c r="I930" s="18"/>
      <c r="J930" s="15">
        <v>0</v>
      </c>
      <c r="K930" s="19">
        <v>0</v>
      </c>
      <c r="L930" s="19">
        <v>0</v>
      </c>
      <c r="M930" s="19">
        <v>0</v>
      </c>
    </row>
    <row r="931" spans="1:13" ht="15.75" customHeight="1" x14ac:dyDescent="0.35">
      <c r="A931" s="14" t="s">
        <v>1923</v>
      </c>
      <c r="B931" s="14" t="s">
        <v>976</v>
      </c>
      <c r="C931" s="14" t="s">
        <v>15</v>
      </c>
      <c r="D931" s="15">
        <v>559.48055272727265</v>
      </c>
      <c r="E931" s="15">
        <v>563.04269999999997</v>
      </c>
      <c r="F931" s="19">
        <v>555.46280000000002</v>
      </c>
      <c r="G931" s="19">
        <v>563.55029999999999</v>
      </c>
      <c r="H931" s="19">
        <v>557.25840000000005</v>
      </c>
      <c r="I931" s="18"/>
      <c r="J931" s="15">
        <v>563.04269999999997</v>
      </c>
      <c r="K931" s="19">
        <v>558.77425931863729</v>
      </c>
      <c r="L931" s="19">
        <v>560.18888349788426</v>
      </c>
      <c r="M931" s="19">
        <v>559.48055272727277</v>
      </c>
    </row>
    <row r="932" spans="1:13" ht="15.75" customHeight="1" x14ac:dyDescent="0.35">
      <c r="A932" s="14" t="s">
        <v>1924</v>
      </c>
      <c r="B932" s="14" t="s">
        <v>977</v>
      </c>
      <c r="C932" s="14" t="s">
        <v>50</v>
      </c>
      <c r="D932" s="15">
        <v>0</v>
      </c>
      <c r="E932" s="15">
        <v>0</v>
      </c>
      <c r="F932" s="19">
        <v>0</v>
      </c>
      <c r="G932" s="19">
        <v>0</v>
      </c>
      <c r="H932" s="19">
        <v>0</v>
      </c>
      <c r="I932" s="18"/>
      <c r="J932" s="15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1925</v>
      </c>
      <c r="B933" s="14" t="s">
        <v>978</v>
      </c>
      <c r="C933" s="14" t="s">
        <v>0</v>
      </c>
      <c r="D933" s="15">
        <v>0</v>
      </c>
      <c r="E933" s="15">
        <v>0</v>
      </c>
      <c r="F933" s="19">
        <v>0</v>
      </c>
      <c r="G933" s="19">
        <v>0</v>
      </c>
      <c r="H933" s="19">
        <v>0</v>
      </c>
      <c r="I933" s="18"/>
      <c r="J933" s="15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1926</v>
      </c>
      <c r="B934" s="14" t="s">
        <v>979</v>
      </c>
      <c r="C934" s="14" t="s">
        <v>1</v>
      </c>
      <c r="D934" s="15">
        <v>0</v>
      </c>
      <c r="E934" s="15">
        <v>0</v>
      </c>
      <c r="F934" s="19">
        <v>0</v>
      </c>
      <c r="G934" s="19">
        <v>0</v>
      </c>
      <c r="H934" s="19">
        <v>0</v>
      </c>
      <c r="I934" s="18"/>
      <c r="J934" s="15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1927</v>
      </c>
      <c r="B935" s="14" t="s">
        <v>980</v>
      </c>
      <c r="C935" s="14" t="s">
        <v>26</v>
      </c>
      <c r="D935" s="15">
        <v>0</v>
      </c>
      <c r="E935" s="15">
        <v>0</v>
      </c>
      <c r="F935" s="19">
        <v>0</v>
      </c>
      <c r="G935" s="19">
        <v>0</v>
      </c>
      <c r="H935" s="19">
        <v>0</v>
      </c>
      <c r="I935" s="18"/>
      <c r="J935" s="15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1928</v>
      </c>
      <c r="B936" s="14" t="s">
        <v>981</v>
      </c>
      <c r="C936" s="14" t="s">
        <v>34</v>
      </c>
      <c r="D936" s="15">
        <v>476.16168918918919</v>
      </c>
      <c r="E936" s="15">
        <v>485.64170000000001</v>
      </c>
      <c r="F936" s="19">
        <v>466.97669999999999</v>
      </c>
      <c r="G936" s="19">
        <v>483.92130000000003</v>
      </c>
      <c r="H936" s="19">
        <v>465.23509999999999</v>
      </c>
      <c r="I936" s="18"/>
      <c r="J936" s="15">
        <v>485.64170000000001</v>
      </c>
      <c r="K936" s="19">
        <v>477.36570943396225</v>
      </c>
      <c r="L936" s="19">
        <v>479.76026646706589</v>
      </c>
      <c r="M936" s="19">
        <v>476.16168918918913</v>
      </c>
    </row>
    <row r="937" spans="1:13" ht="15.75" customHeight="1" x14ac:dyDescent="0.35">
      <c r="A937" s="14" t="s">
        <v>1929</v>
      </c>
      <c r="B937" s="14" t="s">
        <v>982</v>
      </c>
      <c r="C937" s="14" t="s">
        <v>19</v>
      </c>
      <c r="D937" s="15">
        <v>735.59593333333328</v>
      </c>
      <c r="E937" s="15">
        <v>684.71429999999998</v>
      </c>
      <c r="F937" s="19">
        <v>758.43240000000003</v>
      </c>
      <c r="G937" s="19">
        <v>0</v>
      </c>
      <c r="H937" s="19">
        <v>739.15380000000005</v>
      </c>
      <c r="I937" s="18"/>
      <c r="J937" s="15">
        <v>684.71429999999998</v>
      </c>
      <c r="K937" s="19">
        <v>731.74136379310346</v>
      </c>
      <c r="L937" s="19">
        <v>734.32874794520546</v>
      </c>
      <c r="M937" s="19">
        <v>735.59593333333328</v>
      </c>
    </row>
    <row r="938" spans="1:13" ht="15.75" customHeight="1" x14ac:dyDescent="0.35">
      <c r="A938" s="14" t="s">
        <v>1930</v>
      </c>
      <c r="B938" s="14" t="s">
        <v>983</v>
      </c>
      <c r="C938" s="14" t="s">
        <v>19</v>
      </c>
      <c r="D938" s="15">
        <v>732.54564860681114</v>
      </c>
      <c r="E938" s="15">
        <v>702.90530000000001</v>
      </c>
      <c r="F938" s="19">
        <v>734.18579999999997</v>
      </c>
      <c r="G938" s="19">
        <v>747.4120999999999</v>
      </c>
      <c r="H938" s="19">
        <v>742.77819999999997</v>
      </c>
      <c r="I938" s="18"/>
      <c r="J938" s="15">
        <v>702.90530000000001</v>
      </c>
      <c r="K938" s="19">
        <v>721.67359999999996</v>
      </c>
      <c r="L938" s="19">
        <v>728.47034675324676</v>
      </c>
      <c r="M938" s="19">
        <v>732.54564860681126</v>
      </c>
    </row>
    <row r="939" spans="1:13" ht="15.75" customHeight="1" x14ac:dyDescent="0.35">
      <c r="A939" s="14" t="s">
        <v>1931</v>
      </c>
      <c r="B939" s="14" t="s">
        <v>984</v>
      </c>
      <c r="C939" s="14" t="s">
        <v>1</v>
      </c>
      <c r="D939" s="15">
        <v>0</v>
      </c>
      <c r="E939" s="15">
        <v>0</v>
      </c>
      <c r="F939" s="19">
        <v>0</v>
      </c>
      <c r="G939" s="19">
        <v>0</v>
      </c>
      <c r="H939" s="19">
        <v>0</v>
      </c>
      <c r="I939" s="18"/>
      <c r="J939" s="15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1932</v>
      </c>
      <c r="B940" s="14" t="s">
        <v>985</v>
      </c>
      <c r="C940" s="14" t="s">
        <v>14</v>
      </c>
      <c r="D940" s="15">
        <v>0</v>
      </c>
      <c r="E940" s="15">
        <v>0</v>
      </c>
      <c r="F940" s="19">
        <v>0</v>
      </c>
      <c r="G940" s="19">
        <v>0</v>
      </c>
      <c r="H940" s="19">
        <v>0</v>
      </c>
      <c r="I940" s="18"/>
      <c r="J940" s="15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1933</v>
      </c>
      <c r="B941" s="14" t="s">
        <v>986</v>
      </c>
      <c r="C941" s="14" t="s">
        <v>27</v>
      </c>
      <c r="D941" s="15">
        <v>0</v>
      </c>
      <c r="E941" s="15">
        <v>0</v>
      </c>
      <c r="F941" s="19">
        <v>0</v>
      </c>
      <c r="G941" s="19">
        <v>0</v>
      </c>
      <c r="H941" s="19">
        <v>0</v>
      </c>
      <c r="I941" s="18"/>
      <c r="J941" s="15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1934</v>
      </c>
      <c r="B942" s="14" t="s">
        <v>987</v>
      </c>
      <c r="C942" s="14" t="s">
        <v>27</v>
      </c>
      <c r="D942" s="15">
        <v>0</v>
      </c>
      <c r="E942" s="15">
        <v>0</v>
      </c>
      <c r="F942" s="19">
        <v>0</v>
      </c>
      <c r="G942" s="19">
        <v>0</v>
      </c>
      <c r="H942" s="19">
        <v>0</v>
      </c>
      <c r="I942" s="18"/>
      <c r="J942" s="15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1935</v>
      </c>
      <c r="B943" s="14" t="s">
        <v>988</v>
      </c>
      <c r="C943" s="14" t="s">
        <v>2</v>
      </c>
      <c r="D943" s="15">
        <v>0</v>
      </c>
      <c r="E943" s="15">
        <v>0</v>
      </c>
      <c r="F943" s="19">
        <v>0</v>
      </c>
      <c r="G943" s="19">
        <v>0</v>
      </c>
      <c r="H943" s="19">
        <v>0</v>
      </c>
      <c r="I943" s="18"/>
      <c r="J943" s="15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1936</v>
      </c>
      <c r="B944" s="14" t="s">
        <v>989</v>
      </c>
      <c r="C944" s="14" t="s">
        <v>32</v>
      </c>
      <c r="D944" s="15">
        <v>0</v>
      </c>
      <c r="E944" s="15">
        <v>0</v>
      </c>
      <c r="F944" s="19">
        <v>0</v>
      </c>
      <c r="G944" s="19">
        <v>0</v>
      </c>
      <c r="H944" s="19">
        <v>0</v>
      </c>
      <c r="I944" s="18"/>
      <c r="J944" s="15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1937</v>
      </c>
      <c r="B945" s="14" t="s">
        <v>990</v>
      </c>
      <c r="C945" s="14" t="s">
        <v>8</v>
      </c>
      <c r="D945" s="15">
        <v>0</v>
      </c>
      <c r="E945" s="15">
        <v>0</v>
      </c>
      <c r="F945" s="19">
        <v>0</v>
      </c>
      <c r="G945" s="19">
        <v>0</v>
      </c>
      <c r="H945" s="19">
        <v>0</v>
      </c>
      <c r="I945" s="18"/>
      <c r="J945" s="15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1938</v>
      </c>
      <c r="B946" s="14" t="s">
        <v>991</v>
      </c>
      <c r="C946" s="14" t="s">
        <v>16</v>
      </c>
      <c r="D946" s="15">
        <v>0</v>
      </c>
      <c r="E946" s="15">
        <v>0</v>
      </c>
      <c r="F946" s="19">
        <v>0</v>
      </c>
      <c r="G946" s="19">
        <v>0</v>
      </c>
      <c r="H946" s="19">
        <v>0</v>
      </c>
      <c r="I946" s="18"/>
      <c r="J946" s="15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1939</v>
      </c>
      <c r="B947" s="14" t="s">
        <v>992</v>
      </c>
      <c r="C947" s="14" t="s">
        <v>14</v>
      </c>
      <c r="D947" s="15">
        <v>0</v>
      </c>
      <c r="E947" s="15">
        <v>0</v>
      </c>
      <c r="F947" s="19">
        <v>0</v>
      </c>
      <c r="G947" s="19">
        <v>0</v>
      </c>
      <c r="H947" s="19">
        <v>0</v>
      </c>
      <c r="I947" s="18"/>
      <c r="J947" s="15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1940</v>
      </c>
      <c r="B948" s="14" t="s">
        <v>993</v>
      </c>
      <c r="C948" s="14" t="s">
        <v>16</v>
      </c>
      <c r="D948" s="15">
        <v>0</v>
      </c>
      <c r="E948" s="15">
        <v>0</v>
      </c>
      <c r="F948" s="19">
        <v>0</v>
      </c>
      <c r="G948" s="19">
        <v>0</v>
      </c>
      <c r="H948" s="19">
        <v>0</v>
      </c>
      <c r="I948" s="18"/>
      <c r="J948" s="15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1941</v>
      </c>
      <c r="B949" s="14" t="s">
        <v>994</v>
      </c>
      <c r="C949" s="14" t="s">
        <v>28</v>
      </c>
      <c r="D949" s="15">
        <v>0</v>
      </c>
      <c r="E949" s="15">
        <v>0</v>
      </c>
      <c r="F949" s="19">
        <v>0</v>
      </c>
      <c r="G949" s="19">
        <v>0</v>
      </c>
      <c r="H949" s="19">
        <v>0</v>
      </c>
      <c r="I949" s="18"/>
      <c r="J949" s="15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1942</v>
      </c>
      <c r="B950" s="14" t="s">
        <v>995</v>
      </c>
      <c r="C950" s="14" t="s">
        <v>50</v>
      </c>
      <c r="D950" s="15">
        <v>0</v>
      </c>
      <c r="E950" s="15">
        <v>0</v>
      </c>
      <c r="F950" s="19">
        <v>0</v>
      </c>
      <c r="G950" s="19">
        <v>0</v>
      </c>
      <c r="H950" s="19">
        <v>0</v>
      </c>
      <c r="I950" s="18"/>
      <c r="J950" s="15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1943</v>
      </c>
      <c r="B951" s="14" t="s">
        <v>996</v>
      </c>
      <c r="C951" s="14" t="s">
        <v>12</v>
      </c>
      <c r="D951" s="15">
        <v>0</v>
      </c>
      <c r="E951" s="15">
        <v>0</v>
      </c>
      <c r="F951" s="19">
        <v>0</v>
      </c>
      <c r="G951" s="19">
        <v>0</v>
      </c>
      <c r="H951" s="19">
        <v>0</v>
      </c>
      <c r="I951" s="18"/>
      <c r="J951" s="15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1944</v>
      </c>
      <c r="B952" s="20" t="s">
        <v>997</v>
      </c>
      <c r="C952" s="20" t="s">
        <v>7</v>
      </c>
      <c r="D952" s="21">
        <v>0</v>
      </c>
      <c r="E952" s="21">
        <v>0</v>
      </c>
      <c r="F952" s="22">
        <v>0</v>
      </c>
      <c r="G952" s="22">
        <v>0</v>
      </c>
      <c r="H952" s="22">
        <v>0</v>
      </c>
      <c r="I952" s="23"/>
      <c r="J952" s="21">
        <v>0</v>
      </c>
      <c r="K952" s="22">
        <v>0</v>
      </c>
      <c r="L952" s="22">
        <v>0</v>
      </c>
      <c r="M952" s="22">
        <v>0</v>
      </c>
    </row>
    <row r="953" spans="1:13" ht="12" customHeight="1" x14ac:dyDescent="0.35">
      <c r="D953" s="2"/>
    </row>
    <row r="954" spans="1:13" ht="12" customHeight="1" x14ac:dyDescent="0.35">
      <c r="A954" s="24" t="s">
        <v>1952</v>
      </c>
      <c r="B954" s="28"/>
      <c r="C954" s="28"/>
      <c r="D954" s="28"/>
      <c r="E954" s="28"/>
      <c r="F954" s="28"/>
      <c r="G954" s="29"/>
      <c r="H954" s="29"/>
      <c r="I954" s="29"/>
      <c r="J954" s="29"/>
      <c r="K954" s="29"/>
      <c r="L954" s="2"/>
      <c r="M954" s="2"/>
    </row>
    <row r="955" spans="1:13" ht="12" customHeight="1" x14ac:dyDescent="0.35">
      <c r="A955" s="41"/>
      <c r="B955" s="42"/>
      <c r="C955" s="42"/>
      <c r="D955" s="42"/>
      <c r="E955" s="42"/>
      <c r="F955" s="42"/>
      <c r="G955" s="43"/>
      <c r="H955" s="43"/>
      <c r="I955" s="43"/>
      <c r="J955" s="43"/>
      <c r="K955" s="43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mergeCells count="1">
    <mergeCell ref="A955:K955"/>
  </mergeCells>
  <phoneticPr fontId="5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2009</v>
      </c>
      <c r="E4" s="10"/>
      <c r="F4" s="10"/>
      <c r="G4" s="10"/>
      <c r="H4" s="10"/>
      <c r="J4" s="10" t="s">
        <v>1949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45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998</v>
      </c>
      <c r="B6" s="14" t="s">
        <v>55</v>
      </c>
      <c r="C6" s="14" t="s">
        <v>23</v>
      </c>
      <c r="D6" s="15">
        <v>0</v>
      </c>
      <c r="E6" s="16">
        <v>0</v>
      </c>
      <c r="F6" s="16">
        <v>0</v>
      </c>
      <c r="G6" s="16">
        <v>0</v>
      </c>
      <c r="H6" s="17">
        <v>0</v>
      </c>
      <c r="I6" s="18"/>
      <c r="J6" s="15">
        <v>0</v>
      </c>
      <c r="K6" s="16">
        <v>0</v>
      </c>
      <c r="L6" s="16">
        <v>0</v>
      </c>
      <c r="M6" s="16">
        <v>0</v>
      </c>
    </row>
    <row r="7" spans="1:13" ht="15.75" customHeight="1" x14ac:dyDescent="0.35">
      <c r="A7" s="14" t="s">
        <v>999</v>
      </c>
      <c r="B7" s="14" t="s">
        <v>56</v>
      </c>
      <c r="C7" s="14" t="s">
        <v>9</v>
      </c>
      <c r="D7" s="15">
        <v>625.97329722222219</v>
      </c>
      <c r="E7" s="15">
        <v>0</v>
      </c>
      <c r="F7" s="19">
        <v>0</v>
      </c>
      <c r="G7" s="19">
        <v>0</v>
      </c>
      <c r="H7" s="19">
        <v>612.34379999999999</v>
      </c>
      <c r="I7" s="18"/>
      <c r="J7" s="15">
        <v>0</v>
      </c>
      <c r="K7" s="19">
        <v>0</v>
      </c>
      <c r="L7" s="19">
        <v>636.87689499999999</v>
      </c>
      <c r="M7" s="19">
        <v>625.9732972222223</v>
      </c>
    </row>
    <row r="8" spans="1:13" ht="15.75" customHeight="1" x14ac:dyDescent="0.35">
      <c r="A8" s="14" t="s">
        <v>1000</v>
      </c>
      <c r="B8" s="14" t="s">
        <v>57</v>
      </c>
      <c r="C8" s="14" t="s">
        <v>21</v>
      </c>
      <c r="D8" s="15">
        <v>0</v>
      </c>
      <c r="E8" s="15">
        <v>0</v>
      </c>
      <c r="F8" s="19">
        <v>0</v>
      </c>
      <c r="G8" s="19">
        <v>0</v>
      </c>
      <c r="H8" s="19">
        <v>0</v>
      </c>
      <c r="I8" s="18"/>
      <c r="J8" s="15">
        <v>0</v>
      </c>
      <c r="K8" s="19">
        <v>0</v>
      </c>
      <c r="L8" s="19">
        <v>0</v>
      </c>
      <c r="M8" s="19">
        <v>0</v>
      </c>
    </row>
    <row r="9" spans="1:13" ht="15.75" customHeight="1" x14ac:dyDescent="0.35">
      <c r="A9" s="14" t="s">
        <v>1001</v>
      </c>
      <c r="B9" s="14" t="s">
        <v>58</v>
      </c>
      <c r="C9" s="14" t="s">
        <v>36</v>
      </c>
      <c r="D9" s="15">
        <v>0</v>
      </c>
      <c r="E9" s="15">
        <v>0</v>
      </c>
      <c r="F9" s="19">
        <v>0</v>
      </c>
      <c r="G9" s="19">
        <v>0</v>
      </c>
      <c r="H9" s="19">
        <v>0</v>
      </c>
      <c r="I9" s="18"/>
      <c r="J9" s="15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1002</v>
      </c>
      <c r="B10" s="14" t="s">
        <v>59</v>
      </c>
      <c r="C10" s="14" t="s">
        <v>6</v>
      </c>
      <c r="D10" s="15">
        <v>0</v>
      </c>
      <c r="E10" s="15">
        <v>0</v>
      </c>
      <c r="F10" s="19">
        <v>0</v>
      </c>
      <c r="G10" s="19">
        <v>0</v>
      </c>
      <c r="H10" s="19">
        <v>0</v>
      </c>
      <c r="I10" s="18"/>
      <c r="J10" s="15">
        <v>0</v>
      </c>
      <c r="K10" s="19">
        <v>0</v>
      </c>
      <c r="L10" s="19">
        <v>0</v>
      </c>
      <c r="M10" s="19">
        <v>0</v>
      </c>
    </row>
    <row r="11" spans="1:13" ht="15.75" customHeight="1" x14ac:dyDescent="0.35">
      <c r="A11" s="14" t="s">
        <v>1003</v>
      </c>
      <c r="B11" s="14" t="s">
        <v>60</v>
      </c>
      <c r="C11" s="14" t="s">
        <v>1</v>
      </c>
      <c r="D11" s="15">
        <v>0</v>
      </c>
      <c r="E11" s="15">
        <v>0</v>
      </c>
      <c r="F11" s="19">
        <v>0</v>
      </c>
      <c r="G11" s="19">
        <v>0</v>
      </c>
      <c r="H11" s="19">
        <v>0</v>
      </c>
      <c r="I11" s="18"/>
      <c r="J11" s="15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1004</v>
      </c>
      <c r="B12" s="14" t="s">
        <v>61</v>
      </c>
      <c r="C12" s="14" t="s">
        <v>39</v>
      </c>
      <c r="D12" s="15">
        <v>0</v>
      </c>
      <c r="E12" s="15">
        <v>0</v>
      </c>
      <c r="F12" s="19">
        <v>0</v>
      </c>
      <c r="G12" s="19">
        <v>0</v>
      </c>
      <c r="H12" s="19">
        <v>0</v>
      </c>
      <c r="I12" s="18"/>
      <c r="J12" s="15">
        <v>0</v>
      </c>
      <c r="K12" s="19">
        <v>0</v>
      </c>
      <c r="L12" s="19">
        <v>0</v>
      </c>
      <c r="M12" s="19">
        <v>0</v>
      </c>
    </row>
    <row r="13" spans="1:13" ht="15.75" customHeight="1" x14ac:dyDescent="0.35">
      <c r="A13" s="14" t="s">
        <v>1005</v>
      </c>
      <c r="B13" s="14" t="s">
        <v>62</v>
      </c>
      <c r="C13" s="14" t="s">
        <v>0</v>
      </c>
      <c r="D13" s="15">
        <v>0</v>
      </c>
      <c r="E13" s="15">
        <v>0</v>
      </c>
      <c r="F13" s="19">
        <v>0</v>
      </c>
      <c r="G13" s="19">
        <v>0</v>
      </c>
      <c r="H13" s="19">
        <v>0</v>
      </c>
      <c r="I13" s="18"/>
      <c r="J13" s="15">
        <v>0</v>
      </c>
      <c r="K13" s="19">
        <v>0</v>
      </c>
      <c r="L13" s="19">
        <v>0</v>
      </c>
      <c r="M13" s="19">
        <v>0</v>
      </c>
    </row>
    <row r="14" spans="1:13" ht="15.75" customHeight="1" x14ac:dyDescent="0.35">
      <c r="A14" s="14" t="s">
        <v>1006</v>
      </c>
      <c r="B14" s="14" t="s">
        <v>63</v>
      </c>
      <c r="C14" s="14" t="s">
        <v>18</v>
      </c>
      <c r="D14" s="15">
        <v>0</v>
      </c>
      <c r="E14" s="15">
        <v>0</v>
      </c>
      <c r="F14" s="19">
        <v>0</v>
      </c>
      <c r="G14" s="19">
        <v>0</v>
      </c>
      <c r="H14" s="19">
        <v>0</v>
      </c>
      <c r="I14" s="18"/>
      <c r="J14" s="15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1007</v>
      </c>
      <c r="B15" s="14" t="s">
        <v>64</v>
      </c>
      <c r="C15" s="14" t="s">
        <v>31</v>
      </c>
      <c r="D15" s="15">
        <v>0</v>
      </c>
      <c r="E15" s="15">
        <v>0</v>
      </c>
      <c r="F15" s="19">
        <v>0</v>
      </c>
      <c r="G15" s="19">
        <v>0</v>
      </c>
      <c r="H15" s="19">
        <v>0</v>
      </c>
      <c r="I15" s="18"/>
      <c r="J15" s="15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1008</v>
      </c>
      <c r="B16" s="14" t="s">
        <v>65</v>
      </c>
      <c r="C16" s="14" t="s">
        <v>31</v>
      </c>
      <c r="D16" s="15">
        <v>0</v>
      </c>
      <c r="E16" s="15">
        <v>0</v>
      </c>
      <c r="F16" s="19">
        <v>0</v>
      </c>
      <c r="G16" s="19">
        <v>0</v>
      </c>
      <c r="H16" s="19">
        <v>0</v>
      </c>
      <c r="I16" s="18"/>
      <c r="J16" s="15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1009</v>
      </c>
      <c r="B17" s="14" t="s">
        <v>66</v>
      </c>
      <c r="C17" s="14" t="s">
        <v>3</v>
      </c>
      <c r="D17" s="15">
        <v>0</v>
      </c>
      <c r="E17" s="15">
        <v>0</v>
      </c>
      <c r="F17" s="19">
        <v>0</v>
      </c>
      <c r="G17" s="19">
        <v>0</v>
      </c>
      <c r="H17" s="19">
        <v>0</v>
      </c>
      <c r="I17" s="18"/>
      <c r="J17" s="15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1010</v>
      </c>
      <c r="B18" s="14" t="s">
        <v>67</v>
      </c>
      <c r="C18" s="14" t="s">
        <v>16</v>
      </c>
      <c r="D18" s="15">
        <v>0</v>
      </c>
      <c r="E18" s="15">
        <v>0</v>
      </c>
      <c r="F18" s="19">
        <v>0</v>
      </c>
      <c r="G18" s="19">
        <v>0</v>
      </c>
      <c r="H18" s="19">
        <v>0</v>
      </c>
      <c r="I18" s="18"/>
      <c r="J18" s="15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1011</v>
      </c>
      <c r="B19" s="14" t="s">
        <v>68</v>
      </c>
      <c r="C19" s="14" t="s">
        <v>1</v>
      </c>
      <c r="D19" s="15">
        <v>0</v>
      </c>
      <c r="E19" s="15">
        <v>0</v>
      </c>
      <c r="F19" s="19">
        <v>0</v>
      </c>
      <c r="G19" s="19">
        <v>0</v>
      </c>
      <c r="H19" s="19">
        <v>0</v>
      </c>
      <c r="I19" s="18"/>
      <c r="J19" s="15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1012</v>
      </c>
      <c r="B20" s="14" t="s">
        <v>69</v>
      </c>
      <c r="C20" s="14" t="s">
        <v>31</v>
      </c>
      <c r="D20" s="15">
        <v>0</v>
      </c>
      <c r="E20" s="15">
        <v>0</v>
      </c>
      <c r="F20" s="19">
        <v>0</v>
      </c>
      <c r="G20" s="19">
        <v>0</v>
      </c>
      <c r="H20" s="19">
        <v>0</v>
      </c>
      <c r="I20" s="18"/>
      <c r="J20" s="15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1013</v>
      </c>
      <c r="B21" s="14" t="s">
        <v>70</v>
      </c>
      <c r="C21" s="14" t="s">
        <v>21</v>
      </c>
      <c r="D21" s="15">
        <v>0</v>
      </c>
      <c r="E21" s="15">
        <v>0</v>
      </c>
      <c r="F21" s="19">
        <v>0</v>
      </c>
      <c r="G21" s="19">
        <v>0</v>
      </c>
      <c r="H21" s="19">
        <v>0</v>
      </c>
      <c r="I21" s="18"/>
      <c r="J21" s="15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1014</v>
      </c>
      <c r="B22" s="14" t="s">
        <v>71</v>
      </c>
      <c r="C22" s="14" t="s">
        <v>16</v>
      </c>
      <c r="D22" s="15">
        <v>0</v>
      </c>
      <c r="E22" s="15">
        <v>0</v>
      </c>
      <c r="F22" s="19">
        <v>0</v>
      </c>
      <c r="G22" s="19">
        <v>0</v>
      </c>
      <c r="H22" s="19">
        <v>0</v>
      </c>
      <c r="I22" s="18"/>
      <c r="J22" s="15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1015</v>
      </c>
      <c r="B23" s="14" t="s">
        <v>72</v>
      </c>
      <c r="C23" s="14" t="s">
        <v>10</v>
      </c>
      <c r="D23" s="15">
        <v>0</v>
      </c>
      <c r="E23" s="15">
        <v>0</v>
      </c>
      <c r="F23" s="19">
        <v>0</v>
      </c>
      <c r="G23" s="19">
        <v>0</v>
      </c>
      <c r="H23" s="19">
        <v>0</v>
      </c>
      <c r="I23" s="18"/>
      <c r="J23" s="15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1016</v>
      </c>
      <c r="B24" s="14" t="s">
        <v>73</v>
      </c>
      <c r="C24" s="14" t="s">
        <v>50</v>
      </c>
      <c r="D24" s="15">
        <v>0</v>
      </c>
      <c r="E24" s="15">
        <v>0</v>
      </c>
      <c r="F24" s="19">
        <v>0</v>
      </c>
      <c r="G24" s="19">
        <v>0</v>
      </c>
      <c r="H24" s="19">
        <v>0</v>
      </c>
      <c r="I24" s="18"/>
      <c r="J24" s="15">
        <v>0</v>
      </c>
      <c r="K24" s="19">
        <v>0</v>
      </c>
      <c r="L24" s="19">
        <v>0</v>
      </c>
      <c r="M24" s="19">
        <v>0</v>
      </c>
    </row>
    <row r="25" spans="1:13" ht="15.75" customHeight="1" x14ac:dyDescent="0.35">
      <c r="A25" s="14" t="s">
        <v>1017</v>
      </c>
      <c r="B25" s="14" t="s">
        <v>74</v>
      </c>
      <c r="C25" s="14" t="s">
        <v>8</v>
      </c>
      <c r="D25" s="15">
        <v>0</v>
      </c>
      <c r="E25" s="15">
        <v>0</v>
      </c>
      <c r="F25" s="19">
        <v>0</v>
      </c>
      <c r="G25" s="19">
        <v>0</v>
      </c>
      <c r="H25" s="19">
        <v>0</v>
      </c>
      <c r="I25" s="18"/>
      <c r="J25" s="15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1018</v>
      </c>
      <c r="B26" s="14" t="s">
        <v>75</v>
      </c>
      <c r="C26" s="14" t="s">
        <v>20</v>
      </c>
      <c r="D26" s="15">
        <v>0</v>
      </c>
      <c r="E26" s="15">
        <v>0</v>
      </c>
      <c r="F26" s="19">
        <v>0</v>
      </c>
      <c r="G26" s="19">
        <v>0</v>
      </c>
      <c r="H26" s="19">
        <v>0</v>
      </c>
      <c r="I26" s="18"/>
      <c r="J26" s="15">
        <v>0</v>
      </c>
      <c r="K26" s="19">
        <v>0</v>
      </c>
      <c r="L26" s="19">
        <v>0</v>
      </c>
      <c r="M26" s="19">
        <v>0</v>
      </c>
    </row>
    <row r="27" spans="1:13" ht="15.75" customHeight="1" x14ac:dyDescent="0.35">
      <c r="A27" s="14" t="s">
        <v>1019</v>
      </c>
      <c r="B27" s="14" t="s">
        <v>76</v>
      </c>
      <c r="C27" s="14" t="s">
        <v>31</v>
      </c>
      <c r="D27" s="15">
        <v>0</v>
      </c>
      <c r="E27" s="15">
        <v>0</v>
      </c>
      <c r="F27" s="19">
        <v>0</v>
      </c>
      <c r="G27" s="19">
        <v>0</v>
      </c>
      <c r="H27" s="19">
        <v>0</v>
      </c>
      <c r="I27" s="18"/>
      <c r="J27" s="15">
        <v>0</v>
      </c>
      <c r="K27" s="19">
        <v>0</v>
      </c>
      <c r="L27" s="19">
        <v>0</v>
      </c>
      <c r="M27" s="19">
        <v>0</v>
      </c>
    </row>
    <row r="28" spans="1:13" ht="15.75" customHeight="1" x14ac:dyDescent="0.35">
      <c r="A28" s="14" t="s">
        <v>1020</v>
      </c>
      <c r="B28" s="14" t="s">
        <v>77</v>
      </c>
      <c r="C28" s="14" t="s">
        <v>31</v>
      </c>
      <c r="D28" s="15">
        <v>0</v>
      </c>
      <c r="E28" s="15">
        <v>0</v>
      </c>
      <c r="F28" s="19">
        <v>0</v>
      </c>
      <c r="G28" s="19">
        <v>0</v>
      </c>
      <c r="H28" s="19">
        <v>0</v>
      </c>
      <c r="I28" s="18"/>
      <c r="J28" s="15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1021</v>
      </c>
      <c r="B29" s="14" t="s">
        <v>78</v>
      </c>
      <c r="C29" s="14" t="s">
        <v>31</v>
      </c>
      <c r="D29" s="15">
        <v>0</v>
      </c>
      <c r="E29" s="15">
        <v>0</v>
      </c>
      <c r="F29" s="19">
        <v>0</v>
      </c>
      <c r="G29" s="19">
        <v>0</v>
      </c>
      <c r="H29" s="19">
        <v>0</v>
      </c>
      <c r="I29" s="18"/>
      <c r="J29" s="15">
        <v>0</v>
      </c>
      <c r="K29" s="19">
        <v>0</v>
      </c>
      <c r="L29" s="19">
        <v>0</v>
      </c>
      <c r="M29" s="19">
        <v>0</v>
      </c>
    </row>
    <row r="30" spans="1:13" ht="15.75" customHeight="1" x14ac:dyDescent="0.35">
      <c r="A30" s="14" t="s">
        <v>1022</v>
      </c>
      <c r="B30" s="14" t="s">
        <v>79</v>
      </c>
      <c r="C30" s="14" t="s">
        <v>0</v>
      </c>
      <c r="D30" s="15">
        <v>0</v>
      </c>
      <c r="E30" s="15">
        <v>0</v>
      </c>
      <c r="F30" s="19">
        <v>0</v>
      </c>
      <c r="G30" s="19">
        <v>0</v>
      </c>
      <c r="H30" s="19">
        <v>0</v>
      </c>
      <c r="I30" s="18"/>
      <c r="J30" s="15">
        <v>0</v>
      </c>
      <c r="K30" s="19">
        <v>0</v>
      </c>
      <c r="L30" s="19">
        <v>0</v>
      </c>
      <c r="M30" s="19">
        <v>0</v>
      </c>
    </row>
    <row r="31" spans="1:13" ht="15.75" customHeight="1" x14ac:dyDescent="0.35">
      <c r="A31" s="14" t="s">
        <v>1023</v>
      </c>
      <c r="B31" s="14" t="s">
        <v>80</v>
      </c>
      <c r="C31" s="14" t="s">
        <v>7</v>
      </c>
      <c r="D31" s="15">
        <v>0</v>
      </c>
      <c r="E31" s="15">
        <v>0</v>
      </c>
      <c r="F31" s="19">
        <v>0</v>
      </c>
      <c r="G31" s="19">
        <v>0</v>
      </c>
      <c r="H31" s="19">
        <v>0</v>
      </c>
      <c r="I31" s="18"/>
      <c r="J31" s="15">
        <v>0</v>
      </c>
      <c r="K31" s="19">
        <v>0</v>
      </c>
      <c r="L31" s="19">
        <v>0</v>
      </c>
      <c r="M31" s="19">
        <v>0</v>
      </c>
    </row>
    <row r="32" spans="1:13" ht="15.75" customHeight="1" x14ac:dyDescent="0.35">
      <c r="A32" s="14" t="s">
        <v>1024</v>
      </c>
      <c r="B32" s="14" t="s">
        <v>81</v>
      </c>
      <c r="C32" s="14" t="s">
        <v>7</v>
      </c>
      <c r="D32" s="15">
        <v>0</v>
      </c>
      <c r="E32" s="15">
        <v>0</v>
      </c>
      <c r="F32" s="19">
        <v>0</v>
      </c>
      <c r="G32" s="19">
        <v>0</v>
      </c>
      <c r="H32" s="19">
        <v>0</v>
      </c>
      <c r="I32" s="18"/>
      <c r="J32" s="15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1025</v>
      </c>
      <c r="B33" s="14" t="s">
        <v>82</v>
      </c>
      <c r="C33" s="14" t="s">
        <v>50</v>
      </c>
      <c r="D33" s="15">
        <v>0</v>
      </c>
      <c r="E33" s="15">
        <v>0</v>
      </c>
      <c r="F33" s="19">
        <v>0</v>
      </c>
      <c r="G33" s="19">
        <v>0</v>
      </c>
      <c r="H33" s="19">
        <v>0</v>
      </c>
      <c r="I33" s="18"/>
      <c r="J33" s="15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1026</v>
      </c>
      <c r="B34" s="14" t="s">
        <v>83</v>
      </c>
      <c r="C34" s="14" t="s">
        <v>19</v>
      </c>
      <c r="D34" s="15">
        <v>893.14160405405414</v>
      </c>
      <c r="E34" s="15">
        <v>0</v>
      </c>
      <c r="F34" s="19">
        <v>0</v>
      </c>
      <c r="G34" s="19">
        <v>901.04</v>
      </c>
      <c r="H34" s="19">
        <v>813.86359999999991</v>
      </c>
      <c r="I34" s="18"/>
      <c r="J34" s="15">
        <v>0</v>
      </c>
      <c r="K34" s="19">
        <v>0</v>
      </c>
      <c r="L34" s="19">
        <v>926.68229807692308</v>
      </c>
      <c r="M34" s="19">
        <v>893.14160405405391</v>
      </c>
    </row>
    <row r="35" spans="1:13" ht="15.75" customHeight="1" x14ac:dyDescent="0.35">
      <c r="A35" s="14" t="s">
        <v>1027</v>
      </c>
      <c r="B35" s="14" t="s">
        <v>84</v>
      </c>
      <c r="C35" s="14" t="s">
        <v>7</v>
      </c>
      <c r="D35" s="15">
        <v>0</v>
      </c>
      <c r="E35" s="15">
        <v>0</v>
      </c>
      <c r="F35" s="19">
        <v>0</v>
      </c>
      <c r="G35" s="19">
        <v>0</v>
      </c>
      <c r="H35" s="19">
        <v>0</v>
      </c>
      <c r="I35" s="18"/>
      <c r="J35" s="15">
        <v>0</v>
      </c>
      <c r="K35" s="19">
        <v>0</v>
      </c>
      <c r="L35" s="19">
        <v>0</v>
      </c>
      <c r="M35" s="19">
        <v>0</v>
      </c>
    </row>
    <row r="36" spans="1:13" ht="15.75" customHeight="1" x14ac:dyDescent="0.35">
      <c r="A36" s="14" t="s">
        <v>1028</v>
      </c>
      <c r="B36" s="14" t="s">
        <v>85</v>
      </c>
      <c r="C36" s="14" t="s">
        <v>31</v>
      </c>
      <c r="D36" s="15">
        <v>0</v>
      </c>
      <c r="E36" s="15">
        <v>0</v>
      </c>
      <c r="F36" s="19">
        <v>0</v>
      </c>
      <c r="G36" s="19">
        <v>0</v>
      </c>
      <c r="H36" s="19">
        <v>0</v>
      </c>
      <c r="I36" s="18"/>
      <c r="J36" s="15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1029</v>
      </c>
      <c r="B37" s="14" t="s">
        <v>86</v>
      </c>
      <c r="C37" s="14" t="s">
        <v>31</v>
      </c>
      <c r="D37" s="15">
        <v>0</v>
      </c>
      <c r="E37" s="15">
        <v>0</v>
      </c>
      <c r="F37" s="19">
        <v>0</v>
      </c>
      <c r="G37" s="19">
        <v>0</v>
      </c>
      <c r="H37" s="19">
        <v>0</v>
      </c>
      <c r="I37" s="18"/>
      <c r="J37" s="15">
        <v>0</v>
      </c>
      <c r="K37" s="19">
        <v>0</v>
      </c>
      <c r="L37" s="19">
        <v>0</v>
      </c>
      <c r="M37" s="19">
        <v>0</v>
      </c>
    </row>
    <row r="38" spans="1:13" ht="15.75" customHeight="1" x14ac:dyDescent="0.35">
      <c r="A38" s="14" t="s">
        <v>1030</v>
      </c>
      <c r="B38" s="14" t="s">
        <v>87</v>
      </c>
      <c r="C38" s="14" t="s">
        <v>50</v>
      </c>
      <c r="D38" s="15">
        <v>0</v>
      </c>
      <c r="E38" s="15">
        <v>0</v>
      </c>
      <c r="F38" s="19">
        <v>0</v>
      </c>
      <c r="G38" s="19">
        <v>0</v>
      </c>
      <c r="H38" s="19">
        <v>0</v>
      </c>
      <c r="I38" s="18"/>
      <c r="J38" s="15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1031</v>
      </c>
      <c r="B39" s="14" t="s">
        <v>88</v>
      </c>
      <c r="C39" s="14" t="s">
        <v>21</v>
      </c>
      <c r="D39" s="15">
        <v>0</v>
      </c>
      <c r="E39" s="15">
        <v>0</v>
      </c>
      <c r="F39" s="19">
        <v>0</v>
      </c>
      <c r="G39" s="19">
        <v>0</v>
      </c>
      <c r="H39" s="19">
        <v>0</v>
      </c>
      <c r="I39" s="18"/>
      <c r="J39" s="15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1032</v>
      </c>
      <c r="B40" s="14" t="s">
        <v>89</v>
      </c>
      <c r="C40" s="14" t="s">
        <v>31</v>
      </c>
      <c r="D40" s="15">
        <v>0</v>
      </c>
      <c r="E40" s="15">
        <v>0</v>
      </c>
      <c r="F40" s="19">
        <v>0</v>
      </c>
      <c r="G40" s="19">
        <v>0</v>
      </c>
      <c r="H40" s="19">
        <v>0</v>
      </c>
      <c r="I40" s="18"/>
      <c r="J40" s="15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1033</v>
      </c>
      <c r="B41" s="14" t="s">
        <v>90</v>
      </c>
      <c r="C41" s="14" t="s">
        <v>24</v>
      </c>
      <c r="D41" s="15">
        <v>0</v>
      </c>
      <c r="E41" s="15">
        <v>0</v>
      </c>
      <c r="F41" s="19">
        <v>0</v>
      </c>
      <c r="G41" s="19">
        <v>0</v>
      </c>
      <c r="H41" s="19">
        <v>0</v>
      </c>
      <c r="I41" s="18"/>
      <c r="J41" s="15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1034</v>
      </c>
      <c r="B42" s="14" t="s">
        <v>91</v>
      </c>
      <c r="C42" s="14" t="s">
        <v>0</v>
      </c>
      <c r="D42" s="15">
        <v>0</v>
      </c>
      <c r="E42" s="15">
        <v>0</v>
      </c>
      <c r="F42" s="19">
        <v>0</v>
      </c>
      <c r="G42" s="19">
        <v>0</v>
      </c>
      <c r="H42" s="19">
        <v>0</v>
      </c>
      <c r="I42" s="18"/>
      <c r="J42" s="15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1035</v>
      </c>
      <c r="B43" s="14" t="s">
        <v>92</v>
      </c>
      <c r="C43" s="14" t="s">
        <v>31</v>
      </c>
      <c r="D43" s="15">
        <v>0</v>
      </c>
      <c r="E43" s="15">
        <v>0</v>
      </c>
      <c r="F43" s="19">
        <v>0</v>
      </c>
      <c r="G43" s="19">
        <v>0</v>
      </c>
      <c r="H43" s="19">
        <v>0</v>
      </c>
      <c r="I43" s="18"/>
      <c r="J43" s="15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1036</v>
      </c>
      <c r="B44" s="14" t="s">
        <v>93</v>
      </c>
      <c r="C44" s="14" t="s">
        <v>31</v>
      </c>
      <c r="D44" s="15">
        <v>0</v>
      </c>
      <c r="E44" s="15">
        <v>0</v>
      </c>
      <c r="F44" s="19">
        <v>0</v>
      </c>
      <c r="G44" s="19">
        <v>0</v>
      </c>
      <c r="H44" s="19">
        <v>0</v>
      </c>
      <c r="I44" s="18"/>
      <c r="J44" s="15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1037</v>
      </c>
      <c r="B45" s="14" t="s">
        <v>94</v>
      </c>
      <c r="C45" s="14" t="s">
        <v>31</v>
      </c>
      <c r="D45" s="15">
        <v>0</v>
      </c>
      <c r="E45" s="15">
        <v>0</v>
      </c>
      <c r="F45" s="19">
        <v>0</v>
      </c>
      <c r="G45" s="19">
        <v>0</v>
      </c>
      <c r="H45" s="19">
        <v>0</v>
      </c>
      <c r="I45" s="18"/>
      <c r="J45" s="15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1038</v>
      </c>
      <c r="B46" s="14" t="s">
        <v>95</v>
      </c>
      <c r="C46" s="14" t="s">
        <v>50</v>
      </c>
      <c r="D46" s="15">
        <v>0</v>
      </c>
      <c r="E46" s="15">
        <v>0</v>
      </c>
      <c r="F46" s="19">
        <v>0</v>
      </c>
      <c r="G46" s="19">
        <v>0</v>
      </c>
      <c r="H46" s="19">
        <v>0</v>
      </c>
      <c r="I46" s="18"/>
      <c r="J46" s="15">
        <v>0</v>
      </c>
      <c r="K46" s="19">
        <v>0</v>
      </c>
      <c r="L46" s="19">
        <v>0</v>
      </c>
      <c r="M46" s="19">
        <v>0</v>
      </c>
    </row>
    <row r="47" spans="1:13" ht="15.75" customHeight="1" x14ac:dyDescent="0.35">
      <c r="A47" s="14" t="s">
        <v>1039</v>
      </c>
      <c r="B47" s="14" t="s">
        <v>96</v>
      </c>
      <c r="C47" s="14" t="s">
        <v>21</v>
      </c>
      <c r="D47" s="15">
        <v>0</v>
      </c>
      <c r="E47" s="15">
        <v>0</v>
      </c>
      <c r="F47" s="19">
        <v>0</v>
      </c>
      <c r="G47" s="19">
        <v>0</v>
      </c>
      <c r="H47" s="19">
        <v>0</v>
      </c>
      <c r="I47" s="18"/>
      <c r="J47" s="15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1040</v>
      </c>
      <c r="B48" s="14" t="s">
        <v>97</v>
      </c>
      <c r="C48" s="14" t="s">
        <v>13</v>
      </c>
      <c r="D48" s="15">
        <v>0</v>
      </c>
      <c r="E48" s="15">
        <v>0</v>
      </c>
      <c r="F48" s="19">
        <v>0</v>
      </c>
      <c r="G48" s="19">
        <v>0</v>
      </c>
      <c r="H48" s="19">
        <v>0</v>
      </c>
      <c r="I48" s="18"/>
      <c r="J48" s="15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1041</v>
      </c>
      <c r="B49" s="14" t="s">
        <v>98</v>
      </c>
      <c r="C49" s="14" t="s">
        <v>22</v>
      </c>
      <c r="D49" s="15">
        <v>0</v>
      </c>
      <c r="E49" s="15">
        <v>0</v>
      </c>
      <c r="F49" s="19">
        <v>0</v>
      </c>
      <c r="G49" s="19">
        <v>0</v>
      </c>
      <c r="H49" s="19">
        <v>0</v>
      </c>
      <c r="I49" s="18"/>
      <c r="J49" s="15">
        <v>0</v>
      </c>
      <c r="K49" s="19">
        <v>0</v>
      </c>
      <c r="L49" s="19">
        <v>0</v>
      </c>
      <c r="M49" s="19">
        <v>0</v>
      </c>
    </row>
    <row r="50" spans="1:13" ht="15.75" customHeight="1" x14ac:dyDescent="0.35">
      <c r="A50" s="14" t="s">
        <v>1042</v>
      </c>
      <c r="B50" s="14" t="s">
        <v>99</v>
      </c>
      <c r="C50" s="14" t="s">
        <v>31</v>
      </c>
      <c r="D50" s="15">
        <v>0</v>
      </c>
      <c r="E50" s="15">
        <v>0</v>
      </c>
      <c r="F50" s="19">
        <v>0</v>
      </c>
      <c r="G50" s="19">
        <v>0</v>
      </c>
      <c r="H50" s="19">
        <v>0</v>
      </c>
      <c r="I50" s="18"/>
      <c r="J50" s="15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1043</v>
      </c>
      <c r="B51" s="14" t="s">
        <v>100</v>
      </c>
      <c r="C51" s="14" t="s">
        <v>24</v>
      </c>
      <c r="D51" s="15">
        <v>0</v>
      </c>
      <c r="E51" s="15">
        <v>0</v>
      </c>
      <c r="F51" s="19">
        <v>0</v>
      </c>
      <c r="G51" s="19">
        <v>0</v>
      </c>
      <c r="H51" s="19">
        <v>0</v>
      </c>
      <c r="I51" s="18"/>
      <c r="J51" s="15">
        <v>0</v>
      </c>
      <c r="K51" s="19">
        <v>0</v>
      </c>
      <c r="L51" s="19">
        <v>0</v>
      </c>
      <c r="M51" s="19">
        <v>0</v>
      </c>
    </row>
    <row r="52" spans="1:13" ht="15.75" customHeight="1" x14ac:dyDescent="0.35">
      <c r="A52" s="14" t="s">
        <v>1044</v>
      </c>
      <c r="B52" s="14" t="s">
        <v>101</v>
      </c>
      <c r="C52" s="14" t="s">
        <v>34</v>
      </c>
      <c r="D52" s="15">
        <v>0</v>
      </c>
      <c r="E52" s="15">
        <v>0</v>
      </c>
      <c r="F52" s="19">
        <v>0</v>
      </c>
      <c r="G52" s="19">
        <v>0</v>
      </c>
      <c r="H52" s="19">
        <v>0</v>
      </c>
      <c r="I52" s="18"/>
      <c r="J52" s="15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1045</v>
      </c>
      <c r="B53" s="14" t="s">
        <v>102</v>
      </c>
      <c r="C53" s="14" t="s">
        <v>32</v>
      </c>
      <c r="D53" s="15">
        <v>0</v>
      </c>
      <c r="E53" s="15">
        <v>0</v>
      </c>
      <c r="F53" s="19">
        <v>0</v>
      </c>
      <c r="G53" s="19">
        <v>0</v>
      </c>
      <c r="H53" s="19">
        <v>0</v>
      </c>
      <c r="I53" s="18"/>
      <c r="J53" s="15">
        <v>0</v>
      </c>
      <c r="K53" s="19">
        <v>0</v>
      </c>
      <c r="L53" s="19">
        <v>0</v>
      </c>
      <c r="M53" s="19">
        <v>0</v>
      </c>
    </row>
    <row r="54" spans="1:13" ht="15.75" customHeight="1" x14ac:dyDescent="0.35">
      <c r="A54" s="14" t="s">
        <v>1046</v>
      </c>
      <c r="B54" s="14" t="s">
        <v>103</v>
      </c>
      <c r="C54" s="14" t="s">
        <v>7</v>
      </c>
      <c r="D54" s="15">
        <v>0</v>
      </c>
      <c r="E54" s="15">
        <v>0</v>
      </c>
      <c r="F54" s="19">
        <v>0</v>
      </c>
      <c r="G54" s="19">
        <v>0</v>
      </c>
      <c r="H54" s="19">
        <v>0</v>
      </c>
      <c r="I54" s="18"/>
      <c r="J54" s="15">
        <v>0</v>
      </c>
      <c r="K54" s="19">
        <v>0</v>
      </c>
      <c r="L54" s="19">
        <v>0</v>
      </c>
      <c r="M54" s="19">
        <v>0</v>
      </c>
    </row>
    <row r="55" spans="1:13" ht="15.75" customHeight="1" x14ac:dyDescent="0.35">
      <c r="A55" s="14" t="s">
        <v>1047</v>
      </c>
      <c r="B55" s="14" t="s">
        <v>104</v>
      </c>
      <c r="C55" s="14" t="s">
        <v>39</v>
      </c>
      <c r="D55" s="15">
        <v>806.54700000000003</v>
      </c>
      <c r="E55" s="15">
        <v>0</v>
      </c>
      <c r="F55" s="19">
        <v>0</v>
      </c>
      <c r="G55" s="19">
        <v>0</v>
      </c>
      <c r="H55" s="19">
        <v>0</v>
      </c>
      <c r="I55" s="18"/>
      <c r="J55" s="15">
        <v>0</v>
      </c>
      <c r="K55" s="19">
        <v>0</v>
      </c>
      <c r="L55" s="19">
        <v>0</v>
      </c>
      <c r="M55" s="19">
        <v>806.54700000000003</v>
      </c>
    </row>
    <row r="56" spans="1:13" ht="15.75" customHeight="1" x14ac:dyDescent="0.35">
      <c r="A56" s="14" t="s">
        <v>1048</v>
      </c>
      <c r="B56" s="14" t="s">
        <v>105</v>
      </c>
      <c r="C56" s="14" t="s">
        <v>7</v>
      </c>
      <c r="D56" s="15">
        <v>0</v>
      </c>
      <c r="E56" s="15">
        <v>0</v>
      </c>
      <c r="F56" s="19">
        <v>0</v>
      </c>
      <c r="G56" s="19">
        <v>0</v>
      </c>
      <c r="H56" s="19">
        <v>0</v>
      </c>
      <c r="I56" s="18"/>
      <c r="J56" s="15">
        <v>0</v>
      </c>
      <c r="K56" s="19">
        <v>0</v>
      </c>
      <c r="L56" s="19">
        <v>0</v>
      </c>
      <c r="M56" s="19">
        <v>0</v>
      </c>
    </row>
    <row r="57" spans="1:13" ht="15.75" customHeight="1" x14ac:dyDescent="0.35">
      <c r="A57" s="14" t="s">
        <v>1049</v>
      </c>
      <c r="B57" s="14" t="s">
        <v>106</v>
      </c>
      <c r="C57" s="14" t="s">
        <v>20</v>
      </c>
      <c r="D57" s="15">
        <v>370.51929834710745</v>
      </c>
      <c r="E57" s="15">
        <v>433.11540000000002</v>
      </c>
      <c r="F57" s="19">
        <v>359.61430000000001</v>
      </c>
      <c r="G57" s="19">
        <v>355.76760000000002</v>
      </c>
      <c r="H57" s="19">
        <v>345.21629999999999</v>
      </c>
      <c r="I57" s="18"/>
      <c r="J57" s="15">
        <v>433.11540000000002</v>
      </c>
      <c r="K57" s="19">
        <v>394.36027454545456</v>
      </c>
      <c r="L57" s="19">
        <v>379.61700561797755</v>
      </c>
      <c r="M57" s="19">
        <v>370.51929834710739</v>
      </c>
    </row>
    <row r="58" spans="1:13" ht="15.75" customHeight="1" x14ac:dyDescent="0.35">
      <c r="A58" s="14" t="s">
        <v>1050</v>
      </c>
      <c r="B58" s="14" t="s">
        <v>107</v>
      </c>
      <c r="C58" s="14" t="s">
        <v>32</v>
      </c>
      <c r="D58" s="15">
        <v>423.15602631578946</v>
      </c>
      <c r="E58" s="15">
        <v>0</v>
      </c>
      <c r="F58" s="19">
        <v>0</v>
      </c>
      <c r="G58" s="19">
        <v>422.17330000000004</v>
      </c>
      <c r="H58" s="19">
        <v>0</v>
      </c>
      <c r="I58" s="18"/>
      <c r="J58" s="15">
        <v>0</v>
      </c>
      <c r="K58" s="19">
        <v>432.06031333333328</v>
      </c>
      <c r="L58" s="19">
        <v>427.11680666666666</v>
      </c>
      <c r="M58" s="19">
        <v>423.15602631578946</v>
      </c>
    </row>
    <row r="59" spans="1:13" ht="15.75" customHeight="1" x14ac:dyDescent="0.35">
      <c r="A59" s="14" t="s">
        <v>1051</v>
      </c>
      <c r="B59" s="14" t="s">
        <v>108</v>
      </c>
      <c r="C59" s="14" t="s">
        <v>36</v>
      </c>
      <c r="D59" s="15">
        <v>0</v>
      </c>
      <c r="E59" s="15">
        <v>0</v>
      </c>
      <c r="F59" s="19">
        <v>0</v>
      </c>
      <c r="G59" s="19">
        <v>0</v>
      </c>
      <c r="H59" s="19">
        <v>0</v>
      </c>
      <c r="I59" s="18"/>
      <c r="J59" s="15">
        <v>0</v>
      </c>
      <c r="K59" s="19">
        <v>0</v>
      </c>
      <c r="L59" s="19">
        <v>0</v>
      </c>
      <c r="M59" s="19">
        <v>0</v>
      </c>
    </row>
    <row r="60" spans="1:13" ht="15.75" customHeight="1" x14ac:dyDescent="0.35">
      <c r="A60" s="14" t="s">
        <v>1052</v>
      </c>
      <c r="B60" s="14" t="s">
        <v>109</v>
      </c>
      <c r="C60" s="14" t="s">
        <v>16</v>
      </c>
      <c r="D60" s="15">
        <v>0</v>
      </c>
      <c r="E60" s="15">
        <v>0</v>
      </c>
      <c r="F60" s="19">
        <v>0</v>
      </c>
      <c r="G60" s="19">
        <v>0</v>
      </c>
      <c r="H60" s="19">
        <v>0</v>
      </c>
      <c r="I60" s="18"/>
      <c r="J60" s="15">
        <v>0</v>
      </c>
      <c r="K60" s="19">
        <v>0</v>
      </c>
      <c r="L60" s="19">
        <v>0</v>
      </c>
      <c r="M60" s="19">
        <v>0</v>
      </c>
    </row>
    <row r="61" spans="1:13" ht="15.75" customHeight="1" x14ac:dyDescent="0.35">
      <c r="A61" s="14" t="s">
        <v>1053</v>
      </c>
      <c r="B61" s="14" t="s">
        <v>110</v>
      </c>
      <c r="C61" s="14" t="s">
        <v>10</v>
      </c>
      <c r="D61" s="15">
        <v>0</v>
      </c>
      <c r="E61" s="15">
        <v>0</v>
      </c>
      <c r="F61" s="19">
        <v>0</v>
      </c>
      <c r="G61" s="19">
        <v>0</v>
      </c>
      <c r="H61" s="19">
        <v>0</v>
      </c>
      <c r="I61" s="18"/>
      <c r="J61" s="15">
        <v>0</v>
      </c>
      <c r="K61" s="19">
        <v>0</v>
      </c>
      <c r="L61" s="19">
        <v>0</v>
      </c>
      <c r="M61" s="19">
        <v>0</v>
      </c>
    </row>
    <row r="62" spans="1:13" ht="15.75" customHeight="1" x14ac:dyDescent="0.35">
      <c r="A62" s="14" t="s">
        <v>1054</v>
      </c>
      <c r="B62" s="14" t="s">
        <v>111</v>
      </c>
      <c r="C62" s="14" t="s">
        <v>50</v>
      </c>
      <c r="D62" s="15">
        <v>0</v>
      </c>
      <c r="E62" s="15">
        <v>0</v>
      </c>
      <c r="F62" s="19">
        <v>0</v>
      </c>
      <c r="G62" s="19">
        <v>0</v>
      </c>
      <c r="H62" s="19">
        <v>0</v>
      </c>
      <c r="I62" s="18"/>
      <c r="J62" s="15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1055</v>
      </c>
      <c r="B63" s="14" t="s">
        <v>112</v>
      </c>
      <c r="C63" s="14" t="s">
        <v>32</v>
      </c>
      <c r="D63" s="15">
        <v>392.04464204545457</v>
      </c>
      <c r="E63" s="15">
        <v>375</v>
      </c>
      <c r="F63" s="19">
        <v>361.39800000000002</v>
      </c>
      <c r="G63" s="19">
        <v>0</v>
      </c>
      <c r="H63" s="19">
        <v>401.55440000000004</v>
      </c>
      <c r="I63" s="18"/>
      <c r="J63" s="15">
        <v>375</v>
      </c>
      <c r="K63" s="19">
        <v>368.52285714285716</v>
      </c>
      <c r="L63" s="19">
        <v>387.83540491803279</v>
      </c>
      <c r="M63" s="19">
        <v>392.04464204545457</v>
      </c>
    </row>
    <row r="64" spans="1:13" ht="15.75" customHeight="1" x14ac:dyDescent="0.35">
      <c r="A64" s="14" t="s">
        <v>1056</v>
      </c>
      <c r="B64" s="14" t="s">
        <v>113</v>
      </c>
      <c r="C64" s="14" t="s">
        <v>19</v>
      </c>
      <c r="D64" s="15">
        <v>623.05567660818713</v>
      </c>
      <c r="E64" s="15">
        <v>600.64229999999998</v>
      </c>
      <c r="F64" s="19">
        <v>615.81619999999998</v>
      </c>
      <c r="G64" s="19">
        <v>671.08699999999999</v>
      </c>
      <c r="H64" s="19">
        <v>628.25490000000002</v>
      </c>
      <c r="I64" s="18"/>
      <c r="J64" s="15">
        <v>600.64229999999998</v>
      </c>
      <c r="K64" s="19">
        <v>608.93319381443291</v>
      </c>
      <c r="L64" s="19">
        <v>620.84600666666665</v>
      </c>
      <c r="M64" s="19">
        <v>623.05567660818713</v>
      </c>
    </row>
    <row r="65" spans="1:13" ht="15.75" customHeight="1" x14ac:dyDescent="0.35">
      <c r="A65" s="14" t="s">
        <v>1057</v>
      </c>
      <c r="B65" s="14" t="s">
        <v>114</v>
      </c>
      <c r="C65" s="14" t="s">
        <v>19</v>
      </c>
      <c r="D65" s="15">
        <v>600.84263132530123</v>
      </c>
      <c r="E65" s="15">
        <v>630.28589999999997</v>
      </c>
      <c r="F65" s="19">
        <v>639.33270000000005</v>
      </c>
      <c r="G65" s="19">
        <v>0</v>
      </c>
      <c r="H65" s="19">
        <v>546.76960000000008</v>
      </c>
      <c r="I65" s="18"/>
      <c r="J65" s="15">
        <v>630.28589999999997</v>
      </c>
      <c r="K65" s="19">
        <v>634.80930000000001</v>
      </c>
      <c r="L65" s="19">
        <v>626.91355714285703</v>
      </c>
      <c r="M65" s="19">
        <v>600.84263132530123</v>
      </c>
    </row>
    <row r="66" spans="1:13" ht="15.75" customHeight="1" x14ac:dyDescent="0.35">
      <c r="A66" s="14" t="s">
        <v>1058</v>
      </c>
      <c r="B66" s="14" t="s">
        <v>115</v>
      </c>
      <c r="C66" s="14" t="s">
        <v>17</v>
      </c>
      <c r="D66" s="15">
        <v>0</v>
      </c>
      <c r="E66" s="15">
        <v>0</v>
      </c>
      <c r="F66" s="19">
        <v>0</v>
      </c>
      <c r="G66" s="19">
        <v>0</v>
      </c>
      <c r="H66" s="19">
        <v>0</v>
      </c>
      <c r="I66" s="18"/>
      <c r="J66" s="15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1059</v>
      </c>
      <c r="B67" s="14" t="s">
        <v>116</v>
      </c>
      <c r="C67" s="14" t="s">
        <v>5</v>
      </c>
      <c r="D67" s="15">
        <v>0</v>
      </c>
      <c r="E67" s="15">
        <v>0</v>
      </c>
      <c r="F67" s="19">
        <v>0</v>
      </c>
      <c r="G67" s="19">
        <v>0</v>
      </c>
      <c r="H67" s="19">
        <v>0</v>
      </c>
      <c r="I67" s="18"/>
      <c r="J67" s="15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1060</v>
      </c>
      <c r="B68" s="14" t="s">
        <v>117</v>
      </c>
      <c r="C68" s="14" t="s">
        <v>50</v>
      </c>
      <c r="D68" s="15">
        <v>0</v>
      </c>
      <c r="E68" s="15">
        <v>0</v>
      </c>
      <c r="F68" s="19">
        <v>0</v>
      </c>
      <c r="G68" s="19">
        <v>0</v>
      </c>
      <c r="H68" s="19">
        <v>0</v>
      </c>
      <c r="I68" s="18"/>
      <c r="J68" s="15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1061</v>
      </c>
      <c r="B69" s="14" t="s">
        <v>118</v>
      </c>
      <c r="C69" s="14" t="s">
        <v>19</v>
      </c>
      <c r="D69" s="15">
        <v>686.95271554054057</v>
      </c>
      <c r="E69" s="15">
        <v>672.83330000000001</v>
      </c>
      <c r="F69" s="19">
        <v>623.66669999999999</v>
      </c>
      <c r="G69" s="19">
        <v>683.21280000000002</v>
      </c>
      <c r="H69" s="19">
        <v>782.8125</v>
      </c>
      <c r="I69" s="18"/>
      <c r="J69" s="15">
        <v>672.83330000000001</v>
      </c>
      <c r="K69" s="19">
        <v>645.04348260869563</v>
      </c>
      <c r="L69" s="19">
        <v>660.50863706896553</v>
      </c>
      <c r="M69" s="19">
        <v>686.95271554054057</v>
      </c>
    </row>
    <row r="70" spans="1:13" ht="15.75" customHeight="1" x14ac:dyDescent="0.35">
      <c r="A70" s="14" t="s">
        <v>1062</v>
      </c>
      <c r="B70" s="14" t="s">
        <v>119</v>
      </c>
      <c r="C70" s="14" t="s">
        <v>1</v>
      </c>
      <c r="D70" s="15">
        <v>0</v>
      </c>
      <c r="E70" s="15">
        <v>0</v>
      </c>
      <c r="F70" s="19">
        <v>0</v>
      </c>
      <c r="G70" s="19">
        <v>0</v>
      </c>
      <c r="H70" s="19">
        <v>0</v>
      </c>
      <c r="I70" s="18"/>
      <c r="J70" s="15">
        <v>0</v>
      </c>
      <c r="K70" s="19">
        <v>0</v>
      </c>
      <c r="L70" s="19">
        <v>0</v>
      </c>
      <c r="M70" s="19">
        <v>0</v>
      </c>
    </row>
    <row r="71" spans="1:13" ht="15.75" customHeight="1" x14ac:dyDescent="0.35">
      <c r="A71" s="14" t="s">
        <v>1063</v>
      </c>
      <c r="B71" s="14" t="s">
        <v>120</v>
      </c>
      <c r="C71" s="14" t="s">
        <v>35</v>
      </c>
      <c r="D71" s="15">
        <v>0</v>
      </c>
      <c r="E71" s="15">
        <v>0</v>
      </c>
      <c r="F71" s="19">
        <v>0</v>
      </c>
      <c r="G71" s="19">
        <v>0</v>
      </c>
      <c r="H71" s="19">
        <v>0</v>
      </c>
      <c r="I71" s="18"/>
      <c r="J71" s="15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1064</v>
      </c>
      <c r="B72" s="14" t="s">
        <v>121</v>
      </c>
      <c r="C72" s="14" t="s">
        <v>37</v>
      </c>
      <c r="D72" s="15">
        <v>0</v>
      </c>
      <c r="E72" s="15">
        <v>0</v>
      </c>
      <c r="F72" s="19">
        <v>0</v>
      </c>
      <c r="G72" s="19">
        <v>0</v>
      </c>
      <c r="H72" s="19">
        <v>0</v>
      </c>
      <c r="I72" s="18"/>
      <c r="J72" s="15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1065</v>
      </c>
      <c r="B73" s="14" t="s">
        <v>122</v>
      </c>
      <c r="C73" s="14" t="s">
        <v>3</v>
      </c>
      <c r="D73" s="15">
        <v>0</v>
      </c>
      <c r="E73" s="15">
        <v>0</v>
      </c>
      <c r="F73" s="19">
        <v>0</v>
      </c>
      <c r="G73" s="19">
        <v>0</v>
      </c>
      <c r="H73" s="19">
        <v>0</v>
      </c>
      <c r="I73" s="18"/>
      <c r="J73" s="15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1066</v>
      </c>
      <c r="B74" s="14" t="s">
        <v>123</v>
      </c>
      <c r="C74" s="14" t="s">
        <v>6</v>
      </c>
      <c r="D74" s="15">
        <v>0</v>
      </c>
      <c r="E74" s="15">
        <v>0</v>
      </c>
      <c r="F74" s="19">
        <v>0</v>
      </c>
      <c r="G74" s="19">
        <v>0</v>
      </c>
      <c r="H74" s="19">
        <v>424.75</v>
      </c>
      <c r="I74" s="18"/>
      <c r="J74" s="15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1067</v>
      </c>
      <c r="B75" s="14" t="s">
        <v>124</v>
      </c>
      <c r="C75" s="14" t="s">
        <v>31</v>
      </c>
      <c r="D75" s="15">
        <v>0</v>
      </c>
      <c r="E75" s="15">
        <v>0</v>
      </c>
      <c r="F75" s="19">
        <v>0</v>
      </c>
      <c r="G75" s="19">
        <v>0</v>
      </c>
      <c r="H75" s="19">
        <v>0</v>
      </c>
      <c r="I75" s="18"/>
      <c r="J75" s="15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1068</v>
      </c>
      <c r="B76" s="14" t="s">
        <v>125</v>
      </c>
      <c r="C76" s="14" t="s">
        <v>21</v>
      </c>
      <c r="D76" s="15">
        <v>0</v>
      </c>
      <c r="E76" s="15">
        <v>0</v>
      </c>
      <c r="F76" s="19">
        <v>0</v>
      </c>
      <c r="G76" s="19">
        <v>0</v>
      </c>
      <c r="H76" s="19">
        <v>0</v>
      </c>
      <c r="I76" s="18"/>
      <c r="J76" s="15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1069</v>
      </c>
      <c r="B77" s="14" t="s">
        <v>126</v>
      </c>
      <c r="C77" s="14" t="s">
        <v>28</v>
      </c>
      <c r="D77" s="15">
        <v>0</v>
      </c>
      <c r="E77" s="15">
        <v>0</v>
      </c>
      <c r="F77" s="19">
        <v>0</v>
      </c>
      <c r="G77" s="19">
        <v>0</v>
      </c>
      <c r="H77" s="19">
        <v>0</v>
      </c>
      <c r="I77" s="18"/>
      <c r="J77" s="15">
        <v>0</v>
      </c>
      <c r="K77" s="19">
        <v>0</v>
      </c>
      <c r="L77" s="19">
        <v>0</v>
      </c>
      <c r="M77" s="19">
        <v>0</v>
      </c>
    </row>
    <row r="78" spans="1:13" ht="15.75" customHeight="1" x14ac:dyDescent="0.35">
      <c r="A78" s="14" t="s">
        <v>1070</v>
      </c>
      <c r="B78" s="14" t="s">
        <v>127</v>
      </c>
      <c r="C78" s="14" t="s">
        <v>31</v>
      </c>
      <c r="D78" s="15">
        <v>0</v>
      </c>
      <c r="E78" s="15">
        <v>0</v>
      </c>
      <c r="F78" s="19">
        <v>0</v>
      </c>
      <c r="G78" s="19">
        <v>0</v>
      </c>
      <c r="H78" s="19">
        <v>0</v>
      </c>
      <c r="I78" s="18"/>
      <c r="J78" s="15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1071</v>
      </c>
      <c r="B79" s="14" t="s">
        <v>128</v>
      </c>
      <c r="C79" s="14" t="s">
        <v>21</v>
      </c>
      <c r="D79" s="15">
        <v>0</v>
      </c>
      <c r="E79" s="15">
        <v>0</v>
      </c>
      <c r="F79" s="19">
        <v>0</v>
      </c>
      <c r="G79" s="19">
        <v>0</v>
      </c>
      <c r="H79" s="19">
        <v>0</v>
      </c>
      <c r="I79" s="18"/>
      <c r="J79" s="15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1072</v>
      </c>
      <c r="B80" s="14" t="s">
        <v>129</v>
      </c>
      <c r="C80" s="14" t="s">
        <v>12</v>
      </c>
      <c r="D80" s="15">
        <v>0</v>
      </c>
      <c r="E80" s="15">
        <v>0</v>
      </c>
      <c r="F80" s="19">
        <v>0</v>
      </c>
      <c r="G80" s="19">
        <v>0</v>
      </c>
      <c r="H80" s="19">
        <v>0</v>
      </c>
      <c r="I80" s="18"/>
      <c r="J80" s="15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1073</v>
      </c>
      <c r="B81" s="14" t="s">
        <v>130</v>
      </c>
      <c r="C81" s="14" t="s">
        <v>6</v>
      </c>
      <c r="D81" s="15">
        <v>0</v>
      </c>
      <c r="E81" s="15">
        <v>0</v>
      </c>
      <c r="F81" s="19">
        <v>0</v>
      </c>
      <c r="G81" s="19">
        <v>0</v>
      </c>
      <c r="H81" s="19">
        <v>0</v>
      </c>
      <c r="I81" s="18"/>
      <c r="J81" s="15">
        <v>0</v>
      </c>
      <c r="K81" s="19">
        <v>0</v>
      </c>
      <c r="L81" s="19">
        <v>0</v>
      </c>
      <c r="M81" s="19">
        <v>0</v>
      </c>
    </row>
    <row r="82" spans="1:13" ht="15.75" customHeight="1" x14ac:dyDescent="0.35">
      <c r="A82" s="14" t="s">
        <v>1074</v>
      </c>
      <c r="B82" s="14" t="s">
        <v>131</v>
      </c>
      <c r="C82" s="14" t="s">
        <v>1</v>
      </c>
      <c r="D82" s="15">
        <v>0</v>
      </c>
      <c r="E82" s="15">
        <v>0</v>
      </c>
      <c r="F82" s="19">
        <v>0</v>
      </c>
      <c r="G82" s="19">
        <v>0</v>
      </c>
      <c r="H82" s="19">
        <v>0</v>
      </c>
      <c r="I82" s="18"/>
      <c r="J82" s="15">
        <v>0</v>
      </c>
      <c r="K82" s="19">
        <v>0</v>
      </c>
      <c r="L82" s="19">
        <v>0</v>
      </c>
      <c r="M82" s="19">
        <v>0</v>
      </c>
    </row>
    <row r="83" spans="1:13" ht="15.75" customHeight="1" x14ac:dyDescent="0.35">
      <c r="A83" s="14" t="s">
        <v>1075</v>
      </c>
      <c r="B83" s="14" t="s">
        <v>132</v>
      </c>
      <c r="C83" s="14" t="s">
        <v>2</v>
      </c>
      <c r="D83" s="15">
        <v>0</v>
      </c>
      <c r="E83" s="15">
        <v>0</v>
      </c>
      <c r="F83" s="19">
        <v>0</v>
      </c>
      <c r="G83" s="19">
        <v>0</v>
      </c>
      <c r="H83" s="19">
        <v>0</v>
      </c>
      <c r="I83" s="18"/>
      <c r="J83" s="15">
        <v>0</v>
      </c>
      <c r="K83" s="19">
        <v>0</v>
      </c>
      <c r="L83" s="19">
        <v>0</v>
      </c>
      <c r="M83" s="19">
        <v>0</v>
      </c>
    </row>
    <row r="84" spans="1:13" ht="15.75" customHeight="1" x14ac:dyDescent="0.35">
      <c r="A84" s="14" t="s">
        <v>1076</v>
      </c>
      <c r="B84" s="14" t="s">
        <v>133</v>
      </c>
      <c r="C84" s="14" t="s">
        <v>11</v>
      </c>
      <c r="D84" s="15">
        <v>668.76304394706108</v>
      </c>
      <c r="E84" s="15">
        <v>696.27970000000005</v>
      </c>
      <c r="F84" s="19">
        <v>675.2296</v>
      </c>
      <c r="G84" s="19">
        <v>649.69459999999992</v>
      </c>
      <c r="H84" s="19">
        <v>658.79939999999999</v>
      </c>
      <c r="I84" s="18"/>
      <c r="J84" s="15">
        <v>696.27970000000005</v>
      </c>
      <c r="K84" s="19">
        <v>685.40708272650295</v>
      </c>
      <c r="L84" s="19">
        <v>672.85574338275671</v>
      </c>
      <c r="M84" s="19">
        <v>668.76304394706119</v>
      </c>
    </row>
    <row r="85" spans="1:13" ht="15.75" customHeight="1" x14ac:dyDescent="0.35">
      <c r="A85" s="14" t="s">
        <v>1077</v>
      </c>
      <c r="B85" s="14" t="s">
        <v>134</v>
      </c>
      <c r="C85" s="14" t="s">
        <v>38</v>
      </c>
      <c r="D85" s="15">
        <v>0</v>
      </c>
      <c r="E85" s="15">
        <v>0</v>
      </c>
      <c r="F85" s="19">
        <v>0</v>
      </c>
      <c r="G85" s="19">
        <v>0</v>
      </c>
      <c r="H85" s="19">
        <v>0</v>
      </c>
      <c r="I85" s="18"/>
      <c r="J85" s="15">
        <v>0</v>
      </c>
      <c r="K85" s="19">
        <v>0</v>
      </c>
      <c r="L85" s="19">
        <v>0</v>
      </c>
      <c r="M85" s="19">
        <v>0</v>
      </c>
    </row>
    <row r="86" spans="1:13" ht="15.75" customHeight="1" x14ac:dyDescent="0.35">
      <c r="A86" s="14" t="s">
        <v>1078</v>
      </c>
      <c r="B86" s="14" t="s">
        <v>135</v>
      </c>
      <c r="C86" s="14" t="s">
        <v>12</v>
      </c>
      <c r="D86" s="15">
        <v>0</v>
      </c>
      <c r="E86" s="15">
        <v>0</v>
      </c>
      <c r="F86" s="19">
        <v>0</v>
      </c>
      <c r="G86" s="19">
        <v>0</v>
      </c>
      <c r="H86" s="19">
        <v>0</v>
      </c>
      <c r="I86" s="18"/>
      <c r="J86" s="15">
        <v>0</v>
      </c>
      <c r="K86" s="19">
        <v>0</v>
      </c>
      <c r="L86" s="19">
        <v>0</v>
      </c>
      <c r="M86" s="19">
        <v>0</v>
      </c>
    </row>
    <row r="87" spans="1:13" ht="15.75" customHeight="1" x14ac:dyDescent="0.35">
      <c r="A87" s="14" t="s">
        <v>1079</v>
      </c>
      <c r="B87" s="14" t="s">
        <v>136</v>
      </c>
      <c r="C87" s="14" t="s">
        <v>24</v>
      </c>
      <c r="D87" s="15">
        <v>0</v>
      </c>
      <c r="E87" s="15">
        <v>0</v>
      </c>
      <c r="F87" s="19">
        <v>0</v>
      </c>
      <c r="G87" s="19">
        <v>0</v>
      </c>
      <c r="H87" s="19">
        <v>0</v>
      </c>
      <c r="I87" s="18"/>
      <c r="J87" s="15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1080</v>
      </c>
      <c r="B88" s="14" t="s">
        <v>137</v>
      </c>
      <c r="C88" s="14" t="s">
        <v>21</v>
      </c>
      <c r="D88" s="15">
        <v>340.39333066666671</v>
      </c>
      <c r="E88" s="15">
        <v>0</v>
      </c>
      <c r="F88" s="19">
        <v>328.40910000000002</v>
      </c>
      <c r="G88" s="19">
        <v>0</v>
      </c>
      <c r="H88" s="19">
        <v>330.875</v>
      </c>
      <c r="I88" s="18"/>
      <c r="J88" s="15">
        <v>0</v>
      </c>
      <c r="K88" s="19">
        <v>340.18421578947368</v>
      </c>
      <c r="L88" s="19">
        <v>343.85454181818187</v>
      </c>
      <c r="M88" s="19">
        <v>340.39333066666666</v>
      </c>
    </row>
    <row r="89" spans="1:13" ht="15.75" customHeight="1" x14ac:dyDescent="0.35">
      <c r="A89" s="14" t="s">
        <v>1081</v>
      </c>
      <c r="B89" s="14" t="s">
        <v>138</v>
      </c>
      <c r="C89" s="14" t="s">
        <v>22</v>
      </c>
      <c r="D89" s="15">
        <v>0</v>
      </c>
      <c r="E89" s="15">
        <v>0</v>
      </c>
      <c r="F89" s="19">
        <v>0</v>
      </c>
      <c r="G89" s="19">
        <v>0</v>
      </c>
      <c r="H89" s="19">
        <v>0</v>
      </c>
      <c r="I89" s="18"/>
      <c r="J89" s="15">
        <v>0</v>
      </c>
      <c r="K89" s="19">
        <v>0</v>
      </c>
      <c r="L89" s="19">
        <v>0</v>
      </c>
      <c r="M89" s="19">
        <v>0</v>
      </c>
    </row>
    <row r="90" spans="1:13" ht="15.75" customHeight="1" x14ac:dyDescent="0.35">
      <c r="A90" s="14" t="s">
        <v>1082</v>
      </c>
      <c r="B90" s="14" t="s">
        <v>139</v>
      </c>
      <c r="C90" s="14" t="s">
        <v>6</v>
      </c>
      <c r="D90" s="15">
        <v>0</v>
      </c>
      <c r="E90" s="15">
        <v>0</v>
      </c>
      <c r="F90" s="19">
        <v>0</v>
      </c>
      <c r="G90" s="19">
        <v>0</v>
      </c>
      <c r="H90" s="19">
        <v>0</v>
      </c>
      <c r="I90" s="18"/>
      <c r="J90" s="15">
        <v>0</v>
      </c>
      <c r="K90" s="19">
        <v>0</v>
      </c>
      <c r="L90" s="19">
        <v>0</v>
      </c>
      <c r="M90" s="19">
        <v>0</v>
      </c>
    </row>
    <row r="91" spans="1:13" ht="15.75" customHeight="1" x14ac:dyDescent="0.35">
      <c r="A91" s="14" t="s">
        <v>1083</v>
      </c>
      <c r="B91" s="14" t="s">
        <v>140</v>
      </c>
      <c r="C91" s="14" t="s">
        <v>10</v>
      </c>
      <c r="D91" s="15">
        <v>0</v>
      </c>
      <c r="E91" s="15">
        <v>0</v>
      </c>
      <c r="F91" s="19">
        <v>0</v>
      </c>
      <c r="G91" s="19">
        <v>0</v>
      </c>
      <c r="H91" s="19">
        <v>0</v>
      </c>
      <c r="I91" s="18"/>
      <c r="J91" s="15">
        <v>0</v>
      </c>
      <c r="K91" s="19">
        <v>0</v>
      </c>
      <c r="L91" s="19">
        <v>0</v>
      </c>
      <c r="M91" s="19">
        <v>0</v>
      </c>
    </row>
    <row r="92" spans="1:13" ht="15.75" customHeight="1" x14ac:dyDescent="0.35">
      <c r="A92" s="14" t="s">
        <v>1084</v>
      </c>
      <c r="B92" s="14" t="s">
        <v>141</v>
      </c>
      <c r="C92" s="14" t="s">
        <v>25</v>
      </c>
      <c r="D92" s="15">
        <v>532.89573205128204</v>
      </c>
      <c r="E92" s="15">
        <v>531.25</v>
      </c>
      <c r="F92" s="19">
        <v>540.9778</v>
      </c>
      <c r="G92" s="19">
        <v>564</v>
      </c>
      <c r="H92" s="19">
        <v>512.73580000000004</v>
      </c>
      <c r="I92" s="18"/>
      <c r="J92" s="15">
        <v>531.25</v>
      </c>
      <c r="K92" s="19">
        <v>536.93507792207799</v>
      </c>
      <c r="L92" s="19">
        <v>543.568637254902</v>
      </c>
      <c r="M92" s="19">
        <v>532.89573205128204</v>
      </c>
    </row>
    <row r="93" spans="1:13" ht="15.75" customHeight="1" x14ac:dyDescent="0.35">
      <c r="A93" s="14" t="s">
        <v>1085</v>
      </c>
      <c r="B93" s="14" t="s">
        <v>142</v>
      </c>
      <c r="C93" s="14" t="s">
        <v>26</v>
      </c>
      <c r="D93" s="15">
        <v>0</v>
      </c>
      <c r="E93" s="15">
        <v>0</v>
      </c>
      <c r="F93" s="19">
        <v>0</v>
      </c>
      <c r="G93" s="19">
        <v>0</v>
      </c>
      <c r="H93" s="19">
        <v>0</v>
      </c>
      <c r="I93" s="18"/>
      <c r="J93" s="15">
        <v>0</v>
      </c>
      <c r="K93" s="19">
        <v>0</v>
      </c>
      <c r="L93" s="19">
        <v>0</v>
      </c>
      <c r="M93" s="19">
        <v>0</v>
      </c>
    </row>
    <row r="94" spans="1:13" ht="15.75" customHeight="1" x14ac:dyDescent="0.35">
      <c r="A94" s="14" t="s">
        <v>1086</v>
      </c>
      <c r="B94" s="14" t="s">
        <v>143</v>
      </c>
      <c r="C94" s="14" t="s">
        <v>14</v>
      </c>
      <c r="D94" s="15">
        <v>0</v>
      </c>
      <c r="E94" s="15">
        <v>0</v>
      </c>
      <c r="F94" s="19">
        <v>0</v>
      </c>
      <c r="G94" s="19">
        <v>0</v>
      </c>
      <c r="H94" s="19">
        <v>0</v>
      </c>
      <c r="I94" s="18"/>
      <c r="J94" s="15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1087</v>
      </c>
      <c r="B95" s="14" t="s">
        <v>144</v>
      </c>
      <c r="C95" s="14" t="s">
        <v>38</v>
      </c>
      <c r="D95" s="15">
        <v>672.27540883392226</v>
      </c>
      <c r="E95" s="15">
        <v>672.19320000000005</v>
      </c>
      <c r="F95" s="19">
        <v>690.846</v>
      </c>
      <c r="G95" s="19">
        <v>637.69309999999996</v>
      </c>
      <c r="H95" s="19">
        <v>682.18600000000004</v>
      </c>
      <c r="I95" s="18"/>
      <c r="J95" s="15">
        <v>672.19320000000005</v>
      </c>
      <c r="K95" s="19">
        <v>681.51960000000008</v>
      </c>
      <c r="L95" s="19">
        <v>667.94895786802022</v>
      </c>
      <c r="M95" s="19">
        <v>672.27540883392214</v>
      </c>
    </row>
    <row r="96" spans="1:13" ht="15.75" customHeight="1" x14ac:dyDescent="0.35">
      <c r="A96" s="14" t="s">
        <v>1088</v>
      </c>
      <c r="B96" s="14" t="s">
        <v>40</v>
      </c>
      <c r="C96" s="14" t="s">
        <v>11</v>
      </c>
      <c r="D96" s="15">
        <v>792.87087613512745</v>
      </c>
      <c r="E96" s="15">
        <v>821.64499999999998</v>
      </c>
      <c r="F96" s="19">
        <v>787.67599999999993</v>
      </c>
      <c r="G96" s="19">
        <v>787.58290000000011</v>
      </c>
      <c r="H96" s="19">
        <v>781.61739999999998</v>
      </c>
      <c r="I96" s="18"/>
      <c r="J96" s="15">
        <v>821.64499999999998</v>
      </c>
      <c r="K96" s="19">
        <v>803.87785385646725</v>
      </c>
      <c r="L96" s="19">
        <v>798.08336796871447</v>
      </c>
      <c r="M96" s="19">
        <v>792.87087613512745</v>
      </c>
    </row>
    <row r="97" spans="1:13" ht="15.75" customHeight="1" x14ac:dyDescent="0.35">
      <c r="A97" s="14" t="s">
        <v>1089</v>
      </c>
      <c r="B97" s="14" t="s">
        <v>145</v>
      </c>
      <c r="C97" s="14" t="s">
        <v>21</v>
      </c>
      <c r="D97" s="15">
        <v>0</v>
      </c>
      <c r="E97" s="15">
        <v>0</v>
      </c>
      <c r="F97" s="19">
        <v>0</v>
      </c>
      <c r="G97" s="19">
        <v>0</v>
      </c>
      <c r="H97" s="19">
        <v>0</v>
      </c>
      <c r="I97" s="18"/>
      <c r="J97" s="15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1090</v>
      </c>
      <c r="B98" s="14" t="s">
        <v>146</v>
      </c>
      <c r="C98" s="14" t="s">
        <v>1</v>
      </c>
      <c r="D98" s="15">
        <v>0</v>
      </c>
      <c r="E98" s="15">
        <v>0</v>
      </c>
      <c r="F98" s="19">
        <v>0</v>
      </c>
      <c r="G98" s="19">
        <v>0</v>
      </c>
      <c r="H98" s="19">
        <v>0</v>
      </c>
      <c r="I98" s="18"/>
      <c r="J98" s="15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1091</v>
      </c>
      <c r="B99" s="14" t="s">
        <v>147</v>
      </c>
      <c r="C99" s="14" t="s">
        <v>3</v>
      </c>
      <c r="D99" s="15">
        <v>0</v>
      </c>
      <c r="E99" s="15">
        <v>0</v>
      </c>
      <c r="F99" s="19">
        <v>0</v>
      </c>
      <c r="G99" s="19">
        <v>0</v>
      </c>
      <c r="H99" s="19">
        <v>0</v>
      </c>
      <c r="I99" s="18"/>
      <c r="J99" s="15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1092</v>
      </c>
      <c r="B100" s="14" t="s">
        <v>148</v>
      </c>
      <c r="C100" s="14" t="s">
        <v>35</v>
      </c>
      <c r="D100" s="15">
        <v>0</v>
      </c>
      <c r="E100" s="15">
        <v>0</v>
      </c>
      <c r="F100" s="19">
        <v>0</v>
      </c>
      <c r="G100" s="19">
        <v>0</v>
      </c>
      <c r="H100" s="19">
        <v>0</v>
      </c>
      <c r="I100" s="18"/>
      <c r="J100" s="15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1093</v>
      </c>
      <c r="B101" s="14" t="s">
        <v>149</v>
      </c>
      <c r="C101" s="14" t="s">
        <v>37</v>
      </c>
      <c r="D101" s="15">
        <v>0</v>
      </c>
      <c r="E101" s="15">
        <v>0</v>
      </c>
      <c r="F101" s="19">
        <v>0</v>
      </c>
      <c r="G101" s="19">
        <v>0</v>
      </c>
      <c r="H101" s="19">
        <v>0</v>
      </c>
      <c r="I101" s="18"/>
      <c r="J101" s="15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1094</v>
      </c>
      <c r="B102" s="14" t="s">
        <v>150</v>
      </c>
      <c r="C102" s="14" t="s">
        <v>9</v>
      </c>
      <c r="D102" s="15">
        <v>0</v>
      </c>
      <c r="E102" s="15">
        <v>0</v>
      </c>
      <c r="F102" s="19">
        <v>0</v>
      </c>
      <c r="G102" s="19">
        <v>0</v>
      </c>
      <c r="H102" s="19">
        <v>0</v>
      </c>
      <c r="I102" s="18"/>
      <c r="J102" s="15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1095</v>
      </c>
      <c r="B103" s="14" t="s">
        <v>151</v>
      </c>
      <c r="C103" s="14" t="s">
        <v>8</v>
      </c>
      <c r="D103" s="15">
        <v>0</v>
      </c>
      <c r="E103" s="15">
        <v>0</v>
      </c>
      <c r="F103" s="19">
        <v>0</v>
      </c>
      <c r="G103" s="19">
        <v>0</v>
      </c>
      <c r="H103" s="19">
        <v>0</v>
      </c>
      <c r="I103" s="18"/>
      <c r="J103" s="15">
        <v>0</v>
      </c>
      <c r="K103" s="19">
        <v>0</v>
      </c>
      <c r="L103" s="19">
        <v>0</v>
      </c>
      <c r="M103" s="19">
        <v>0</v>
      </c>
    </row>
    <row r="104" spans="1:13" ht="15.75" customHeight="1" x14ac:dyDescent="0.35">
      <c r="A104" s="14" t="s">
        <v>1096</v>
      </c>
      <c r="B104" s="14" t="s">
        <v>152</v>
      </c>
      <c r="C104" s="14" t="s">
        <v>36</v>
      </c>
      <c r="D104" s="15">
        <v>0</v>
      </c>
      <c r="E104" s="15">
        <v>0</v>
      </c>
      <c r="F104" s="19">
        <v>0</v>
      </c>
      <c r="G104" s="19">
        <v>0</v>
      </c>
      <c r="H104" s="19">
        <v>0</v>
      </c>
      <c r="I104" s="18"/>
      <c r="J104" s="15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1097</v>
      </c>
      <c r="B105" s="14" t="s">
        <v>153</v>
      </c>
      <c r="C105" s="14" t="s">
        <v>16</v>
      </c>
      <c r="D105" s="15">
        <v>0</v>
      </c>
      <c r="E105" s="15">
        <v>0</v>
      </c>
      <c r="F105" s="19">
        <v>0</v>
      </c>
      <c r="G105" s="19">
        <v>0</v>
      </c>
      <c r="H105" s="19">
        <v>0</v>
      </c>
      <c r="I105" s="18"/>
      <c r="J105" s="15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1098</v>
      </c>
      <c r="B106" s="14" t="s">
        <v>154</v>
      </c>
      <c r="C106" s="14" t="s">
        <v>8</v>
      </c>
      <c r="D106" s="15">
        <v>0</v>
      </c>
      <c r="E106" s="15">
        <v>0</v>
      </c>
      <c r="F106" s="19">
        <v>0</v>
      </c>
      <c r="G106" s="19">
        <v>0</v>
      </c>
      <c r="H106" s="19">
        <v>0</v>
      </c>
      <c r="I106" s="18"/>
      <c r="J106" s="15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1099</v>
      </c>
      <c r="B107" s="14" t="s">
        <v>155</v>
      </c>
      <c r="C107" s="14" t="s">
        <v>21</v>
      </c>
      <c r="D107" s="15">
        <v>0</v>
      </c>
      <c r="E107" s="15">
        <v>0</v>
      </c>
      <c r="F107" s="19">
        <v>0</v>
      </c>
      <c r="G107" s="19">
        <v>0</v>
      </c>
      <c r="H107" s="19">
        <v>0</v>
      </c>
      <c r="I107" s="18"/>
      <c r="J107" s="15">
        <v>0</v>
      </c>
      <c r="K107" s="19">
        <v>0</v>
      </c>
      <c r="L107" s="19">
        <v>0</v>
      </c>
      <c r="M107" s="19">
        <v>0</v>
      </c>
    </row>
    <row r="108" spans="1:13" ht="15.75" customHeight="1" x14ac:dyDescent="0.35">
      <c r="A108" s="14" t="s">
        <v>1100</v>
      </c>
      <c r="B108" s="14" t="s">
        <v>156</v>
      </c>
      <c r="C108" s="14" t="s">
        <v>26</v>
      </c>
      <c r="D108" s="15">
        <v>0</v>
      </c>
      <c r="E108" s="15">
        <v>0</v>
      </c>
      <c r="F108" s="19">
        <v>0</v>
      </c>
      <c r="G108" s="19">
        <v>0</v>
      </c>
      <c r="H108" s="19">
        <v>0</v>
      </c>
      <c r="I108" s="18"/>
      <c r="J108" s="15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1101</v>
      </c>
      <c r="B109" s="14" t="s">
        <v>157</v>
      </c>
      <c r="C109" s="14" t="s">
        <v>27</v>
      </c>
      <c r="D109" s="15">
        <v>0</v>
      </c>
      <c r="E109" s="15">
        <v>0</v>
      </c>
      <c r="F109" s="19">
        <v>0</v>
      </c>
      <c r="G109" s="19">
        <v>0</v>
      </c>
      <c r="H109" s="19">
        <v>0</v>
      </c>
      <c r="I109" s="18"/>
      <c r="J109" s="15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1102</v>
      </c>
      <c r="B110" s="14" t="s">
        <v>158</v>
      </c>
      <c r="C110" s="14" t="s">
        <v>21</v>
      </c>
      <c r="D110" s="15">
        <v>0</v>
      </c>
      <c r="E110" s="15">
        <v>0</v>
      </c>
      <c r="F110" s="19">
        <v>0</v>
      </c>
      <c r="G110" s="19">
        <v>0</v>
      </c>
      <c r="H110" s="19">
        <v>0</v>
      </c>
      <c r="I110" s="18"/>
      <c r="J110" s="15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1103</v>
      </c>
      <c r="B111" s="14" t="s">
        <v>159</v>
      </c>
      <c r="C111" s="14" t="s">
        <v>5</v>
      </c>
      <c r="D111" s="15">
        <v>0</v>
      </c>
      <c r="E111" s="15">
        <v>0</v>
      </c>
      <c r="F111" s="19">
        <v>0</v>
      </c>
      <c r="G111" s="19">
        <v>0</v>
      </c>
      <c r="H111" s="19">
        <v>0</v>
      </c>
      <c r="I111" s="18"/>
      <c r="J111" s="15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1104</v>
      </c>
      <c r="B112" s="14" t="s">
        <v>160</v>
      </c>
      <c r="C112" s="14" t="s">
        <v>36</v>
      </c>
      <c r="D112" s="15">
        <v>0</v>
      </c>
      <c r="E112" s="15">
        <v>0</v>
      </c>
      <c r="F112" s="19">
        <v>0</v>
      </c>
      <c r="G112" s="19">
        <v>0</v>
      </c>
      <c r="H112" s="19">
        <v>0</v>
      </c>
      <c r="I112" s="18"/>
      <c r="J112" s="15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1105</v>
      </c>
      <c r="B113" s="14" t="s">
        <v>161</v>
      </c>
      <c r="C113" s="14" t="s">
        <v>10</v>
      </c>
      <c r="D113" s="15">
        <v>0</v>
      </c>
      <c r="E113" s="15">
        <v>0</v>
      </c>
      <c r="F113" s="19">
        <v>0</v>
      </c>
      <c r="G113" s="19">
        <v>0</v>
      </c>
      <c r="H113" s="19">
        <v>0</v>
      </c>
      <c r="I113" s="18"/>
      <c r="J113" s="15">
        <v>0</v>
      </c>
      <c r="K113" s="19">
        <v>0</v>
      </c>
      <c r="L113" s="19">
        <v>0</v>
      </c>
      <c r="M113" s="19">
        <v>0</v>
      </c>
    </row>
    <row r="114" spans="1:13" ht="15.75" customHeight="1" x14ac:dyDescent="0.35">
      <c r="A114" s="14" t="s">
        <v>1106</v>
      </c>
      <c r="B114" s="14" t="s">
        <v>162</v>
      </c>
      <c r="C114" s="14" t="s">
        <v>13</v>
      </c>
      <c r="D114" s="15">
        <v>560.30639999999994</v>
      </c>
      <c r="E114" s="15">
        <v>0</v>
      </c>
      <c r="F114" s="19">
        <v>0</v>
      </c>
      <c r="G114" s="19">
        <v>0</v>
      </c>
      <c r="H114" s="19">
        <v>619.0865</v>
      </c>
      <c r="I114" s="18"/>
      <c r="J114" s="15">
        <v>0</v>
      </c>
      <c r="K114" s="19">
        <v>553.07260625000004</v>
      </c>
      <c r="L114" s="19">
        <v>519.9671156862745</v>
      </c>
      <c r="M114" s="19">
        <v>560.30640000000005</v>
      </c>
    </row>
    <row r="115" spans="1:13" ht="15.75" customHeight="1" x14ac:dyDescent="0.35">
      <c r="A115" s="14" t="s">
        <v>1107</v>
      </c>
      <c r="B115" s="14" t="s">
        <v>163</v>
      </c>
      <c r="C115" s="14" t="s">
        <v>26</v>
      </c>
      <c r="D115" s="15">
        <v>0</v>
      </c>
      <c r="E115" s="15">
        <v>0</v>
      </c>
      <c r="F115" s="19">
        <v>0</v>
      </c>
      <c r="G115" s="19">
        <v>0</v>
      </c>
      <c r="H115" s="19">
        <v>0</v>
      </c>
      <c r="I115" s="18"/>
      <c r="J115" s="15">
        <v>0</v>
      </c>
      <c r="K115" s="19">
        <v>0</v>
      </c>
      <c r="L115" s="19">
        <v>0</v>
      </c>
      <c r="M115" s="19">
        <v>0</v>
      </c>
    </row>
    <row r="116" spans="1:13" ht="15.75" customHeight="1" x14ac:dyDescent="0.35">
      <c r="A116" s="14" t="s">
        <v>1108</v>
      </c>
      <c r="B116" s="14" t="s">
        <v>164</v>
      </c>
      <c r="C116" s="14" t="s">
        <v>31</v>
      </c>
      <c r="D116" s="15">
        <v>0</v>
      </c>
      <c r="E116" s="15">
        <v>0</v>
      </c>
      <c r="F116" s="19">
        <v>0</v>
      </c>
      <c r="G116" s="19">
        <v>0</v>
      </c>
      <c r="H116" s="19">
        <v>0</v>
      </c>
      <c r="I116" s="18"/>
      <c r="J116" s="15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1109</v>
      </c>
      <c r="B117" s="14" t="s">
        <v>165</v>
      </c>
      <c r="C117" s="14" t="s">
        <v>7</v>
      </c>
      <c r="D117" s="15">
        <v>0</v>
      </c>
      <c r="E117" s="15">
        <v>0</v>
      </c>
      <c r="F117" s="19">
        <v>0</v>
      </c>
      <c r="G117" s="19">
        <v>0</v>
      </c>
      <c r="H117" s="19">
        <v>0</v>
      </c>
      <c r="I117" s="18"/>
      <c r="J117" s="15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1110</v>
      </c>
      <c r="B118" s="14" t="s">
        <v>166</v>
      </c>
      <c r="C118" s="14" t="s">
        <v>28</v>
      </c>
      <c r="D118" s="15">
        <v>0</v>
      </c>
      <c r="E118" s="15">
        <v>0</v>
      </c>
      <c r="F118" s="19">
        <v>0</v>
      </c>
      <c r="G118" s="19">
        <v>0</v>
      </c>
      <c r="H118" s="19">
        <v>0</v>
      </c>
      <c r="I118" s="18"/>
      <c r="J118" s="15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1111</v>
      </c>
      <c r="B119" s="14" t="s">
        <v>167</v>
      </c>
      <c r="C119" s="14" t="s">
        <v>12</v>
      </c>
      <c r="D119" s="15">
        <v>407.31243082706766</v>
      </c>
      <c r="E119" s="15">
        <v>475.14</v>
      </c>
      <c r="F119" s="19">
        <v>437.84620000000001</v>
      </c>
      <c r="G119" s="19">
        <v>399</v>
      </c>
      <c r="H119" s="19">
        <v>362.05710000000005</v>
      </c>
      <c r="I119" s="18"/>
      <c r="J119" s="15">
        <v>475.14</v>
      </c>
      <c r="K119" s="19">
        <v>456.49309999999997</v>
      </c>
      <c r="L119" s="19">
        <v>435.45903902439022</v>
      </c>
      <c r="M119" s="19">
        <v>407.31243082706766</v>
      </c>
    </row>
    <row r="120" spans="1:13" ht="15.75" customHeight="1" x14ac:dyDescent="0.35">
      <c r="A120" s="14" t="s">
        <v>1112</v>
      </c>
      <c r="B120" s="14" t="s">
        <v>168</v>
      </c>
      <c r="C120" s="14" t="s">
        <v>17</v>
      </c>
      <c r="D120" s="15">
        <v>0</v>
      </c>
      <c r="E120" s="15">
        <v>0</v>
      </c>
      <c r="F120" s="19">
        <v>0</v>
      </c>
      <c r="G120" s="19">
        <v>0</v>
      </c>
      <c r="H120" s="19">
        <v>0</v>
      </c>
      <c r="I120" s="18"/>
      <c r="J120" s="15">
        <v>0</v>
      </c>
      <c r="K120" s="19">
        <v>0</v>
      </c>
      <c r="L120" s="19">
        <v>0</v>
      </c>
      <c r="M120" s="19">
        <v>0</v>
      </c>
    </row>
    <row r="121" spans="1:13" ht="15.75" customHeight="1" x14ac:dyDescent="0.35">
      <c r="A121" s="14" t="s">
        <v>1113</v>
      </c>
      <c r="B121" s="14" t="s">
        <v>169</v>
      </c>
      <c r="C121" s="14" t="s">
        <v>18</v>
      </c>
      <c r="D121" s="15">
        <v>0</v>
      </c>
      <c r="E121" s="15">
        <v>0</v>
      </c>
      <c r="F121" s="19">
        <v>0</v>
      </c>
      <c r="G121" s="19">
        <v>0</v>
      </c>
      <c r="H121" s="19">
        <v>0</v>
      </c>
      <c r="I121" s="18"/>
      <c r="J121" s="15">
        <v>0</v>
      </c>
      <c r="K121" s="19">
        <v>0</v>
      </c>
      <c r="L121" s="19">
        <v>0</v>
      </c>
      <c r="M121" s="19">
        <v>0</v>
      </c>
    </row>
    <row r="122" spans="1:13" ht="15.75" customHeight="1" x14ac:dyDescent="0.35">
      <c r="A122" s="14" t="s">
        <v>1114</v>
      </c>
      <c r="B122" s="14" t="s">
        <v>170</v>
      </c>
      <c r="C122" s="14" t="s">
        <v>17</v>
      </c>
      <c r="D122" s="15">
        <v>0</v>
      </c>
      <c r="E122" s="15">
        <v>0</v>
      </c>
      <c r="F122" s="19">
        <v>0</v>
      </c>
      <c r="G122" s="19">
        <v>0</v>
      </c>
      <c r="H122" s="19">
        <v>0</v>
      </c>
      <c r="I122" s="18"/>
      <c r="J122" s="15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1115</v>
      </c>
      <c r="B123" s="14" t="s">
        <v>171</v>
      </c>
      <c r="C123" s="14" t="s">
        <v>39</v>
      </c>
      <c r="D123" s="15">
        <v>0</v>
      </c>
      <c r="E123" s="15">
        <v>0</v>
      </c>
      <c r="F123" s="19">
        <v>0</v>
      </c>
      <c r="G123" s="19">
        <v>0</v>
      </c>
      <c r="H123" s="19">
        <v>0</v>
      </c>
      <c r="I123" s="18"/>
      <c r="J123" s="15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1116</v>
      </c>
      <c r="B124" s="14" t="s">
        <v>172</v>
      </c>
      <c r="C124" s="14" t="s">
        <v>30</v>
      </c>
      <c r="D124" s="15">
        <v>0</v>
      </c>
      <c r="E124" s="15">
        <v>0</v>
      </c>
      <c r="F124" s="19">
        <v>0</v>
      </c>
      <c r="G124" s="19">
        <v>0</v>
      </c>
      <c r="H124" s="19">
        <v>0</v>
      </c>
      <c r="I124" s="18"/>
      <c r="J124" s="15">
        <v>0</v>
      </c>
      <c r="K124" s="19">
        <v>0</v>
      </c>
      <c r="L124" s="19">
        <v>0</v>
      </c>
      <c r="M124" s="19">
        <v>0</v>
      </c>
    </row>
    <row r="125" spans="1:13" ht="15.75" customHeight="1" x14ac:dyDescent="0.35">
      <c r="A125" s="14" t="s">
        <v>1117</v>
      </c>
      <c r="B125" s="14" t="s">
        <v>173</v>
      </c>
      <c r="C125" s="14" t="s">
        <v>27</v>
      </c>
      <c r="D125" s="15">
        <v>0</v>
      </c>
      <c r="E125" s="15">
        <v>0</v>
      </c>
      <c r="F125" s="19">
        <v>0</v>
      </c>
      <c r="G125" s="19">
        <v>0</v>
      </c>
      <c r="H125" s="19">
        <v>0</v>
      </c>
      <c r="I125" s="18"/>
      <c r="J125" s="15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1118</v>
      </c>
      <c r="B126" s="14" t="s">
        <v>174</v>
      </c>
      <c r="C126" s="14" t="s">
        <v>10</v>
      </c>
      <c r="D126" s="15">
        <v>0</v>
      </c>
      <c r="E126" s="15">
        <v>0</v>
      </c>
      <c r="F126" s="19">
        <v>0</v>
      </c>
      <c r="G126" s="19">
        <v>0</v>
      </c>
      <c r="H126" s="19">
        <v>0</v>
      </c>
      <c r="I126" s="18"/>
      <c r="J126" s="15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1119</v>
      </c>
      <c r="B127" s="14" t="s">
        <v>175</v>
      </c>
      <c r="C127" s="14" t="s">
        <v>8</v>
      </c>
      <c r="D127" s="15">
        <v>466.62214915254236</v>
      </c>
      <c r="E127" s="15">
        <v>488.21589999999998</v>
      </c>
      <c r="F127" s="19">
        <v>494.02410000000003</v>
      </c>
      <c r="G127" s="19">
        <v>431</v>
      </c>
      <c r="H127" s="19">
        <v>453.17109999999997</v>
      </c>
      <c r="I127" s="18"/>
      <c r="J127" s="15">
        <v>488.21589999999998</v>
      </c>
      <c r="K127" s="19">
        <v>491.01628214285716</v>
      </c>
      <c r="L127" s="19">
        <v>473.01139750000004</v>
      </c>
      <c r="M127" s="19">
        <v>466.62214915254236</v>
      </c>
    </row>
    <row r="128" spans="1:13" ht="15.75" customHeight="1" x14ac:dyDescent="0.35">
      <c r="A128" s="14" t="s">
        <v>1120</v>
      </c>
      <c r="B128" s="14" t="s">
        <v>176</v>
      </c>
      <c r="C128" s="14" t="s">
        <v>1</v>
      </c>
      <c r="D128" s="15">
        <v>0</v>
      </c>
      <c r="E128" s="15">
        <v>0</v>
      </c>
      <c r="F128" s="19">
        <v>0</v>
      </c>
      <c r="G128" s="19">
        <v>0</v>
      </c>
      <c r="H128" s="19">
        <v>0</v>
      </c>
      <c r="I128" s="18"/>
      <c r="J128" s="15">
        <v>0</v>
      </c>
      <c r="K128" s="19">
        <v>0</v>
      </c>
      <c r="L128" s="19">
        <v>0</v>
      </c>
      <c r="M128" s="19">
        <v>0</v>
      </c>
    </row>
    <row r="129" spans="1:13" ht="15.75" customHeight="1" x14ac:dyDescent="0.35">
      <c r="A129" s="14" t="s">
        <v>1121</v>
      </c>
      <c r="B129" s="14" t="s">
        <v>177</v>
      </c>
      <c r="C129" s="14" t="s">
        <v>14</v>
      </c>
      <c r="D129" s="15">
        <v>0</v>
      </c>
      <c r="E129" s="15">
        <v>0</v>
      </c>
      <c r="F129" s="19">
        <v>0</v>
      </c>
      <c r="G129" s="19">
        <v>0</v>
      </c>
      <c r="H129" s="19">
        <v>0</v>
      </c>
      <c r="I129" s="18"/>
      <c r="J129" s="15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1122</v>
      </c>
      <c r="B130" s="14" t="s">
        <v>178</v>
      </c>
      <c r="C130" s="14" t="s">
        <v>32</v>
      </c>
      <c r="D130" s="15">
        <v>503.76335919999997</v>
      </c>
      <c r="E130" s="15">
        <v>537.60270000000003</v>
      </c>
      <c r="F130" s="19">
        <v>493.5976</v>
      </c>
      <c r="G130" s="19">
        <v>478.34019999999998</v>
      </c>
      <c r="H130" s="19">
        <v>500.99109999999996</v>
      </c>
      <c r="I130" s="18"/>
      <c r="J130" s="15">
        <v>537.60270000000003</v>
      </c>
      <c r="K130" s="19">
        <v>519.73924356435646</v>
      </c>
      <c r="L130" s="19">
        <v>505.49152077922076</v>
      </c>
      <c r="M130" s="19">
        <v>503.76335919999997</v>
      </c>
    </row>
    <row r="131" spans="1:13" ht="15.75" customHeight="1" x14ac:dyDescent="0.35">
      <c r="A131" s="14" t="s">
        <v>1123</v>
      </c>
      <c r="B131" s="14" t="s">
        <v>179</v>
      </c>
      <c r="C131" s="14" t="s">
        <v>1</v>
      </c>
      <c r="D131" s="15">
        <v>0</v>
      </c>
      <c r="E131" s="15">
        <v>0</v>
      </c>
      <c r="F131" s="19">
        <v>0</v>
      </c>
      <c r="G131" s="19">
        <v>0</v>
      </c>
      <c r="H131" s="19">
        <v>0</v>
      </c>
      <c r="I131" s="18"/>
      <c r="J131" s="15">
        <v>0</v>
      </c>
      <c r="K131" s="19">
        <v>0</v>
      </c>
      <c r="L131" s="19">
        <v>0</v>
      </c>
      <c r="M131" s="19">
        <v>0</v>
      </c>
    </row>
    <row r="132" spans="1:13" ht="15.75" customHeight="1" x14ac:dyDescent="0.35">
      <c r="A132" s="14" t="s">
        <v>1124</v>
      </c>
      <c r="B132" s="14" t="s">
        <v>180</v>
      </c>
      <c r="C132" s="14" t="s">
        <v>13</v>
      </c>
      <c r="D132" s="15">
        <v>0</v>
      </c>
      <c r="E132" s="15">
        <v>0</v>
      </c>
      <c r="F132" s="19">
        <v>0</v>
      </c>
      <c r="G132" s="19">
        <v>0</v>
      </c>
      <c r="H132" s="19">
        <v>0</v>
      </c>
      <c r="I132" s="18"/>
      <c r="J132" s="15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1125</v>
      </c>
      <c r="B133" s="14" t="s">
        <v>181</v>
      </c>
      <c r="C133" s="14" t="s">
        <v>10</v>
      </c>
      <c r="D133" s="15">
        <v>0</v>
      </c>
      <c r="E133" s="15">
        <v>0</v>
      </c>
      <c r="F133" s="19">
        <v>0</v>
      </c>
      <c r="G133" s="19">
        <v>0</v>
      </c>
      <c r="H133" s="19">
        <v>0</v>
      </c>
      <c r="I133" s="18"/>
      <c r="J133" s="15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1126</v>
      </c>
      <c r="B134" s="14" t="s">
        <v>182</v>
      </c>
      <c r="C134" s="14" t="s">
        <v>37</v>
      </c>
      <c r="D134" s="15">
        <v>0</v>
      </c>
      <c r="E134" s="15">
        <v>0</v>
      </c>
      <c r="F134" s="19">
        <v>0</v>
      </c>
      <c r="G134" s="19">
        <v>0</v>
      </c>
      <c r="H134" s="19">
        <v>0</v>
      </c>
      <c r="I134" s="18"/>
      <c r="J134" s="15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1127</v>
      </c>
      <c r="B135" s="14" t="s">
        <v>183</v>
      </c>
      <c r="C135" s="14" t="s">
        <v>18</v>
      </c>
      <c r="D135" s="15">
        <v>0</v>
      </c>
      <c r="E135" s="15">
        <v>0</v>
      </c>
      <c r="F135" s="19">
        <v>0</v>
      </c>
      <c r="G135" s="19">
        <v>0</v>
      </c>
      <c r="H135" s="19">
        <v>0</v>
      </c>
      <c r="I135" s="18"/>
      <c r="J135" s="15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1128</v>
      </c>
      <c r="B136" s="14" t="s">
        <v>184</v>
      </c>
      <c r="C136" s="14" t="s">
        <v>16</v>
      </c>
      <c r="D136" s="15">
        <v>0</v>
      </c>
      <c r="E136" s="15">
        <v>0</v>
      </c>
      <c r="F136" s="19">
        <v>0</v>
      </c>
      <c r="G136" s="19">
        <v>0</v>
      </c>
      <c r="H136" s="19">
        <v>0</v>
      </c>
      <c r="I136" s="18"/>
      <c r="J136" s="15">
        <v>0</v>
      </c>
      <c r="K136" s="19">
        <v>0</v>
      </c>
      <c r="L136" s="19">
        <v>0</v>
      </c>
      <c r="M136" s="19">
        <v>0</v>
      </c>
    </row>
    <row r="137" spans="1:13" ht="15.75" customHeight="1" x14ac:dyDescent="0.35">
      <c r="A137" s="14" t="s">
        <v>1129</v>
      </c>
      <c r="B137" s="14" t="s">
        <v>185</v>
      </c>
      <c r="C137" s="14" t="s">
        <v>50</v>
      </c>
      <c r="D137" s="15">
        <v>0</v>
      </c>
      <c r="E137" s="15">
        <v>0</v>
      </c>
      <c r="F137" s="19">
        <v>0</v>
      </c>
      <c r="G137" s="19">
        <v>0</v>
      </c>
      <c r="H137" s="19">
        <v>0</v>
      </c>
      <c r="I137" s="18"/>
      <c r="J137" s="15">
        <v>0</v>
      </c>
      <c r="K137" s="19">
        <v>0</v>
      </c>
      <c r="L137" s="19">
        <v>0</v>
      </c>
      <c r="M137" s="19">
        <v>0</v>
      </c>
    </row>
    <row r="138" spans="1:13" ht="15.75" customHeight="1" x14ac:dyDescent="0.35">
      <c r="A138" s="14" t="s">
        <v>1130</v>
      </c>
      <c r="B138" s="14" t="s">
        <v>186</v>
      </c>
      <c r="C138" s="14" t="s">
        <v>1</v>
      </c>
      <c r="D138" s="15">
        <v>0</v>
      </c>
      <c r="E138" s="15">
        <v>0</v>
      </c>
      <c r="F138" s="19">
        <v>0</v>
      </c>
      <c r="G138" s="19">
        <v>0</v>
      </c>
      <c r="H138" s="19">
        <v>0</v>
      </c>
      <c r="I138" s="18"/>
      <c r="J138" s="15">
        <v>0</v>
      </c>
      <c r="K138" s="19">
        <v>0</v>
      </c>
      <c r="L138" s="19">
        <v>0</v>
      </c>
      <c r="M138" s="19">
        <v>0</v>
      </c>
    </row>
    <row r="139" spans="1:13" ht="15.75" customHeight="1" x14ac:dyDescent="0.35">
      <c r="A139" s="14" t="s">
        <v>1131</v>
      </c>
      <c r="B139" s="14" t="s">
        <v>187</v>
      </c>
      <c r="C139" s="14" t="s">
        <v>12</v>
      </c>
      <c r="D139" s="15">
        <v>0</v>
      </c>
      <c r="E139" s="15">
        <v>0</v>
      </c>
      <c r="F139" s="19">
        <v>0</v>
      </c>
      <c r="G139" s="19">
        <v>0</v>
      </c>
      <c r="H139" s="19">
        <v>0</v>
      </c>
      <c r="I139" s="18"/>
      <c r="J139" s="15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1132</v>
      </c>
      <c r="B140" s="14" t="s">
        <v>188</v>
      </c>
      <c r="C140" s="14" t="s">
        <v>37</v>
      </c>
      <c r="D140" s="15">
        <v>0</v>
      </c>
      <c r="E140" s="15">
        <v>0</v>
      </c>
      <c r="F140" s="19">
        <v>0</v>
      </c>
      <c r="G140" s="19">
        <v>0</v>
      </c>
      <c r="H140" s="19">
        <v>0</v>
      </c>
      <c r="I140" s="18"/>
      <c r="J140" s="15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1133</v>
      </c>
      <c r="B141" s="14" t="s">
        <v>189</v>
      </c>
      <c r="C141" s="14" t="s">
        <v>35</v>
      </c>
      <c r="D141" s="15">
        <v>0</v>
      </c>
      <c r="E141" s="15">
        <v>0</v>
      </c>
      <c r="F141" s="19">
        <v>0</v>
      </c>
      <c r="G141" s="19">
        <v>0</v>
      </c>
      <c r="H141" s="19">
        <v>0</v>
      </c>
      <c r="I141" s="18"/>
      <c r="J141" s="15">
        <v>0</v>
      </c>
      <c r="K141" s="19">
        <v>0</v>
      </c>
      <c r="L141" s="19">
        <v>0</v>
      </c>
      <c r="M141" s="19">
        <v>0</v>
      </c>
    </row>
    <row r="142" spans="1:13" ht="15.75" customHeight="1" x14ac:dyDescent="0.35">
      <c r="A142" s="14" t="s">
        <v>1134</v>
      </c>
      <c r="B142" s="14" t="s">
        <v>190</v>
      </c>
      <c r="C142" s="14" t="s">
        <v>50</v>
      </c>
      <c r="D142" s="15">
        <v>0</v>
      </c>
      <c r="E142" s="15">
        <v>0</v>
      </c>
      <c r="F142" s="19">
        <v>0</v>
      </c>
      <c r="G142" s="19">
        <v>0</v>
      </c>
      <c r="H142" s="19">
        <v>0</v>
      </c>
      <c r="I142" s="18"/>
      <c r="J142" s="15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1135</v>
      </c>
      <c r="B143" s="14" t="s">
        <v>191</v>
      </c>
      <c r="C143" s="14" t="s">
        <v>16</v>
      </c>
      <c r="D143" s="15">
        <v>0</v>
      </c>
      <c r="E143" s="15">
        <v>0</v>
      </c>
      <c r="F143" s="19">
        <v>0</v>
      </c>
      <c r="G143" s="19">
        <v>0</v>
      </c>
      <c r="H143" s="19">
        <v>0</v>
      </c>
      <c r="I143" s="18"/>
      <c r="J143" s="15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1136</v>
      </c>
      <c r="B144" s="14" t="s">
        <v>192</v>
      </c>
      <c r="C144" s="14" t="s">
        <v>0</v>
      </c>
      <c r="D144" s="15">
        <v>0</v>
      </c>
      <c r="E144" s="15">
        <v>0</v>
      </c>
      <c r="F144" s="19">
        <v>0</v>
      </c>
      <c r="G144" s="19">
        <v>0</v>
      </c>
      <c r="H144" s="19">
        <v>0</v>
      </c>
      <c r="I144" s="18"/>
      <c r="J144" s="15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1137</v>
      </c>
      <c r="B145" s="14" t="s">
        <v>193</v>
      </c>
      <c r="C145" s="14" t="s">
        <v>32</v>
      </c>
      <c r="D145" s="15">
        <v>0</v>
      </c>
      <c r="E145" s="15">
        <v>0</v>
      </c>
      <c r="F145" s="19">
        <v>0</v>
      </c>
      <c r="G145" s="19">
        <v>0</v>
      </c>
      <c r="H145" s="19">
        <v>0</v>
      </c>
      <c r="I145" s="18"/>
      <c r="J145" s="15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1138</v>
      </c>
      <c r="B146" s="14" t="s">
        <v>194</v>
      </c>
      <c r="C146" s="14" t="s">
        <v>5</v>
      </c>
      <c r="D146" s="15">
        <v>0</v>
      </c>
      <c r="E146" s="15">
        <v>0</v>
      </c>
      <c r="F146" s="19">
        <v>0</v>
      </c>
      <c r="G146" s="19">
        <v>0</v>
      </c>
      <c r="H146" s="19">
        <v>0</v>
      </c>
      <c r="I146" s="18"/>
      <c r="J146" s="15">
        <v>0</v>
      </c>
      <c r="K146" s="19">
        <v>0</v>
      </c>
      <c r="L146" s="19">
        <v>0</v>
      </c>
      <c r="M146" s="19">
        <v>0</v>
      </c>
    </row>
    <row r="147" spans="1:13" ht="15.75" customHeight="1" x14ac:dyDescent="0.35">
      <c r="A147" s="14" t="s">
        <v>1139</v>
      </c>
      <c r="B147" s="14" t="s">
        <v>195</v>
      </c>
      <c r="C147" s="14" t="s">
        <v>22</v>
      </c>
      <c r="D147" s="15">
        <v>0</v>
      </c>
      <c r="E147" s="15">
        <v>0</v>
      </c>
      <c r="F147" s="19">
        <v>0</v>
      </c>
      <c r="G147" s="19">
        <v>0</v>
      </c>
      <c r="H147" s="19">
        <v>0</v>
      </c>
      <c r="I147" s="18"/>
      <c r="J147" s="15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1140</v>
      </c>
      <c r="B148" s="14" t="s">
        <v>196</v>
      </c>
      <c r="C148" s="14" t="s">
        <v>32</v>
      </c>
      <c r="D148" s="15">
        <v>0</v>
      </c>
      <c r="E148" s="15">
        <v>0</v>
      </c>
      <c r="F148" s="19">
        <v>0</v>
      </c>
      <c r="G148" s="19">
        <v>0</v>
      </c>
      <c r="H148" s="19">
        <v>0</v>
      </c>
      <c r="I148" s="18"/>
      <c r="J148" s="15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1141</v>
      </c>
      <c r="B149" s="14" t="s">
        <v>197</v>
      </c>
      <c r="C149" s="14" t="s">
        <v>27</v>
      </c>
      <c r="D149" s="15">
        <v>0</v>
      </c>
      <c r="E149" s="15">
        <v>0</v>
      </c>
      <c r="F149" s="19">
        <v>0</v>
      </c>
      <c r="G149" s="19">
        <v>0</v>
      </c>
      <c r="H149" s="19">
        <v>0</v>
      </c>
      <c r="I149" s="18"/>
      <c r="J149" s="15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1142</v>
      </c>
      <c r="B150" s="14" t="s">
        <v>198</v>
      </c>
      <c r="C150" s="14" t="s">
        <v>21</v>
      </c>
      <c r="D150" s="15">
        <v>0</v>
      </c>
      <c r="E150" s="15">
        <v>0</v>
      </c>
      <c r="F150" s="19">
        <v>0</v>
      </c>
      <c r="G150" s="19">
        <v>0</v>
      </c>
      <c r="H150" s="19">
        <v>0</v>
      </c>
      <c r="I150" s="18"/>
      <c r="J150" s="15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1143</v>
      </c>
      <c r="B151" s="14" t="s">
        <v>199</v>
      </c>
      <c r="C151" s="14" t="s">
        <v>1</v>
      </c>
      <c r="D151" s="15">
        <v>0</v>
      </c>
      <c r="E151" s="15">
        <v>0</v>
      </c>
      <c r="F151" s="19">
        <v>0</v>
      </c>
      <c r="G151" s="19">
        <v>0</v>
      </c>
      <c r="H151" s="19">
        <v>0</v>
      </c>
      <c r="I151" s="18"/>
      <c r="J151" s="15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1144</v>
      </c>
      <c r="B152" s="14" t="s">
        <v>200</v>
      </c>
      <c r="C152" s="14" t="s">
        <v>1</v>
      </c>
      <c r="D152" s="15">
        <v>0</v>
      </c>
      <c r="E152" s="15">
        <v>0</v>
      </c>
      <c r="F152" s="19">
        <v>0</v>
      </c>
      <c r="G152" s="19">
        <v>0</v>
      </c>
      <c r="H152" s="19">
        <v>0</v>
      </c>
      <c r="I152" s="18"/>
      <c r="J152" s="15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1145</v>
      </c>
      <c r="B153" s="14" t="s">
        <v>201</v>
      </c>
      <c r="C153" s="14" t="s">
        <v>2</v>
      </c>
      <c r="D153" s="15">
        <v>0</v>
      </c>
      <c r="E153" s="15">
        <v>0</v>
      </c>
      <c r="F153" s="19">
        <v>0</v>
      </c>
      <c r="G153" s="19">
        <v>0</v>
      </c>
      <c r="H153" s="19">
        <v>0</v>
      </c>
      <c r="I153" s="18"/>
      <c r="J153" s="15">
        <v>0</v>
      </c>
      <c r="K153" s="19">
        <v>0</v>
      </c>
      <c r="L153" s="19">
        <v>0</v>
      </c>
      <c r="M153" s="19">
        <v>0</v>
      </c>
    </row>
    <row r="154" spans="1:13" ht="15.75" customHeight="1" x14ac:dyDescent="0.35">
      <c r="A154" s="14" t="s">
        <v>1146</v>
      </c>
      <c r="B154" s="14" t="s">
        <v>202</v>
      </c>
      <c r="C154" s="14" t="s">
        <v>3</v>
      </c>
      <c r="D154" s="15">
        <v>0</v>
      </c>
      <c r="E154" s="15">
        <v>0</v>
      </c>
      <c r="F154" s="19">
        <v>0</v>
      </c>
      <c r="G154" s="19">
        <v>0</v>
      </c>
      <c r="H154" s="19">
        <v>0</v>
      </c>
      <c r="I154" s="18"/>
      <c r="J154" s="15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1147</v>
      </c>
      <c r="B155" s="14" t="s">
        <v>203</v>
      </c>
      <c r="C155" s="14" t="s">
        <v>0</v>
      </c>
      <c r="D155" s="15">
        <v>0</v>
      </c>
      <c r="E155" s="15">
        <v>0</v>
      </c>
      <c r="F155" s="19">
        <v>0</v>
      </c>
      <c r="G155" s="19">
        <v>0</v>
      </c>
      <c r="H155" s="19">
        <v>0</v>
      </c>
      <c r="I155" s="18"/>
      <c r="J155" s="15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1148</v>
      </c>
      <c r="B156" s="14" t="s">
        <v>204</v>
      </c>
      <c r="C156" s="14" t="s">
        <v>5</v>
      </c>
      <c r="D156" s="15">
        <v>0</v>
      </c>
      <c r="E156" s="15">
        <v>0</v>
      </c>
      <c r="F156" s="19">
        <v>0</v>
      </c>
      <c r="G156" s="19">
        <v>0</v>
      </c>
      <c r="H156" s="19">
        <v>0</v>
      </c>
      <c r="I156" s="18"/>
      <c r="J156" s="15">
        <v>0</v>
      </c>
      <c r="K156" s="19">
        <v>0</v>
      </c>
      <c r="L156" s="19">
        <v>0</v>
      </c>
      <c r="M156" s="19">
        <v>0</v>
      </c>
    </row>
    <row r="157" spans="1:13" ht="15.75" customHeight="1" x14ac:dyDescent="0.35">
      <c r="A157" s="14" t="s">
        <v>1149</v>
      </c>
      <c r="B157" s="14" t="s">
        <v>205</v>
      </c>
      <c r="C157" s="14" t="s">
        <v>19</v>
      </c>
      <c r="D157" s="15">
        <v>0</v>
      </c>
      <c r="E157" s="15">
        <v>0</v>
      </c>
      <c r="F157" s="19">
        <v>0</v>
      </c>
      <c r="G157" s="19">
        <v>0</v>
      </c>
      <c r="H157" s="19">
        <v>0</v>
      </c>
      <c r="I157" s="18"/>
      <c r="J157" s="15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1150</v>
      </c>
      <c r="B158" s="14" t="s">
        <v>206</v>
      </c>
      <c r="C158" s="14" t="s">
        <v>19</v>
      </c>
      <c r="D158" s="15">
        <v>949.37123013698624</v>
      </c>
      <c r="E158" s="15">
        <v>0</v>
      </c>
      <c r="F158" s="19">
        <v>1013.0952</v>
      </c>
      <c r="G158" s="19">
        <v>985</v>
      </c>
      <c r="H158" s="19">
        <v>0</v>
      </c>
      <c r="I158" s="18"/>
      <c r="J158" s="15">
        <v>0</v>
      </c>
      <c r="K158" s="19">
        <v>978.97058235294116</v>
      </c>
      <c r="L158" s="19">
        <v>981.20369999999991</v>
      </c>
      <c r="M158" s="19">
        <v>949.37123013698624</v>
      </c>
    </row>
    <row r="159" spans="1:13" ht="15.75" customHeight="1" x14ac:dyDescent="0.35">
      <c r="A159" s="14" t="s">
        <v>1151</v>
      </c>
      <c r="B159" s="14" t="s">
        <v>207</v>
      </c>
      <c r="C159" s="14" t="s">
        <v>1</v>
      </c>
      <c r="D159" s="15">
        <v>0</v>
      </c>
      <c r="E159" s="15">
        <v>0</v>
      </c>
      <c r="F159" s="19">
        <v>0</v>
      </c>
      <c r="G159" s="19">
        <v>0</v>
      </c>
      <c r="H159" s="19">
        <v>0</v>
      </c>
      <c r="I159" s="18"/>
      <c r="J159" s="15">
        <v>0</v>
      </c>
      <c r="K159" s="19">
        <v>0</v>
      </c>
      <c r="L159" s="19">
        <v>0</v>
      </c>
      <c r="M159" s="19">
        <v>0</v>
      </c>
    </row>
    <row r="160" spans="1:13" ht="15.75" customHeight="1" x14ac:dyDescent="0.35">
      <c r="A160" s="14" t="s">
        <v>1152</v>
      </c>
      <c r="B160" s="14" t="s">
        <v>208</v>
      </c>
      <c r="C160" s="14" t="s">
        <v>5</v>
      </c>
      <c r="D160" s="15">
        <v>0</v>
      </c>
      <c r="E160" s="15">
        <v>0</v>
      </c>
      <c r="F160" s="19">
        <v>270.7287</v>
      </c>
      <c r="G160" s="19">
        <v>0</v>
      </c>
      <c r="H160" s="19">
        <v>0</v>
      </c>
      <c r="I160" s="18"/>
      <c r="J160" s="15">
        <v>0</v>
      </c>
      <c r="K160" s="19">
        <v>275.68315625000002</v>
      </c>
      <c r="L160" s="19">
        <v>283.80594090909091</v>
      </c>
      <c r="M160" s="19">
        <v>0</v>
      </c>
    </row>
    <row r="161" spans="1:13" ht="15.75" customHeight="1" x14ac:dyDescent="0.35">
      <c r="A161" s="14" t="s">
        <v>1153</v>
      </c>
      <c r="B161" s="14" t="s">
        <v>209</v>
      </c>
      <c r="C161" s="14" t="s">
        <v>10</v>
      </c>
      <c r="D161" s="15">
        <v>570.65905364583341</v>
      </c>
      <c r="E161" s="15">
        <v>573.6486000000001</v>
      </c>
      <c r="F161" s="19">
        <v>565.62799999999993</v>
      </c>
      <c r="G161" s="19">
        <v>565.90560000000005</v>
      </c>
      <c r="H161" s="19">
        <v>575.43790000000001</v>
      </c>
      <c r="I161" s="18"/>
      <c r="J161" s="15">
        <v>573.6486000000001</v>
      </c>
      <c r="K161" s="19">
        <v>569.24705121951229</v>
      </c>
      <c r="L161" s="19">
        <v>568.09759200000008</v>
      </c>
      <c r="M161" s="19">
        <v>570.6590536458333</v>
      </c>
    </row>
    <row r="162" spans="1:13" ht="15.75" customHeight="1" x14ac:dyDescent="0.35">
      <c r="A162" s="14" t="s">
        <v>1154</v>
      </c>
      <c r="B162" s="14" t="s">
        <v>210</v>
      </c>
      <c r="C162" s="14" t="s">
        <v>6</v>
      </c>
      <c r="D162" s="15">
        <v>0</v>
      </c>
      <c r="E162" s="15">
        <v>0</v>
      </c>
      <c r="F162" s="19">
        <v>0</v>
      </c>
      <c r="G162" s="19">
        <v>0</v>
      </c>
      <c r="H162" s="19">
        <v>0</v>
      </c>
      <c r="I162" s="18"/>
      <c r="J162" s="15">
        <v>0</v>
      </c>
      <c r="K162" s="19">
        <v>0</v>
      </c>
      <c r="L162" s="19">
        <v>0</v>
      </c>
      <c r="M162" s="19">
        <v>0</v>
      </c>
    </row>
    <row r="163" spans="1:13" ht="15.75" customHeight="1" x14ac:dyDescent="0.35">
      <c r="A163" s="14" t="s">
        <v>1155</v>
      </c>
      <c r="B163" s="14" t="s">
        <v>211</v>
      </c>
      <c r="C163" s="14" t="s">
        <v>32</v>
      </c>
      <c r="D163" s="15">
        <v>0</v>
      </c>
      <c r="E163" s="15">
        <v>0</v>
      </c>
      <c r="F163" s="19">
        <v>0</v>
      </c>
      <c r="G163" s="19">
        <v>0</v>
      </c>
      <c r="H163" s="19">
        <v>0</v>
      </c>
      <c r="I163" s="18"/>
      <c r="J163" s="15">
        <v>0</v>
      </c>
      <c r="K163" s="19">
        <v>0</v>
      </c>
      <c r="L163" s="19">
        <v>0</v>
      </c>
      <c r="M163" s="19">
        <v>0</v>
      </c>
    </row>
    <row r="164" spans="1:13" ht="15.75" customHeight="1" x14ac:dyDescent="0.35">
      <c r="A164" s="14" t="s">
        <v>1156</v>
      </c>
      <c r="B164" s="14" t="s">
        <v>212</v>
      </c>
      <c r="C164" s="14" t="s">
        <v>39</v>
      </c>
      <c r="D164" s="15">
        <v>589.30828799999995</v>
      </c>
      <c r="E164" s="15">
        <v>614.45730000000003</v>
      </c>
      <c r="F164" s="19">
        <v>582.1268</v>
      </c>
      <c r="G164" s="19">
        <v>572.30769999999995</v>
      </c>
      <c r="H164" s="19">
        <v>585.97559999999999</v>
      </c>
      <c r="I164" s="18"/>
      <c r="J164" s="15">
        <v>614.45730000000003</v>
      </c>
      <c r="K164" s="19">
        <v>599.08059878048778</v>
      </c>
      <c r="L164" s="19">
        <v>590.45131735537188</v>
      </c>
      <c r="M164" s="19">
        <v>589.30828799999995</v>
      </c>
    </row>
    <row r="165" spans="1:13" ht="15.75" customHeight="1" x14ac:dyDescent="0.35">
      <c r="A165" s="14" t="s">
        <v>1157</v>
      </c>
      <c r="B165" s="14" t="s">
        <v>213</v>
      </c>
      <c r="C165" s="14" t="s">
        <v>19</v>
      </c>
      <c r="D165" s="15">
        <v>0</v>
      </c>
      <c r="E165" s="15">
        <v>0</v>
      </c>
      <c r="F165" s="19">
        <v>0</v>
      </c>
      <c r="G165" s="19">
        <v>0</v>
      </c>
      <c r="H165" s="19">
        <v>0</v>
      </c>
      <c r="I165" s="18"/>
      <c r="J165" s="15">
        <v>0</v>
      </c>
      <c r="K165" s="19">
        <v>0</v>
      </c>
      <c r="L165" s="19">
        <v>0</v>
      </c>
      <c r="M165" s="19">
        <v>0</v>
      </c>
    </row>
    <row r="166" spans="1:13" ht="15.75" customHeight="1" x14ac:dyDescent="0.35">
      <c r="A166" s="14" t="s">
        <v>1158</v>
      </c>
      <c r="B166" s="14" t="s">
        <v>214</v>
      </c>
      <c r="C166" s="14" t="s">
        <v>19</v>
      </c>
      <c r="D166" s="15">
        <v>541.08681973018554</v>
      </c>
      <c r="E166" s="15">
        <v>550.11120000000005</v>
      </c>
      <c r="F166" s="19">
        <v>566.2337</v>
      </c>
      <c r="G166" s="19">
        <v>520.31970000000001</v>
      </c>
      <c r="H166" s="19">
        <v>519.44820000000004</v>
      </c>
      <c r="I166" s="18"/>
      <c r="J166" s="15">
        <v>550.11120000000005</v>
      </c>
      <c r="K166" s="19">
        <v>559.3096169278997</v>
      </c>
      <c r="L166" s="19">
        <v>547.83692013274333</v>
      </c>
      <c r="M166" s="19">
        <v>541.08681973018554</v>
      </c>
    </row>
    <row r="167" spans="1:13" ht="15.75" customHeight="1" x14ac:dyDescent="0.35">
      <c r="A167" s="14" t="s">
        <v>1159</v>
      </c>
      <c r="B167" s="14" t="s">
        <v>215</v>
      </c>
      <c r="C167" s="14" t="s">
        <v>22</v>
      </c>
      <c r="D167" s="15">
        <v>0</v>
      </c>
      <c r="E167" s="15">
        <v>0</v>
      </c>
      <c r="F167" s="19">
        <v>0</v>
      </c>
      <c r="G167" s="19">
        <v>0</v>
      </c>
      <c r="H167" s="19">
        <v>0</v>
      </c>
      <c r="I167" s="18"/>
      <c r="J167" s="15">
        <v>0</v>
      </c>
      <c r="K167" s="19">
        <v>0</v>
      </c>
      <c r="L167" s="19">
        <v>0</v>
      </c>
      <c r="M167" s="19">
        <v>0</v>
      </c>
    </row>
    <row r="168" spans="1:13" ht="15.75" customHeight="1" x14ac:dyDescent="0.35">
      <c r="A168" s="14" t="s">
        <v>1160</v>
      </c>
      <c r="B168" s="14" t="s">
        <v>216</v>
      </c>
      <c r="C168" s="14" t="s">
        <v>6</v>
      </c>
      <c r="D168" s="15">
        <v>0</v>
      </c>
      <c r="E168" s="15">
        <v>0</v>
      </c>
      <c r="F168" s="19">
        <v>0</v>
      </c>
      <c r="G168" s="19">
        <v>0</v>
      </c>
      <c r="H168" s="19">
        <v>0</v>
      </c>
      <c r="I168" s="18"/>
      <c r="J168" s="15">
        <v>0</v>
      </c>
      <c r="K168" s="19">
        <v>0</v>
      </c>
      <c r="L168" s="19">
        <v>0</v>
      </c>
      <c r="M168" s="19">
        <v>0</v>
      </c>
    </row>
    <row r="169" spans="1:13" ht="15.75" customHeight="1" x14ac:dyDescent="0.35">
      <c r="A169" s="14" t="s">
        <v>1161</v>
      </c>
      <c r="B169" s="14" t="s">
        <v>217</v>
      </c>
      <c r="C169" s="14" t="s">
        <v>8</v>
      </c>
      <c r="D169" s="15">
        <v>545.26886551724135</v>
      </c>
      <c r="E169" s="15">
        <v>0</v>
      </c>
      <c r="F169" s="19">
        <v>564.52379999999994</v>
      </c>
      <c r="G169" s="19">
        <v>0</v>
      </c>
      <c r="H169" s="19">
        <v>0</v>
      </c>
      <c r="I169" s="18"/>
      <c r="J169" s="15">
        <v>0</v>
      </c>
      <c r="K169" s="19">
        <v>567.16725641025641</v>
      </c>
      <c r="L169" s="19">
        <v>555.14046000000008</v>
      </c>
      <c r="M169" s="19">
        <v>545.26886551724135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5">
        <v>0</v>
      </c>
      <c r="E170" s="15">
        <v>0</v>
      </c>
      <c r="F170" s="19">
        <v>0</v>
      </c>
      <c r="G170" s="19">
        <v>0</v>
      </c>
      <c r="H170" s="19">
        <v>0</v>
      </c>
      <c r="I170" s="18"/>
      <c r="J170" s="15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1163</v>
      </c>
      <c r="B171" s="14" t="s">
        <v>219</v>
      </c>
      <c r="C171" s="14" t="s">
        <v>21</v>
      </c>
      <c r="D171" s="15">
        <v>0</v>
      </c>
      <c r="E171" s="15">
        <v>0</v>
      </c>
      <c r="F171" s="19">
        <v>0</v>
      </c>
      <c r="G171" s="19">
        <v>0</v>
      </c>
      <c r="H171" s="19">
        <v>0</v>
      </c>
      <c r="I171" s="18"/>
      <c r="J171" s="15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1164</v>
      </c>
      <c r="B172" s="14" t="s">
        <v>220</v>
      </c>
      <c r="C172" s="14" t="s">
        <v>7</v>
      </c>
      <c r="D172" s="15">
        <v>0</v>
      </c>
      <c r="E172" s="15">
        <v>0</v>
      </c>
      <c r="F172" s="19">
        <v>0</v>
      </c>
      <c r="G172" s="19">
        <v>0</v>
      </c>
      <c r="H172" s="19">
        <v>0</v>
      </c>
      <c r="I172" s="18"/>
      <c r="J172" s="15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1165</v>
      </c>
      <c r="B173" s="14" t="s">
        <v>221</v>
      </c>
      <c r="C173" s="14" t="s">
        <v>50</v>
      </c>
      <c r="D173" s="15">
        <v>578.98725357142848</v>
      </c>
      <c r="E173" s="15">
        <v>591.78949999999998</v>
      </c>
      <c r="F173" s="19">
        <v>564.05369999999994</v>
      </c>
      <c r="G173" s="19">
        <v>580.92109999999991</v>
      </c>
      <c r="H173" s="19">
        <v>577.71640000000002</v>
      </c>
      <c r="I173" s="18"/>
      <c r="J173" s="15">
        <v>591.78949999999998</v>
      </c>
      <c r="K173" s="19">
        <v>579.09684576271184</v>
      </c>
      <c r="L173" s="19">
        <v>579.54121538461538</v>
      </c>
      <c r="M173" s="19">
        <v>578.98725357142848</v>
      </c>
    </row>
    <row r="174" spans="1:13" ht="15.75" customHeight="1" x14ac:dyDescent="0.35">
      <c r="A174" s="14" t="s">
        <v>1166</v>
      </c>
      <c r="B174" s="14" t="s">
        <v>222</v>
      </c>
      <c r="C174" s="14" t="s">
        <v>25</v>
      </c>
      <c r="D174" s="15">
        <v>0</v>
      </c>
      <c r="E174" s="15">
        <v>0</v>
      </c>
      <c r="F174" s="19">
        <v>0</v>
      </c>
      <c r="G174" s="19">
        <v>0</v>
      </c>
      <c r="H174" s="19">
        <v>0</v>
      </c>
      <c r="I174" s="18"/>
      <c r="J174" s="15">
        <v>0</v>
      </c>
      <c r="K174" s="19">
        <v>0</v>
      </c>
      <c r="L174" s="19">
        <v>0</v>
      </c>
      <c r="M174" s="19">
        <v>0</v>
      </c>
    </row>
    <row r="175" spans="1:13" ht="15.75" customHeight="1" x14ac:dyDescent="0.35">
      <c r="A175" s="14" t="s">
        <v>1167</v>
      </c>
      <c r="B175" s="14" t="s">
        <v>223</v>
      </c>
      <c r="C175" s="14" t="s">
        <v>29</v>
      </c>
      <c r="D175" s="15">
        <v>0</v>
      </c>
      <c r="E175" s="15">
        <v>0</v>
      </c>
      <c r="F175" s="19">
        <v>0</v>
      </c>
      <c r="G175" s="19">
        <v>0</v>
      </c>
      <c r="H175" s="19">
        <v>0</v>
      </c>
      <c r="I175" s="18"/>
      <c r="J175" s="15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1168</v>
      </c>
      <c r="B176" s="14" t="s">
        <v>224</v>
      </c>
      <c r="C176" s="14" t="s">
        <v>29</v>
      </c>
      <c r="D176" s="15">
        <v>0</v>
      </c>
      <c r="E176" s="15">
        <v>0</v>
      </c>
      <c r="F176" s="19">
        <v>0</v>
      </c>
      <c r="G176" s="19">
        <v>0</v>
      </c>
      <c r="H176" s="19">
        <v>0</v>
      </c>
      <c r="I176" s="18"/>
      <c r="J176" s="15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1169</v>
      </c>
      <c r="B177" s="14" t="s">
        <v>225</v>
      </c>
      <c r="C177" s="14" t="s">
        <v>39</v>
      </c>
      <c r="D177" s="15">
        <v>0</v>
      </c>
      <c r="E177" s="15">
        <v>0</v>
      </c>
      <c r="F177" s="19">
        <v>0</v>
      </c>
      <c r="G177" s="19">
        <v>0</v>
      </c>
      <c r="H177" s="19">
        <v>0</v>
      </c>
      <c r="I177" s="18"/>
      <c r="J177" s="15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1170</v>
      </c>
      <c r="B178" s="14" t="s">
        <v>226</v>
      </c>
      <c r="C178" s="14" t="s">
        <v>18</v>
      </c>
      <c r="D178" s="15">
        <v>0</v>
      </c>
      <c r="E178" s="15">
        <v>0</v>
      </c>
      <c r="F178" s="19">
        <v>0</v>
      </c>
      <c r="G178" s="19">
        <v>0</v>
      </c>
      <c r="H178" s="19">
        <v>0</v>
      </c>
      <c r="I178" s="18"/>
      <c r="J178" s="15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1171</v>
      </c>
      <c r="B179" s="14" t="s">
        <v>227</v>
      </c>
      <c r="C179" s="14" t="s">
        <v>29</v>
      </c>
      <c r="D179" s="15">
        <v>0</v>
      </c>
      <c r="E179" s="15">
        <v>0</v>
      </c>
      <c r="F179" s="19">
        <v>0</v>
      </c>
      <c r="G179" s="19">
        <v>0</v>
      </c>
      <c r="H179" s="19">
        <v>0</v>
      </c>
      <c r="I179" s="18"/>
      <c r="J179" s="15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1172</v>
      </c>
      <c r="B180" s="14" t="s">
        <v>228</v>
      </c>
      <c r="C180" s="14" t="s">
        <v>37</v>
      </c>
      <c r="D180" s="15">
        <v>0</v>
      </c>
      <c r="E180" s="15">
        <v>0</v>
      </c>
      <c r="F180" s="19">
        <v>0</v>
      </c>
      <c r="G180" s="19">
        <v>0</v>
      </c>
      <c r="H180" s="19">
        <v>0</v>
      </c>
      <c r="I180" s="18"/>
      <c r="J180" s="15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1173</v>
      </c>
      <c r="B181" s="14" t="s">
        <v>229</v>
      </c>
      <c r="C181" s="14" t="s">
        <v>18</v>
      </c>
      <c r="D181" s="15">
        <v>0</v>
      </c>
      <c r="E181" s="15">
        <v>0</v>
      </c>
      <c r="F181" s="19">
        <v>0</v>
      </c>
      <c r="G181" s="19">
        <v>0</v>
      </c>
      <c r="H181" s="19">
        <v>0</v>
      </c>
      <c r="I181" s="18"/>
      <c r="J181" s="15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1174</v>
      </c>
      <c r="B182" s="14" t="s">
        <v>230</v>
      </c>
      <c r="C182" s="14" t="s">
        <v>19</v>
      </c>
      <c r="D182" s="15">
        <v>609.03213428571428</v>
      </c>
      <c r="E182" s="15">
        <v>599.65520000000004</v>
      </c>
      <c r="F182" s="19">
        <v>636.36360000000002</v>
      </c>
      <c r="G182" s="19">
        <v>648.77729999999997</v>
      </c>
      <c r="H182" s="19">
        <v>567.89470000000006</v>
      </c>
      <c r="I182" s="18"/>
      <c r="J182" s="15">
        <v>599.65520000000004</v>
      </c>
      <c r="K182" s="19">
        <v>615.18567692307693</v>
      </c>
      <c r="L182" s="19">
        <v>625.48710800000003</v>
      </c>
      <c r="M182" s="19">
        <v>609.03213428571428</v>
      </c>
    </row>
    <row r="183" spans="1:13" ht="15.75" customHeight="1" x14ac:dyDescent="0.35">
      <c r="A183" s="14" t="s">
        <v>1175</v>
      </c>
      <c r="B183" s="14" t="s">
        <v>231</v>
      </c>
      <c r="C183" s="14" t="s">
        <v>34</v>
      </c>
      <c r="D183" s="15">
        <v>0</v>
      </c>
      <c r="E183" s="15">
        <v>0</v>
      </c>
      <c r="F183" s="19">
        <v>0</v>
      </c>
      <c r="G183" s="19">
        <v>0</v>
      </c>
      <c r="H183" s="19">
        <v>0</v>
      </c>
      <c r="I183" s="18"/>
      <c r="J183" s="15">
        <v>0</v>
      </c>
      <c r="K183" s="19">
        <v>0</v>
      </c>
      <c r="L183" s="19">
        <v>0</v>
      </c>
      <c r="M183" s="19">
        <v>0</v>
      </c>
    </row>
    <row r="184" spans="1:13" ht="15.75" customHeight="1" x14ac:dyDescent="0.35">
      <c r="A184" s="14" t="s">
        <v>1176</v>
      </c>
      <c r="B184" s="14" t="s">
        <v>232</v>
      </c>
      <c r="C184" s="14" t="s">
        <v>39</v>
      </c>
      <c r="D184" s="15">
        <v>618.29732236024847</v>
      </c>
      <c r="E184" s="15">
        <v>607.49330000000009</v>
      </c>
      <c r="F184" s="19">
        <v>613.2758</v>
      </c>
      <c r="G184" s="19">
        <v>670.09619999999995</v>
      </c>
      <c r="H184" s="19">
        <v>568.83550000000002</v>
      </c>
      <c r="I184" s="18"/>
      <c r="J184" s="15">
        <v>607.49330000000009</v>
      </c>
      <c r="K184" s="19">
        <v>610.34006923076925</v>
      </c>
      <c r="L184" s="19">
        <v>636.89834957264952</v>
      </c>
      <c r="M184" s="19">
        <v>618.29732236024847</v>
      </c>
    </row>
    <row r="185" spans="1:13" ht="15.75" customHeight="1" x14ac:dyDescent="0.35">
      <c r="A185" s="14" t="s">
        <v>1177</v>
      </c>
      <c r="B185" s="14" t="s">
        <v>233</v>
      </c>
      <c r="C185" s="14" t="s">
        <v>39</v>
      </c>
      <c r="D185" s="15">
        <v>0</v>
      </c>
      <c r="E185" s="15">
        <v>0</v>
      </c>
      <c r="F185" s="19">
        <v>0</v>
      </c>
      <c r="G185" s="19">
        <v>0</v>
      </c>
      <c r="H185" s="19">
        <v>0</v>
      </c>
      <c r="I185" s="18"/>
      <c r="J185" s="15">
        <v>0</v>
      </c>
      <c r="K185" s="19">
        <v>0</v>
      </c>
      <c r="L185" s="19">
        <v>0</v>
      </c>
      <c r="M185" s="19">
        <v>0</v>
      </c>
    </row>
    <row r="186" spans="1:13" ht="15.75" customHeight="1" x14ac:dyDescent="0.35">
      <c r="A186" s="14" t="s">
        <v>1178</v>
      </c>
      <c r="B186" s="14" t="s">
        <v>234</v>
      </c>
      <c r="C186" s="14" t="s">
        <v>1</v>
      </c>
      <c r="D186" s="15">
        <v>0</v>
      </c>
      <c r="E186" s="15">
        <v>0</v>
      </c>
      <c r="F186" s="19">
        <v>0</v>
      </c>
      <c r="G186" s="19">
        <v>0</v>
      </c>
      <c r="H186" s="19">
        <v>0</v>
      </c>
      <c r="I186" s="18"/>
      <c r="J186" s="15">
        <v>0</v>
      </c>
      <c r="K186" s="19">
        <v>0</v>
      </c>
      <c r="L186" s="19">
        <v>0</v>
      </c>
      <c r="M186" s="19">
        <v>0</v>
      </c>
    </row>
    <row r="187" spans="1:13" ht="15.75" customHeight="1" x14ac:dyDescent="0.35">
      <c r="A187" s="14" t="s">
        <v>1179</v>
      </c>
      <c r="B187" s="14" t="s">
        <v>235</v>
      </c>
      <c r="C187" s="14" t="s">
        <v>15</v>
      </c>
      <c r="D187" s="15">
        <v>0</v>
      </c>
      <c r="E187" s="15">
        <v>0</v>
      </c>
      <c r="F187" s="19">
        <v>0</v>
      </c>
      <c r="G187" s="19">
        <v>0</v>
      </c>
      <c r="H187" s="19">
        <v>0</v>
      </c>
      <c r="I187" s="18"/>
      <c r="J187" s="15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1180</v>
      </c>
      <c r="B188" s="14" t="s">
        <v>236</v>
      </c>
      <c r="C188" s="14" t="s">
        <v>50</v>
      </c>
      <c r="D188" s="15">
        <v>0</v>
      </c>
      <c r="E188" s="15">
        <v>0</v>
      </c>
      <c r="F188" s="19">
        <v>0</v>
      </c>
      <c r="G188" s="19">
        <v>0</v>
      </c>
      <c r="H188" s="19">
        <v>0</v>
      </c>
      <c r="I188" s="18"/>
      <c r="J188" s="15">
        <v>0</v>
      </c>
      <c r="K188" s="19">
        <v>0</v>
      </c>
      <c r="L188" s="19">
        <v>0</v>
      </c>
      <c r="M188" s="19">
        <v>0</v>
      </c>
    </row>
    <row r="189" spans="1:13" ht="15.75" customHeight="1" x14ac:dyDescent="0.35">
      <c r="A189" s="14" t="s">
        <v>1181</v>
      </c>
      <c r="B189" s="14" t="s">
        <v>237</v>
      </c>
      <c r="C189" s="14" t="s">
        <v>27</v>
      </c>
      <c r="D189" s="15">
        <v>0</v>
      </c>
      <c r="E189" s="15">
        <v>0</v>
      </c>
      <c r="F189" s="19">
        <v>0</v>
      </c>
      <c r="G189" s="19">
        <v>0</v>
      </c>
      <c r="H189" s="19">
        <v>0</v>
      </c>
      <c r="I189" s="18"/>
      <c r="J189" s="15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1182</v>
      </c>
      <c r="B190" s="14" t="s">
        <v>238</v>
      </c>
      <c r="C190" s="14" t="s">
        <v>5</v>
      </c>
      <c r="D190" s="15">
        <v>0</v>
      </c>
      <c r="E190" s="15">
        <v>0</v>
      </c>
      <c r="F190" s="19">
        <v>0</v>
      </c>
      <c r="G190" s="19">
        <v>0</v>
      </c>
      <c r="H190" s="19">
        <v>0</v>
      </c>
      <c r="I190" s="18"/>
      <c r="J190" s="15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1183</v>
      </c>
      <c r="B191" s="14" t="s">
        <v>239</v>
      </c>
      <c r="C191" s="14" t="s">
        <v>1</v>
      </c>
      <c r="D191" s="15">
        <v>0</v>
      </c>
      <c r="E191" s="15">
        <v>0</v>
      </c>
      <c r="F191" s="19">
        <v>0</v>
      </c>
      <c r="G191" s="19">
        <v>0</v>
      </c>
      <c r="H191" s="19">
        <v>0</v>
      </c>
      <c r="I191" s="18"/>
      <c r="J191" s="15">
        <v>0</v>
      </c>
      <c r="K191" s="19">
        <v>0</v>
      </c>
      <c r="L191" s="19">
        <v>0</v>
      </c>
      <c r="M191" s="19">
        <v>0</v>
      </c>
    </row>
    <row r="192" spans="1:13" ht="15.75" customHeight="1" x14ac:dyDescent="0.35">
      <c r="A192" s="14" t="s">
        <v>1184</v>
      </c>
      <c r="B192" s="14" t="s">
        <v>240</v>
      </c>
      <c r="C192" s="14" t="s">
        <v>12</v>
      </c>
      <c r="D192" s="15">
        <v>0</v>
      </c>
      <c r="E192" s="15">
        <v>0</v>
      </c>
      <c r="F192" s="19">
        <v>0</v>
      </c>
      <c r="G192" s="19">
        <v>0</v>
      </c>
      <c r="H192" s="19">
        <v>0</v>
      </c>
      <c r="I192" s="18"/>
      <c r="J192" s="15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1185</v>
      </c>
      <c r="B193" s="14" t="s">
        <v>241</v>
      </c>
      <c r="C193" s="14" t="s">
        <v>39</v>
      </c>
      <c r="D193" s="15">
        <v>623.3031256830601</v>
      </c>
      <c r="E193" s="15">
        <v>647.31959999999992</v>
      </c>
      <c r="F193" s="19">
        <v>586.76440000000002</v>
      </c>
      <c r="G193" s="19">
        <v>651.33770000000004</v>
      </c>
      <c r="H193" s="19">
        <v>619.40909999999997</v>
      </c>
      <c r="I193" s="18"/>
      <c r="J193" s="15">
        <v>647.31959999999992</v>
      </c>
      <c r="K193" s="19">
        <v>610.17907733333334</v>
      </c>
      <c r="L193" s="19">
        <v>625.39739159663873</v>
      </c>
      <c r="M193" s="19">
        <v>623.3031256830601</v>
      </c>
    </row>
    <row r="194" spans="1:13" ht="15.75" customHeight="1" x14ac:dyDescent="0.35">
      <c r="A194" s="14" t="s">
        <v>1186</v>
      </c>
      <c r="B194" s="14" t="s">
        <v>242</v>
      </c>
      <c r="C194" s="14" t="s">
        <v>6</v>
      </c>
      <c r="D194" s="15">
        <v>0</v>
      </c>
      <c r="E194" s="15">
        <v>0</v>
      </c>
      <c r="F194" s="19">
        <v>0</v>
      </c>
      <c r="G194" s="19">
        <v>0</v>
      </c>
      <c r="H194" s="19">
        <v>0</v>
      </c>
      <c r="I194" s="18"/>
      <c r="J194" s="15">
        <v>0</v>
      </c>
      <c r="K194" s="19">
        <v>0</v>
      </c>
      <c r="L194" s="19">
        <v>0</v>
      </c>
      <c r="M194" s="19">
        <v>0</v>
      </c>
    </row>
    <row r="195" spans="1:13" ht="15.75" customHeight="1" x14ac:dyDescent="0.35">
      <c r="A195" s="14" t="s">
        <v>1187</v>
      </c>
      <c r="B195" s="14" t="s">
        <v>243</v>
      </c>
      <c r="C195" s="14" t="s">
        <v>5</v>
      </c>
      <c r="D195" s="15">
        <v>0</v>
      </c>
      <c r="E195" s="15">
        <v>0</v>
      </c>
      <c r="F195" s="19">
        <v>0</v>
      </c>
      <c r="G195" s="19">
        <v>0</v>
      </c>
      <c r="H195" s="19">
        <v>0</v>
      </c>
      <c r="I195" s="18"/>
      <c r="J195" s="15">
        <v>0</v>
      </c>
      <c r="K195" s="19">
        <v>0</v>
      </c>
      <c r="L195" s="19">
        <v>0</v>
      </c>
      <c r="M195" s="19">
        <v>0</v>
      </c>
    </row>
    <row r="196" spans="1:13" ht="15.75" customHeight="1" x14ac:dyDescent="0.35">
      <c r="A196" s="14" t="s">
        <v>1188</v>
      </c>
      <c r="B196" s="14" t="s">
        <v>244</v>
      </c>
      <c r="C196" s="14" t="s">
        <v>35</v>
      </c>
      <c r="D196" s="15">
        <v>0</v>
      </c>
      <c r="E196" s="15">
        <v>0</v>
      </c>
      <c r="F196" s="19">
        <v>0</v>
      </c>
      <c r="G196" s="19">
        <v>0</v>
      </c>
      <c r="H196" s="19">
        <v>0</v>
      </c>
      <c r="I196" s="18"/>
      <c r="J196" s="15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1189</v>
      </c>
      <c r="B197" s="14" t="s">
        <v>245</v>
      </c>
      <c r="C197" s="14" t="s">
        <v>18</v>
      </c>
      <c r="D197" s="15">
        <v>556.45172758620686</v>
      </c>
      <c r="E197" s="15">
        <v>0</v>
      </c>
      <c r="F197" s="19">
        <v>0</v>
      </c>
      <c r="G197" s="19">
        <v>0</v>
      </c>
      <c r="H197" s="19">
        <v>0</v>
      </c>
      <c r="I197" s="18"/>
      <c r="J197" s="15">
        <v>0</v>
      </c>
      <c r="K197" s="19">
        <v>563.91175882352934</v>
      </c>
      <c r="L197" s="19">
        <v>573.16363181818178</v>
      </c>
      <c r="M197" s="19">
        <v>556.45172758620686</v>
      </c>
    </row>
    <row r="198" spans="1:13" ht="15.75" customHeight="1" x14ac:dyDescent="0.35">
      <c r="A198" s="14" t="s">
        <v>1190</v>
      </c>
      <c r="B198" s="14" t="s">
        <v>246</v>
      </c>
      <c r="C198" s="14" t="s">
        <v>12</v>
      </c>
      <c r="D198" s="15">
        <v>0</v>
      </c>
      <c r="E198" s="15">
        <v>0</v>
      </c>
      <c r="F198" s="19">
        <v>0</v>
      </c>
      <c r="G198" s="19">
        <v>0</v>
      </c>
      <c r="H198" s="19">
        <v>0</v>
      </c>
      <c r="I198" s="18"/>
      <c r="J198" s="15">
        <v>0</v>
      </c>
      <c r="K198" s="19">
        <v>0</v>
      </c>
      <c r="L198" s="19">
        <v>0</v>
      </c>
      <c r="M198" s="19">
        <v>0</v>
      </c>
    </row>
    <row r="199" spans="1:13" ht="15.75" customHeight="1" x14ac:dyDescent="0.35">
      <c r="A199" s="14" t="s">
        <v>1191</v>
      </c>
      <c r="B199" s="14" t="s">
        <v>247</v>
      </c>
      <c r="C199" s="14" t="s">
        <v>12</v>
      </c>
      <c r="D199" s="15">
        <v>0</v>
      </c>
      <c r="E199" s="15">
        <v>0</v>
      </c>
      <c r="F199" s="19">
        <v>0</v>
      </c>
      <c r="G199" s="19">
        <v>0</v>
      </c>
      <c r="H199" s="19">
        <v>0</v>
      </c>
      <c r="I199" s="18"/>
      <c r="J199" s="15">
        <v>0</v>
      </c>
      <c r="K199" s="19">
        <v>0</v>
      </c>
      <c r="L199" s="19">
        <v>0</v>
      </c>
      <c r="M199" s="19">
        <v>0</v>
      </c>
    </row>
    <row r="200" spans="1:13" ht="15.75" customHeight="1" x14ac:dyDescent="0.35">
      <c r="A200" s="14" t="s">
        <v>1192</v>
      </c>
      <c r="B200" s="14" t="s">
        <v>248</v>
      </c>
      <c r="C200" s="14" t="s">
        <v>23</v>
      </c>
      <c r="D200" s="15">
        <v>0</v>
      </c>
      <c r="E200" s="15">
        <v>0</v>
      </c>
      <c r="F200" s="19">
        <v>0</v>
      </c>
      <c r="G200" s="19">
        <v>0</v>
      </c>
      <c r="H200" s="19">
        <v>0</v>
      </c>
      <c r="I200" s="18"/>
      <c r="J200" s="15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1193</v>
      </c>
      <c r="B201" s="14" t="s">
        <v>249</v>
      </c>
      <c r="C201" s="14" t="s">
        <v>33</v>
      </c>
      <c r="D201" s="15">
        <v>0</v>
      </c>
      <c r="E201" s="15">
        <v>0</v>
      </c>
      <c r="F201" s="19">
        <v>0</v>
      </c>
      <c r="G201" s="19">
        <v>0</v>
      </c>
      <c r="H201" s="19">
        <v>0</v>
      </c>
      <c r="I201" s="18"/>
      <c r="J201" s="15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1194</v>
      </c>
      <c r="B202" s="14" t="s">
        <v>250</v>
      </c>
      <c r="C202" s="14" t="s">
        <v>12</v>
      </c>
      <c r="D202" s="15">
        <v>0</v>
      </c>
      <c r="E202" s="15">
        <v>0</v>
      </c>
      <c r="F202" s="19">
        <v>0</v>
      </c>
      <c r="G202" s="19">
        <v>0</v>
      </c>
      <c r="H202" s="19">
        <v>0</v>
      </c>
      <c r="I202" s="18"/>
      <c r="J202" s="15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1195</v>
      </c>
      <c r="B203" s="14" t="s">
        <v>251</v>
      </c>
      <c r="C203" s="14" t="s">
        <v>12</v>
      </c>
      <c r="D203" s="15">
        <v>0</v>
      </c>
      <c r="E203" s="15">
        <v>0</v>
      </c>
      <c r="F203" s="19">
        <v>0</v>
      </c>
      <c r="G203" s="19">
        <v>0</v>
      </c>
      <c r="H203" s="19">
        <v>0</v>
      </c>
      <c r="I203" s="18"/>
      <c r="J203" s="15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1196</v>
      </c>
      <c r="B204" s="14" t="s">
        <v>252</v>
      </c>
      <c r="C204" s="14" t="s">
        <v>38</v>
      </c>
      <c r="D204" s="15">
        <v>665.49867450980389</v>
      </c>
      <c r="E204" s="15">
        <v>715.68600000000004</v>
      </c>
      <c r="F204" s="19">
        <v>627.02679999999998</v>
      </c>
      <c r="G204" s="19">
        <v>593.10800000000006</v>
      </c>
      <c r="H204" s="19">
        <v>722.04280000000006</v>
      </c>
      <c r="I204" s="18"/>
      <c r="J204" s="15">
        <v>715.68600000000004</v>
      </c>
      <c r="K204" s="19">
        <v>680.09744788732394</v>
      </c>
      <c r="L204" s="19">
        <v>646.81452869565226</v>
      </c>
      <c r="M204" s="19">
        <v>665.49867450980389</v>
      </c>
    </row>
    <row r="205" spans="1:13" ht="15.75" customHeight="1" x14ac:dyDescent="0.35">
      <c r="A205" s="14" t="s">
        <v>1197</v>
      </c>
      <c r="B205" s="14" t="s">
        <v>253</v>
      </c>
      <c r="C205" s="14" t="s">
        <v>6</v>
      </c>
      <c r="D205" s="15">
        <v>0</v>
      </c>
      <c r="E205" s="15">
        <v>0</v>
      </c>
      <c r="F205" s="19">
        <v>0</v>
      </c>
      <c r="G205" s="19">
        <v>0</v>
      </c>
      <c r="H205" s="19">
        <v>0</v>
      </c>
      <c r="I205" s="18"/>
      <c r="J205" s="15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1198</v>
      </c>
      <c r="B206" s="14" t="s">
        <v>254</v>
      </c>
      <c r="C206" s="14" t="s">
        <v>38</v>
      </c>
      <c r="D206" s="15">
        <v>689.36489130434779</v>
      </c>
      <c r="E206" s="15">
        <v>731.90480000000002</v>
      </c>
      <c r="F206" s="19">
        <v>0</v>
      </c>
      <c r="G206" s="19">
        <v>666.07139999999993</v>
      </c>
      <c r="H206" s="19">
        <v>676.12750000000005</v>
      </c>
      <c r="I206" s="18"/>
      <c r="J206" s="15">
        <v>731.90480000000002</v>
      </c>
      <c r="K206" s="19">
        <v>717.77780000000007</v>
      </c>
      <c r="L206" s="19">
        <v>695.15625</v>
      </c>
      <c r="M206" s="19">
        <v>689.36489130434779</v>
      </c>
    </row>
    <row r="207" spans="1:13" ht="15.75" customHeight="1" x14ac:dyDescent="0.35">
      <c r="A207" s="14" t="s">
        <v>1199</v>
      </c>
      <c r="B207" s="14" t="s">
        <v>255</v>
      </c>
      <c r="C207" s="14" t="s">
        <v>39</v>
      </c>
      <c r="D207" s="15">
        <v>0</v>
      </c>
      <c r="E207" s="15">
        <v>0</v>
      </c>
      <c r="F207" s="19">
        <v>0</v>
      </c>
      <c r="G207" s="19">
        <v>0</v>
      </c>
      <c r="H207" s="19">
        <v>0</v>
      </c>
      <c r="I207" s="18"/>
      <c r="J207" s="15">
        <v>0</v>
      </c>
      <c r="K207" s="19">
        <v>0</v>
      </c>
      <c r="L207" s="19">
        <v>0</v>
      </c>
      <c r="M207" s="19">
        <v>0</v>
      </c>
    </row>
    <row r="208" spans="1:13" ht="15.75" customHeight="1" x14ac:dyDescent="0.35">
      <c r="A208" s="14" t="s">
        <v>1200</v>
      </c>
      <c r="B208" s="14" t="s">
        <v>256</v>
      </c>
      <c r="C208" s="14" t="s">
        <v>16</v>
      </c>
      <c r="D208" s="15">
        <v>0</v>
      </c>
      <c r="E208" s="15">
        <v>0</v>
      </c>
      <c r="F208" s="19">
        <v>0</v>
      </c>
      <c r="G208" s="19">
        <v>0</v>
      </c>
      <c r="H208" s="19">
        <v>0</v>
      </c>
      <c r="I208" s="18"/>
      <c r="J208" s="15">
        <v>0</v>
      </c>
      <c r="K208" s="19">
        <v>0</v>
      </c>
      <c r="L208" s="19">
        <v>0</v>
      </c>
      <c r="M208" s="19">
        <v>0</v>
      </c>
    </row>
    <row r="209" spans="1:13" ht="15.75" customHeight="1" x14ac:dyDescent="0.35">
      <c r="A209" s="14" t="s">
        <v>1201</v>
      </c>
      <c r="B209" s="14" t="s">
        <v>257</v>
      </c>
      <c r="C209" s="14" t="s">
        <v>9</v>
      </c>
      <c r="D209" s="15">
        <v>806.24601999999993</v>
      </c>
      <c r="E209" s="15">
        <v>816.67639999999994</v>
      </c>
      <c r="F209" s="19">
        <v>777.21579999999994</v>
      </c>
      <c r="G209" s="19">
        <v>861.33699999999999</v>
      </c>
      <c r="H209" s="19">
        <v>787.7482</v>
      </c>
      <c r="I209" s="18"/>
      <c r="J209" s="15">
        <v>816.67639999999994</v>
      </c>
      <c r="K209" s="19">
        <v>794.7341829596412</v>
      </c>
      <c r="L209" s="19">
        <v>815.63722092307671</v>
      </c>
      <c r="M209" s="19">
        <v>806.24602000000004</v>
      </c>
    </row>
    <row r="210" spans="1:13" ht="15.75" customHeight="1" x14ac:dyDescent="0.35">
      <c r="A210" s="14" t="s">
        <v>1202</v>
      </c>
      <c r="B210" s="14" t="s">
        <v>258</v>
      </c>
      <c r="C210" s="14" t="s">
        <v>2</v>
      </c>
      <c r="D210" s="15">
        <v>0</v>
      </c>
      <c r="E210" s="15">
        <v>0</v>
      </c>
      <c r="F210" s="19">
        <v>0</v>
      </c>
      <c r="G210" s="19">
        <v>0</v>
      </c>
      <c r="H210" s="19">
        <v>0</v>
      </c>
      <c r="I210" s="18"/>
      <c r="J210" s="15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1203</v>
      </c>
      <c r="B211" s="14" t="s">
        <v>259</v>
      </c>
      <c r="C211" s="14" t="s">
        <v>17</v>
      </c>
      <c r="D211" s="15">
        <v>0</v>
      </c>
      <c r="E211" s="15">
        <v>0</v>
      </c>
      <c r="F211" s="19">
        <v>0</v>
      </c>
      <c r="G211" s="19">
        <v>0</v>
      </c>
      <c r="H211" s="19">
        <v>0</v>
      </c>
      <c r="I211" s="18"/>
      <c r="J211" s="15">
        <v>0</v>
      </c>
      <c r="K211" s="19">
        <v>0</v>
      </c>
      <c r="L211" s="19">
        <v>0</v>
      </c>
      <c r="M211" s="19">
        <v>0</v>
      </c>
    </row>
    <row r="212" spans="1:13" ht="15.75" customHeight="1" x14ac:dyDescent="0.35">
      <c r="A212" s="14" t="s">
        <v>1204</v>
      </c>
      <c r="B212" s="14" t="s">
        <v>260</v>
      </c>
      <c r="C212" s="14" t="s">
        <v>5</v>
      </c>
      <c r="D212" s="15">
        <v>0</v>
      </c>
      <c r="E212" s="15">
        <v>0</v>
      </c>
      <c r="F212" s="19">
        <v>0</v>
      </c>
      <c r="G212" s="19">
        <v>0</v>
      </c>
      <c r="H212" s="19">
        <v>0</v>
      </c>
      <c r="I212" s="18"/>
      <c r="J212" s="15">
        <v>0</v>
      </c>
      <c r="K212" s="19">
        <v>0</v>
      </c>
      <c r="L212" s="19">
        <v>0</v>
      </c>
      <c r="M212" s="19">
        <v>0</v>
      </c>
    </row>
    <row r="213" spans="1:13" ht="15.75" customHeight="1" x14ac:dyDescent="0.35">
      <c r="A213" s="14" t="s">
        <v>1205</v>
      </c>
      <c r="B213" s="14" t="s">
        <v>261</v>
      </c>
      <c r="C213" s="14" t="s">
        <v>6</v>
      </c>
      <c r="D213" s="15">
        <v>0</v>
      </c>
      <c r="E213" s="15">
        <v>0</v>
      </c>
      <c r="F213" s="19">
        <v>0</v>
      </c>
      <c r="G213" s="19">
        <v>0</v>
      </c>
      <c r="H213" s="19">
        <v>0</v>
      </c>
      <c r="I213" s="18"/>
      <c r="J213" s="15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1206</v>
      </c>
      <c r="B214" s="14" t="s">
        <v>262</v>
      </c>
      <c r="C214" s="14" t="s">
        <v>6</v>
      </c>
      <c r="D214" s="15">
        <v>0</v>
      </c>
      <c r="E214" s="15">
        <v>0</v>
      </c>
      <c r="F214" s="19">
        <v>0</v>
      </c>
      <c r="G214" s="19">
        <v>0</v>
      </c>
      <c r="H214" s="19">
        <v>0</v>
      </c>
      <c r="I214" s="18"/>
      <c r="J214" s="15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1207</v>
      </c>
      <c r="B215" s="14" t="s">
        <v>263</v>
      </c>
      <c r="C215" s="14" t="s">
        <v>6</v>
      </c>
      <c r="D215" s="15">
        <v>0</v>
      </c>
      <c r="E215" s="15">
        <v>0</v>
      </c>
      <c r="F215" s="19">
        <v>0</v>
      </c>
      <c r="G215" s="19">
        <v>0</v>
      </c>
      <c r="H215" s="19">
        <v>0</v>
      </c>
      <c r="I215" s="18"/>
      <c r="J215" s="15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1208</v>
      </c>
      <c r="B216" s="14" t="s">
        <v>264</v>
      </c>
      <c r="C216" s="14" t="s">
        <v>26</v>
      </c>
      <c r="D216" s="15">
        <v>0</v>
      </c>
      <c r="E216" s="15">
        <v>0</v>
      </c>
      <c r="F216" s="19">
        <v>0</v>
      </c>
      <c r="G216" s="19">
        <v>0</v>
      </c>
      <c r="H216" s="19">
        <v>0</v>
      </c>
      <c r="I216" s="18"/>
      <c r="J216" s="15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1209</v>
      </c>
      <c r="B217" s="14" t="s">
        <v>265</v>
      </c>
      <c r="C217" s="14" t="s">
        <v>21</v>
      </c>
      <c r="D217" s="15">
        <v>0</v>
      </c>
      <c r="E217" s="15">
        <v>0</v>
      </c>
      <c r="F217" s="19">
        <v>0</v>
      </c>
      <c r="G217" s="19">
        <v>0</v>
      </c>
      <c r="H217" s="19">
        <v>0</v>
      </c>
      <c r="I217" s="18"/>
      <c r="J217" s="15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1210</v>
      </c>
      <c r="B218" s="14" t="s">
        <v>266</v>
      </c>
      <c r="C218" s="14" t="s">
        <v>1</v>
      </c>
      <c r="D218" s="15">
        <v>479.67980914634148</v>
      </c>
      <c r="E218" s="15">
        <v>471.95660000000004</v>
      </c>
      <c r="F218" s="19">
        <v>479.01469999999995</v>
      </c>
      <c r="G218" s="19">
        <v>486.95830000000001</v>
      </c>
      <c r="H218" s="19">
        <v>485.0444</v>
      </c>
      <c r="I218" s="18"/>
      <c r="J218" s="15">
        <v>471.95660000000004</v>
      </c>
      <c r="K218" s="19">
        <v>475.29991052631584</v>
      </c>
      <c r="L218" s="19">
        <v>477.65118235294119</v>
      </c>
      <c r="M218" s="19">
        <v>479.67980914634148</v>
      </c>
    </row>
    <row r="219" spans="1:13" ht="15.75" customHeight="1" x14ac:dyDescent="0.35">
      <c r="A219" s="14" t="s">
        <v>1211</v>
      </c>
      <c r="B219" s="14" t="s">
        <v>267</v>
      </c>
      <c r="C219" s="14" t="s">
        <v>5</v>
      </c>
      <c r="D219" s="15">
        <v>0</v>
      </c>
      <c r="E219" s="15">
        <v>0</v>
      </c>
      <c r="F219" s="19">
        <v>0</v>
      </c>
      <c r="G219" s="19">
        <v>0</v>
      </c>
      <c r="H219" s="19">
        <v>0</v>
      </c>
      <c r="I219" s="18"/>
      <c r="J219" s="15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1212</v>
      </c>
      <c r="B220" s="14" t="s">
        <v>268</v>
      </c>
      <c r="C220" s="14" t="s">
        <v>8</v>
      </c>
      <c r="D220" s="15">
        <v>511.73151923076915</v>
      </c>
      <c r="E220" s="15">
        <v>0</v>
      </c>
      <c r="F220" s="19">
        <v>0</v>
      </c>
      <c r="G220" s="19">
        <v>0</v>
      </c>
      <c r="H220" s="19">
        <v>0</v>
      </c>
      <c r="I220" s="18"/>
      <c r="J220" s="15">
        <v>0</v>
      </c>
      <c r="K220" s="19">
        <v>0</v>
      </c>
      <c r="L220" s="19">
        <v>0</v>
      </c>
      <c r="M220" s="19">
        <v>511.73151923076915</v>
      </c>
    </row>
    <row r="221" spans="1:13" ht="15.75" customHeight="1" x14ac:dyDescent="0.35">
      <c r="A221" s="14" t="s">
        <v>1213</v>
      </c>
      <c r="B221" s="14" t="s">
        <v>269</v>
      </c>
      <c r="C221" s="14" t="s">
        <v>36</v>
      </c>
      <c r="D221" s="15">
        <v>0</v>
      </c>
      <c r="E221" s="15">
        <v>0</v>
      </c>
      <c r="F221" s="19">
        <v>0</v>
      </c>
      <c r="G221" s="19">
        <v>0</v>
      </c>
      <c r="H221" s="19">
        <v>0</v>
      </c>
      <c r="I221" s="18"/>
      <c r="J221" s="15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1214</v>
      </c>
      <c r="B222" s="14" t="s">
        <v>270</v>
      </c>
      <c r="C222" s="14" t="s">
        <v>39</v>
      </c>
      <c r="D222" s="15">
        <v>0</v>
      </c>
      <c r="E222" s="15">
        <v>0</v>
      </c>
      <c r="F222" s="19">
        <v>0</v>
      </c>
      <c r="G222" s="19">
        <v>0</v>
      </c>
      <c r="H222" s="19">
        <v>0</v>
      </c>
      <c r="I222" s="18"/>
      <c r="J222" s="15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1215</v>
      </c>
      <c r="B223" s="14" t="s">
        <v>271</v>
      </c>
      <c r="C223" s="14" t="s">
        <v>50</v>
      </c>
      <c r="D223" s="15">
        <v>0</v>
      </c>
      <c r="E223" s="15">
        <v>0</v>
      </c>
      <c r="F223" s="19">
        <v>0</v>
      </c>
      <c r="G223" s="19">
        <v>0</v>
      </c>
      <c r="H223" s="19">
        <v>0</v>
      </c>
      <c r="I223" s="18"/>
      <c r="J223" s="15">
        <v>0</v>
      </c>
      <c r="K223" s="19">
        <v>0</v>
      </c>
      <c r="L223" s="19">
        <v>0</v>
      </c>
      <c r="M223" s="19">
        <v>0</v>
      </c>
    </row>
    <row r="224" spans="1:13" ht="15.75" customHeight="1" x14ac:dyDescent="0.35">
      <c r="A224" s="14" t="s">
        <v>1216</v>
      </c>
      <c r="B224" s="14" t="s">
        <v>272</v>
      </c>
      <c r="C224" s="14" t="s">
        <v>2</v>
      </c>
      <c r="D224" s="15">
        <v>0</v>
      </c>
      <c r="E224" s="15">
        <v>0</v>
      </c>
      <c r="F224" s="19">
        <v>0</v>
      </c>
      <c r="G224" s="19">
        <v>0</v>
      </c>
      <c r="H224" s="19">
        <v>0</v>
      </c>
      <c r="I224" s="18"/>
      <c r="J224" s="15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1217</v>
      </c>
      <c r="B225" s="14" t="s">
        <v>273</v>
      </c>
      <c r="C225" s="14" t="s">
        <v>9</v>
      </c>
      <c r="D225" s="15">
        <v>0</v>
      </c>
      <c r="E225" s="15">
        <v>0</v>
      </c>
      <c r="F225" s="19">
        <v>0</v>
      </c>
      <c r="G225" s="19">
        <v>0</v>
      </c>
      <c r="H225" s="19">
        <v>0</v>
      </c>
      <c r="I225" s="18"/>
      <c r="J225" s="15">
        <v>0</v>
      </c>
      <c r="K225" s="19">
        <v>0</v>
      </c>
      <c r="L225" s="19">
        <v>0</v>
      </c>
      <c r="M225" s="19">
        <v>0</v>
      </c>
    </row>
    <row r="226" spans="1:13" ht="15.75" customHeight="1" x14ac:dyDescent="0.35">
      <c r="A226" s="14" t="s">
        <v>1218</v>
      </c>
      <c r="B226" s="14" t="s">
        <v>274</v>
      </c>
      <c r="C226" s="14" t="s">
        <v>34</v>
      </c>
      <c r="D226" s="15">
        <v>0</v>
      </c>
      <c r="E226" s="15">
        <v>0</v>
      </c>
      <c r="F226" s="19">
        <v>0</v>
      </c>
      <c r="G226" s="19">
        <v>0</v>
      </c>
      <c r="H226" s="19">
        <v>0</v>
      </c>
      <c r="I226" s="18"/>
      <c r="J226" s="15">
        <v>0</v>
      </c>
      <c r="K226" s="19">
        <v>0</v>
      </c>
      <c r="L226" s="19">
        <v>0</v>
      </c>
      <c r="M226" s="19">
        <v>0</v>
      </c>
    </row>
    <row r="227" spans="1:13" ht="15.75" customHeight="1" x14ac:dyDescent="0.35">
      <c r="A227" s="14" t="s">
        <v>1219</v>
      </c>
      <c r="B227" s="14" t="s">
        <v>275</v>
      </c>
      <c r="C227" s="14" t="s">
        <v>3</v>
      </c>
      <c r="D227" s="15">
        <v>0</v>
      </c>
      <c r="E227" s="15">
        <v>0</v>
      </c>
      <c r="F227" s="19">
        <v>0</v>
      </c>
      <c r="G227" s="19">
        <v>0</v>
      </c>
      <c r="H227" s="19">
        <v>0</v>
      </c>
      <c r="I227" s="18"/>
      <c r="J227" s="15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1220</v>
      </c>
      <c r="B228" s="14" t="s">
        <v>276</v>
      </c>
      <c r="C228" s="14" t="s">
        <v>32</v>
      </c>
      <c r="D228" s="15">
        <v>0</v>
      </c>
      <c r="E228" s="15">
        <v>0</v>
      </c>
      <c r="F228" s="19">
        <v>0</v>
      </c>
      <c r="G228" s="19">
        <v>0</v>
      </c>
      <c r="H228" s="19">
        <v>0</v>
      </c>
      <c r="I228" s="18"/>
      <c r="J228" s="15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1221</v>
      </c>
      <c r="B229" s="14" t="s">
        <v>277</v>
      </c>
      <c r="C229" s="14" t="s">
        <v>18</v>
      </c>
      <c r="D229" s="15">
        <v>0</v>
      </c>
      <c r="E229" s="15">
        <v>0</v>
      </c>
      <c r="F229" s="19">
        <v>0</v>
      </c>
      <c r="G229" s="19">
        <v>0</v>
      </c>
      <c r="H229" s="19">
        <v>0</v>
      </c>
      <c r="I229" s="18"/>
      <c r="J229" s="15">
        <v>0</v>
      </c>
      <c r="K229" s="19">
        <v>0</v>
      </c>
      <c r="L229" s="19">
        <v>0</v>
      </c>
      <c r="M229" s="19">
        <v>0</v>
      </c>
    </row>
    <row r="230" spans="1:13" ht="15.75" customHeight="1" x14ac:dyDescent="0.35">
      <c r="A230" s="14" t="s">
        <v>1222</v>
      </c>
      <c r="B230" s="14" t="s">
        <v>278</v>
      </c>
      <c r="C230" s="14" t="s">
        <v>22</v>
      </c>
      <c r="D230" s="15">
        <v>499.14412713178291</v>
      </c>
      <c r="E230" s="15">
        <v>521.68179999999995</v>
      </c>
      <c r="F230" s="19">
        <v>485.2593</v>
      </c>
      <c r="G230" s="19">
        <v>507.04300000000001</v>
      </c>
      <c r="H230" s="19">
        <v>489.53489999999999</v>
      </c>
      <c r="I230" s="18"/>
      <c r="J230" s="15">
        <v>521.68179999999995</v>
      </c>
      <c r="K230" s="19">
        <v>501.61225918367342</v>
      </c>
      <c r="L230" s="19">
        <v>503.94874069767445</v>
      </c>
      <c r="M230" s="19">
        <v>499.14412713178302</v>
      </c>
    </row>
    <row r="231" spans="1:13" ht="15.75" customHeight="1" x14ac:dyDescent="0.35">
      <c r="A231" s="14" t="s">
        <v>1223</v>
      </c>
      <c r="B231" s="14" t="s">
        <v>279</v>
      </c>
      <c r="C231" s="14" t="s">
        <v>12</v>
      </c>
      <c r="D231" s="15">
        <v>0</v>
      </c>
      <c r="E231" s="15">
        <v>0</v>
      </c>
      <c r="F231" s="19">
        <v>0</v>
      </c>
      <c r="G231" s="19">
        <v>0</v>
      </c>
      <c r="H231" s="19">
        <v>0</v>
      </c>
      <c r="I231" s="18"/>
      <c r="J231" s="15">
        <v>0</v>
      </c>
      <c r="K231" s="19">
        <v>0</v>
      </c>
      <c r="L231" s="19">
        <v>0</v>
      </c>
      <c r="M231" s="19">
        <v>0</v>
      </c>
    </row>
    <row r="232" spans="1:13" ht="15.75" customHeight="1" x14ac:dyDescent="0.35">
      <c r="A232" s="14" t="s">
        <v>1224</v>
      </c>
      <c r="B232" s="14" t="s">
        <v>280</v>
      </c>
      <c r="C232" s="14" t="s">
        <v>38</v>
      </c>
      <c r="D232" s="15">
        <v>689.12597919621749</v>
      </c>
      <c r="E232" s="15">
        <v>776.39779999999996</v>
      </c>
      <c r="F232" s="19">
        <v>690.04110000000003</v>
      </c>
      <c r="G232" s="19">
        <v>687.5788</v>
      </c>
      <c r="H232" s="19">
        <v>653.45830000000001</v>
      </c>
      <c r="I232" s="18"/>
      <c r="J232" s="15">
        <v>776.39779999999996</v>
      </c>
      <c r="K232" s="19">
        <v>727.28242687500006</v>
      </c>
      <c r="L232" s="19">
        <v>712.39356679687489</v>
      </c>
      <c r="M232" s="19">
        <v>689.12597919621749</v>
      </c>
    </row>
    <row r="233" spans="1:13" ht="15.75" customHeight="1" x14ac:dyDescent="0.35">
      <c r="A233" s="14" t="s">
        <v>1225</v>
      </c>
      <c r="B233" s="14" t="s">
        <v>281</v>
      </c>
      <c r="C233" s="14" t="s">
        <v>9</v>
      </c>
      <c r="D233" s="15">
        <v>697.97580806451617</v>
      </c>
      <c r="E233" s="15">
        <v>0</v>
      </c>
      <c r="F233" s="19">
        <v>711</v>
      </c>
      <c r="G233" s="19">
        <v>0</v>
      </c>
      <c r="H233" s="19">
        <v>0</v>
      </c>
      <c r="I233" s="18"/>
      <c r="J233" s="15">
        <v>0</v>
      </c>
      <c r="K233" s="19">
        <v>692.8125</v>
      </c>
      <c r="L233" s="19">
        <v>683.96512325581398</v>
      </c>
      <c r="M233" s="19">
        <v>697.97580806451617</v>
      </c>
    </row>
    <row r="234" spans="1:13" ht="15.75" customHeight="1" x14ac:dyDescent="0.35">
      <c r="A234" s="14" t="s">
        <v>1226</v>
      </c>
      <c r="B234" s="14" t="s">
        <v>282</v>
      </c>
      <c r="C234" s="14" t="s">
        <v>30</v>
      </c>
      <c r="D234" s="15">
        <v>0</v>
      </c>
      <c r="E234" s="15">
        <v>0</v>
      </c>
      <c r="F234" s="19">
        <v>0</v>
      </c>
      <c r="G234" s="19">
        <v>0</v>
      </c>
      <c r="H234" s="19">
        <v>0</v>
      </c>
      <c r="I234" s="18"/>
      <c r="J234" s="15">
        <v>0</v>
      </c>
      <c r="K234" s="19">
        <v>0</v>
      </c>
      <c r="L234" s="19">
        <v>0</v>
      </c>
      <c r="M234" s="19">
        <v>0</v>
      </c>
    </row>
    <row r="235" spans="1:13" ht="15.75" customHeight="1" x14ac:dyDescent="0.35">
      <c r="A235" s="14" t="s">
        <v>1227</v>
      </c>
      <c r="B235" s="14" t="s">
        <v>283</v>
      </c>
      <c r="C235" s="14" t="s">
        <v>16</v>
      </c>
      <c r="D235" s="15">
        <v>0</v>
      </c>
      <c r="E235" s="15">
        <v>0</v>
      </c>
      <c r="F235" s="19">
        <v>0</v>
      </c>
      <c r="G235" s="19">
        <v>0</v>
      </c>
      <c r="H235" s="19">
        <v>0</v>
      </c>
      <c r="I235" s="18"/>
      <c r="J235" s="15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1228</v>
      </c>
      <c r="B236" s="14" t="s">
        <v>284</v>
      </c>
      <c r="C236" s="14" t="s">
        <v>18</v>
      </c>
      <c r="D236" s="15">
        <v>0</v>
      </c>
      <c r="E236" s="15">
        <v>0</v>
      </c>
      <c r="F236" s="19">
        <v>0</v>
      </c>
      <c r="G236" s="19">
        <v>0</v>
      </c>
      <c r="H236" s="19">
        <v>0</v>
      </c>
      <c r="I236" s="18"/>
      <c r="J236" s="15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1229</v>
      </c>
      <c r="B237" s="14" t="s">
        <v>285</v>
      </c>
      <c r="C237" s="14" t="s">
        <v>1</v>
      </c>
      <c r="D237" s="15">
        <v>0</v>
      </c>
      <c r="E237" s="15">
        <v>0</v>
      </c>
      <c r="F237" s="19">
        <v>0</v>
      </c>
      <c r="G237" s="19">
        <v>0</v>
      </c>
      <c r="H237" s="19">
        <v>0</v>
      </c>
      <c r="I237" s="18"/>
      <c r="J237" s="15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1230</v>
      </c>
      <c r="B238" s="14" t="s">
        <v>286</v>
      </c>
      <c r="C238" s="14" t="s">
        <v>36</v>
      </c>
      <c r="D238" s="15">
        <v>0</v>
      </c>
      <c r="E238" s="15">
        <v>0</v>
      </c>
      <c r="F238" s="19">
        <v>0</v>
      </c>
      <c r="G238" s="19">
        <v>0</v>
      </c>
      <c r="H238" s="19">
        <v>0</v>
      </c>
      <c r="I238" s="18"/>
      <c r="J238" s="15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1231</v>
      </c>
      <c r="B239" s="14" t="s">
        <v>287</v>
      </c>
      <c r="C239" s="14" t="s">
        <v>33</v>
      </c>
      <c r="D239" s="15">
        <v>0</v>
      </c>
      <c r="E239" s="15">
        <v>0</v>
      </c>
      <c r="F239" s="19">
        <v>0</v>
      </c>
      <c r="G239" s="19">
        <v>0</v>
      </c>
      <c r="H239" s="19">
        <v>0</v>
      </c>
      <c r="I239" s="18"/>
      <c r="J239" s="15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1232</v>
      </c>
      <c r="B240" s="14" t="s">
        <v>288</v>
      </c>
      <c r="C240" s="14" t="s">
        <v>16</v>
      </c>
      <c r="D240" s="15">
        <v>0</v>
      </c>
      <c r="E240" s="15">
        <v>0</v>
      </c>
      <c r="F240" s="19">
        <v>0</v>
      </c>
      <c r="G240" s="19">
        <v>0</v>
      </c>
      <c r="H240" s="19">
        <v>0</v>
      </c>
      <c r="I240" s="18"/>
      <c r="J240" s="15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1233</v>
      </c>
      <c r="B241" s="14" t="s">
        <v>289</v>
      </c>
      <c r="C241" s="14" t="s">
        <v>1</v>
      </c>
      <c r="D241" s="15">
        <v>0</v>
      </c>
      <c r="E241" s="15">
        <v>0</v>
      </c>
      <c r="F241" s="19">
        <v>0</v>
      </c>
      <c r="G241" s="19">
        <v>0</v>
      </c>
      <c r="H241" s="19">
        <v>0</v>
      </c>
      <c r="I241" s="18"/>
      <c r="J241" s="15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1234</v>
      </c>
      <c r="B242" s="14" t="s">
        <v>290</v>
      </c>
      <c r="C242" s="14" t="s">
        <v>3</v>
      </c>
      <c r="D242" s="15">
        <v>0</v>
      </c>
      <c r="E242" s="15">
        <v>0</v>
      </c>
      <c r="F242" s="19">
        <v>0</v>
      </c>
      <c r="G242" s="19">
        <v>0</v>
      </c>
      <c r="H242" s="19">
        <v>0</v>
      </c>
      <c r="I242" s="18"/>
      <c r="J242" s="15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1235</v>
      </c>
      <c r="B243" s="14" t="s">
        <v>291</v>
      </c>
      <c r="C243" s="14" t="s">
        <v>9</v>
      </c>
      <c r="D243" s="15">
        <v>0</v>
      </c>
      <c r="E243" s="15">
        <v>0</v>
      </c>
      <c r="F243" s="19">
        <v>0</v>
      </c>
      <c r="G243" s="19">
        <v>0</v>
      </c>
      <c r="H243" s="19">
        <v>0</v>
      </c>
      <c r="I243" s="18"/>
      <c r="J243" s="15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1236</v>
      </c>
      <c r="B244" s="14" t="s">
        <v>292</v>
      </c>
      <c r="C244" s="14" t="s">
        <v>50</v>
      </c>
      <c r="D244" s="15">
        <v>0</v>
      </c>
      <c r="E244" s="15">
        <v>0</v>
      </c>
      <c r="F244" s="19">
        <v>0</v>
      </c>
      <c r="G244" s="19">
        <v>0</v>
      </c>
      <c r="H244" s="19">
        <v>0</v>
      </c>
      <c r="I244" s="18"/>
      <c r="J244" s="15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1237</v>
      </c>
      <c r="B245" s="14" t="s">
        <v>293</v>
      </c>
      <c r="C245" s="14" t="s">
        <v>22</v>
      </c>
      <c r="D245" s="15">
        <v>0</v>
      </c>
      <c r="E245" s="15">
        <v>0</v>
      </c>
      <c r="F245" s="19">
        <v>0</v>
      </c>
      <c r="G245" s="19">
        <v>0</v>
      </c>
      <c r="H245" s="19">
        <v>0</v>
      </c>
      <c r="I245" s="18"/>
      <c r="J245" s="15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1238</v>
      </c>
      <c r="B246" s="14" t="s">
        <v>294</v>
      </c>
      <c r="C246" s="14" t="s">
        <v>8</v>
      </c>
      <c r="D246" s="15">
        <v>0</v>
      </c>
      <c r="E246" s="15">
        <v>0</v>
      </c>
      <c r="F246" s="19">
        <v>0</v>
      </c>
      <c r="G246" s="19">
        <v>0</v>
      </c>
      <c r="H246" s="19">
        <v>0</v>
      </c>
      <c r="I246" s="18"/>
      <c r="J246" s="15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1239</v>
      </c>
      <c r="B247" s="14" t="s">
        <v>295</v>
      </c>
      <c r="C247" s="14" t="s">
        <v>33</v>
      </c>
      <c r="D247" s="15">
        <v>0</v>
      </c>
      <c r="E247" s="15">
        <v>0</v>
      </c>
      <c r="F247" s="19">
        <v>0</v>
      </c>
      <c r="G247" s="19">
        <v>0</v>
      </c>
      <c r="H247" s="19">
        <v>0</v>
      </c>
      <c r="I247" s="18"/>
      <c r="J247" s="15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1240</v>
      </c>
      <c r="B248" s="14" t="s">
        <v>296</v>
      </c>
      <c r="C248" s="14" t="s">
        <v>23</v>
      </c>
      <c r="D248" s="15">
        <v>0</v>
      </c>
      <c r="E248" s="15">
        <v>0</v>
      </c>
      <c r="F248" s="19">
        <v>0</v>
      </c>
      <c r="G248" s="19">
        <v>0</v>
      </c>
      <c r="H248" s="19">
        <v>0</v>
      </c>
      <c r="I248" s="18"/>
      <c r="J248" s="15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1241</v>
      </c>
      <c r="B249" s="14" t="s">
        <v>297</v>
      </c>
      <c r="C249" s="14" t="s">
        <v>14</v>
      </c>
      <c r="D249" s="15">
        <v>0</v>
      </c>
      <c r="E249" s="15">
        <v>0</v>
      </c>
      <c r="F249" s="19">
        <v>0</v>
      </c>
      <c r="G249" s="19">
        <v>0</v>
      </c>
      <c r="H249" s="19">
        <v>0</v>
      </c>
      <c r="I249" s="18"/>
      <c r="J249" s="15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1242</v>
      </c>
      <c r="B250" s="14" t="s">
        <v>298</v>
      </c>
      <c r="C250" s="14" t="s">
        <v>34</v>
      </c>
      <c r="D250" s="15">
        <v>0</v>
      </c>
      <c r="E250" s="15">
        <v>0</v>
      </c>
      <c r="F250" s="19">
        <v>0</v>
      </c>
      <c r="G250" s="19">
        <v>0</v>
      </c>
      <c r="H250" s="19">
        <v>0</v>
      </c>
      <c r="I250" s="18"/>
      <c r="J250" s="15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1243</v>
      </c>
      <c r="B251" s="14" t="s">
        <v>299</v>
      </c>
      <c r="C251" s="14" t="s">
        <v>5</v>
      </c>
      <c r="D251" s="15">
        <v>0</v>
      </c>
      <c r="E251" s="15">
        <v>0</v>
      </c>
      <c r="F251" s="19">
        <v>0</v>
      </c>
      <c r="G251" s="19">
        <v>0</v>
      </c>
      <c r="H251" s="19">
        <v>0</v>
      </c>
      <c r="I251" s="18"/>
      <c r="J251" s="15">
        <v>0</v>
      </c>
      <c r="K251" s="19">
        <v>0</v>
      </c>
      <c r="L251" s="19">
        <v>0</v>
      </c>
      <c r="M251" s="19">
        <v>0</v>
      </c>
    </row>
    <row r="252" spans="1:13" ht="15.75" customHeight="1" x14ac:dyDescent="0.35">
      <c r="A252" s="14" t="s">
        <v>1244</v>
      </c>
      <c r="B252" s="14" t="s">
        <v>300</v>
      </c>
      <c r="C252" s="14" t="s">
        <v>9</v>
      </c>
      <c r="D252" s="15">
        <v>635.43423431372548</v>
      </c>
      <c r="E252" s="15">
        <v>0</v>
      </c>
      <c r="F252" s="19">
        <v>694.86959999999999</v>
      </c>
      <c r="G252" s="19">
        <v>584</v>
      </c>
      <c r="H252" s="19">
        <v>617.72430000000008</v>
      </c>
      <c r="I252" s="18"/>
      <c r="J252" s="15">
        <v>0</v>
      </c>
      <c r="K252" s="19">
        <v>679.74678249999999</v>
      </c>
      <c r="L252" s="19">
        <v>647.83118833333333</v>
      </c>
      <c r="M252" s="19">
        <v>635.4342343137256</v>
      </c>
    </row>
    <row r="253" spans="1:13" ht="15.75" customHeight="1" x14ac:dyDescent="0.35">
      <c r="A253" s="14" t="s">
        <v>1245</v>
      </c>
      <c r="B253" s="14" t="s">
        <v>301</v>
      </c>
      <c r="C253" s="14" t="s">
        <v>35</v>
      </c>
      <c r="D253" s="15">
        <v>0</v>
      </c>
      <c r="E253" s="15">
        <v>0</v>
      </c>
      <c r="F253" s="19">
        <v>0</v>
      </c>
      <c r="G253" s="19">
        <v>0</v>
      </c>
      <c r="H253" s="19">
        <v>0</v>
      </c>
      <c r="I253" s="18"/>
      <c r="J253" s="15">
        <v>0</v>
      </c>
      <c r="K253" s="19">
        <v>0</v>
      </c>
      <c r="L253" s="19">
        <v>0</v>
      </c>
      <c r="M253" s="19">
        <v>0</v>
      </c>
    </row>
    <row r="254" spans="1:13" ht="15.75" customHeight="1" x14ac:dyDescent="0.35">
      <c r="A254" s="14" t="s">
        <v>1246</v>
      </c>
      <c r="B254" s="14" t="s">
        <v>302</v>
      </c>
      <c r="C254" s="14" t="s">
        <v>31</v>
      </c>
      <c r="D254" s="15">
        <v>0</v>
      </c>
      <c r="E254" s="15">
        <v>0</v>
      </c>
      <c r="F254" s="19">
        <v>0</v>
      </c>
      <c r="G254" s="19">
        <v>0</v>
      </c>
      <c r="H254" s="19">
        <v>0</v>
      </c>
      <c r="I254" s="18"/>
      <c r="J254" s="15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1247</v>
      </c>
      <c r="B255" s="14" t="s">
        <v>303</v>
      </c>
      <c r="C255" s="14" t="s">
        <v>8</v>
      </c>
      <c r="D255" s="15">
        <v>0</v>
      </c>
      <c r="E255" s="15">
        <v>0</v>
      </c>
      <c r="F255" s="19">
        <v>0</v>
      </c>
      <c r="G255" s="19">
        <v>0</v>
      </c>
      <c r="H255" s="19">
        <v>0</v>
      </c>
      <c r="I255" s="18"/>
      <c r="J255" s="15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1248</v>
      </c>
      <c r="B256" s="14" t="s">
        <v>304</v>
      </c>
      <c r="C256" s="14" t="s">
        <v>9</v>
      </c>
      <c r="D256" s="15">
        <v>654.00292331002333</v>
      </c>
      <c r="E256" s="15">
        <v>652.49670000000003</v>
      </c>
      <c r="F256" s="19">
        <v>663.72529999999995</v>
      </c>
      <c r="G256" s="19">
        <v>647.8922</v>
      </c>
      <c r="H256" s="19">
        <v>651.56830000000002</v>
      </c>
      <c r="I256" s="18"/>
      <c r="J256" s="15">
        <v>652.49670000000003</v>
      </c>
      <c r="K256" s="19">
        <v>658.50204577114425</v>
      </c>
      <c r="L256" s="19">
        <v>655.09685878378377</v>
      </c>
      <c r="M256" s="19">
        <v>654.00292331002322</v>
      </c>
    </row>
    <row r="257" spans="1:13" ht="15.75" customHeight="1" x14ac:dyDescent="0.35">
      <c r="A257" s="14" t="s">
        <v>1249</v>
      </c>
      <c r="B257" s="14" t="s">
        <v>305</v>
      </c>
      <c r="C257" s="14" t="s">
        <v>25</v>
      </c>
      <c r="D257" s="15">
        <v>0</v>
      </c>
      <c r="E257" s="15">
        <v>0</v>
      </c>
      <c r="F257" s="19">
        <v>0</v>
      </c>
      <c r="G257" s="19">
        <v>0</v>
      </c>
      <c r="H257" s="19">
        <v>0</v>
      </c>
      <c r="I257" s="18"/>
      <c r="J257" s="15">
        <v>0</v>
      </c>
      <c r="K257" s="19">
        <v>0</v>
      </c>
      <c r="L257" s="19">
        <v>0</v>
      </c>
      <c r="M257" s="19">
        <v>0</v>
      </c>
    </row>
    <row r="258" spans="1:13" ht="15.75" customHeight="1" x14ac:dyDescent="0.35">
      <c r="A258" s="14" t="s">
        <v>1250</v>
      </c>
      <c r="B258" s="14" t="s">
        <v>306</v>
      </c>
      <c r="C258" s="14" t="s">
        <v>27</v>
      </c>
      <c r="D258" s="15">
        <v>0</v>
      </c>
      <c r="E258" s="15">
        <v>0</v>
      </c>
      <c r="F258" s="19">
        <v>0</v>
      </c>
      <c r="G258" s="19">
        <v>0</v>
      </c>
      <c r="H258" s="19">
        <v>0</v>
      </c>
      <c r="I258" s="18"/>
      <c r="J258" s="15">
        <v>0</v>
      </c>
      <c r="K258" s="19">
        <v>0</v>
      </c>
      <c r="L258" s="19">
        <v>0</v>
      </c>
      <c r="M258" s="19">
        <v>0</v>
      </c>
    </row>
    <row r="259" spans="1:13" ht="15.75" customHeight="1" x14ac:dyDescent="0.35">
      <c r="A259" s="14" t="s">
        <v>1251</v>
      </c>
      <c r="B259" s="14" t="s">
        <v>307</v>
      </c>
      <c r="C259" s="14" t="s">
        <v>34</v>
      </c>
      <c r="D259" s="15">
        <v>0</v>
      </c>
      <c r="E259" s="15">
        <v>0</v>
      </c>
      <c r="F259" s="19">
        <v>0</v>
      </c>
      <c r="G259" s="19">
        <v>0</v>
      </c>
      <c r="H259" s="19">
        <v>0</v>
      </c>
      <c r="I259" s="18"/>
      <c r="J259" s="15">
        <v>0</v>
      </c>
      <c r="K259" s="19">
        <v>0</v>
      </c>
      <c r="L259" s="19">
        <v>0</v>
      </c>
      <c r="M259" s="19">
        <v>0</v>
      </c>
    </row>
    <row r="260" spans="1:13" ht="15.75" customHeight="1" x14ac:dyDescent="0.35">
      <c r="A260" s="14" t="s">
        <v>1252</v>
      </c>
      <c r="B260" s="14" t="s">
        <v>308</v>
      </c>
      <c r="C260" s="14" t="s">
        <v>25</v>
      </c>
      <c r="D260" s="15">
        <v>0</v>
      </c>
      <c r="E260" s="15">
        <v>0</v>
      </c>
      <c r="F260" s="19">
        <v>0</v>
      </c>
      <c r="G260" s="19">
        <v>0</v>
      </c>
      <c r="H260" s="19">
        <v>0</v>
      </c>
      <c r="I260" s="18"/>
      <c r="J260" s="15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1253</v>
      </c>
      <c r="B261" s="14" t="s">
        <v>309</v>
      </c>
      <c r="C261" s="14" t="s">
        <v>8</v>
      </c>
      <c r="D261" s="15">
        <v>0</v>
      </c>
      <c r="E261" s="15">
        <v>0</v>
      </c>
      <c r="F261" s="19">
        <v>0</v>
      </c>
      <c r="G261" s="19">
        <v>0</v>
      </c>
      <c r="H261" s="19">
        <v>0</v>
      </c>
      <c r="I261" s="18"/>
      <c r="J261" s="15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1254</v>
      </c>
      <c r="B262" s="14" t="s">
        <v>310</v>
      </c>
      <c r="C262" s="14" t="s">
        <v>15</v>
      </c>
      <c r="D262" s="15">
        <v>645.39528823529417</v>
      </c>
      <c r="E262" s="15">
        <v>661.43529999999998</v>
      </c>
      <c r="F262" s="19">
        <v>662.67239999999993</v>
      </c>
      <c r="G262" s="19">
        <v>632.69839999999999</v>
      </c>
      <c r="H262" s="19">
        <v>635.15179999999998</v>
      </c>
      <c r="I262" s="18"/>
      <c r="J262" s="15">
        <v>661.43529999999998</v>
      </c>
      <c r="K262" s="19">
        <v>662.18271458333322</v>
      </c>
      <c r="L262" s="19">
        <v>650.38898875000007</v>
      </c>
      <c r="M262" s="19">
        <v>645.39528823529406</v>
      </c>
    </row>
    <row r="263" spans="1:13" ht="15.75" customHeight="1" x14ac:dyDescent="0.35">
      <c r="A263" s="14" t="s">
        <v>1255</v>
      </c>
      <c r="B263" s="14" t="s">
        <v>311</v>
      </c>
      <c r="C263" s="14" t="s">
        <v>21</v>
      </c>
      <c r="D263" s="15">
        <v>0</v>
      </c>
      <c r="E263" s="15">
        <v>0</v>
      </c>
      <c r="F263" s="19">
        <v>0</v>
      </c>
      <c r="G263" s="19">
        <v>0</v>
      </c>
      <c r="H263" s="19">
        <v>0</v>
      </c>
      <c r="I263" s="18"/>
      <c r="J263" s="15">
        <v>0</v>
      </c>
      <c r="K263" s="19">
        <v>0</v>
      </c>
      <c r="L263" s="19">
        <v>0</v>
      </c>
      <c r="M263" s="19">
        <v>0</v>
      </c>
    </row>
    <row r="264" spans="1:13" ht="15.75" customHeight="1" x14ac:dyDescent="0.35">
      <c r="A264" s="14" t="s">
        <v>1256</v>
      </c>
      <c r="B264" s="14" t="s">
        <v>312</v>
      </c>
      <c r="C264" s="14" t="s">
        <v>10</v>
      </c>
      <c r="D264" s="15">
        <v>491.27009576271183</v>
      </c>
      <c r="E264" s="15">
        <v>0</v>
      </c>
      <c r="F264" s="19">
        <v>441.94799999999998</v>
      </c>
      <c r="G264" s="19">
        <v>417.91210000000001</v>
      </c>
      <c r="H264" s="19">
        <v>551.11059999999998</v>
      </c>
      <c r="I264" s="18"/>
      <c r="J264" s="15">
        <v>0</v>
      </c>
      <c r="K264" s="19">
        <v>492.95745454545454</v>
      </c>
      <c r="L264" s="19">
        <v>467.04893928571425</v>
      </c>
      <c r="M264" s="19">
        <v>491.27009576271183</v>
      </c>
    </row>
    <row r="265" spans="1:13" ht="15.75" customHeight="1" x14ac:dyDescent="0.35">
      <c r="A265" s="14" t="s">
        <v>1257</v>
      </c>
      <c r="B265" s="14" t="s">
        <v>313</v>
      </c>
      <c r="C265" s="14" t="s">
        <v>1</v>
      </c>
      <c r="D265" s="15">
        <v>0</v>
      </c>
      <c r="E265" s="15">
        <v>0</v>
      </c>
      <c r="F265" s="19">
        <v>0</v>
      </c>
      <c r="G265" s="19">
        <v>0</v>
      </c>
      <c r="H265" s="19">
        <v>0</v>
      </c>
      <c r="I265" s="18"/>
      <c r="J265" s="15">
        <v>0</v>
      </c>
      <c r="K265" s="19">
        <v>0</v>
      </c>
      <c r="L265" s="19">
        <v>0</v>
      </c>
      <c r="M265" s="19">
        <v>0</v>
      </c>
    </row>
    <row r="266" spans="1:13" ht="15.75" customHeight="1" x14ac:dyDescent="0.35">
      <c r="A266" s="14" t="s">
        <v>1258</v>
      </c>
      <c r="B266" s="14" t="s">
        <v>314</v>
      </c>
      <c r="C266" s="14" t="s">
        <v>13</v>
      </c>
      <c r="D266" s="15">
        <v>0</v>
      </c>
      <c r="E266" s="15">
        <v>0</v>
      </c>
      <c r="F266" s="19">
        <v>0</v>
      </c>
      <c r="G266" s="19">
        <v>0</v>
      </c>
      <c r="H266" s="19">
        <v>0</v>
      </c>
      <c r="I266" s="18"/>
      <c r="J266" s="15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1259</v>
      </c>
      <c r="B267" s="14" t="s">
        <v>315</v>
      </c>
      <c r="C267" s="14" t="s">
        <v>7</v>
      </c>
      <c r="D267" s="15">
        <v>0</v>
      </c>
      <c r="E267" s="15">
        <v>0</v>
      </c>
      <c r="F267" s="19">
        <v>0</v>
      </c>
      <c r="G267" s="19">
        <v>0</v>
      </c>
      <c r="H267" s="19">
        <v>0</v>
      </c>
      <c r="I267" s="18"/>
      <c r="J267" s="15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1260</v>
      </c>
      <c r="B268" s="14" t="s">
        <v>316</v>
      </c>
      <c r="C268" s="14" t="s">
        <v>19</v>
      </c>
      <c r="D268" s="15">
        <v>0</v>
      </c>
      <c r="E268" s="15">
        <v>0</v>
      </c>
      <c r="F268" s="19">
        <v>0</v>
      </c>
      <c r="G268" s="19">
        <v>0</v>
      </c>
      <c r="H268" s="19">
        <v>0</v>
      </c>
      <c r="I268" s="18"/>
      <c r="J268" s="15">
        <v>0</v>
      </c>
      <c r="K268" s="19">
        <v>0</v>
      </c>
      <c r="L268" s="19">
        <v>0</v>
      </c>
      <c r="M268" s="19">
        <v>0</v>
      </c>
    </row>
    <row r="269" spans="1:13" ht="15.75" customHeight="1" x14ac:dyDescent="0.35">
      <c r="A269" s="14" t="s">
        <v>1261</v>
      </c>
      <c r="B269" s="14" t="s">
        <v>317</v>
      </c>
      <c r="C269" s="14" t="s">
        <v>50</v>
      </c>
      <c r="D269" s="15">
        <v>0</v>
      </c>
      <c r="E269" s="15">
        <v>0</v>
      </c>
      <c r="F269" s="19">
        <v>0</v>
      </c>
      <c r="G269" s="19">
        <v>0</v>
      </c>
      <c r="H269" s="19">
        <v>0</v>
      </c>
      <c r="I269" s="18"/>
      <c r="J269" s="15">
        <v>0</v>
      </c>
      <c r="K269" s="19">
        <v>0</v>
      </c>
      <c r="L269" s="19">
        <v>0</v>
      </c>
      <c r="M269" s="19">
        <v>0</v>
      </c>
    </row>
    <row r="270" spans="1:13" ht="15.75" customHeight="1" x14ac:dyDescent="0.35">
      <c r="A270" s="14" t="s">
        <v>1262</v>
      </c>
      <c r="B270" s="14" t="s">
        <v>318</v>
      </c>
      <c r="C270" s="14" t="s">
        <v>1</v>
      </c>
      <c r="D270" s="15">
        <v>528.66434337349392</v>
      </c>
      <c r="E270" s="15">
        <v>0</v>
      </c>
      <c r="F270" s="19">
        <v>543.13319999999999</v>
      </c>
      <c r="G270" s="19">
        <v>521.84839999999997</v>
      </c>
      <c r="H270" s="19">
        <v>0</v>
      </c>
      <c r="I270" s="18"/>
      <c r="J270" s="15">
        <v>0</v>
      </c>
      <c r="K270" s="19">
        <v>543.14362888888888</v>
      </c>
      <c r="L270" s="19">
        <v>536.59125076923067</v>
      </c>
      <c r="M270" s="19">
        <v>528.66434337349392</v>
      </c>
    </row>
    <row r="271" spans="1:13" ht="15.75" customHeight="1" x14ac:dyDescent="0.35">
      <c r="A271" s="14" t="s">
        <v>1263</v>
      </c>
      <c r="B271" s="14" t="s">
        <v>319</v>
      </c>
      <c r="C271" s="14" t="s">
        <v>9</v>
      </c>
      <c r="D271" s="15">
        <v>580.41982037037042</v>
      </c>
      <c r="E271" s="15">
        <v>568.25540000000001</v>
      </c>
      <c r="F271" s="19">
        <v>560.55499999999995</v>
      </c>
      <c r="G271" s="19">
        <v>644.54550000000006</v>
      </c>
      <c r="H271" s="19">
        <v>563.375</v>
      </c>
      <c r="I271" s="18"/>
      <c r="J271" s="15">
        <v>568.25540000000001</v>
      </c>
      <c r="K271" s="19">
        <v>564.57259999999997</v>
      </c>
      <c r="L271" s="19">
        <v>590.44618529411764</v>
      </c>
      <c r="M271" s="19">
        <v>580.41982037037042</v>
      </c>
    </row>
    <row r="272" spans="1:13" ht="15.75" customHeight="1" x14ac:dyDescent="0.35">
      <c r="A272" s="14" t="s">
        <v>1264</v>
      </c>
      <c r="B272" s="14" t="s">
        <v>320</v>
      </c>
      <c r="C272" s="14" t="s">
        <v>22</v>
      </c>
      <c r="D272" s="15">
        <v>0</v>
      </c>
      <c r="E272" s="15">
        <v>0</v>
      </c>
      <c r="F272" s="19">
        <v>0</v>
      </c>
      <c r="G272" s="19">
        <v>0</v>
      </c>
      <c r="H272" s="19">
        <v>0</v>
      </c>
      <c r="I272" s="18"/>
      <c r="J272" s="15">
        <v>0</v>
      </c>
      <c r="K272" s="19">
        <v>0</v>
      </c>
      <c r="L272" s="19">
        <v>0</v>
      </c>
      <c r="M272" s="19">
        <v>0</v>
      </c>
    </row>
    <row r="273" spans="1:13" ht="15.75" customHeight="1" x14ac:dyDescent="0.35">
      <c r="A273" s="14" t="s">
        <v>1265</v>
      </c>
      <c r="B273" s="14" t="s">
        <v>321</v>
      </c>
      <c r="C273" s="14" t="s">
        <v>16</v>
      </c>
      <c r="D273" s="15">
        <v>0</v>
      </c>
      <c r="E273" s="15">
        <v>0</v>
      </c>
      <c r="F273" s="19">
        <v>0</v>
      </c>
      <c r="G273" s="19">
        <v>0</v>
      </c>
      <c r="H273" s="19">
        <v>0</v>
      </c>
      <c r="I273" s="18"/>
      <c r="J273" s="15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1266</v>
      </c>
      <c r="B274" s="14" t="s">
        <v>322</v>
      </c>
      <c r="C274" s="14" t="s">
        <v>14</v>
      </c>
      <c r="D274" s="15">
        <v>0</v>
      </c>
      <c r="E274" s="15">
        <v>0</v>
      </c>
      <c r="F274" s="19">
        <v>0</v>
      </c>
      <c r="G274" s="19">
        <v>0</v>
      </c>
      <c r="H274" s="19">
        <v>0</v>
      </c>
      <c r="I274" s="18"/>
      <c r="J274" s="15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1267</v>
      </c>
      <c r="B275" s="14" t="s">
        <v>323</v>
      </c>
      <c r="C275" s="14" t="s">
        <v>9</v>
      </c>
      <c r="D275" s="15">
        <v>756.78641754385967</v>
      </c>
      <c r="E275" s="15">
        <v>792.78640000000007</v>
      </c>
      <c r="F275" s="19">
        <v>780.81530000000009</v>
      </c>
      <c r="G275" s="19">
        <v>778.37580000000003</v>
      </c>
      <c r="H275" s="19">
        <v>692.11259999999993</v>
      </c>
      <c r="I275" s="18"/>
      <c r="J275" s="15">
        <v>792.78640000000007</v>
      </c>
      <c r="K275" s="19">
        <v>786.27676958525353</v>
      </c>
      <c r="L275" s="19">
        <v>783.70036645962739</v>
      </c>
      <c r="M275" s="19">
        <v>756.78641754385978</v>
      </c>
    </row>
    <row r="276" spans="1:13" ht="15.75" customHeight="1" x14ac:dyDescent="0.35">
      <c r="A276" s="14" t="s">
        <v>1268</v>
      </c>
      <c r="B276" s="14" t="s">
        <v>324</v>
      </c>
      <c r="C276" s="14" t="s">
        <v>1</v>
      </c>
      <c r="D276" s="15">
        <v>0</v>
      </c>
      <c r="E276" s="15">
        <v>0</v>
      </c>
      <c r="F276" s="19">
        <v>0</v>
      </c>
      <c r="G276" s="19">
        <v>0</v>
      </c>
      <c r="H276" s="19">
        <v>0</v>
      </c>
      <c r="I276" s="18"/>
      <c r="J276" s="15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1269</v>
      </c>
      <c r="B277" s="14" t="s">
        <v>325</v>
      </c>
      <c r="C277" s="14" t="s">
        <v>25</v>
      </c>
      <c r="D277" s="15">
        <v>0</v>
      </c>
      <c r="E277" s="15">
        <v>0</v>
      </c>
      <c r="F277" s="19">
        <v>0</v>
      </c>
      <c r="G277" s="19">
        <v>0</v>
      </c>
      <c r="H277" s="19">
        <v>0</v>
      </c>
      <c r="I277" s="18"/>
      <c r="J277" s="15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1270</v>
      </c>
      <c r="B278" s="14" t="s">
        <v>326</v>
      </c>
      <c r="C278" s="14" t="s">
        <v>24</v>
      </c>
      <c r="D278" s="15">
        <v>0</v>
      </c>
      <c r="E278" s="15">
        <v>0</v>
      </c>
      <c r="F278" s="19">
        <v>0</v>
      </c>
      <c r="G278" s="19">
        <v>0</v>
      </c>
      <c r="H278" s="19">
        <v>0</v>
      </c>
      <c r="I278" s="18"/>
      <c r="J278" s="15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1271</v>
      </c>
      <c r="B279" s="14" t="s">
        <v>327</v>
      </c>
      <c r="C279" s="14" t="s">
        <v>12</v>
      </c>
      <c r="D279" s="15">
        <v>0</v>
      </c>
      <c r="E279" s="15">
        <v>0</v>
      </c>
      <c r="F279" s="19">
        <v>0</v>
      </c>
      <c r="G279" s="19">
        <v>0</v>
      </c>
      <c r="H279" s="19">
        <v>0</v>
      </c>
      <c r="I279" s="18"/>
      <c r="J279" s="15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1272</v>
      </c>
      <c r="B280" s="14" t="s">
        <v>328</v>
      </c>
      <c r="C280" s="14" t="s">
        <v>3</v>
      </c>
      <c r="D280" s="15">
        <v>0</v>
      </c>
      <c r="E280" s="15">
        <v>0</v>
      </c>
      <c r="F280" s="19">
        <v>0</v>
      </c>
      <c r="G280" s="19">
        <v>0</v>
      </c>
      <c r="H280" s="19">
        <v>0</v>
      </c>
      <c r="I280" s="18"/>
      <c r="J280" s="15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1273</v>
      </c>
      <c r="B281" s="14" t="s">
        <v>329</v>
      </c>
      <c r="C281" s="14" t="s">
        <v>6</v>
      </c>
      <c r="D281" s="15">
        <v>0</v>
      </c>
      <c r="E281" s="15">
        <v>0</v>
      </c>
      <c r="F281" s="19">
        <v>0</v>
      </c>
      <c r="G281" s="19">
        <v>0</v>
      </c>
      <c r="H281" s="19">
        <v>0</v>
      </c>
      <c r="I281" s="18"/>
      <c r="J281" s="15">
        <v>0</v>
      </c>
      <c r="K281" s="19">
        <v>0</v>
      </c>
      <c r="L281" s="19">
        <v>0</v>
      </c>
      <c r="M281" s="19">
        <v>0</v>
      </c>
    </row>
    <row r="282" spans="1:13" ht="15.75" customHeight="1" x14ac:dyDescent="0.35">
      <c r="A282" s="14" t="s">
        <v>1274</v>
      </c>
      <c r="B282" s="14" t="s">
        <v>330</v>
      </c>
      <c r="C282" s="14" t="s">
        <v>30</v>
      </c>
      <c r="D282" s="15">
        <v>0</v>
      </c>
      <c r="E282" s="15">
        <v>0</v>
      </c>
      <c r="F282" s="19">
        <v>0</v>
      </c>
      <c r="G282" s="19">
        <v>0</v>
      </c>
      <c r="H282" s="19">
        <v>0</v>
      </c>
      <c r="I282" s="18"/>
      <c r="J282" s="15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1275</v>
      </c>
      <c r="B283" s="14" t="s">
        <v>331</v>
      </c>
      <c r="C283" s="14" t="s">
        <v>24</v>
      </c>
      <c r="D283" s="15">
        <v>0</v>
      </c>
      <c r="E283" s="15">
        <v>0</v>
      </c>
      <c r="F283" s="19">
        <v>0</v>
      </c>
      <c r="G283" s="19">
        <v>0</v>
      </c>
      <c r="H283" s="19">
        <v>0</v>
      </c>
      <c r="I283" s="18"/>
      <c r="J283" s="15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1276</v>
      </c>
      <c r="B284" s="14" t="s">
        <v>332</v>
      </c>
      <c r="C284" s="14" t="s">
        <v>24</v>
      </c>
      <c r="D284" s="15">
        <v>0</v>
      </c>
      <c r="E284" s="15">
        <v>0</v>
      </c>
      <c r="F284" s="19">
        <v>0</v>
      </c>
      <c r="G284" s="19">
        <v>0</v>
      </c>
      <c r="H284" s="19">
        <v>0</v>
      </c>
      <c r="I284" s="18"/>
      <c r="J284" s="15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1277</v>
      </c>
      <c r="B285" s="14" t="s">
        <v>333</v>
      </c>
      <c r="C285" s="14" t="s">
        <v>27</v>
      </c>
      <c r="D285" s="15">
        <v>0</v>
      </c>
      <c r="E285" s="15">
        <v>0</v>
      </c>
      <c r="F285" s="19">
        <v>0</v>
      </c>
      <c r="G285" s="19">
        <v>0</v>
      </c>
      <c r="H285" s="19">
        <v>0</v>
      </c>
      <c r="I285" s="18"/>
      <c r="J285" s="15">
        <v>0</v>
      </c>
      <c r="K285" s="19">
        <v>0</v>
      </c>
      <c r="L285" s="19">
        <v>0</v>
      </c>
      <c r="M285" s="19">
        <v>0</v>
      </c>
    </row>
    <row r="286" spans="1:13" ht="15.75" customHeight="1" x14ac:dyDescent="0.35">
      <c r="A286" s="14" t="s">
        <v>1278</v>
      </c>
      <c r="B286" s="14" t="s">
        <v>334</v>
      </c>
      <c r="C286" s="14" t="s">
        <v>1</v>
      </c>
      <c r="D286" s="15">
        <v>0</v>
      </c>
      <c r="E286" s="15">
        <v>0</v>
      </c>
      <c r="F286" s="19">
        <v>0</v>
      </c>
      <c r="G286" s="19">
        <v>0</v>
      </c>
      <c r="H286" s="19">
        <v>0</v>
      </c>
      <c r="I286" s="18"/>
      <c r="J286" s="15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1279</v>
      </c>
      <c r="B287" s="14" t="s">
        <v>335</v>
      </c>
      <c r="C287" s="14" t="s">
        <v>24</v>
      </c>
      <c r="D287" s="15">
        <v>0</v>
      </c>
      <c r="E287" s="15">
        <v>0</v>
      </c>
      <c r="F287" s="19">
        <v>0</v>
      </c>
      <c r="G287" s="19">
        <v>0</v>
      </c>
      <c r="H287" s="19">
        <v>0</v>
      </c>
      <c r="I287" s="18"/>
      <c r="J287" s="15">
        <v>0</v>
      </c>
      <c r="K287" s="19">
        <v>0</v>
      </c>
      <c r="L287" s="19">
        <v>0</v>
      </c>
      <c r="M287" s="19">
        <v>0</v>
      </c>
    </row>
    <row r="288" spans="1:13" ht="15.75" customHeight="1" x14ac:dyDescent="0.35">
      <c r="A288" s="14" t="s">
        <v>1280</v>
      </c>
      <c r="B288" s="14" t="s">
        <v>336</v>
      </c>
      <c r="C288" s="14" t="s">
        <v>35</v>
      </c>
      <c r="D288" s="15">
        <v>0</v>
      </c>
      <c r="E288" s="15">
        <v>0</v>
      </c>
      <c r="F288" s="19">
        <v>0</v>
      </c>
      <c r="G288" s="19">
        <v>0</v>
      </c>
      <c r="H288" s="19">
        <v>0</v>
      </c>
      <c r="I288" s="18"/>
      <c r="J288" s="15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1281</v>
      </c>
      <c r="B289" s="14" t="s">
        <v>337</v>
      </c>
      <c r="C289" s="14" t="s">
        <v>50</v>
      </c>
      <c r="D289" s="15">
        <v>0</v>
      </c>
      <c r="E289" s="15">
        <v>0</v>
      </c>
      <c r="F289" s="19">
        <v>0</v>
      </c>
      <c r="G289" s="19">
        <v>0</v>
      </c>
      <c r="H289" s="19">
        <v>0</v>
      </c>
      <c r="I289" s="18"/>
      <c r="J289" s="15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1282</v>
      </c>
      <c r="B290" s="14" t="s">
        <v>338</v>
      </c>
      <c r="C290" s="14" t="s">
        <v>39</v>
      </c>
      <c r="D290" s="15">
        <v>0</v>
      </c>
      <c r="E290" s="15">
        <v>0</v>
      </c>
      <c r="F290" s="19">
        <v>0</v>
      </c>
      <c r="G290" s="19">
        <v>0</v>
      </c>
      <c r="H290" s="19">
        <v>0</v>
      </c>
      <c r="I290" s="18"/>
      <c r="J290" s="15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1283</v>
      </c>
      <c r="B291" s="14" t="s">
        <v>339</v>
      </c>
      <c r="C291" s="14" t="s">
        <v>12</v>
      </c>
      <c r="D291" s="15">
        <v>0</v>
      </c>
      <c r="E291" s="15">
        <v>0</v>
      </c>
      <c r="F291" s="19">
        <v>0</v>
      </c>
      <c r="G291" s="19">
        <v>0</v>
      </c>
      <c r="H291" s="19">
        <v>0</v>
      </c>
      <c r="I291" s="18"/>
      <c r="J291" s="15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1284</v>
      </c>
      <c r="B292" s="14" t="s">
        <v>340</v>
      </c>
      <c r="C292" s="14" t="s">
        <v>3</v>
      </c>
      <c r="D292" s="15">
        <v>0</v>
      </c>
      <c r="E292" s="15">
        <v>0</v>
      </c>
      <c r="F292" s="19">
        <v>0</v>
      </c>
      <c r="G292" s="19">
        <v>0</v>
      </c>
      <c r="H292" s="19">
        <v>0</v>
      </c>
      <c r="I292" s="18"/>
      <c r="J292" s="15">
        <v>0</v>
      </c>
      <c r="K292" s="19">
        <v>0</v>
      </c>
      <c r="L292" s="19">
        <v>0</v>
      </c>
      <c r="M292" s="19">
        <v>0</v>
      </c>
    </row>
    <row r="293" spans="1:13" ht="15.75" customHeight="1" x14ac:dyDescent="0.35">
      <c r="A293" s="14" t="s">
        <v>1285</v>
      </c>
      <c r="B293" s="14" t="s">
        <v>341</v>
      </c>
      <c r="C293" s="14" t="s">
        <v>27</v>
      </c>
      <c r="D293" s="15">
        <v>0</v>
      </c>
      <c r="E293" s="15">
        <v>0</v>
      </c>
      <c r="F293" s="19">
        <v>0</v>
      </c>
      <c r="G293" s="19">
        <v>0</v>
      </c>
      <c r="H293" s="19">
        <v>0</v>
      </c>
      <c r="I293" s="18"/>
      <c r="J293" s="15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1286</v>
      </c>
      <c r="B294" s="14" t="s">
        <v>342</v>
      </c>
      <c r="C294" s="14" t="s">
        <v>1</v>
      </c>
      <c r="D294" s="15">
        <v>490.80712299465239</v>
      </c>
      <c r="E294" s="15">
        <v>499.73080000000004</v>
      </c>
      <c r="F294" s="19">
        <v>513.8877</v>
      </c>
      <c r="G294" s="19">
        <v>475.10850000000005</v>
      </c>
      <c r="H294" s="19">
        <v>474.78240000000005</v>
      </c>
      <c r="I294" s="18"/>
      <c r="J294" s="15">
        <v>499.73080000000004</v>
      </c>
      <c r="K294" s="19">
        <v>506.48921369680852</v>
      </c>
      <c r="L294" s="19">
        <v>495.646617232376</v>
      </c>
      <c r="M294" s="19">
        <v>490.80712299465239</v>
      </c>
    </row>
    <row r="295" spans="1:13" ht="15.75" customHeight="1" x14ac:dyDescent="0.35">
      <c r="A295" s="14" t="s">
        <v>1287</v>
      </c>
      <c r="B295" s="14" t="s">
        <v>343</v>
      </c>
      <c r="C295" s="14" t="s">
        <v>0</v>
      </c>
      <c r="D295" s="15">
        <v>0</v>
      </c>
      <c r="E295" s="15">
        <v>0</v>
      </c>
      <c r="F295" s="19">
        <v>0</v>
      </c>
      <c r="G295" s="19">
        <v>0</v>
      </c>
      <c r="H295" s="19">
        <v>0</v>
      </c>
      <c r="I295" s="18"/>
      <c r="J295" s="15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1288</v>
      </c>
      <c r="B296" s="14" t="s">
        <v>344</v>
      </c>
      <c r="C296" s="14" t="s">
        <v>18</v>
      </c>
      <c r="D296" s="15">
        <v>0</v>
      </c>
      <c r="E296" s="15">
        <v>0</v>
      </c>
      <c r="F296" s="19">
        <v>0</v>
      </c>
      <c r="G296" s="19">
        <v>0</v>
      </c>
      <c r="H296" s="19">
        <v>0</v>
      </c>
      <c r="I296" s="18"/>
      <c r="J296" s="15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1289</v>
      </c>
      <c r="B297" s="14" t="s">
        <v>345</v>
      </c>
      <c r="C297" s="14" t="s">
        <v>28</v>
      </c>
      <c r="D297" s="15">
        <v>0</v>
      </c>
      <c r="E297" s="15">
        <v>0</v>
      </c>
      <c r="F297" s="19">
        <v>0</v>
      </c>
      <c r="G297" s="19">
        <v>0</v>
      </c>
      <c r="H297" s="19">
        <v>0</v>
      </c>
      <c r="I297" s="18"/>
      <c r="J297" s="15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1290</v>
      </c>
      <c r="B298" s="14" t="s">
        <v>346</v>
      </c>
      <c r="C298" s="14" t="s">
        <v>16</v>
      </c>
      <c r="D298" s="15">
        <v>0</v>
      </c>
      <c r="E298" s="15">
        <v>0</v>
      </c>
      <c r="F298" s="19">
        <v>0</v>
      </c>
      <c r="G298" s="19">
        <v>0</v>
      </c>
      <c r="H298" s="19">
        <v>0</v>
      </c>
      <c r="I298" s="18"/>
      <c r="J298" s="15">
        <v>0</v>
      </c>
      <c r="K298" s="19">
        <v>0</v>
      </c>
      <c r="L298" s="19">
        <v>0</v>
      </c>
      <c r="M298" s="19">
        <v>0</v>
      </c>
    </row>
    <row r="299" spans="1:13" ht="15.75" customHeight="1" x14ac:dyDescent="0.35">
      <c r="A299" s="14" t="s">
        <v>1291</v>
      </c>
      <c r="B299" s="14" t="s">
        <v>347</v>
      </c>
      <c r="C299" s="14" t="s">
        <v>32</v>
      </c>
      <c r="D299" s="15">
        <v>0</v>
      </c>
      <c r="E299" s="15">
        <v>0</v>
      </c>
      <c r="F299" s="19">
        <v>0</v>
      </c>
      <c r="G299" s="19">
        <v>0</v>
      </c>
      <c r="H299" s="19">
        <v>0</v>
      </c>
      <c r="I299" s="18"/>
      <c r="J299" s="15">
        <v>0</v>
      </c>
      <c r="K299" s="19">
        <v>0</v>
      </c>
      <c r="L299" s="19">
        <v>0</v>
      </c>
      <c r="M299" s="19">
        <v>0</v>
      </c>
    </row>
    <row r="300" spans="1:13" ht="15.75" customHeight="1" x14ac:dyDescent="0.35">
      <c r="A300" s="14" t="s">
        <v>1292</v>
      </c>
      <c r="B300" s="14" t="s">
        <v>348</v>
      </c>
      <c r="C300" s="14" t="s">
        <v>39</v>
      </c>
      <c r="D300" s="15">
        <v>0</v>
      </c>
      <c r="E300" s="15">
        <v>0</v>
      </c>
      <c r="F300" s="19">
        <v>0</v>
      </c>
      <c r="G300" s="19">
        <v>0</v>
      </c>
      <c r="H300" s="19">
        <v>0</v>
      </c>
      <c r="I300" s="18"/>
      <c r="J300" s="15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1293</v>
      </c>
      <c r="B301" s="14" t="s">
        <v>349</v>
      </c>
      <c r="C301" s="14" t="s">
        <v>8</v>
      </c>
      <c r="D301" s="15">
        <v>0</v>
      </c>
      <c r="E301" s="15">
        <v>0</v>
      </c>
      <c r="F301" s="19">
        <v>0</v>
      </c>
      <c r="G301" s="19">
        <v>0</v>
      </c>
      <c r="H301" s="19">
        <v>0</v>
      </c>
      <c r="I301" s="18"/>
      <c r="J301" s="15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1294</v>
      </c>
      <c r="B302" s="14" t="s">
        <v>350</v>
      </c>
      <c r="C302" s="14" t="s">
        <v>22</v>
      </c>
      <c r="D302" s="15">
        <v>0</v>
      </c>
      <c r="E302" s="15">
        <v>0</v>
      </c>
      <c r="F302" s="19">
        <v>0</v>
      </c>
      <c r="G302" s="19">
        <v>0</v>
      </c>
      <c r="H302" s="19">
        <v>0</v>
      </c>
      <c r="I302" s="18"/>
      <c r="J302" s="15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1295</v>
      </c>
      <c r="B303" s="14" t="s">
        <v>351</v>
      </c>
      <c r="C303" s="14" t="s">
        <v>26</v>
      </c>
      <c r="D303" s="15">
        <v>0</v>
      </c>
      <c r="E303" s="15">
        <v>0</v>
      </c>
      <c r="F303" s="19">
        <v>0</v>
      </c>
      <c r="G303" s="19">
        <v>0</v>
      </c>
      <c r="H303" s="19">
        <v>0</v>
      </c>
      <c r="I303" s="18"/>
      <c r="J303" s="15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1296</v>
      </c>
      <c r="B304" s="14" t="s">
        <v>352</v>
      </c>
      <c r="C304" s="14" t="s">
        <v>6</v>
      </c>
      <c r="D304" s="15">
        <v>0</v>
      </c>
      <c r="E304" s="15">
        <v>0</v>
      </c>
      <c r="F304" s="19">
        <v>0</v>
      </c>
      <c r="G304" s="19">
        <v>0</v>
      </c>
      <c r="H304" s="19">
        <v>0</v>
      </c>
      <c r="I304" s="18"/>
      <c r="J304" s="15">
        <v>0</v>
      </c>
      <c r="K304" s="19">
        <v>0</v>
      </c>
      <c r="L304" s="19">
        <v>0</v>
      </c>
      <c r="M304" s="19">
        <v>0</v>
      </c>
    </row>
    <row r="305" spans="1:13" ht="15.75" customHeight="1" x14ac:dyDescent="0.35">
      <c r="A305" s="14" t="s">
        <v>1297</v>
      </c>
      <c r="B305" s="14" t="s">
        <v>353</v>
      </c>
      <c r="C305" s="14" t="s">
        <v>13</v>
      </c>
      <c r="D305" s="15">
        <v>0</v>
      </c>
      <c r="E305" s="15">
        <v>0</v>
      </c>
      <c r="F305" s="19">
        <v>0</v>
      </c>
      <c r="G305" s="19">
        <v>0</v>
      </c>
      <c r="H305" s="19">
        <v>0</v>
      </c>
      <c r="I305" s="18"/>
      <c r="J305" s="15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1298</v>
      </c>
      <c r="B306" s="14" t="s">
        <v>354</v>
      </c>
      <c r="C306" s="14" t="s">
        <v>8</v>
      </c>
      <c r="D306" s="15">
        <v>0</v>
      </c>
      <c r="E306" s="15">
        <v>0</v>
      </c>
      <c r="F306" s="19">
        <v>0</v>
      </c>
      <c r="G306" s="19">
        <v>0</v>
      </c>
      <c r="H306" s="19">
        <v>0</v>
      </c>
      <c r="I306" s="18"/>
      <c r="J306" s="15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1299</v>
      </c>
      <c r="B307" s="14" t="s">
        <v>355</v>
      </c>
      <c r="C307" s="14" t="s">
        <v>25</v>
      </c>
      <c r="D307" s="15">
        <v>0</v>
      </c>
      <c r="E307" s="15">
        <v>0</v>
      </c>
      <c r="F307" s="19">
        <v>0</v>
      </c>
      <c r="G307" s="19">
        <v>0</v>
      </c>
      <c r="H307" s="19">
        <v>0</v>
      </c>
      <c r="I307" s="18"/>
      <c r="J307" s="15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1300</v>
      </c>
      <c r="B308" s="14" t="s">
        <v>356</v>
      </c>
      <c r="C308" s="14" t="s">
        <v>2</v>
      </c>
      <c r="D308" s="15">
        <v>0</v>
      </c>
      <c r="E308" s="15">
        <v>0</v>
      </c>
      <c r="F308" s="19">
        <v>0</v>
      </c>
      <c r="G308" s="19">
        <v>0</v>
      </c>
      <c r="H308" s="19">
        <v>0</v>
      </c>
      <c r="I308" s="18"/>
      <c r="J308" s="15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1301</v>
      </c>
      <c r="B309" s="14" t="s">
        <v>357</v>
      </c>
      <c r="C309" s="14" t="s">
        <v>21</v>
      </c>
      <c r="D309" s="15">
        <v>0</v>
      </c>
      <c r="E309" s="15">
        <v>0</v>
      </c>
      <c r="F309" s="19">
        <v>0</v>
      </c>
      <c r="G309" s="19">
        <v>0</v>
      </c>
      <c r="H309" s="19">
        <v>0</v>
      </c>
      <c r="I309" s="18"/>
      <c r="J309" s="15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1302</v>
      </c>
      <c r="B310" s="14" t="s">
        <v>358</v>
      </c>
      <c r="C310" s="14" t="s">
        <v>8</v>
      </c>
      <c r="D310" s="15">
        <v>0</v>
      </c>
      <c r="E310" s="15">
        <v>0</v>
      </c>
      <c r="F310" s="19">
        <v>0</v>
      </c>
      <c r="G310" s="19">
        <v>0</v>
      </c>
      <c r="H310" s="19">
        <v>0</v>
      </c>
      <c r="I310" s="18"/>
      <c r="J310" s="15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1303</v>
      </c>
      <c r="B311" s="14" t="s">
        <v>359</v>
      </c>
      <c r="C311" s="14" t="s">
        <v>14</v>
      </c>
      <c r="D311" s="15">
        <v>0</v>
      </c>
      <c r="E311" s="15">
        <v>0</v>
      </c>
      <c r="F311" s="19">
        <v>0</v>
      </c>
      <c r="G311" s="19">
        <v>0</v>
      </c>
      <c r="H311" s="19">
        <v>0</v>
      </c>
      <c r="I311" s="18"/>
      <c r="J311" s="15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1304</v>
      </c>
      <c r="B312" s="14" t="s">
        <v>360</v>
      </c>
      <c r="C312" s="14" t="s">
        <v>18</v>
      </c>
      <c r="D312" s="15">
        <v>0</v>
      </c>
      <c r="E312" s="15">
        <v>0</v>
      </c>
      <c r="F312" s="19">
        <v>0</v>
      </c>
      <c r="G312" s="19">
        <v>0</v>
      </c>
      <c r="H312" s="19">
        <v>0</v>
      </c>
      <c r="I312" s="18"/>
      <c r="J312" s="15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1305</v>
      </c>
      <c r="B313" s="14" t="s">
        <v>361</v>
      </c>
      <c r="C313" s="14" t="s">
        <v>1</v>
      </c>
      <c r="D313" s="15">
        <v>0</v>
      </c>
      <c r="E313" s="15">
        <v>0</v>
      </c>
      <c r="F313" s="19">
        <v>0</v>
      </c>
      <c r="G313" s="19">
        <v>0</v>
      </c>
      <c r="H313" s="19">
        <v>0</v>
      </c>
      <c r="I313" s="18"/>
      <c r="J313" s="15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1306</v>
      </c>
      <c r="B314" s="14" t="s">
        <v>362</v>
      </c>
      <c r="C314" s="14" t="s">
        <v>39</v>
      </c>
      <c r="D314" s="15">
        <v>606.81479955947134</v>
      </c>
      <c r="E314" s="15">
        <v>628.0317</v>
      </c>
      <c r="F314" s="19">
        <v>627.03769999999997</v>
      </c>
      <c r="G314" s="19">
        <v>594.55909999999994</v>
      </c>
      <c r="H314" s="19">
        <v>584.93240000000003</v>
      </c>
      <c r="I314" s="18"/>
      <c r="J314" s="15">
        <v>628.0317</v>
      </c>
      <c r="K314" s="19">
        <v>627.52532264150932</v>
      </c>
      <c r="L314" s="19">
        <v>617.39844379084968</v>
      </c>
      <c r="M314" s="19">
        <v>606.81479955947134</v>
      </c>
    </row>
    <row r="315" spans="1:13" ht="15.75" customHeight="1" x14ac:dyDescent="0.35">
      <c r="A315" s="14" t="s">
        <v>1307</v>
      </c>
      <c r="B315" s="14" t="s">
        <v>363</v>
      </c>
      <c r="C315" s="14" t="s">
        <v>20</v>
      </c>
      <c r="D315" s="15">
        <v>0</v>
      </c>
      <c r="E315" s="15">
        <v>0</v>
      </c>
      <c r="F315" s="19">
        <v>0</v>
      </c>
      <c r="G315" s="19">
        <v>0</v>
      </c>
      <c r="H315" s="19">
        <v>0</v>
      </c>
      <c r="I315" s="18"/>
      <c r="J315" s="15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1308</v>
      </c>
      <c r="B316" s="14" t="s">
        <v>364</v>
      </c>
      <c r="C316" s="14" t="s">
        <v>36</v>
      </c>
      <c r="D316" s="15">
        <v>0</v>
      </c>
      <c r="E316" s="15">
        <v>0</v>
      </c>
      <c r="F316" s="19">
        <v>0</v>
      </c>
      <c r="G316" s="19">
        <v>0</v>
      </c>
      <c r="H316" s="19">
        <v>0</v>
      </c>
      <c r="I316" s="18"/>
      <c r="J316" s="15">
        <v>0</v>
      </c>
      <c r="K316" s="19">
        <v>0</v>
      </c>
      <c r="L316" s="19">
        <v>0</v>
      </c>
      <c r="M316" s="19">
        <v>0</v>
      </c>
    </row>
    <row r="317" spans="1:13" ht="15.75" customHeight="1" x14ac:dyDescent="0.35">
      <c r="A317" s="14" t="s">
        <v>1309</v>
      </c>
      <c r="B317" s="14" t="s">
        <v>365</v>
      </c>
      <c r="C317" s="14" t="s">
        <v>16</v>
      </c>
      <c r="D317" s="15">
        <v>0</v>
      </c>
      <c r="E317" s="15">
        <v>0</v>
      </c>
      <c r="F317" s="19">
        <v>0</v>
      </c>
      <c r="G317" s="19">
        <v>0</v>
      </c>
      <c r="H317" s="19">
        <v>0</v>
      </c>
      <c r="I317" s="18"/>
      <c r="J317" s="15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1310</v>
      </c>
      <c r="B318" s="14" t="s">
        <v>366</v>
      </c>
      <c r="C318" s="14" t="s">
        <v>6</v>
      </c>
      <c r="D318" s="15">
        <v>0</v>
      </c>
      <c r="E318" s="15">
        <v>0</v>
      </c>
      <c r="F318" s="19">
        <v>0</v>
      </c>
      <c r="G318" s="19">
        <v>0</v>
      </c>
      <c r="H318" s="19">
        <v>0</v>
      </c>
      <c r="I318" s="18"/>
      <c r="J318" s="15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1311</v>
      </c>
      <c r="B319" s="14" t="s">
        <v>367</v>
      </c>
      <c r="C319" s="14" t="s">
        <v>20</v>
      </c>
      <c r="D319" s="15">
        <v>0</v>
      </c>
      <c r="E319" s="15">
        <v>0</v>
      </c>
      <c r="F319" s="19">
        <v>0</v>
      </c>
      <c r="G319" s="19">
        <v>0</v>
      </c>
      <c r="H319" s="19">
        <v>0</v>
      </c>
      <c r="I319" s="18"/>
      <c r="J319" s="15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1312</v>
      </c>
      <c r="B320" s="14" t="s">
        <v>368</v>
      </c>
      <c r="C320" s="14" t="s">
        <v>38</v>
      </c>
      <c r="D320" s="15">
        <v>0</v>
      </c>
      <c r="E320" s="15">
        <v>0</v>
      </c>
      <c r="F320" s="19">
        <v>0</v>
      </c>
      <c r="G320" s="19">
        <v>0</v>
      </c>
      <c r="H320" s="19">
        <v>0</v>
      </c>
      <c r="I320" s="18"/>
      <c r="J320" s="15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1313</v>
      </c>
      <c r="B321" s="14" t="s">
        <v>369</v>
      </c>
      <c r="C321" s="14" t="s">
        <v>35</v>
      </c>
      <c r="D321" s="15">
        <v>0</v>
      </c>
      <c r="E321" s="15">
        <v>0</v>
      </c>
      <c r="F321" s="19">
        <v>0</v>
      </c>
      <c r="G321" s="19">
        <v>0</v>
      </c>
      <c r="H321" s="19">
        <v>0</v>
      </c>
      <c r="I321" s="18"/>
      <c r="J321" s="15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1314</v>
      </c>
      <c r="B322" s="14" t="s">
        <v>370</v>
      </c>
      <c r="C322" s="14" t="s">
        <v>28</v>
      </c>
      <c r="D322" s="15">
        <v>0</v>
      </c>
      <c r="E322" s="15">
        <v>0</v>
      </c>
      <c r="F322" s="19">
        <v>0</v>
      </c>
      <c r="G322" s="19">
        <v>0</v>
      </c>
      <c r="H322" s="19">
        <v>0</v>
      </c>
      <c r="I322" s="18"/>
      <c r="J322" s="15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1315</v>
      </c>
      <c r="B323" s="14" t="s">
        <v>371</v>
      </c>
      <c r="C323" s="14" t="s">
        <v>0</v>
      </c>
      <c r="D323" s="15">
        <v>0</v>
      </c>
      <c r="E323" s="15">
        <v>0</v>
      </c>
      <c r="F323" s="19">
        <v>0</v>
      </c>
      <c r="G323" s="19">
        <v>0</v>
      </c>
      <c r="H323" s="19">
        <v>0</v>
      </c>
      <c r="I323" s="18"/>
      <c r="J323" s="15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1316</v>
      </c>
      <c r="B324" s="14" t="s">
        <v>372</v>
      </c>
      <c r="C324" s="14" t="s">
        <v>39</v>
      </c>
      <c r="D324" s="15">
        <v>622.05471285714293</v>
      </c>
      <c r="E324" s="15">
        <v>607.5788</v>
      </c>
      <c r="F324" s="19">
        <v>647.2441</v>
      </c>
      <c r="G324" s="19">
        <v>624.63840000000005</v>
      </c>
      <c r="H324" s="19">
        <v>613.25120000000004</v>
      </c>
      <c r="I324" s="18"/>
      <c r="J324" s="15">
        <v>607.5788</v>
      </c>
      <c r="K324" s="19">
        <v>628.93703846153846</v>
      </c>
      <c r="L324" s="19">
        <v>627.69446328125002</v>
      </c>
      <c r="M324" s="19">
        <v>622.05471285714293</v>
      </c>
    </row>
    <row r="325" spans="1:13" ht="15.75" customHeight="1" x14ac:dyDescent="0.35">
      <c r="A325" s="14" t="s">
        <v>1317</v>
      </c>
      <c r="B325" s="14" t="s">
        <v>373</v>
      </c>
      <c r="C325" s="14" t="s">
        <v>1</v>
      </c>
      <c r="D325" s="15">
        <v>0</v>
      </c>
      <c r="E325" s="15">
        <v>0</v>
      </c>
      <c r="F325" s="19">
        <v>0</v>
      </c>
      <c r="G325" s="19">
        <v>0</v>
      </c>
      <c r="H325" s="19">
        <v>0</v>
      </c>
      <c r="I325" s="18"/>
      <c r="J325" s="15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1318</v>
      </c>
      <c r="B326" s="14" t="s">
        <v>374</v>
      </c>
      <c r="C326" s="14" t="s">
        <v>8</v>
      </c>
      <c r="D326" s="15">
        <v>0</v>
      </c>
      <c r="E326" s="15">
        <v>0</v>
      </c>
      <c r="F326" s="19">
        <v>0</v>
      </c>
      <c r="G326" s="19">
        <v>0</v>
      </c>
      <c r="H326" s="19">
        <v>0</v>
      </c>
      <c r="I326" s="18"/>
      <c r="J326" s="15">
        <v>0</v>
      </c>
      <c r="K326" s="19">
        <v>0</v>
      </c>
      <c r="L326" s="19">
        <v>0</v>
      </c>
      <c r="M326" s="19">
        <v>0</v>
      </c>
    </row>
    <row r="327" spans="1:13" ht="15.75" customHeight="1" x14ac:dyDescent="0.35">
      <c r="A327" s="14" t="s">
        <v>1319</v>
      </c>
      <c r="B327" s="14" t="s">
        <v>375</v>
      </c>
      <c r="C327" s="14" t="s">
        <v>1</v>
      </c>
      <c r="D327" s="15">
        <v>0</v>
      </c>
      <c r="E327" s="15">
        <v>0</v>
      </c>
      <c r="F327" s="19">
        <v>0</v>
      </c>
      <c r="G327" s="19">
        <v>0</v>
      </c>
      <c r="H327" s="19">
        <v>0</v>
      </c>
      <c r="I327" s="18"/>
      <c r="J327" s="15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1320</v>
      </c>
      <c r="B328" s="14" t="s">
        <v>376</v>
      </c>
      <c r="C328" s="14" t="s">
        <v>9</v>
      </c>
      <c r="D328" s="15">
        <v>753.93141661016944</v>
      </c>
      <c r="E328" s="15">
        <v>836.48350000000005</v>
      </c>
      <c r="F328" s="19">
        <v>754.76390000000004</v>
      </c>
      <c r="G328" s="19">
        <v>720.44730000000004</v>
      </c>
      <c r="H328" s="19">
        <v>717.65430000000003</v>
      </c>
      <c r="I328" s="18"/>
      <c r="J328" s="15">
        <v>836.48350000000005</v>
      </c>
      <c r="K328" s="19">
        <v>793.8471869565218</v>
      </c>
      <c r="L328" s="19">
        <v>769.857955609756</v>
      </c>
      <c r="M328" s="19">
        <v>753.93141661016955</v>
      </c>
    </row>
    <row r="329" spans="1:13" ht="15.75" customHeight="1" x14ac:dyDescent="0.35">
      <c r="A329" s="14" t="s">
        <v>1321</v>
      </c>
      <c r="B329" s="14" t="s">
        <v>377</v>
      </c>
      <c r="C329" s="14" t="s">
        <v>23</v>
      </c>
      <c r="D329" s="15">
        <v>0</v>
      </c>
      <c r="E329" s="15">
        <v>0</v>
      </c>
      <c r="F329" s="19">
        <v>0</v>
      </c>
      <c r="G329" s="19">
        <v>0</v>
      </c>
      <c r="H329" s="19">
        <v>0</v>
      </c>
      <c r="I329" s="18"/>
      <c r="J329" s="15">
        <v>0</v>
      </c>
      <c r="K329" s="19">
        <v>0</v>
      </c>
      <c r="L329" s="19">
        <v>0</v>
      </c>
      <c r="M329" s="19">
        <v>0</v>
      </c>
    </row>
    <row r="330" spans="1:13" ht="15.75" customHeight="1" x14ac:dyDescent="0.35">
      <c r="A330" s="14" t="s">
        <v>1322</v>
      </c>
      <c r="B330" s="14" t="s">
        <v>378</v>
      </c>
      <c r="C330" s="14" t="s">
        <v>2</v>
      </c>
      <c r="D330" s="15">
        <v>554.85074477611943</v>
      </c>
      <c r="E330" s="15">
        <v>0</v>
      </c>
      <c r="F330" s="19">
        <v>0</v>
      </c>
      <c r="G330" s="19">
        <v>0</v>
      </c>
      <c r="H330" s="19">
        <v>510.55</v>
      </c>
      <c r="I330" s="18"/>
      <c r="J330" s="15">
        <v>0</v>
      </c>
      <c r="K330" s="19">
        <v>0</v>
      </c>
      <c r="L330" s="19">
        <v>573.70212553191493</v>
      </c>
      <c r="M330" s="19">
        <v>554.85074477611943</v>
      </c>
    </row>
    <row r="331" spans="1:13" ht="15.75" customHeight="1" x14ac:dyDescent="0.35">
      <c r="A331" s="14" t="s">
        <v>1323</v>
      </c>
      <c r="B331" s="14" t="s">
        <v>379</v>
      </c>
      <c r="C331" s="14" t="s">
        <v>13</v>
      </c>
      <c r="D331" s="15">
        <v>0</v>
      </c>
      <c r="E331" s="15">
        <v>0</v>
      </c>
      <c r="F331" s="19">
        <v>0</v>
      </c>
      <c r="G331" s="19">
        <v>0</v>
      </c>
      <c r="H331" s="19">
        <v>0</v>
      </c>
      <c r="I331" s="18"/>
      <c r="J331" s="15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1324</v>
      </c>
      <c r="B332" s="14" t="s">
        <v>380</v>
      </c>
      <c r="C332" s="14" t="s">
        <v>31</v>
      </c>
      <c r="D332" s="15">
        <v>0</v>
      </c>
      <c r="E332" s="15">
        <v>0</v>
      </c>
      <c r="F332" s="19">
        <v>0</v>
      </c>
      <c r="G332" s="19">
        <v>0</v>
      </c>
      <c r="H332" s="19">
        <v>0</v>
      </c>
      <c r="I332" s="18"/>
      <c r="J332" s="15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1325</v>
      </c>
      <c r="B333" s="14" t="s">
        <v>381</v>
      </c>
      <c r="C333" s="14" t="s">
        <v>28</v>
      </c>
      <c r="D333" s="15">
        <v>0</v>
      </c>
      <c r="E333" s="15">
        <v>0</v>
      </c>
      <c r="F333" s="19">
        <v>0</v>
      </c>
      <c r="G333" s="19">
        <v>0</v>
      </c>
      <c r="H333" s="19">
        <v>0</v>
      </c>
      <c r="I333" s="18"/>
      <c r="J333" s="15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1326</v>
      </c>
      <c r="B334" s="14" t="s">
        <v>41</v>
      </c>
      <c r="C334" s="14" t="s">
        <v>18</v>
      </c>
      <c r="D334" s="15">
        <v>546.44337983438868</v>
      </c>
      <c r="E334" s="15">
        <v>517.50319999999999</v>
      </c>
      <c r="F334" s="19">
        <v>529.65459999999996</v>
      </c>
      <c r="G334" s="19">
        <v>573.49800000000005</v>
      </c>
      <c r="H334" s="19">
        <v>559.90920000000006</v>
      </c>
      <c r="I334" s="18"/>
      <c r="J334" s="15">
        <v>517.50319999999999</v>
      </c>
      <c r="K334" s="19">
        <v>523.92280754716978</v>
      </c>
      <c r="L334" s="19">
        <v>540.79071535269702</v>
      </c>
      <c r="M334" s="19">
        <v>546.44337983438868</v>
      </c>
    </row>
    <row r="335" spans="1:13" ht="15.75" customHeight="1" x14ac:dyDescent="0.35">
      <c r="A335" s="14" t="s">
        <v>1327</v>
      </c>
      <c r="B335" s="14" t="s">
        <v>382</v>
      </c>
      <c r="C335" s="14" t="s">
        <v>12</v>
      </c>
      <c r="D335" s="15">
        <v>0</v>
      </c>
      <c r="E335" s="15">
        <v>0</v>
      </c>
      <c r="F335" s="19">
        <v>0</v>
      </c>
      <c r="G335" s="19">
        <v>0</v>
      </c>
      <c r="H335" s="19">
        <v>0</v>
      </c>
      <c r="I335" s="18"/>
      <c r="J335" s="15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1328</v>
      </c>
      <c r="B336" s="14" t="s">
        <v>383</v>
      </c>
      <c r="C336" s="14" t="s">
        <v>12</v>
      </c>
      <c r="D336" s="15">
        <v>0</v>
      </c>
      <c r="E336" s="15">
        <v>0</v>
      </c>
      <c r="F336" s="19">
        <v>0</v>
      </c>
      <c r="G336" s="19">
        <v>0</v>
      </c>
      <c r="H336" s="19">
        <v>0</v>
      </c>
      <c r="I336" s="18"/>
      <c r="J336" s="15">
        <v>0</v>
      </c>
      <c r="K336" s="19">
        <v>0</v>
      </c>
      <c r="L336" s="19">
        <v>0</v>
      </c>
      <c r="M336" s="19">
        <v>0</v>
      </c>
    </row>
    <row r="337" spans="1:13" ht="15.75" customHeight="1" x14ac:dyDescent="0.35">
      <c r="A337" s="14" t="s">
        <v>1329</v>
      </c>
      <c r="B337" s="14" t="s">
        <v>384</v>
      </c>
      <c r="C337" s="14" t="s">
        <v>20</v>
      </c>
      <c r="D337" s="15">
        <v>0</v>
      </c>
      <c r="E337" s="15">
        <v>0</v>
      </c>
      <c r="F337" s="19">
        <v>0</v>
      </c>
      <c r="G337" s="19">
        <v>0</v>
      </c>
      <c r="H337" s="19">
        <v>0</v>
      </c>
      <c r="I337" s="18"/>
      <c r="J337" s="15">
        <v>0</v>
      </c>
      <c r="K337" s="19">
        <v>0</v>
      </c>
      <c r="L337" s="19">
        <v>0</v>
      </c>
      <c r="M337" s="19">
        <v>0</v>
      </c>
    </row>
    <row r="338" spans="1:13" ht="15.75" customHeight="1" x14ac:dyDescent="0.35">
      <c r="A338" s="14" t="s">
        <v>1330</v>
      </c>
      <c r="B338" s="14" t="s">
        <v>385</v>
      </c>
      <c r="C338" s="14" t="s">
        <v>26</v>
      </c>
      <c r="D338" s="15">
        <v>0</v>
      </c>
      <c r="E338" s="15">
        <v>0</v>
      </c>
      <c r="F338" s="19">
        <v>0</v>
      </c>
      <c r="G338" s="19">
        <v>0</v>
      </c>
      <c r="H338" s="19">
        <v>0</v>
      </c>
      <c r="I338" s="18"/>
      <c r="J338" s="15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1331</v>
      </c>
      <c r="B339" s="14" t="s">
        <v>386</v>
      </c>
      <c r="C339" s="14" t="s">
        <v>29</v>
      </c>
      <c r="D339" s="15">
        <v>0</v>
      </c>
      <c r="E339" s="15">
        <v>0</v>
      </c>
      <c r="F339" s="19">
        <v>0</v>
      </c>
      <c r="G339" s="19">
        <v>0</v>
      </c>
      <c r="H339" s="19">
        <v>0</v>
      </c>
      <c r="I339" s="18"/>
      <c r="J339" s="15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1332</v>
      </c>
      <c r="B340" s="14" t="s">
        <v>387</v>
      </c>
      <c r="C340" s="14" t="s">
        <v>12</v>
      </c>
      <c r="D340" s="15">
        <v>0</v>
      </c>
      <c r="E340" s="15">
        <v>0</v>
      </c>
      <c r="F340" s="19">
        <v>0</v>
      </c>
      <c r="G340" s="19">
        <v>0</v>
      </c>
      <c r="H340" s="19">
        <v>0</v>
      </c>
      <c r="I340" s="18"/>
      <c r="J340" s="15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1333</v>
      </c>
      <c r="B341" s="14" t="s">
        <v>388</v>
      </c>
      <c r="C341" s="14" t="s">
        <v>2</v>
      </c>
      <c r="D341" s="15">
        <v>0</v>
      </c>
      <c r="E341" s="15">
        <v>0</v>
      </c>
      <c r="F341" s="19">
        <v>0</v>
      </c>
      <c r="G341" s="19">
        <v>0</v>
      </c>
      <c r="H341" s="19">
        <v>0</v>
      </c>
      <c r="I341" s="18"/>
      <c r="J341" s="15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1334</v>
      </c>
      <c r="B342" s="14" t="s">
        <v>389</v>
      </c>
      <c r="C342" s="14" t="s">
        <v>16</v>
      </c>
      <c r="D342" s="15">
        <v>0</v>
      </c>
      <c r="E342" s="15">
        <v>0</v>
      </c>
      <c r="F342" s="19">
        <v>0</v>
      </c>
      <c r="G342" s="19">
        <v>0</v>
      </c>
      <c r="H342" s="19">
        <v>0</v>
      </c>
      <c r="I342" s="18"/>
      <c r="J342" s="15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1335</v>
      </c>
      <c r="B343" s="14" t="s">
        <v>390</v>
      </c>
      <c r="C343" s="14" t="s">
        <v>39</v>
      </c>
      <c r="D343" s="15">
        <v>0</v>
      </c>
      <c r="E343" s="15">
        <v>0</v>
      </c>
      <c r="F343" s="19">
        <v>0</v>
      </c>
      <c r="G343" s="19">
        <v>0</v>
      </c>
      <c r="H343" s="19">
        <v>0</v>
      </c>
      <c r="I343" s="18"/>
      <c r="J343" s="15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1336</v>
      </c>
      <c r="B344" s="14" t="s">
        <v>391</v>
      </c>
      <c r="C344" s="14" t="s">
        <v>31</v>
      </c>
      <c r="D344" s="15">
        <v>0</v>
      </c>
      <c r="E344" s="15">
        <v>0</v>
      </c>
      <c r="F344" s="19">
        <v>0</v>
      </c>
      <c r="G344" s="19">
        <v>0</v>
      </c>
      <c r="H344" s="19">
        <v>0</v>
      </c>
      <c r="I344" s="18"/>
      <c r="J344" s="15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1337</v>
      </c>
      <c r="B345" s="14" t="s">
        <v>392</v>
      </c>
      <c r="C345" s="14" t="s">
        <v>39</v>
      </c>
      <c r="D345" s="15">
        <v>605.45164240282679</v>
      </c>
      <c r="E345" s="15">
        <v>627.88980000000004</v>
      </c>
      <c r="F345" s="19">
        <v>637.51019999999994</v>
      </c>
      <c r="G345" s="19">
        <v>589.09990000000005</v>
      </c>
      <c r="H345" s="19">
        <v>577.29089999999997</v>
      </c>
      <c r="I345" s="18"/>
      <c r="J345" s="15">
        <v>627.88980000000004</v>
      </c>
      <c r="K345" s="19">
        <v>633.60191250000003</v>
      </c>
      <c r="L345" s="19">
        <v>618.69084857142855</v>
      </c>
      <c r="M345" s="19">
        <v>605.45164240282679</v>
      </c>
    </row>
    <row r="346" spans="1:13" ht="15.75" customHeight="1" x14ac:dyDescent="0.35">
      <c r="A346" s="14" t="s">
        <v>1338</v>
      </c>
      <c r="B346" s="14" t="s">
        <v>393</v>
      </c>
      <c r="C346" s="14" t="s">
        <v>30</v>
      </c>
      <c r="D346" s="15">
        <v>0</v>
      </c>
      <c r="E346" s="15">
        <v>0</v>
      </c>
      <c r="F346" s="19">
        <v>0</v>
      </c>
      <c r="G346" s="19">
        <v>0</v>
      </c>
      <c r="H346" s="19">
        <v>0</v>
      </c>
      <c r="I346" s="18"/>
      <c r="J346" s="15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1339</v>
      </c>
      <c r="B347" s="14" t="s">
        <v>394</v>
      </c>
      <c r="C347" s="14" t="s">
        <v>16</v>
      </c>
      <c r="D347" s="15">
        <v>0</v>
      </c>
      <c r="E347" s="15">
        <v>0</v>
      </c>
      <c r="F347" s="19">
        <v>0</v>
      </c>
      <c r="G347" s="19">
        <v>0</v>
      </c>
      <c r="H347" s="19">
        <v>0</v>
      </c>
      <c r="I347" s="18"/>
      <c r="J347" s="15">
        <v>0</v>
      </c>
      <c r="K347" s="19">
        <v>0</v>
      </c>
      <c r="L347" s="19">
        <v>0</v>
      </c>
      <c r="M347" s="19">
        <v>0</v>
      </c>
    </row>
    <row r="348" spans="1:13" ht="15.75" customHeight="1" x14ac:dyDescent="0.35">
      <c r="A348" s="14" t="s">
        <v>1340</v>
      </c>
      <c r="B348" s="14" t="s">
        <v>395</v>
      </c>
      <c r="C348" s="14" t="s">
        <v>30</v>
      </c>
      <c r="D348" s="15">
        <v>0</v>
      </c>
      <c r="E348" s="15">
        <v>0</v>
      </c>
      <c r="F348" s="19">
        <v>0</v>
      </c>
      <c r="G348" s="19">
        <v>0</v>
      </c>
      <c r="H348" s="19">
        <v>0</v>
      </c>
      <c r="I348" s="18"/>
      <c r="J348" s="15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1341</v>
      </c>
      <c r="B349" s="14" t="s">
        <v>396</v>
      </c>
      <c r="C349" s="14" t="s">
        <v>27</v>
      </c>
      <c r="D349" s="15">
        <v>0</v>
      </c>
      <c r="E349" s="15">
        <v>0</v>
      </c>
      <c r="F349" s="19">
        <v>0</v>
      </c>
      <c r="G349" s="19">
        <v>0</v>
      </c>
      <c r="H349" s="19">
        <v>0</v>
      </c>
      <c r="I349" s="18"/>
      <c r="J349" s="15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1342</v>
      </c>
      <c r="B350" s="14" t="s">
        <v>397</v>
      </c>
      <c r="C350" s="14" t="s">
        <v>39</v>
      </c>
      <c r="D350" s="15">
        <v>0</v>
      </c>
      <c r="E350" s="15">
        <v>0</v>
      </c>
      <c r="F350" s="19">
        <v>0</v>
      </c>
      <c r="G350" s="19">
        <v>0</v>
      </c>
      <c r="H350" s="19">
        <v>0</v>
      </c>
      <c r="I350" s="18"/>
      <c r="J350" s="15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1343</v>
      </c>
      <c r="B351" s="14" t="s">
        <v>398</v>
      </c>
      <c r="C351" s="14" t="s">
        <v>8</v>
      </c>
      <c r="D351" s="15">
        <v>0</v>
      </c>
      <c r="E351" s="15">
        <v>0</v>
      </c>
      <c r="F351" s="19">
        <v>0</v>
      </c>
      <c r="G351" s="19">
        <v>0</v>
      </c>
      <c r="H351" s="19">
        <v>0</v>
      </c>
      <c r="I351" s="18"/>
      <c r="J351" s="15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1344</v>
      </c>
      <c r="B352" s="14" t="s">
        <v>399</v>
      </c>
      <c r="C352" s="14" t="s">
        <v>12</v>
      </c>
      <c r="D352" s="15">
        <v>0</v>
      </c>
      <c r="E352" s="15">
        <v>0</v>
      </c>
      <c r="F352" s="19">
        <v>0</v>
      </c>
      <c r="G352" s="19">
        <v>0</v>
      </c>
      <c r="H352" s="19">
        <v>0</v>
      </c>
      <c r="I352" s="18"/>
      <c r="J352" s="15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1345</v>
      </c>
      <c r="B353" s="14" t="s">
        <v>400</v>
      </c>
      <c r="C353" s="14" t="s">
        <v>27</v>
      </c>
      <c r="D353" s="15">
        <v>0</v>
      </c>
      <c r="E353" s="15">
        <v>0</v>
      </c>
      <c r="F353" s="19">
        <v>0</v>
      </c>
      <c r="G353" s="19">
        <v>0</v>
      </c>
      <c r="H353" s="19">
        <v>0</v>
      </c>
      <c r="I353" s="18"/>
      <c r="J353" s="15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1346</v>
      </c>
      <c r="B354" s="14" t="s">
        <v>401</v>
      </c>
      <c r="C354" s="14" t="s">
        <v>13</v>
      </c>
      <c r="D354" s="15">
        <v>0</v>
      </c>
      <c r="E354" s="15">
        <v>0</v>
      </c>
      <c r="F354" s="19">
        <v>0</v>
      </c>
      <c r="G354" s="19">
        <v>0</v>
      </c>
      <c r="H354" s="19">
        <v>0</v>
      </c>
      <c r="I354" s="18"/>
      <c r="J354" s="15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1347</v>
      </c>
      <c r="B355" s="14" t="s">
        <v>402</v>
      </c>
      <c r="C355" s="14" t="s">
        <v>36</v>
      </c>
      <c r="D355" s="15">
        <v>0</v>
      </c>
      <c r="E355" s="15">
        <v>0</v>
      </c>
      <c r="F355" s="19">
        <v>0</v>
      </c>
      <c r="G355" s="19">
        <v>0</v>
      </c>
      <c r="H355" s="19">
        <v>0</v>
      </c>
      <c r="I355" s="18"/>
      <c r="J355" s="15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1348</v>
      </c>
      <c r="B356" s="14" t="s">
        <v>403</v>
      </c>
      <c r="C356" s="14" t="s">
        <v>24</v>
      </c>
      <c r="D356" s="15">
        <v>0</v>
      </c>
      <c r="E356" s="15">
        <v>0</v>
      </c>
      <c r="F356" s="19">
        <v>0</v>
      </c>
      <c r="G356" s="19">
        <v>0</v>
      </c>
      <c r="H356" s="19">
        <v>0</v>
      </c>
      <c r="I356" s="18"/>
      <c r="J356" s="15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1349</v>
      </c>
      <c r="B357" s="14" t="s">
        <v>404</v>
      </c>
      <c r="C357" s="14" t="s">
        <v>30</v>
      </c>
      <c r="D357" s="15">
        <v>0</v>
      </c>
      <c r="E357" s="15">
        <v>0</v>
      </c>
      <c r="F357" s="19">
        <v>0</v>
      </c>
      <c r="G357" s="19">
        <v>0</v>
      </c>
      <c r="H357" s="19">
        <v>0</v>
      </c>
      <c r="I357" s="18"/>
      <c r="J357" s="15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1350</v>
      </c>
      <c r="B358" s="14" t="s">
        <v>405</v>
      </c>
      <c r="C358" s="14" t="s">
        <v>33</v>
      </c>
      <c r="D358" s="15">
        <v>0</v>
      </c>
      <c r="E358" s="15">
        <v>0</v>
      </c>
      <c r="F358" s="19">
        <v>0</v>
      </c>
      <c r="G358" s="19">
        <v>0</v>
      </c>
      <c r="H358" s="19">
        <v>0</v>
      </c>
      <c r="I358" s="18"/>
      <c r="J358" s="15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1351</v>
      </c>
      <c r="B359" s="14" t="s">
        <v>406</v>
      </c>
      <c r="C359" s="14" t="s">
        <v>22</v>
      </c>
      <c r="D359" s="15">
        <v>0</v>
      </c>
      <c r="E359" s="15">
        <v>0</v>
      </c>
      <c r="F359" s="19">
        <v>0</v>
      </c>
      <c r="G359" s="19">
        <v>0</v>
      </c>
      <c r="H359" s="19">
        <v>0</v>
      </c>
      <c r="I359" s="18"/>
      <c r="J359" s="15">
        <v>0</v>
      </c>
      <c r="K359" s="19">
        <v>0</v>
      </c>
      <c r="L359" s="19">
        <v>0</v>
      </c>
      <c r="M359" s="19">
        <v>0</v>
      </c>
    </row>
    <row r="360" spans="1:13" ht="15.75" customHeight="1" x14ac:dyDescent="0.35">
      <c r="A360" s="14" t="s">
        <v>1352</v>
      </c>
      <c r="B360" s="14" t="s">
        <v>407</v>
      </c>
      <c r="C360" s="14" t="s">
        <v>35</v>
      </c>
      <c r="D360" s="15">
        <v>0</v>
      </c>
      <c r="E360" s="15">
        <v>0</v>
      </c>
      <c r="F360" s="19">
        <v>0</v>
      </c>
      <c r="G360" s="19">
        <v>0</v>
      </c>
      <c r="H360" s="19">
        <v>0</v>
      </c>
      <c r="I360" s="18"/>
      <c r="J360" s="15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1353</v>
      </c>
      <c r="B361" s="14" t="s">
        <v>408</v>
      </c>
      <c r="C361" s="14" t="s">
        <v>11</v>
      </c>
      <c r="D361" s="15">
        <v>656.23501905247076</v>
      </c>
      <c r="E361" s="15">
        <v>687.33480000000009</v>
      </c>
      <c r="F361" s="19">
        <v>655.21190000000001</v>
      </c>
      <c r="G361" s="19">
        <v>649.36570000000006</v>
      </c>
      <c r="H361" s="19">
        <v>641.12090000000001</v>
      </c>
      <c r="I361" s="18"/>
      <c r="J361" s="15">
        <v>687.33480000000009</v>
      </c>
      <c r="K361" s="19">
        <v>670.5520000568506</v>
      </c>
      <c r="L361" s="19">
        <v>663.28676903249914</v>
      </c>
      <c r="M361" s="19">
        <v>656.23501905247065</v>
      </c>
    </row>
    <row r="362" spans="1:13" ht="15.75" customHeight="1" x14ac:dyDescent="0.35">
      <c r="A362" s="14" t="s">
        <v>1354</v>
      </c>
      <c r="B362" s="14" t="s">
        <v>409</v>
      </c>
      <c r="C362" s="14" t="s">
        <v>5</v>
      </c>
      <c r="D362" s="15">
        <v>0</v>
      </c>
      <c r="E362" s="15">
        <v>0</v>
      </c>
      <c r="F362" s="19">
        <v>0</v>
      </c>
      <c r="G362" s="19">
        <v>0</v>
      </c>
      <c r="H362" s="19">
        <v>0</v>
      </c>
      <c r="I362" s="18"/>
      <c r="J362" s="15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1355</v>
      </c>
      <c r="B363" s="14" t="s">
        <v>410</v>
      </c>
      <c r="C363" s="14" t="s">
        <v>32</v>
      </c>
      <c r="D363" s="15">
        <v>0</v>
      </c>
      <c r="E363" s="15">
        <v>0</v>
      </c>
      <c r="F363" s="19">
        <v>0</v>
      </c>
      <c r="G363" s="19">
        <v>0</v>
      </c>
      <c r="H363" s="19">
        <v>0</v>
      </c>
      <c r="I363" s="18"/>
      <c r="J363" s="15">
        <v>0</v>
      </c>
      <c r="K363" s="19">
        <v>0</v>
      </c>
      <c r="L363" s="19">
        <v>0</v>
      </c>
      <c r="M363" s="19">
        <v>0</v>
      </c>
    </row>
    <row r="364" spans="1:13" ht="15.75" customHeight="1" x14ac:dyDescent="0.35">
      <c r="A364" s="14" t="s">
        <v>1356</v>
      </c>
      <c r="B364" s="14" t="s">
        <v>411</v>
      </c>
      <c r="C364" s="14" t="s">
        <v>5</v>
      </c>
      <c r="D364" s="15">
        <v>440.87685157384988</v>
      </c>
      <c r="E364" s="15">
        <v>453.29360000000003</v>
      </c>
      <c r="F364" s="19">
        <v>435.72569999999996</v>
      </c>
      <c r="G364" s="19">
        <v>429.43629999999996</v>
      </c>
      <c r="H364" s="19">
        <v>444.4153</v>
      </c>
      <c r="I364" s="18"/>
      <c r="J364" s="15">
        <v>453.29360000000003</v>
      </c>
      <c r="K364" s="19">
        <v>444.87063424657532</v>
      </c>
      <c r="L364" s="19">
        <v>438.52264193548388</v>
      </c>
      <c r="M364" s="19">
        <v>440.87685157384988</v>
      </c>
    </row>
    <row r="365" spans="1:13" ht="15.75" customHeight="1" x14ac:dyDescent="0.35">
      <c r="A365" s="14" t="s">
        <v>1357</v>
      </c>
      <c r="B365" s="14" t="s">
        <v>412</v>
      </c>
      <c r="C365" s="14" t="s">
        <v>23</v>
      </c>
      <c r="D365" s="15">
        <v>0</v>
      </c>
      <c r="E365" s="15">
        <v>0</v>
      </c>
      <c r="F365" s="19">
        <v>0</v>
      </c>
      <c r="G365" s="19">
        <v>0</v>
      </c>
      <c r="H365" s="19">
        <v>0</v>
      </c>
      <c r="I365" s="18"/>
      <c r="J365" s="15">
        <v>0</v>
      </c>
      <c r="K365" s="19">
        <v>0</v>
      </c>
      <c r="L365" s="19">
        <v>0</v>
      </c>
      <c r="M365" s="19">
        <v>0</v>
      </c>
    </row>
    <row r="366" spans="1:13" ht="15.75" customHeight="1" x14ac:dyDescent="0.35">
      <c r="A366" s="14" t="s">
        <v>1358</v>
      </c>
      <c r="B366" s="14" t="s">
        <v>413</v>
      </c>
      <c r="C366" s="14" t="s">
        <v>13</v>
      </c>
      <c r="D366" s="15">
        <v>0</v>
      </c>
      <c r="E366" s="15">
        <v>0</v>
      </c>
      <c r="F366" s="19">
        <v>0</v>
      </c>
      <c r="G366" s="19">
        <v>0</v>
      </c>
      <c r="H366" s="19">
        <v>0</v>
      </c>
      <c r="I366" s="18"/>
      <c r="J366" s="15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1359</v>
      </c>
      <c r="B367" s="14" t="s">
        <v>414</v>
      </c>
      <c r="C367" s="14" t="s">
        <v>21</v>
      </c>
      <c r="D367" s="15">
        <v>0</v>
      </c>
      <c r="E367" s="15">
        <v>0</v>
      </c>
      <c r="F367" s="19">
        <v>0</v>
      </c>
      <c r="G367" s="19">
        <v>0</v>
      </c>
      <c r="H367" s="19">
        <v>0</v>
      </c>
      <c r="I367" s="18"/>
      <c r="J367" s="15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1360</v>
      </c>
      <c r="B368" s="14" t="s">
        <v>415</v>
      </c>
      <c r="C368" s="14" t="s">
        <v>26</v>
      </c>
      <c r="D368" s="15">
        <v>0</v>
      </c>
      <c r="E368" s="15">
        <v>0</v>
      </c>
      <c r="F368" s="19">
        <v>0</v>
      </c>
      <c r="G368" s="19">
        <v>0</v>
      </c>
      <c r="H368" s="19">
        <v>0</v>
      </c>
      <c r="I368" s="18"/>
      <c r="J368" s="15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1361</v>
      </c>
      <c r="B369" s="14" t="s">
        <v>416</v>
      </c>
      <c r="C369" s="14" t="s">
        <v>30</v>
      </c>
      <c r="D369" s="15">
        <v>0</v>
      </c>
      <c r="E369" s="15">
        <v>0</v>
      </c>
      <c r="F369" s="19">
        <v>0</v>
      </c>
      <c r="G369" s="19">
        <v>0</v>
      </c>
      <c r="H369" s="19">
        <v>0</v>
      </c>
      <c r="I369" s="18"/>
      <c r="J369" s="15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1362</v>
      </c>
      <c r="B370" s="14" t="s">
        <v>417</v>
      </c>
      <c r="C370" s="14" t="s">
        <v>8</v>
      </c>
      <c r="D370" s="15">
        <v>0</v>
      </c>
      <c r="E370" s="15">
        <v>0</v>
      </c>
      <c r="F370" s="19">
        <v>0</v>
      </c>
      <c r="G370" s="19">
        <v>0</v>
      </c>
      <c r="H370" s="19">
        <v>0</v>
      </c>
      <c r="I370" s="18"/>
      <c r="J370" s="15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1363</v>
      </c>
      <c r="B371" s="14" t="s">
        <v>418</v>
      </c>
      <c r="C371" s="14" t="s">
        <v>1</v>
      </c>
      <c r="D371" s="15">
        <v>516.54205810810811</v>
      </c>
      <c r="E371" s="15">
        <v>577.06450000000007</v>
      </c>
      <c r="F371" s="19">
        <v>512.15909999999997</v>
      </c>
      <c r="G371" s="19">
        <v>502.31710000000004</v>
      </c>
      <c r="H371" s="19">
        <v>478</v>
      </c>
      <c r="I371" s="18"/>
      <c r="J371" s="15">
        <v>577.06450000000007</v>
      </c>
      <c r="K371" s="19">
        <v>539.13277272727271</v>
      </c>
      <c r="L371" s="19">
        <v>526.34088644067799</v>
      </c>
      <c r="M371" s="19">
        <v>516.54205810810811</v>
      </c>
    </row>
    <row r="372" spans="1:13" ht="15.75" customHeight="1" x14ac:dyDescent="0.35">
      <c r="A372" s="14" t="s">
        <v>1364</v>
      </c>
      <c r="B372" s="14" t="s">
        <v>419</v>
      </c>
      <c r="C372" s="14" t="s">
        <v>5</v>
      </c>
      <c r="D372" s="15">
        <v>0</v>
      </c>
      <c r="E372" s="15">
        <v>0</v>
      </c>
      <c r="F372" s="19">
        <v>0</v>
      </c>
      <c r="G372" s="19">
        <v>0</v>
      </c>
      <c r="H372" s="19">
        <v>0</v>
      </c>
      <c r="I372" s="18"/>
      <c r="J372" s="15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1365</v>
      </c>
      <c r="B373" s="14" t="s">
        <v>420</v>
      </c>
      <c r="C373" s="14" t="s">
        <v>3</v>
      </c>
      <c r="D373" s="15">
        <v>0</v>
      </c>
      <c r="E373" s="15">
        <v>0</v>
      </c>
      <c r="F373" s="19">
        <v>0</v>
      </c>
      <c r="G373" s="19">
        <v>0</v>
      </c>
      <c r="H373" s="19">
        <v>0</v>
      </c>
      <c r="I373" s="18"/>
      <c r="J373" s="15">
        <v>0</v>
      </c>
      <c r="K373" s="19">
        <v>0</v>
      </c>
      <c r="L373" s="19">
        <v>0</v>
      </c>
      <c r="M373" s="19">
        <v>0</v>
      </c>
    </row>
    <row r="374" spans="1:13" ht="15.75" customHeight="1" x14ac:dyDescent="0.35">
      <c r="A374" s="14" t="s">
        <v>1366</v>
      </c>
      <c r="B374" s="14" t="s">
        <v>421</v>
      </c>
      <c r="C374" s="14" t="s">
        <v>18</v>
      </c>
      <c r="D374" s="15">
        <v>0</v>
      </c>
      <c r="E374" s="15">
        <v>0</v>
      </c>
      <c r="F374" s="19">
        <v>0</v>
      </c>
      <c r="G374" s="19">
        <v>0</v>
      </c>
      <c r="H374" s="19">
        <v>0</v>
      </c>
      <c r="I374" s="18"/>
      <c r="J374" s="15">
        <v>0</v>
      </c>
      <c r="K374" s="19">
        <v>0</v>
      </c>
      <c r="L374" s="19">
        <v>0</v>
      </c>
      <c r="M374" s="19">
        <v>0</v>
      </c>
    </row>
    <row r="375" spans="1:13" ht="15.75" customHeight="1" x14ac:dyDescent="0.35">
      <c r="A375" s="14" t="s">
        <v>1367</v>
      </c>
      <c r="B375" s="14" t="s">
        <v>422</v>
      </c>
      <c r="C375" s="14" t="s">
        <v>16</v>
      </c>
      <c r="D375" s="15">
        <v>0</v>
      </c>
      <c r="E375" s="15">
        <v>0</v>
      </c>
      <c r="F375" s="19">
        <v>0</v>
      </c>
      <c r="G375" s="19">
        <v>0</v>
      </c>
      <c r="H375" s="19">
        <v>0</v>
      </c>
      <c r="I375" s="18"/>
      <c r="J375" s="15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1368</v>
      </c>
      <c r="B376" s="14" t="s">
        <v>423</v>
      </c>
      <c r="C376" s="14" t="s">
        <v>16</v>
      </c>
      <c r="D376" s="15">
        <v>0</v>
      </c>
      <c r="E376" s="15">
        <v>0</v>
      </c>
      <c r="F376" s="19">
        <v>0</v>
      </c>
      <c r="G376" s="19">
        <v>0</v>
      </c>
      <c r="H376" s="19">
        <v>0</v>
      </c>
      <c r="I376" s="18"/>
      <c r="J376" s="15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1369</v>
      </c>
      <c r="B377" s="14" t="s">
        <v>424</v>
      </c>
      <c r="C377" s="14" t="s">
        <v>37</v>
      </c>
      <c r="D377" s="15">
        <v>0</v>
      </c>
      <c r="E377" s="15">
        <v>0</v>
      </c>
      <c r="F377" s="19">
        <v>0</v>
      </c>
      <c r="G377" s="19">
        <v>0</v>
      </c>
      <c r="H377" s="19">
        <v>0</v>
      </c>
      <c r="I377" s="18"/>
      <c r="J377" s="15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1370</v>
      </c>
      <c r="B378" s="14" t="s">
        <v>425</v>
      </c>
      <c r="C378" s="14" t="s">
        <v>26</v>
      </c>
      <c r="D378" s="15">
        <v>0</v>
      </c>
      <c r="E378" s="15">
        <v>0</v>
      </c>
      <c r="F378" s="19">
        <v>0</v>
      </c>
      <c r="G378" s="19">
        <v>0</v>
      </c>
      <c r="H378" s="19">
        <v>0</v>
      </c>
      <c r="I378" s="18"/>
      <c r="J378" s="15">
        <v>0</v>
      </c>
      <c r="K378" s="19">
        <v>0</v>
      </c>
      <c r="L378" s="19">
        <v>0</v>
      </c>
      <c r="M378" s="19">
        <v>0</v>
      </c>
    </row>
    <row r="379" spans="1:13" ht="15.75" customHeight="1" x14ac:dyDescent="0.35">
      <c r="A379" s="14" t="s">
        <v>1371</v>
      </c>
      <c r="B379" s="14" t="s">
        <v>426</v>
      </c>
      <c r="C379" s="14" t="s">
        <v>5</v>
      </c>
      <c r="D379" s="15">
        <v>0</v>
      </c>
      <c r="E379" s="15">
        <v>0</v>
      </c>
      <c r="F379" s="19">
        <v>0</v>
      </c>
      <c r="G379" s="19">
        <v>0</v>
      </c>
      <c r="H379" s="19">
        <v>0</v>
      </c>
      <c r="I379" s="18"/>
      <c r="J379" s="15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1372</v>
      </c>
      <c r="B380" s="14" t="s">
        <v>427</v>
      </c>
      <c r="C380" s="14" t="s">
        <v>1</v>
      </c>
      <c r="D380" s="15">
        <v>0</v>
      </c>
      <c r="E380" s="15">
        <v>0</v>
      </c>
      <c r="F380" s="19">
        <v>0</v>
      </c>
      <c r="G380" s="19">
        <v>0</v>
      </c>
      <c r="H380" s="19">
        <v>0</v>
      </c>
      <c r="I380" s="18"/>
      <c r="J380" s="15">
        <v>0</v>
      </c>
      <c r="K380" s="19">
        <v>0</v>
      </c>
      <c r="L380" s="19">
        <v>0</v>
      </c>
      <c r="M380" s="19">
        <v>0</v>
      </c>
    </row>
    <row r="381" spans="1:13" ht="15.75" customHeight="1" x14ac:dyDescent="0.35">
      <c r="A381" s="14" t="s">
        <v>1373</v>
      </c>
      <c r="B381" s="14" t="s">
        <v>428</v>
      </c>
      <c r="C381" s="14" t="s">
        <v>24</v>
      </c>
      <c r="D381" s="15">
        <v>0</v>
      </c>
      <c r="E381" s="15">
        <v>0</v>
      </c>
      <c r="F381" s="19">
        <v>0</v>
      </c>
      <c r="G381" s="19">
        <v>0</v>
      </c>
      <c r="H381" s="19">
        <v>0</v>
      </c>
      <c r="I381" s="18"/>
      <c r="J381" s="15">
        <v>0</v>
      </c>
      <c r="K381" s="19">
        <v>0</v>
      </c>
      <c r="L381" s="19">
        <v>0</v>
      </c>
      <c r="M381" s="19">
        <v>0</v>
      </c>
    </row>
    <row r="382" spans="1:13" ht="15.75" customHeight="1" x14ac:dyDescent="0.35">
      <c r="A382" s="14" t="s">
        <v>1374</v>
      </c>
      <c r="B382" s="14" t="s">
        <v>429</v>
      </c>
      <c r="C382" s="14" t="s">
        <v>33</v>
      </c>
      <c r="D382" s="15">
        <v>0</v>
      </c>
      <c r="E382" s="15">
        <v>0</v>
      </c>
      <c r="F382" s="19">
        <v>0</v>
      </c>
      <c r="G382" s="19">
        <v>0</v>
      </c>
      <c r="H382" s="19">
        <v>0</v>
      </c>
      <c r="I382" s="18"/>
      <c r="J382" s="15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1375</v>
      </c>
      <c r="B383" s="14" t="s">
        <v>430</v>
      </c>
      <c r="C383" s="14" t="s">
        <v>39</v>
      </c>
      <c r="D383" s="15">
        <v>602.34783913043475</v>
      </c>
      <c r="E383" s="15">
        <v>0</v>
      </c>
      <c r="F383" s="19">
        <v>0</v>
      </c>
      <c r="G383" s="19">
        <v>0</v>
      </c>
      <c r="H383" s="19">
        <v>595.89660000000003</v>
      </c>
      <c r="I383" s="18"/>
      <c r="J383" s="15">
        <v>0</v>
      </c>
      <c r="K383" s="19">
        <v>0</v>
      </c>
      <c r="L383" s="19">
        <v>607.02498749999995</v>
      </c>
      <c r="M383" s="19">
        <v>602.34783913043475</v>
      </c>
    </row>
    <row r="384" spans="1:13" ht="15.75" customHeight="1" x14ac:dyDescent="0.35">
      <c r="A384" s="14" t="s">
        <v>1376</v>
      </c>
      <c r="B384" s="14" t="s">
        <v>431</v>
      </c>
      <c r="C384" s="14" t="s">
        <v>18</v>
      </c>
      <c r="D384" s="15">
        <v>451.25037669172934</v>
      </c>
      <c r="E384" s="15">
        <v>0</v>
      </c>
      <c r="F384" s="19">
        <v>449.36309999999997</v>
      </c>
      <c r="G384" s="19">
        <v>430.6352</v>
      </c>
      <c r="H384" s="19">
        <v>433.2955</v>
      </c>
      <c r="I384" s="18"/>
      <c r="J384" s="15">
        <v>0</v>
      </c>
      <c r="K384" s="19">
        <v>486.48127021276593</v>
      </c>
      <c r="L384" s="19">
        <v>460.12694494382021</v>
      </c>
      <c r="M384" s="19">
        <v>451.25037669172934</v>
      </c>
    </row>
    <row r="385" spans="1:13" ht="15.75" customHeight="1" x14ac:dyDescent="0.35">
      <c r="A385" s="14" t="s">
        <v>1377</v>
      </c>
      <c r="B385" s="14" t="s">
        <v>432</v>
      </c>
      <c r="C385" s="14" t="s">
        <v>18</v>
      </c>
      <c r="D385" s="15">
        <v>0</v>
      </c>
      <c r="E385" s="15">
        <v>0</v>
      </c>
      <c r="F385" s="19">
        <v>0</v>
      </c>
      <c r="G385" s="19">
        <v>0</v>
      </c>
      <c r="H385" s="19">
        <v>0</v>
      </c>
      <c r="I385" s="18"/>
      <c r="J385" s="15">
        <v>0</v>
      </c>
      <c r="K385" s="19">
        <v>0</v>
      </c>
      <c r="L385" s="19">
        <v>0</v>
      </c>
      <c r="M385" s="19">
        <v>0</v>
      </c>
    </row>
    <row r="386" spans="1:13" ht="15.75" customHeight="1" x14ac:dyDescent="0.35">
      <c r="A386" s="14" t="s">
        <v>1378</v>
      </c>
      <c r="B386" s="14" t="s">
        <v>433</v>
      </c>
      <c r="C386" s="14" t="s">
        <v>29</v>
      </c>
      <c r="D386" s="15">
        <v>0</v>
      </c>
      <c r="E386" s="15">
        <v>0</v>
      </c>
      <c r="F386" s="19">
        <v>0</v>
      </c>
      <c r="G386" s="19">
        <v>0</v>
      </c>
      <c r="H386" s="19">
        <v>0</v>
      </c>
      <c r="I386" s="18"/>
      <c r="J386" s="15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1379</v>
      </c>
      <c r="B387" s="14" t="s">
        <v>434</v>
      </c>
      <c r="C387" s="14" t="s">
        <v>1</v>
      </c>
      <c r="D387" s="15">
        <v>472.22554102564101</v>
      </c>
      <c r="E387" s="15">
        <v>0</v>
      </c>
      <c r="F387" s="19">
        <v>490.86959999999999</v>
      </c>
      <c r="G387" s="19">
        <v>0</v>
      </c>
      <c r="H387" s="19">
        <v>471.30430000000001</v>
      </c>
      <c r="I387" s="18"/>
      <c r="J387" s="15">
        <v>0</v>
      </c>
      <c r="K387" s="19">
        <v>478.9919487804878</v>
      </c>
      <c r="L387" s="19">
        <v>472.61078727272729</v>
      </c>
      <c r="M387" s="19">
        <v>472.22554102564101</v>
      </c>
    </row>
    <row r="388" spans="1:13" ht="15.75" customHeight="1" x14ac:dyDescent="0.35">
      <c r="A388" s="14" t="s">
        <v>1380</v>
      </c>
      <c r="B388" s="14" t="s">
        <v>435</v>
      </c>
      <c r="C388" s="14" t="s">
        <v>31</v>
      </c>
      <c r="D388" s="15">
        <v>0</v>
      </c>
      <c r="E388" s="15">
        <v>0</v>
      </c>
      <c r="F388" s="19">
        <v>0</v>
      </c>
      <c r="G388" s="19">
        <v>0</v>
      </c>
      <c r="H388" s="19">
        <v>0</v>
      </c>
      <c r="I388" s="18"/>
      <c r="J388" s="15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1381</v>
      </c>
      <c r="B389" s="14" t="s">
        <v>436</v>
      </c>
      <c r="C389" s="14" t="s">
        <v>24</v>
      </c>
      <c r="D389" s="15">
        <v>0</v>
      </c>
      <c r="E389" s="15">
        <v>0</v>
      </c>
      <c r="F389" s="19">
        <v>0</v>
      </c>
      <c r="G389" s="19">
        <v>0</v>
      </c>
      <c r="H389" s="19">
        <v>0</v>
      </c>
      <c r="I389" s="18"/>
      <c r="J389" s="15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1382</v>
      </c>
      <c r="B390" s="14" t="s">
        <v>42</v>
      </c>
      <c r="C390" s="14" t="s">
        <v>31</v>
      </c>
      <c r="D390" s="15">
        <v>432.27295908408416</v>
      </c>
      <c r="E390" s="15">
        <v>421.60090000000002</v>
      </c>
      <c r="F390" s="19">
        <v>439.77290000000005</v>
      </c>
      <c r="G390" s="19">
        <v>428.37669999999997</v>
      </c>
      <c r="H390" s="19">
        <v>436.178</v>
      </c>
      <c r="I390" s="18"/>
      <c r="J390" s="15">
        <v>421.60090000000002</v>
      </c>
      <c r="K390" s="19">
        <v>431.55223333333339</v>
      </c>
      <c r="L390" s="19">
        <v>430.32702755905518</v>
      </c>
      <c r="M390" s="19">
        <v>432.27295908408405</v>
      </c>
    </row>
    <row r="391" spans="1:13" ht="15.75" customHeight="1" x14ac:dyDescent="0.35">
      <c r="A391" s="14" t="s">
        <v>1383</v>
      </c>
      <c r="B391" s="14" t="s">
        <v>437</v>
      </c>
      <c r="C391" s="14" t="s">
        <v>1</v>
      </c>
      <c r="D391" s="15">
        <v>0</v>
      </c>
      <c r="E391" s="15">
        <v>0</v>
      </c>
      <c r="F391" s="19">
        <v>0</v>
      </c>
      <c r="G391" s="19">
        <v>0</v>
      </c>
      <c r="H391" s="19">
        <v>0</v>
      </c>
      <c r="I391" s="18"/>
      <c r="J391" s="15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1384</v>
      </c>
      <c r="B392" s="14" t="s">
        <v>438</v>
      </c>
      <c r="C392" s="14" t="s">
        <v>13</v>
      </c>
      <c r="D392" s="15">
        <v>0</v>
      </c>
      <c r="E392" s="15">
        <v>0</v>
      </c>
      <c r="F392" s="19">
        <v>0</v>
      </c>
      <c r="G392" s="19">
        <v>0</v>
      </c>
      <c r="H392" s="19">
        <v>0</v>
      </c>
      <c r="I392" s="18"/>
      <c r="J392" s="15">
        <v>0</v>
      </c>
      <c r="K392" s="19">
        <v>0</v>
      </c>
      <c r="L392" s="19">
        <v>0</v>
      </c>
      <c r="M392" s="19">
        <v>0</v>
      </c>
    </row>
    <row r="393" spans="1:13" ht="15.75" customHeight="1" x14ac:dyDescent="0.35">
      <c r="A393" s="14" t="s">
        <v>1385</v>
      </c>
      <c r="B393" s="14" t="s">
        <v>439</v>
      </c>
      <c r="C393" s="14" t="s">
        <v>39</v>
      </c>
      <c r="D393" s="15">
        <v>0</v>
      </c>
      <c r="E393" s="15">
        <v>0</v>
      </c>
      <c r="F393" s="19">
        <v>0</v>
      </c>
      <c r="G393" s="19">
        <v>0</v>
      </c>
      <c r="H393" s="19">
        <v>0</v>
      </c>
      <c r="I393" s="18"/>
      <c r="J393" s="15">
        <v>0</v>
      </c>
      <c r="K393" s="19">
        <v>0</v>
      </c>
      <c r="L393" s="19">
        <v>0</v>
      </c>
      <c r="M393" s="19">
        <v>0</v>
      </c>
    </row>
    <row r="394" spans="1:13" ht="15.75" customHeight="1" x14ac:dyDescent="0.35">
      <c r="A394" s="14" t="s">
        <v>1386</v>
      </c>
      <c r="B394" s="14" t="s">
        <v>440</v>
      </c>
      <c r="C394" s="14" t="s">
        <v>39</v>
      </c>
      <c r="D394" s="15">
        <v>0</v>
      </c>
      <c r="E394" s="15">
        <v>0</v>
      </c>
      <c r="F394" s="19">
        <v>0</v>
      </c>
      <c r="G394" s="19">
        <v>0</v>
      </c>
      <c r="H394" s="19">
        <v>0</v>
      </c>
      <c r="I394" s="18"/>
      <c r="J394" s="15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1387</v>
      </c>
      <c r="B395" s="14" t="s">
        <v>441</v>
      </c>
      <c r="C395" s="14" t="s">
        <v>23</v>
      </c>
      <c r="D395" s="15">
        <v>0</v>
      </c>
      <c r="E395" s="15">
        <v>0</v>
      </c>
      <c r="F395" s="19">
        <v>0</v>
      </c>
      <c r="G395" s="19">
        <v>0</v>
      </c>
      <c r="H395" s="19">
        <v>0</v>
      </c>
      <c r="I395" s="18"/>
      <c r="J395" s="15">
        <v>0</v>
      </c>
      <c r="K395" s="19">
        <v>0</v>
      </c>
      <c r="L395" s="19">
        <v>0</v>
      </c>
      <c r="M395" s="19">
        <v>0</v>
      </c>
    </row>
    <row r="396" spans="1:13" ht="15.75" customHeight="1" x14ac:dyDescent="0.35">
      <c r="A396" s="14" t="s">
        <v>1388</v>
      </c>
      <c r="B396" s="14" t="s">
        <v>442</v>
      </c>
      <c r="C396" s="14" t="s">
        <v>39</v>
      </c>
      <c r="D396" s="15">
        <v>601.003953968254</v>
      </c>
      <c r="E396" s="15">
        <v>0</v>
      </c>
      <c r="F396" s="19">
        <v>612.3913</v>
      </c>
      <c r="G396" s="19">
        <v>0</v>
      </c>
      <c r="H396" s="19">
        <v>0</v>
      </c>
      <c r="I396" s="18"/>
      <c r="J396" s="15">
        <v>0</v>
      </c>
      <c r="K396" s="19">
        <v>619.37721111111114</v>
      </c>
      <c r="L396" s="19">
        <v>616.15790833333347</v>
      </c>
      <c r="M396" s="19">
        <v>601.003953968254</v>
      </c>
    </row>
    <row r="397" spans="1:13" ht="15.75" customHeight="1" x14ac:dyDescent="0.35">
      <c r="A397" s="14" t="s">
        <v>1389</v>
      </c>
      <c r="B397" s="14" t="s">
        <v>443</v>
      </c>
      <c r="C397" s="14" t="s">
        <v>13</v>
      </c>
      <c r="D397" s="15">
        <v>0</v>
      </c>
      <c r="E397" s="15">
        <v>0</v>
      </c>
      <c r="F397" s="19">
        <v>0</v>
      </c>
      <c r="G397" s="19">
        <v>0</v>
      </c>
      <c r="H397" s="19">
        <v>0</v>
      </c>
      <c r="I397" s="18"/>
      <c r="J397" s="15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1390</v>
      </c>
      <c r="B398" s="14" t="s">
        <v>444</v>
      </c>
      <c r="C398" s="14" t="s">
        <v>27</v>
      </c>
      <c r="D398" s="15">
        <v>0</v>
      </c>
      <c r="E398" s="15">
        <v>0</v>
      </c>
      <c r="F398" s="19">
        <v>0</v>
      </c>
      <c r="G398" s="19">
        <v>0</v>
      </c>
      <c r="H398" s="19">
        <v>0</v>
      </c>
      <c r="I398" s="18"/>
      <c r="J398" s="15">
        <v>0</v>
      </c>
      <c r="K398" s="19">
        <v>0</v>
      </c>
      <c r="L398" s="19">
        <v>0</v>
      </c>
      <c r="M398" s="19">
        <v>0</v>
      </c>
    </row>
    <row r="399" spans="1:13" ht="15.75" customHeight="1" x14ac:dyDescent="0.35">
      <c r="A399" s="14" t="s">
        <v>1391</v>
      </c>
      <c r="B399" s="14" t="s">
        <v>445</v>
      </c>
      <c r="C399" s="14" t="s">
        <v>33</v>
      </c>
      <c r="D399" s="15">
        <v>0</v>
      </c>
      <c r="E399" s="15">
        <v>0</v>
      </c>
      <c r="F399" s="19">
        <v>0</v>
      </c>
      <c r="G399" s="19">
        <v>0</v>
      </c>
      <c r="H399" s="19">
        <v>0</v>
      </c>
      <c r="I399" s="18"/>
      <c r="J399" s="15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1392</v>
      </c>
      <c r="B400" s="14" t="s">
        <v>446</v>
      </c>
      <c r="C400" s="14" t="s">
        <v>14</v>
      </c>
      <c r="D400" s="15">
        <v>0</v>
      </c>
      <c r="E400" s="15">
        <v>0</v>
      </c>
      <c r="F400" s="19">
        <v>0</v>
      </c>
      <c r="G400" s="19">
        <v>0</v>
      </c>
      <c r="H400" s="19">
        <v>0</v>
      </c>
      <c r="I400" s="18"/>
      <c r="J400" s="15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1393</v>
      </c>
      <c r="B401" s="14" t="s">
        <v>447</v>
      </c>
      <c r="C401" s="14" t="s">
        <v>10</v>
      </c>
      <c r="D401" s="15">
        <v>0</v>
      </c>
      <c r="E401" s="15">
        <v>0</v>
      </c>
      <c r="F401" s="19">
        <v>0</v>
      </c>
      <c r="G401" s="19">
        <v>0</v>
      </c>
      <c r="H401" s="19">
        <v>0</v>
      </c>
      <c r="I401" s="18"/>
      <c r="J401" s="15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1394</v>
      </c>
      <c r="B402" s="14" t="s">
        <v>448</v>
      </c>
      <c r="C402" s="14" t="s">
        <v>32</v>
      </c>
      <c r="D402" s="15">
        <v>498.52324813084113</v>
      </c>
      <c r="E402" s="15">
        <v>520.20000000000005</v>
      </c>
      <c r="F402" s="19">
        <v>529.54489999999998</v>
      </c>
      <c r="G402" s="19">
        <v>468.85710000000006</v>
      </c>
      <c r="H402" s="19">
        <v>478.36939999999998</v>
      </c>
      <c r="I402" s="18"/>
      <c r="J402" s="15">
        <v>520.20000000000005</v>
      </c>
      <c r="K402" s="19">
        <v>525.29721818181815</v>
      </c>
      <c r="L402" s="19">
        <v>510.55539626865669</v>
      </c>
      <c r="M402" s="19">
        <v>498.52324813084113</v>
      </c>
    </row>
    <row r="403" spans="1:13" ht="15.75" customHeight="1" x14ac:dyDescent="0.35">
      <c r="A403" s="14" t="s">
        <v>1395</v>
      </c>
      <c r="B403" s="14" t="s">
        <v>449</v>
      </c>
      <c r="C403" s="14" t="s">
        <v>29</v>
      </c>
      <c r="D403" s="15">
        <v>0</v>
      </c>
      <c r="E403" s="15">
        <v>0</v>
      </c>
      <c r="F403" s="19">
        <v>0</v>
      </c>
      <c r="G403" s="19">
        <v>0</v>
      </c>
      <c r="H403" s="19">
        <v>0</v>
      </c>
      <c r="I403" s="18"/>
      <c r="J403" s="15">
        <v>0</v>
      </c>
      <c r="K403" s="19">
        <v>0</v>
      </c>
      <c r="L403" s="19">
        <v>0</v>
      </c>
      <c r="M403" s="19">
        <v>0</v>
      </c>
    </row>
    <row r="404" spans="1:13" ht="15.75" customHeight="1" x14ac:dyDescent="0.35">
      <c r="A404" s="14" t="s">
        <v>1396</v>
      </c>
      <c r="B404" s="14" t="s">
        <v>450</v>
      </c>
      <c r="C404" s="14" t="s">
        <v>22</v>
      </c>
      <c r="D404" s="15">
        <v>0</v>
      </c>
      <c r="E404" s="15">
        <v>0</v>
      </c>
      <c r="F404" s="19">
        <v>0</v>
      </c>
      <c r="G404" s="19">
        <v>0</v>
      </c>
      <c r="H404" s="19">
        <v>0</v>
      </c>
      <c r="I404" s="18"/>
      <c r="J404" s="15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1397</v>
      </c>
      <c r="B405" s="14" t="s">
        <v>451</v>
      </c>
      <c r="C405" s="14" t="s">
        <v>1</v>
      </c>
      <c r="D405" s="15">
        <v>0</v>
      </c>
      <c r="E405" s="15">
        <v>0</v>
      </c>
      <c r="F405" s="19">
        <v>0</v>
      </c>
      <c r="G405" s="19">
        <v>0</v>
      </c>
      <c r="H405" s="19">
        <v>0</v>
      </c>
      <c r="I405" s="18"/>
      <c r="J405" s="15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1398</v>
      </c>
      <c r="B406" s="14" t="s">
        <v>452</v>
      </c>
      <c r="C406" s="14" t="s">
        <v>32</v>
      </c>
      <c r="D406" s="15">
        <v>0</v>
      </c>
      <c r="E406" s="15">
        <v>0</v>
      </c>
      <c r="F406" s="19">
        <v>0</v>
      </c>
      <c r="G406" s="19">
        <v>0</v>
      </c>
      <c r="H406" s="19">
        <v>0</v>
      </c>
      <c r="I406" s="18"/>
      <c r="J406" s="15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1399</v>
      </c>
      <c r="B407" s="14" t="s">
        <v>453</v>
      </c>
      <c r="C407" s="14" t="s">
        <v>18</v>
      </c>
      <c r="D407" s="15">
        <v>0</v>
      </c>
      <c r="E407" s="15">
        <v>0</v>
      </c>
      <c r="F407" s="19">
        <v>0</v>
      </c>
      <c r="G407" s="19">
        <v>0</v>
      </c>
      <c r="H407" s="19">
        <v>0</v>
      </c>
      <c r="I407" s="18"/>
      <c r="J407" s="15">
        <v>0</v>
      </c>
      <c r="K407" s="19">
        <v>0</v>
      </c>
      <c r="L407" s="19">
        <v>0</v>
      </c>
      <c r="M407" s="19">
        <v>0</v>
      </c>
    </row>
    <row r="408" spans="1:13" ht="15.75" customHeight="1" x14ac:dyDescent="0.35">
      <c r="A408" s="14" t="s">
        <v>1400</v>
      </c>
      <c r="B408" s="14" t="s">
        <v>454</v>
      </c>
      <c r="C408" s="14" t="s">
        <v>17</v>
      </c>
      <c r="D408" s="15">
        <v>0</v>
      </c>
      <c r="E408" s="15">
        <v>0</v>
      </c>
      <c r="F408" s="19">
        <v>0</v>
      </c>
      <c r="G408" s="19">
        <v>0</v>
      </c>
      <c r="H408" s="19">
        <v>0</v>
      </c>
      <c r="I408" s="18"/>
      <c r="J408" s="15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1401</v>
      </c>
      <c r="B409" s="14" t="s">
        <v>455</v>
      </c>
      <c r="C409" s="14" t="s">
        <v>31</v>
      </c>
      <c r="D409" s="15">
        <v>0</v>
      </c>
      <c r="E409" s="15">
        <v>0</v>
      </c>
      <c r="F409" s="19">
        <v>0</v>
      </c>
      <c r="G409" s="19">
        <v>0</v>
      </c>
      <c r="H409" s="19">
        <v>0</v>
      </c>
      <c r="I409" s="18"/>
      <c r="J409" s="15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1402</v>
      </c>
      <c r="B410" s="14" t="s">
        <v>456</v>
      </c>
      <c r="C410" s="14" t="s">
        <v>36</v>
      </c>
      <c r="D410" s="15">
        <v>0</v>
      </c>
      <c r="E410" s="15">
        <v>0</v>
      </c>
      <c r="F410" s="19">
        <v>0</v>
      </c>
      <c r="G410" s="19">
        <v>0</v>
      </c>
      <c r="H410" s="19">
        <v>0</v>
      </c>
      <c r="I410" s="18"/>
      <c r="J410" s="15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1403</v>
      </c>
      <c r="B411" s="14" t="s">
        <v>457</v>
      </c>
      <c r="C411" s="14" t="s">
        <v>19</v>
      </c>
      <c r="D411" s="15">
        <v>567.25408685714285</v>
      </c>
      <c r="E411" s="15">
        <v>555.89319999999998</v>
      </c>
      <c r="F411" s="19">
        <v>597.80880000000002</v>
      </c>
      <c r="G411" s="19">
        <v>551.88639999999998</v>
      </c>
      <c r="H411" s="19">
        <v>565.58699999999999</v>
      </c>
      <c r="I411" s="18"/>
      <c r="J411" s="15">
        <v>555.89319999999998</v>
      </c>
      <c r="K411" s="19">
        <v>576.11131294117638</v>
      </c>
      <c r="L411" s="19">
        <v>567.84855193798444</v>
      </c>
      <c r="M411" s="19">
        <v>567.25408685714285</v>
      </c>
    </row>
    <row r="412" spans="1:13" ht="15.75" customHeight="1" x14ac:dyDescent="0.35">
      <c r="A412" s="14" t="s">
        <v>1404</v>
      </c>
      <c r="B412" s="14" t="s">
        <v>458</v>
      </c>
      <c r="C412" s="14" t="s">
        <v>22</v>
      </c>
      <c r="D412" s="15">
        <v>0</v>
      </c>
      <c r="E412" s="15">
        <v>0</v>
      </c>
      <c r="F412" s="19">
        <v>0</v>
      </c>
      <c r="G412" s="19">
        <v>0</v>
      </c>
      <c r="H412" s="19">
        <v>0</v>
      </c>
      <c r="I412" s="18"/>
      <c r="J412" s="15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1405</v>
      </c>
      <c r="B413" s="14" t="s">
        <v>459</v>
      </c>
      <c r="C413" s="14" t="s">
        <v>22</v>
      </c>
      <c r="D413" s="15">
        <v>443.57583920000002</v>
      </c>
      <c r="E413" s="15">
        <v>0</v>
      </c>
      <c r="F413" s="19">
        <v>429.20259999999996</v>
      </c>
      <c r="G413" s="19">
        <v>441.78950000000003</v>
      </c>
      <c r="H413" s="19">
        <v>430.35720000000003</v>
      </c>
      <c r="I413" s="18"/>
      <c r="J413" s="15">
        <v>0</v>
      </c>
      <c r="K413" s="19">
        <v>454.90347413793103</v>
      </c>
      <c r="L413" s="19">
        <v>451.5409166666667</v>
      </c>
      <c r="M413" s="19">
        <v>443.57583919999996</v>
      </c>
    </row>
    <row r="414" spans="1:13" ht="15.75" customHeight="1" x14ac:dyDescent="0.35">
      <c r="A414" s="14" t="s">
        <v>1406</v>
      </c>
      <c r="B414" s="14" t="s">
        <v>460</v>
      </c>
      <c r="C414" s="14" t="s">
        <v>6</v>
      </c>
      <c r="D414" s="15">
        <v>450.51638449328442</v>
      </c>
      <c r="E414" s="15">
        <v>453.97829999999999</v>
      </c>
      <c r="F414" s="19">
        <v>456.82900000000001</v>
      </c>
      <c r="G414" s="19">
        <v>456.49220000000003</v>
      </c>
      <c r="H414" s="19">
        <v>437.6474</v>
      </c>
      <c r="I414" s="18"/>
      <c r="J414" s="15">
        <v>453.97829999999999</v>
      </c>
      <c r="K414" s="19">
        <v>455.48283611111106</v>
      </c>
      <c r="L414" s="19">
        <v>455.80364168819989</v>
      </c>
      <c r="M414" s="19">
        <v>450.51638449328448</v>
      </c>
    </row>
    <row r="415" spans="1:13" ht="15.75" customHeight="1" x14ac:dyDescent="0.35">
      <c r="A415" s="14" t="s">
        <v>1407</v>
      </c>
      <c r="B415" s="14" t="s">
        <v>461</v>
      </c>
      <c r="C415" s="14" t="s">
        <v>27</v>
      </c>
      <c r="D415" s="15">
        <v>0</v>
      </c>
      <c r="E415" s="15">
        <v>0</v>
      </c>
      <c r="F415" s="19">
        <v>0</v>
      </c>
      <c r="G415" s="19">
        <v>0</v>
      </c>
      <c r="H415" s="19">
        <v>0</v>
      </c>
      <c r="I415" s="18"/>
      <c r="J415" s="15">
        <v>0</v>
      </c>
      <c r="K415" s="19">
        <v>0</v>
      </c>
      <c r="L415" s="19">
        <v>0</v>
      </c>
      <c r="M415" s="19">
        <v>0</v>
      </c>
    </row>
    <row r="416" spans="1:13" ht="15.75" customHeight="1" x14ac:dyDescent="0.35">
      <c r="A416" s="14" t="s">
        <v>1408</v>
      </c>
      <c r="B416" s="14" t="s">
        <v>462</v>
      </c>
      <c r="C416" s="14" t="s">
        <v>27</v>
      </c>
      <c r="D416" s="15">
        <v>0</v>
      </c>
      <c r="E416" s="15">
        <v>0</v>
      </c>
      <c r="F416" s="19">
        <v>0</v>
      </c>
      <c r="G416" s="19">
        <v>0</v>
      </c>
      <c r="H416" s="19">
        <v>0</v>
      </c>
      <c r="I416" s="18"/>
      <c r="J416" s="15">
        <v>0</v>
      </c>
      <c r="K416" s="19">
        <v>0</v>
      </c>
      <c r="L416" s="19">
        <v>0</v>
      </c>
      <c r="M416" s="19">
        <v>0</v>
      </c>
    </row>
    <row r="417" spans="1:13" ht="15.75" customHeight="1" x14ac:dyDescent="0.35">
      <c r="A417" s="14" t="s">
        <v>1409</v>
      </c>
      <c r="B417" s="14" t="s">
        <v>463</v>
      </c>
      <c r="C417" s="14" t="s">
        <v>6</v>
      </c>
      <c r="D417" s="15">
        <v>0</v>
      </c>
      <c r="E417" s="15">
        <v>0</v>
      </c>
      <c r="F417" s="19">
        <v>0</v>
      </c>
      <c r="G417" s="19">
        <v>0</v>
      </c>
      <c r="H417" s="19">
        <v>0</v>
      </c>
      <c r="I417" s="18"/>
      <c r="J417" s="15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1410</v>
      </c>
      <c r="B418" s="14" t="s">
        <v>464</v>
      </c>
      <c r="C418" s="14" t="s">
        <v>9</v>
      </c>
      <c r="D418" s="15">
        <v>563.66294451219517</v>
      </c>
      <c r="E418" s="15">
        <v>579.4194</v>
      </c>
      <c r="F418" s="19">
        <v>586.58540000000005</v>
      </c>
      <c r="G418" s="19">
        <v>534.20169999999996</v>
      </c>
      <c r="H418" s="19">
        <v>556.69579999999996</v>
      </c>
      <c r="I418" s="18"/>
      <c r="J418" s="15">
        <v>579.4194</v>
      </c>
      <c r="K418" s="19">
        <v>583.50003888888887</v>
      </c>
      <c r="L418" s="19">
        <v>567.3744140186916</v>
      </c>
      <c r="M418" s="19">
        <v>563.66294451219505</v>
      </c>
    </row>
    <row r="419" spans="1:13" ht="15.75" customHeight="1" x14ac:dyDescent="0.35">
      <c r="A419" s="14" t="s">
        <v>1411</v>
      </c>
      <c r="B419" s="14" t="s">
        <v>465</v>
      </c>
      <c r="C419" s="14" t="s">
        <v>39</v>
      </c>
      <c r="D419" s="15">
        <v>0</v>
      </c>
      <c r="E419" s="15">
        <v>0</v>
      </c>
      <c r="F419" s="19">
        <v>0</v>
      </c>
      <c r="G419" s="19">
        <v>0</v>
      </c>
      <c r="H419" s="19">
        <v>0</v>
      </c>
      <c r="I419" s="18"/>
      <c r="J419" s="15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1412</v>
      </c>
      <c r="B420" s="14" t="s">
        <v>466</v>
      </c>
      <c r="C420" s="14" t="s">
        <v>20</v>
      </c>
      <c r="D420" s="15">
        <v>0</v>
      </c>
      <c r="E420" s="15">
        <v>0</v>
      </c>
      <c r="F420" s="19">
        <v>0</v>
      </c>
      <c r="G420" s="19">
        <v>0</v>
      </c>
      <c r="H420" s="19">
        <v>0</v>
      </c>
      <c r="I420" s="18"/>
      <c r="J420" s="15">
        <v>0</v>
      </c>
      <c r="K420" s="19">
        <v>0</v>
      </c>
      <c r="L420" s="19">
        <v>0</v>
      </c>
      <c r="M420" s="19">
        <v>0</v>
      </c>
    </row>
    <row r="421" spans="1:13" ht="15.75" customHeight="1" x14ac:dyDescent="0.35">
      <c r="A421" s="14" t="s">
        <v>1413</v>
      </c>
      <c r="B421" s="14" t="s">
        <v>467</v>
      </c>
      <c r="C421" s="14" t="s">
        <v>1</v>
      </c>
      <c r="D421" s="15">
        <v>0</v>
      </c>
      <c r="E421" s="15">
        <v>0</v>
      </c>
      <c r="F421" s="19">
        <v>0</v>
      </c>
      <c r="G421" s="19">
        <v>0</v>
      </c>
      <c r="H421" s="19">
        <v>0</v>
      </c>
      <c r="I421" s="18"/>
      <c r="J421" s="15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1414</v>
      </c>
      <c r="B422" s="14" t="s">
        <v>468</v>
      </c>
      <c r="C422" s="14" t="s">
        <v>20</v>
      </c>
      <c r="D422" s="15">
        <v>0</v>
      </c>
      <c r="E422" s="15">
        <v>0</v>
      </c>
      <c r="F422" s="19">
        <v>0</v>
      </c>
      <c r="G422" s="19">
        <v>0</v>
      </c>
      <c r="H422" s="19">
        <v>0</v>
      </c>
      <c r="I422" s="18"/>
      <c r="J422" s="15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1415</v>
      </c>
      <c r="B423" s="14" t="s">
        <v>469</v>
      </c>
      <c r="C423" s="14" t="s">
        <v>22</v>
      </c>
      <c r="D423" s="15">
        <v>0</v>
      </c>
      <c r="E423" s="15">
        <v>0</v>
      </c>
      <c r="F423" s="19">
        <v>0</v>
      </c>
      <c r="G423" s="19">
        <v>0</v>
      </c>
      <c r="H423" s="19">
        <v>0</v>
      </c>
      <c r="I423" s="18"/>
      <c r="J423" s="15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1416</v>
      </c>
      <c r="B424" s="14" t="s">
        <v>470</v>
      </c>
      <c r="C424" s="14" t="s">
        <v>22</v>
      </c>
      <c r="D424" s="15">
        <v>0</v>
      </c>
      <c r="E424" s="15">
        <v>0</v>
      </c>
      <c r="F424" s="19">
        <v>0</v>
      </c>
      <c r="G424" s="19">
        <v>0</v>
      </c>
      <c r="H424" s="19">
        <v>0</v>
      </c>
      <c r="I424" s="18"/>
      <c r="J424" s="15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1417</v>
      </c>
      <c r="B425" s="14" t="s">
        <v>471</v>
      </c>
      <c r="C425" s="14" t="s">
        <v>10</v>
      </c>
      <c r="D425" s="15">
        <v>0</v>
      </c>
      <c r="E425" s="15">
        <v>0</v>
      </c>
      <c r="F425" s="19">
        <v>0</v>
      </c>
      <c r="G425" s="19">
        <v>0</v>
      </c>
      <c r="H425" s="19">
        <v>0</v>
      </c>
      <c r="I425" s="18"/>
      <c r="J425" s="15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1418</v>
      </c>
      <c r="B426" s="14" t="s">
        <v>472</v>
      </c>
      <c r="C426" s="14" t="s">
        <v>19</v>
      </c>
      <c r="D426" s="15">
        <v>815.0965469465649</v>
      </c>
      <c r="E426" s="15">
        <v>877.92599999999993</v>
      </c>
      <c r="F426" s="19">
        <v>841.63069999999993</v>
      </c>
      <c r="G426" s="19">
        <v>778.6259</v>
      </c>
      <c r="H426" s="19">
        <v>793.44819999999993</v>
      </c>
      <c r="I426" s="18"/>
      <c r="J426" s="15">
        <v>877.92599999999993</v>
      </c>
      <c r="K426" s="19">
        <v>858.35500490196068</v>
      </c>
      <c r="L426" s="19">
        <v>827.6160728915662</v>
      </c>
      <c r="M426" s="19">
        <v>815.0965469465649</v>
      </c>
    </row>
    <row r="427" spans="1:13" ht="15.75" customHeight="1" x14ac:dyDescent="0.35">
      <c r="A427" s="14" t="s">
        <v>1419</v>
      </c>
      <c r="B427" s="14" t="s">
        <v>473</v>
      </c>
      <c r="C427" s="14" t="s">
        <v>0</v>
      </c>
      <c r="D427" s="15">
        <v>0</v>
      </c>
      <c r="E427" s="15">
        <v>0</v>
      </c>
      <c r="F427" s="19">
        <v>0</v>
      </c>
      <c r="G427" s="19">
        <v>0</v>
      </c>
      <c r="H427" s="19">
        <v>0</v>
      </c>
      <c r="I427" s="18"/>
      <c r="J427" s="15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1420</v>
      </c>
      <c r="B428" s="14" t="s">
        <v>474</v>
      </c>
      <c r="C428" s="14" t="s">
        <v>50</v>
      </c>
      <c r="D428" s="15">
        <v>0</v>
      </c>
      <c r="E428" s="15">
        <v>0</v>
      </c>
      <c r="F428" s="19">
        <v>0</v>
      </c>
      <c r="G428" s="19">
        <v>0</v>
      </c>
      <c r="H428" s="19">
        <v>0</v>
      </c>
      <c r="I428" s="18"/>
      <c r="J428" s="15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1421</v>
      </c>
      <c r="B429" s="14" t="s">
        <v>475</v>
      </c>
      <c r="C429" s="14" t="s">
        <v>5</v>
      </c>
      <c r="D429" s="15">
        <v>616.48822419354838</v>
      </c>
      <c r="E429" s="15">
        <v>0</v>
      </c>
      <c r="F429" s="19">
        <v>0</v>
      </c>
      <c r="G429" s="19">
        <v>604.35749999999996</v>
      </c>
      <c r="H429" s="19">
        <v>0</v>
      </c>
      <c r="I429" s="18"/>
      <c r="J429" s="15">
        <v>0</v>
      </c>
      <c r="K429" s="19">
        <v>621.87874687500005</v>
      </c>
      <c r="L429" s="19">
        <v>615.13980576923086</v>
      </c>
      <c r="M429" s="19">
        <v>616.48822419354838</v>
      </c>
    </row>
    <row r="430" spans="1:13" ht="15.75" customHeight="1" x14ac:dyDescent="0.35">
      <c r="A430" s="14" t="s">
        <v>1422</v>
      </c>
      <c r="B430" s="14" t="s">
        <v>476</v>
      </c>
      <c r="C430" s="14" t="s">
        <v>27</v>
      </c>
      <c r="D430" s="15">
        <v>0</v>
      </c>
      <c r="E430" s="15">
        <v>0</v>
      </c>
      <c r="F430" s="19">
        <v>0</v>
      </c>
      <c r="G430" s="19">
        <v>0</v>
      </c>
      <c r="H430" s="19">
        <v>0</v>
      </c>
      <c r="I430" s="18"/>
      <c r="J430" s="15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1423</v>
      </c>
      <c r="B431" s="14" t="s">
        <v>477</v>
      </c>
      <c r="C431" s="14" t="s">
        <v>31</v>
      </c>
      <c r="D431" s="15">
        <v>0</v>
      </c>
      <c r="E431" s="15">
        <v>0</v>
      </c>
      <c r="F431" s="19">
        <v>0</v>
      </c>
      <c r="G431" s="19">
        <v>0</v>
      </c>
      <c r="H431" s="19">
        <v>0</v>
      </c>
      <c r="I431" s="18"/>
      <c r="J431" s="15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1424</v>
      </c>
      <c r="B432" s="14" t="s">
        <v>478</v>
      </c>
      <c r="C432" s="14" t="s">
        <v>32</v>
      </c>
      <c r="D432" s="15">
        <v>0</v>
      </c>
      <c r="E432" s="15">
        <v>0</v>
      </c>
      <c r="F432" s="19">
        <v>0</v>
      </c>
      <c r="G432" s="19">
        <v>0</v>
      </c>
      <c r="H432" s="19">
        <v>0</v>
      </c>
      <c r="I432" s="18"/>
      <c r="J432" s="15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1425</v>
      </c>
      <c r="B433" s="14" t="s">
        <v>479</v>
      </c>
      <c r="C433" s="14" t="s">
        <v>30</v>
      </c>
      <c r="D433" s="15">
        <v>0</v>
      </c>
      <c r="E433" s="15">
        <v>0</v>
      </c>
      <c r="F433" s="19">
        <v>0</v>
      </c>
      <c r="G433" s="19">
        <v>0</v>
      </c>
      <c r="H433" s="19">
        <v>0</v>
      </c>
      <c r="I433" s="18"/>
      <c r="J433" s="15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1426</v>
      </c>
      <c r="B434" s="14" t="s">
        <v>480</v>
      </c>
      <c r="C434" s="14" t="s">
        <v>38</v>
      </c>
      <c r="D434" s="15">
        <v>814.90092857142872</v>
      </c>
      <c r="E434" s="15">
        <v>0</v>
      </c>
      <c r="F434" s="19">
        <v>1039.3904</v>
      </c>
      <c r="G434" s="19">
        <v>611.76070000000004</v>
      </c>
      <c r="H434" s="19">
        <v>923.8035000000001</v>
      </c>
      <c r="I434" s="18"/>
      <c r="J434" s="15">
        <v>0</v>
      </c>
      <c r="K434" s="19">
        <v>1047.5735923076923</v>
      </c>
      <c r="L434" s="19">
        <v>788.8096875</v>
      </c>
      <c r="M434" s="19">
        <v>814.90092857142849</v>
      </c>
    </row>
    <row r="435" spans="1:13" ht="15.75" customHeight="1" x14ac:dyDescent="0.35">
      <c r="A435" s="14" t="s">
        <v>1427</v>
      </c>
      <c r="B435" s="14" t="s">
        <v>481</v>
      </c>
      <c r="C435" s="14" t="s">
        <v>19</v>
      </c>
      <c r="D435" s="15">
        <v>599.41919472199845</v>
      </c>
      <c r="E435" s="15">
        <v>609.09610000000009</v>
      </c>
      <c r="F435" s="19">
        <v>604.44600000000003</v>
      </c>
      <c r="G435" s="19">
        <v>591.9425</v>
      </c>
      <c r="H435" s="19">
        <v>592.62080000000003</v>
      </c>
      <c r="I435" s="18"/>
      <c r="J435" s="15">
        <v>609.09610000000009</v>
      </c>
      <c r="K435" s="19">
        <v>606.69335884270583</v>
      </c>
      <c r="L435" s="19">
        <v>601.95871682346433</v>
      </c>
      <c r="M435" s="19">
        <v>599.41919472199845</v>
      </c>
    </row>
    <row r="436" spans="1:13" ht="15.75" customHeight="1" x14ac:dyDescent="0.35">
      <c r="A436" s="14" t="s">
        <v>1428</v>
      </c>
      <c r="B436" s="14" t="s">
        <v>482</v>
      </c>
      <c r="C436" s="14" t="s">
        <v>2</v>
      </c>
      <c r="D436" s="15">
        <v>0</v>
      </c>
      <c r="E436" s="15">
        <v>0</v>
      </c>
      <c r="F436" s="19">
        <v>0</v>
      </c>
      <c r="G436" s="19">
        <v>0</v>
      </c>
      <c r="H436" s="19">
        <v>0</v>
      </c>
      <c r="I436" s="18"/>
      <c r="J436" s="15">
        <v>0</v>
      </c>
      <c r="K436" s="19">
        <v>0</v>
      </c>
      <c r="L436" s="19">
        <v>0</v>
      </c>
      <c r="M436" s="19">
        <v>0</v>
      </c>
    </row>
    <row r="437" spans="1:13" ht="15.75" customHeight="1" x14ac:dyDescent="0.35">
      <c r="A437" s="14" t="s">
        <v>1429</v>
      </c>
      <c r="B437" s="14" t="s">
        <v>483</v>
      </c>
      <c r="C437" s="14" t="s">
        <v>21</v>
      </c>
      <c r="D437" s="15">
        <v>0</v>
      </c>
      <c r="E437" s="15">
        <v>0</v>
      </c>
      <c r="F437" s="19">
        <v>0</v>
      </c>
      <c r="G437" s="19">
        <v>0</v>
      </c>
      <c r="H437" s="19">
        <v>0</v>
      </c>
      <c r="I437" s="18"/>
      <c r="J437" s="15">
        <v>0</v>
      </c>
      <c r="K437" s="19">
        <v>0</v>
      </c>
      <c r="L437" s="19">
        <v>0</v>
      </c>
      <c r="M437" s="19">
        <v>0</v>
      </c>
    </row>
    <row r="438" spans="1:13" ht="15.75" customHeight="1" x14ac:dyDescent="0.35">
      <c r="A438" s="14" t="s">
        <v>1430</v>
      </c>
      <c r="B438" s="14" t="s">
        <v>484</v>
      </c>
      <c r="C438" s="14" t="s">
        <v>13</v>
      </c>
      <c r="D438" s="15">
        <v>0</v>
      </c>
      <c r="E438" s="15">
        <v>0</v>
      </c>
      <c r="F438" s="19">
        <v>0</v>
      </c>
      <c r="G438" s="19">
        <v>0</v>
      </c>
      <c r="H438" s="19">
        <v>0</v>
      </c>
      <c r="I438" s="18"/>
      <c r="J438" s="15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1431</v>
      </c>
      <c r="B439" s="14" t="s">
        <v>485</v>
      </c>
      <c r="C439" s="14" t="s">
        <v>17</v>
      </c>
      <c r="D439" s="15">
        <v>0</v>
      </c>
      <c r="E439" s="15">
        <v>0</v>
      </c>
      <c r="F439" s="19">
        <v>0</v>
      </c>
      <c r="G439" s="19">
        <v>0</v>
      </c>
      <c r="H439" s="19">
        <v>0</v>
      </c>
      <c r="I439" s="18"/>
      <c r="J439" s="15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1432</v>
      </c>
      <c r="B440" s="14" t="s">
        <v>486</v>
      </c>
      <c r="C440" s="14" t="s">
        <v>0</v>
      </c>
      <c r="D440" s="15">
        <v>0</v>
      </c>
      <c r="E440" s="15">
        <v>0</v>
      </c>
      <c r="F440" s="19">
        <v>0</v>
      </c>
      <c r="G440" s="19">
        <v>0</v>
      </c>
      <c r="H440" s="19">
        <v>0</v>
      </c>
      <c r="I440" s="18"/>
      <c r="J440" s="15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1433</v>
      </c>
      <c r="B441" s="14" t="s">
        <v>487</v>
      </c>
      <c r="C441" s="14" t="s">
        <v>26</v>
      </c>
      <c r="D441" s="15">
        <v>0</v>
      </c>
      <c r="E441" s="15">
        <v>0</v>
      </c>
      <c r="F441" s="19">
        <v>0</v>
      </c>
      <c r="G441" s="19">
        <v>0</v>
      </c>
      <c r="H441" s="19">
        <v>0</v>
      </c>
      <c r="I441" s="18"/>
      <c r="J441" s="15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1434</v>
      </c>
      <c r="B442" s="14" t="s">
        <v>488</v>
      </c>
      <c r="C442" s="14" t="s">
        <v>28</v>
      </c>
      <c r="D442" s="15">
        <v>0</v>
      </c>
      <c r="E442" s="15">
        <v>0</v>
      </c>
      <c r="F442" s="19">
        <v>0</v>
      </c>
      <c r="G442" s="19">
        <v>0</v>
      </c>
      <c r="H442" s="19">
        <v>0</v>
      </c>
      <c r="I442" s="18"/>
      <c r="J442" s="15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1435</v>
      </c>
      <c r="B443" s="14" t="s">
        <v>489</v>
      </c>
      <c r="C443" s="14" t="s">
        <v>6</v>
      </c>
      <c r="D443" s="15">
        <v>482.625</v>
      </c>
      <c r="E443" s="15">
        <v>0</v>
      </c>
      <c r="F443" s="19">
        <v>0</v>
      </c>
      <c r="G443" s="19">
        <v>0</v>
      </c>
      <c r="H443" s="19">
        <v>0</v>
      </c>
      <c r="I443" s="18"/>
      <c r="J443" s="15">
        <v>0</v>
      </c>
      <c r="K443" s="19">
        <v>0</v>
      </c>
      <c r="L443" s="19">
        <v>0</v>
      </c>
      <c r="M443" s="19">
        <v>482.625</v>
      </c>
    </row>
    <row r="444" spans="1:13" ht="15.75" customHeight="1" x14ac:dyDescent="0.35">
      <c r="A444" s="14" t="s">
        <v>1436</v>
      </c>
      <c r="B444" s="14" t="s">
        <v>490</v>
      </c>
      <c r="C444" s="14" t="s">
        <v>27</v>
      </c>
      <c r="D444" s="15">
        <v>0</v>
      </c>
      <c r="E444" s="15">
        <v>0</v>
      </c>
      <c r="F444" s="19">
        <v>0</v>
      </c>
      <c r="G444" s="19">
        <v>0</v>
      </c>
      <c r="H444" s="19">
        <v>0</v>
      </c>
      <c r="I444" s="18"/>
      <c r="J444" s="15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1437</v>
      </c>
      <c r="B445" s="14" t="s">
        <v>491</v>
      </c>
      <c r="C445" s="14" t="s">
        <v>9</v>
      </c>
      <c r="D445" s="15">
        <v>682.26909648437493</v>
      </c>
      <c r="E445" s="15">
        <v>693.63020000000006</v>
      </c>
      <c r="F445" s="19">
        <v>710.28269999999998</v>
      </c>
      <c r="G445" s="19">
        <v>695.37100000000009</v>
      </c>
      <c r="H445" s="19">
        <v>654.97239999999999</v>
      </c>
      <c r="I445" s="18"/>
      <c r="J445" s="15">
        <v>693.63020000000006</v>
      </c>
      <c r="K445" s="19">
        <v>701.9564499999999</v>
      </c>
      <c r="L445" s="19">
        <v>699.48166305732479</v>
      </c>
      <c r="M445" s="19">
        <v>682.26909648437504</v>
      </c>
    </row>
    <row r="446" spans="1:13" ht="15.75" customHeight="1" x14ac:dyDescent="0.35">
      <c r="A446" s="14" t="s">
        <v>1438</v>
      </c>
      <c r="B446" s="14" t="s">
        <v>492</v>
      </c>
      <c r="C446" s="14" t="s">
        <v>26</v>
      </c>
      <c r="D446" s="15">
        <v>391.43799457831324</v>
      </c>
      <c r="E446" s="15">
        <v>436.32139999999998</v>
      </c>
      <c r="F446" s="19">
        <v>403.22360000000003</v>
      </c>
      <c r="G446" s="19">
        <v>374.30410000000001</v>
      </c>
      <c r="H446" s="19">
        <v>377.56789999999995</v>
      </c>
      <c r="I446" s="18"/>
      <c r="J446" s="15">
        <v>436.32139999999998</v>
      </c>
      <c r="K446" s="19">
        <v>418.41603278688524</v>
      </c>
      <c r="L446" s="19">
        <v>396.91609915966387</v>
      </c>
      <c r="M446" s="19">
        <v>391.43799457831324</v>
      </c>
    </row>
    <row r="447" spans="1:13" ht="15.75" customHeight="1" x14ac:dyDescent="0.35">
      <c r="A447" s="14" t="s">
        <v>1439</v>
      </c>
      <c r="B447" s="14" t="s">
        <v>493</v>
      </c>
      <c r="C447" s="14" t="s">
        <v>1</v>
      </c>
      <c r="D447" s="15">
        <v>0</v>
      </c>
      <c r="E447" s="15">
        <v>0</v>
      </c>
      <c r="F447" s="19">
        <v>0</v>
      </c>
      <c r="G447" s="19">
        <v>0</v>
      </c>
      <c r="H447" s="19">
        <v>0</v>
      </c>
      <c r="I447" s="18"/>
      <c r="J447" s="15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1440</v>
      </c>
      <c r="B448" s="14" t="s">
        <v>494</v>
      </c>
      <c r="C448" s="14" t="s">
        <v>39</v>
      </c>
      <c r="D448" s="15">
        <v>622.69554972972981</v>
      </c>
      <c r="E448" s="15">
        <v>650.6816</v>
      </c>
      <c r="F448" s="19">
        <v>628.70219999999995</v>
      </c>
      <c r="G448" s="19">
        <v>617.77559999999994</v>
      </c>
      <c r="H448" s="19">
        <v>607.43079999999998</v>
      </c>
      <c r="I448" s="18"/>
      <c r="J448" s="15">
        <v>650.6816</v>
      </c>
      <c r="K448" s="19">
        <v>638.60020794701984</v>
      </c>
      <c r="L448" s="19">
        <v>630.76946694214882</v>
      </c>
      <c r="M448" s="19">
        <v>622.69554972972981</v>
      </c>
    </row>
    <row r="449" spans="1:13" ht="15.75" customHeight="1" x14ac:dyDescent="0.35">
      <c r="A449" s="14" t="s">
        <v>1441</v>
      </c>
      <c r="B449" s="14" t="s">
        <v>495</v>
      </c>
      <c r="C449" s="14" t="s">
        <v>29</v>
      </c>
      <c r="D449" s="15">
        <v>0</v>
      </c>
      <c r="E449" s="15">
        <v>0</v>
      </c>
      <c r="F449" s="19">
        <v>0</v>
      </c>
      <c r="G449" s="19">
        <v>0</v>
      </c>
      <c r="H449" s="19">
        <v>0</v>
      </c>
      <c r="I449" s="18"/>
      <c r="J449" s="15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1442</v>
      </c>
      <c r="B450" s="14" t="s">
        <v>496</v>
      </c>
      <c r="C450" s="14" t="s">
        <v>33</v>
      </c>
      <c r="D450" s="15">
        <v>0</v>
      </c>
      <c r="E450" s="15">
        <v>0</v>
      </c>
      <c r="F450" s="19">
        <v>0</v>
      </c>
      <c r="G450" s="19">
        <v>0</v>
      </c>
      <c r="H450" s="19">
        <v>0</v>
      </c>
      <c r="I450" s="18"/>
      <c r="J450" s="15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1443</v>
      </c>
      <c r="B451" s="14" t="s">
        <v>497</v>
      </c>
      <c r="C451" s="14" t="s">
        <v>6</v>
      </c>
      <c r="D451" s="15">
        <v>0</v>
      </c>
      <c r="E451" s="15">
        <v>0</v>
      </c>
      <c r="F451" s="19">
        <v>0</v>
      </c>
      <c r="G451" s="19">
        <v>0</v>
      </c>
      <c r="H451" s="19">
        <v>0</v>
      </c>
      <c r="I451" s="18"/>
      <c r="J451" s="15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1444</v>
      </c>
      <c r="B452" s="14" t="s">
        <v>498</v>
      </c>
      <c r="C452" s="14" t="s">
        <v>6</v>
      </c>
      <c r="D452" s="15">
        <v>0</v>
      </c>
      <c r="E452" s="15">
        <v>0</v>
      </c>
      <c r="F452" s="19">
        <v>0</v>
      </c>
      <c r="G452" s="19">
        <v>0</v>
      </c>
      <c r="H452" s="19">
        <v>0</v>
      </c>
      <c r="I452" s="18"/>
      <c r="J452" s="15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1445</v>
      </c>
      <c r="B453" s="14" t="s">
        <v>499</v>
      </c>
      <c r="C453" s="14" t="s">
        <v>17</v>
      </c>
      <c r="D453" s="15">
        <v>0</v>
      </c>
      <c r="E453" s="15">
        <v>0</v>
      </c>
      <c r="F453" s="19">
        <v>0</v>
      </c>
      <c r="G453" s="19">
        <v>0</v>
      </c>
      <c r="H453" s="19">
        <v>0</v>
      </c>
      <c r="I453" s="18"/>
      <c r="J453" s="15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1446</v>
      </c>
      <c r="B454" s="14" t="s">
        <v>500</v>
      </c>
      <c r="C454" s="14" t="s">
        <v>14</v>
      </c>
      <c r="D454" s="15">
        <v>437.24641538461543</v>
      </c>
      <c r="E454" s="15">
        <v>0</v>
      </c>
      <c r="F454" s="19">
        <v>456.9667</v>
      </c>
      <c r="G454" s="19">
        <v>0</v>
      </c>
      <c r="H454" s="19">
        <v>386.4615</v>
      </c>
      <c r="I454" s="18"/>
      <c r="J454" s="15">
        <v>0</v>
      </c>
      <c r="K454" s="19">
        <v>481.98052500000006</v>
      </c>
      <c r="L454" s="19">
        <v>462.63887307692312</v>
      </c>
      <c r="M454" s="19">
        <v>437.24641538461537</v>
      </c>
    </row>
    <row r="455" spans="1:13" ht="15.75" customHeight="1" x14ac:dyDescent="0.35">
      <c r="A455" s="14" t="s">
        <v>1447</v>
      </c>
      <c r="B455" s="14" t="s">
        <v>501</v>
      </c>
      <c r="C455" s="14" t="s">
        <v>50</v>
      </c>
      <c r="D455" s="15">
        <v>0</v>
      </c>
      <c r="E455" s="15">
        <v>0</v>
      </c>
      <c r="F455" s="19">
        <v>0</v>
      </c>
      <c r="G455" s="19">
        <v>0</v>
      </c>
      <c r="H455" s="19">
        <v>0</v>
      </c>
      <c r="I455" s="18"/>
      <c r="J455" s="15">
        <v>0</v>
      </c>
      <c r="K455" s="19">
        <v>0</v>
      </c>
      <c r="L455" s="19">
        <v>0</v>
      </c>
      <c r="M455" s="19">
        <v>0</v>
      </c>
    </row>
    <row r="456" spans="1:13" ht="15.75" customHeight="1" x14ac:dyDescent="0.35">
      <c r="A456" s="14" t="s">
        <v>1448</v>
      </c>
      <c r="B456" s="14" t="s">
        <v>502</v>
      </c>
      <c r="C456" s="14" t="s">
        <v>38</v>
      </c>
      <c r="D456" s="15">
        <v>632.37395862068968</v>
      </c>
      <c r="E456" s="15">
        <v>667.97649999999999</v>
      </c>
      <c r="F456" s="19">
        <v>624.11160000000007</v>
      </c>
      <c r="G456" s="19">
        <v>635.01670000000001</v>
      </c>
      <c r="H456" s="19">
        <v>605.96910000000003</v>
      </c>
      <c r="I456" s="18"/>
      <c r="J456" s="15">
        <v>667.97649999999999</v>
      </c>
      <c r="K456" s="19">
        <v>645.8839591240876</v>
      </c>
      <c r="L456" s="19">
        <v>643.02107903225806</v>
      </c>
      <c r="M456" s="19">
        <v>632.37395862068968</v>
      </c>
    </row>
    <row r="457" spans="1:13" ht="15.75" customHeight="1" x14ac:dyDescent="0.35">
      <c r="A457" s="14" t="s">
        <v>1449</v>
      </c>
      <c r="B457" s="14" t="s">
        <v>503</v>
      </c>
      <c r="C457" s="14" t="s">
        <v>12</v>
      </c>
      <c r="D457" s="15">
        <v>0</v>
      </c>
      <c r="E457" s="15">
        <v>0</v>
      </c>
      <c r="F457" s="19">
        <v>0</v>
      </c>
      <c r="G457" s="19">
        <v>0</v>
      </c>
      <c r="H457" s="19">
        <v>0</v>
      </c>
      <c r="I457" s="18"/>
      <c r="J457" s="15">
        <v>0</v>
      </c>
      <c r="K457" s="19">
        <v>0</v>
      </c>
      <c r="L457" s="19">
        <v>0</v>
      </c>
      <c r="M457" s="19">
        <v>0</v>
      </c>
    </row>
    <row r="458" spans="1:13" ht="15.75" customHeight="1" x14ac:dyDescent="0.35">
      <c r="A458" s="14" t="s">
        <v>1450</v>
      </c>
      <c r="B458" s="14" t="s">
        <v>504</v>
      </c>
      <c r="C458" s="14" t="s">
        <v>13</v>
      </c>
      <c r="D458" s="15">
        <v>0</v>
      </c>
      <c r="E458" s="15">
        <v>0</v>
      </c>
      <c r="F458" s="19">
        <v>0</v>
      </c>
      <c r="G458" s="19">
        <v>0</v>
      </c>
      <c r="H458" s="19">
        <v>0</v>
      </c>
      <c r="I458" s="18"/>
      <c r="J458" s="15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1451</v>
      </c>
      <c r="B459" s="14" t="s">
        <v>505</v>
      </c>
      <c r="C459" s="14" t="s">
        <v>22</v>
      </c>
      <c r="D459" s="15">
        <v>0</v>
      </c>
      <c r="E459" s="15">
        <v>0</v>
      </c>
      <c r="F459" s="19">
        <v>0</v>
      </c>
      <c r="G459" s="19">
        <v>0</v>
      </c>
      <c r="H459" s="19">
        <v>0</v>
      </c>
      <c r="I459" s="18"/>
      <c r="J459" s="15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1452</v>
      </c>
      <c r="B460" s="14" t="s">
        <v>506</v>
      </c>
      <c r="C460" s="14" t="s">
        <v>3</v>
      </c>
      <c r="D460" s="15">
        <v>0</v>
      </c>
      <c r="E460" s="15">
        <v>0</v>
      </c>
      <c r="F460" s="19">
        <v>0</v>
      </c>
      <c r="G460" s="19">
        <v>0</v>
      </c>
      <c r="H460" s="19">
        <v>0</v>
      </c>
      <c r="I460" s="18"/>
      <c r="J460" s="15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1453</v>
      </c>
      <c r="B461" s="14" t="s">
        <v>507</v>
      </c>
      <c r="C461" s="14" t="s">
        <v>0</v>
      </c>
      <c r="D461" s="15">
        <v>0</v>
      </c>
      <c r="E461" s="15">
        <v>0</v>
      </c>
      <c r="F461" s="19">
        <v>0</v>
      </c>
      <c r="G461" s="19">
        <v>0</v>
      </c>
      <c r="H461" s="19">
        <v>0</v>
      </c>
      <c r="I461" s="18"/>
      <c r="J461" s="15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1454</v>
      </c>
      <c r="B462" s="14" t="s">
        <v>508</v>
      </c>
      <c r="C462" s="14" t="s">
        <v>21</v>
      </c>
      <c r="D462" s="15">
        <v>0</v>
      </c>
      <c r="E462" s="15">
        <v>0</v>
      </c>
      <c r="F462" s="19">
        <v>0</v>
      </c>
      <c r="G462" s="19">
        <v>0</v>
      </c>
      <c r="H462" s="19">
        <v>0</v>
      </c>
      <c r="I462" s="18"/>
      <c r="J462" s="15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1455</v>
      </c>
      <c r="B463" s="14" t="s">
        <v>509</v>
      </c>
      <c r="C463" s="14" t="s">
        <v>19</v>
      </c>
      <c r="D463" s="15">
        <v>715.09602030075189</v>
      </c>
      <c r="E463" s="15">
        <v>703.74900000000002</v>
      </c>
      <c r="F463" s="19">
        <v>737.75</v>
      </c>
      <c r="G463" s="19">
        <v>763.93169999999998</v>
      </c>
      <c r="H463" s="19">
        <v>676.78930000000003</v>
      </c>
      <c r="I463" s="18"/>
      <c r="J463" s="15">
        <v>703.74900000000002</v>
      </c>
      <c r="K463" s="19">
        <v>722.29500000000007</v>
      </c>
      <c r="L463" s="19">
        <v>733.39811999999995</v>
      </c>
      <c r="M463" s="19">
        <v>715.09602030075189</v>
      </c>
    </row>
    <row r="464" spans="1:13" ht="15.75" customHeight="1" x14ac:dyDescent="0.35">
      <c r="A464" s="14" t="s">
        <v>1456</v>
      </c>
      <c r="B464" s="14" t="s">
        <v>510</v>
      </c>
      <c r="C464" s="14" t="s">
        <v>12</v>
      </c>
      <c r="D464" s="15">
        <v>0</v>
      </c>
      <c r="E464" s="15">
        <v>0</v>
      </c>
      <c r="F464" s="19">
        <v>0</v>
      </c>
      <c r="G464" s="19">
        <v>0</v>
      </c>
      <c r="H464" s="19">
        <v>0</v>
      </c>
      <c r="I464" s="18"/>
      <c r="J464" s="15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1457</v>
      </c>
      <c r="B465" s="14" t="s">
        <v>511</v>
      </c>
      <c r="C465" s="14" t="s">
        <v>5</v>
      </c>
      <c r="D465" s="15">
        <v>0</v>
      </c>
      <c r="E465" s="15">
        <v>0</v>
      </c>
      <c r="F465" s="19">
        <v>0</v>
      </c>
      <c r="G465" s="19">
        <v>0</v>
      </c>
      <c r="H465" s="19">
        <v>0</v>
      </c>
      <c r="I465" s="18"/>
      <c r="J465" s="15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1458</v>
      </c>
      <c r="B466" s="14" t="s">
        <v>512</v>
      </c>
      <c r="C466" s="14" t="s">
        <v>10</v>
      </c>
      <c r="D466" s="15">
        <v>0</v>
      </c>
      <c r="E466" s="15">
        <v>0</v>
      </c>
      <c r="F466" s="19">
        <v>0</v>
      </c>
      <c r="G466" s="19">
        <v>0</v>
      </c>
      <c r="H466" s="19">
        <v>0</v>
      </c>
      <c r="I466" s="18"/>
      <c r="J466" s="15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1459</v>
      </c>
      <c r="B467" s="14" t="s">
        <v>513</v>
      </c>
      <c r="C467" s="14" t="s">
        <v>39</v>
      </c>
      <c r="D467" s="15">
        <v>718.64726724137927</v>
      </c>
      <c r="E467" s="15">
        <v>0</v>
      </c>
      <c r="F467" s="19">
        <v>607.5</v>
      </c>
      <c r="G467" s="19">
        <v>0</v>
      </c>
      <c r="H467" s="19">
        <v>0</v>
      </c>
      <c r="I467" s="18"/>
      <c r="J467" s="15">
        <v>0</v>
      </c>
      <c r="K467" s="19">
        <v>719.9278875</v>
      </c>
      <c r="L467" s="19">
        <v>678.0858604651163</v>
      </c>
      <c r="M467" s="19">
        <v>718.64726724137927</v>
      </c>
    </row>
    <row r="468" spans="1:13" ht="15.75" customHeight="1" x14ac:dyDescent="0.35">
      <c r="A468" s="14" t="s">
        <v>1460</v>
      </c>
      <c r="B468" s="14" t="s">
        <v>514</v>
      </c>
      <c r="C468" s="14" t="s">
        <v>31</v>
      </c>
      <c r="D468" s="15">
        <v>0</v>
      </c>
      <c r="E468" s="15">
        <v>0</v>
      </c>
      <c r="F468" s="19">
        <v>0</v>
      </c>
      <c r="G468" s="19">
        <v>0</v>
      </c>
      <c r="H468" s="19">
        <v>0</v>
      </c>
      <c r="I468" s="18"/>
      <c r="J468" s="15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1461</v>
      </c>
      <c r="B469" s="14" t="s">
        <v>515</v>
      </c>
      <c r="C469" s="14" t="s">
        <v>30</v>
      </c>
      <c r="D469" s="15">
        <v>0</v>
      </c>
      <c r="E469" s="15">
        <v>0</v>
      </c>
      <c r="F469" s="19">
        <v>0</v>
      </c>
      <c r="G469" s="19">
        <v>0</v>
      </c>
      <c r="H469" s="19">
        <v>0</v>
      </c>
      <c r="I469" s="18"/>
      <c r="J469" s="15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1462</v>
      </c>
      <c r="B470" s="14" t="s">
        <v>516</v>
      </c>
      <c r="C470" s="14" t="s">
        <v>30</v>
      </c>
      <c r="D470" s="15">
        <v>0</v>
      </c>
      <c r="E470" s="15">
        <v>0</v>
      </c>
      <c r="F470" s="19">
        <v>0</v>
      </c>
      <c r="G470" s="19">
        <v>0</v>
      </c>
      <c r="H470" s="19">
        <v>0</v>
      </c>
      <c r="I470" s="18"/>
      <c r="J470" s="15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1463</v>
      </c>
      <c r="B471" s="14" t="s">
        <v>517</v>
      </c>
      <c r="C471" s="14" t="s">
        <v>39</v>
      </c>
      <c r="D471" s="15">
        <v>677.70483700787406</v>
      </c>
      <c r="E471" s="15">
        <v>830.67139999999995</v>
      </c>
      <c r="F471" s="19">
        <v>735.06440000000009</v>
      </c>
      <c r="G471" s="19">
        <v>635.48389999999995</v>
      </c>
      <c r="H471" s="19">
        <v>579.92899999999997</v>
      </c>
      <c r="I471" s="18"/>
      <c r="J471" s="15">
        <v>830.67139999999995</v>
      </c>
      <c r="K471" s="19">
        <v>770.91702500000008</v>
      </c>
      <c r="L471" s="19">
        <v>722.65924482758624</v>
      </c>
      <c r="M471" s="19">
        <v>677.70483700787406</v>
      </c>
    </row>
    <row r="472" spans="1:13" ht="15.75" customHeight="1" x14ac:dyDescent="0.35">
      <c r="A472" s="14" t="s">
        <v>1464</v>
      </c>
      <c r="B472" s="14" t="s">
        <v>518</v>
      </c>
      <c r="C472" s="14" t="s">
        <v>0</v>
      </c>
      <c r="D472" s="15">
        <v>0</v>
      </c>
      <c r="E472" s="15">
        <v>0</v>
      </c>
      <c r="F472" s="19">
        <v>0</v>
      </c>
      <c r="G472" s="19">
        <v>0</v>
      </c>
      <c r="H472" s="19">
        <v>0</v>
      </c>
      <c r="I472" s="18"/>
      <c r="J472" s="15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1465</v>
      </c>
      <c r="B473" s="14" t="s">
        <v>519</v>
      </c>
      <c r="C473" s="14" t="s">
        <v>8</v>
      </c>
      <c r="D473" s="15">
        <v>0</v>
      </c>
      <c r="E473" s="15">
        <v>0</v>
      </c>
      <c r="F473" s="19">
        <v>0</v>
      </c>
      <c r="G473" s="19">
        <v>0</v>
      </c>
      <c r="H473" s="19">
        <v>0</v>
      </c>
      <c r="I473" s="18"/>
      <c r="J473" s="15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1466</v>
      </c>
      <c r="B474" s="14" t="s">
        <v>520</v>
      </c>
      <c r="C474" s="14" t="s">
        <v>50</v>
      </c>
      <c r="D474" s="15">
        <v>492.53389789473692</v>
      </c>
      <c r="E474" s="15">
        <v>0</v>
      </c>
      <c r="F474" s="19">
        <v>479.44309999999996</v>
      </c>
      <c r="G474" s="19">
        <v>496.96430000000004</v>
      </c>
      <c r="H474" s="19">
        <v>458.09350000000006</v>
      </c>
      <c r="I474" s="18"/>
      <c r="J474" s="15">
        <v>0</v>
      </c>
      <c r="K474" s="19">
        <v>504.54999787234044</v>
      </c>
      <c r="L474" s="19">
        <v>501.71800399999995</v>
      </c>
      <c r="M474" s="19">
        <v>492.53389789473687</v>
      </c>
    </row>
    <row r="475" spans="1:13" ht="15.75" customHeight="1" x14ac:dyDescent="0.35">
      <c r="A475" s="14" t="s">
        <v>1467</v>
      </c>
      <c r="B475" s="14" t="s">
        <v>521</v>
      </c>
      <c r="C475" s="14" t="s">
        <v>39</v>
      </c>
      <c r="D475" s="15">
        <v>0</v>
      </c>
      <c r="E475" s="15">
        <v>0</v>
      </c>
      <c r="F475" s="19">
        <v>0</v>
      </c>
      <c r="G475" s="19">
        <v>0</v>
      </c>
      <c r="H475" s="19">
        <v>0</v>
      </c>
      <c r="I475" s="18"/>
      <c r="J475" s="15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1468</v>
      </c>
      <c r="B476" s="14" t="s">
        <v>522</v>
      </c>
      <c r="C476" s="14" t="s">
        <v>28</v>
      </c>
      <c r="D476" s="15">
        <v>0</v>
      </c>
      <c r="E476" s="15">
        <v>0</v>
      </c>
      <c r="F476" s="19">
        <v>0</v>
      </c>
      <c r="G476" s="19">
        <v>0</v>
      </c>
      <c r="H476" s="19">
        <v>0</v>
      </c>
      <c r="I476" s="18"/>
      <c r="J476" s="15">
        <v>0</v>
      </c>
      <c r="K476" s="19">
        <v>0</v>
      </c>
      <c r="L476" s="19">
        <v>0</v>
      </c>
      <c r="M476" s="19">
        <v>0</v>
      </c>
    </row>
    <row r="477" spans="1:13" ht="15.75" customHeight="1" x14ac:dyDescent="0.35">
      <c r="A477" s="14" t="s">
        <v>1469</v>
      </c>
      <c r="B477" s="14" t="s">
        <v>523</v>
      </c>
      <c r="C477" s="14" t="s">
        <v>28</v>
      </c>
      <c r="D477" s="15">
        <v>0</v>
      </c>
      <c r="E477" s="15">
        <v>0</v>
      </c>
      <c r="F477" s="19">
        <v>0</v>
      </c>
      <c r="G477" s="19">
        <v>0</v>
      </c>
      <c r="H477" s="19">
        <v>0</v>
      </c>
      <c r="I477" s="18"/>
      <c r="J477" s="15">
        <v>0</v>
      </c>
      <c r="K477" s="19">
        <v>0</v>
      </c>
      <c r="L477" s="19">
        <v>0</v>
      </c>
      <c r="M477" s="19">
        <v>0</v>
      </c>
    </row>
    <row r="478" spans="1:13" ht="15.75" customHeight="1" x14ac:dyDescent="0.35">
      <c r="A478" s="14" t="s">
        <v>1470</v>
      </c>
      <c r="B478" s="14" t="s">
        <v>524</v>
      </c>
      <c r="C478" s="14" t="s">
        <v>34</v>
      </c>
      <c r="D478" s="15">
        <v>0</v>
      </c>
      <c r="E478" s="15">
        <v>0</v>
      </c>
      <c r="F478" s="19">
        <v>0</v>
      </c>
      <c r="G478" s="19">
        <v>0</v>
      </c>
      <c r="H478" s="19">
        <v>0</v>
      </c>
      <c r="I478" s="18"/>
      <c r="J478" s="15">
        <v>0</v>
      </c>
      <c r="K478" s="19">
        <v>0</v>
      </c>
      <c r="L478" s="19">
        <v>0</v>
      </c>
      <c r="M478" s="19">
        <v>0</v>
      </c>
    </row>
    <row r="479" spans="1:13" ht="15.75" customHeight="1" x14ac:dyDescent="0.35">
      <c r="A479" s="14" t="s">
        <v>1471</v>
      </c>
      <c r="B479" s="14" t="s">
        <v>525</v>
      </c>
      <c r="C479" s="14" t="s">
        <v>27</v>
      </c>
      <c r="D479" s="15">
        <v>0</v>
      </c>
      <c r="E479" s="15">
        <v>0</v>
      </c>
      <c r="F479" s="19">
        <v>0</v>
      </c>
      <c r="G479" s="19">
        <v>0</v>
      </c>
      <c r="H479" s="19">
        <v>0</v>
      </c>
      <c r="I479" s="18"/>
      <c r="J479" s="15">
        <v>0</v>
      </c>
      <c r="K479" s="19">
        <v>0</v>
      </c>
      <c r="L479" s="19">
        <v>0</v>
      </c>
      <c r="M479" s="19">
        <v>0</v>
      </c>
    </row>
    <row r="480" spans="1:13" ht="15.75" customHeight="1" x14ac:dyDescent="0.35">
      <c r="A480" s="14" t="s">
        <v>1472</v>
      </c>
      <c r="B480" s="14" t="s">
        <v>526</v>
      </c>
      <c r="C480" s="14" t="s">
        <v>22</v>
      </c>
      <c r="D480" s="15">
        <v>0</v>
      </c>
      <c r="E480" s="15">
        <v>0</v>
      </c>
      <c r="F480" s="19">
        <v>0</v>
      </c>
      <c r="G480" s="19">
        <v>0</v>
      </c>
      <c r="H480" s="19">
        <v>0</v>
      </c>
      <c r="I480" s="18"/>
      <c r="J480" s="15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1473</v>
      </c>
      <c r="B481" s="14" t="s">
        <v>527</v>
      </c>
      <c r="C481" s="14" t="s">
        <v>6</v>
      </c>
      <c r="D481" s="15">
        <v>0</v>
      </c>
      <c r="E481" s="15">
        <v>0</v>
      </c>
      <c r="F481" s="19">
        <v>0</v>
      </c>
      <c r="G481" s="19">
        <v>0</v>
      </c>
      <c r="H481" s="19">
        <v>0</v>
      </c>
      <c r="I481" s="18"/>
      <c r="J481" s="15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1474</v>
      </c>
      <c r="B482" s="14" t="s">
        <v>528</v>
      </c>
      <c r="C482" s="14" t="s">
        <v>36</v>
      </c>
      <c r="D482" s="15">
        <v>0</v>
      </c>
      <c r="E482" s="15">
        <v>0</v>
      </c>
      <c r="F482" s="19">
        <v>0</v>
      </c>
      <c r="G482" s="19">
        <v>0</v>
      </c>
      <c r="H482" s="19">
        <v>0</v>
      </c>
      <c r="I482" s="18"/>
      <c r="J482" s="15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1475</v>
      </c>
      <c r="B483" s="14" t="s">
        <v>529</v>
      </c>
      <c r="C483" s="14" t="s">
        <v>37</v>
      </c>
      <c r="D483" s="15">
        <v>0</v>
      </c>
      <c r="E483" s="15">
        <v>0</v>
      </c>
      <c r="F483" s="19">
        <v>0</v>
      </c>
      <c r="G483" s="19">
        <v>0</v>
      </c>
      <c r="H483" s="19">
        <v>0</v>
      </c>
      <c r="I483" s="18"/>
      <c r="J483" s="15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1476</v>
      </c>
      <c r="B484" s="14" t="s">
        <v>530</v>
      </c>
      <c r="C484" s="14" t="s">
        <v>6</v>
      </c>
      <c r="D484" s="15">
        <v>427.29583297872335</v>
      </c>
      <c r="E484" s="15">
        <v>452.92540000000002</v>
      </c>
      <c r="F484" s="19">
        <v>431.024</v>
      </c>
      <c r="G484" s="19">
        <v>407.88459999999998</v>
      </c>
      <c r="H484" s="19">
        <v>0</v>
      </c>
      <c r="I484" s="18"/>
      <c r="J484" s="15">
        <v>452.92540000000002</v>
      </c>
      <c r="K484" s="19">
        <v>441.7512163265306</v>
      </c>
      <c r="L484" s="19">
        <v>430.01078933333338</v>
      </c>
      <c r="M484" s="19">
        <v>427.29583297872335</v>
      </c>
    </row>
    <row r="485" spans="1:13" ht="15.75" customHeight="1" x14ac:dyDescent="0.35">
      <c r="A485" s="14" t="s">
        <v>1477</v>
      </c>
      <c r="B485" s="14" t="s">
        <v>531</v>
      </c>
      <c r="C485" s="14" t="s">
        <v>6</v>
      </c>
      <c r="D485" s="15">
        <v>404.60275205479451</v>
      </c>
      <c r="E485" s="15">
        <v>0</v>
      </c>
      <c r="F485" s="19">
        <v>392.14289999999994</v>
      </c>
      <c r="G485" s="19">
        <v>0</v>
      </c>
      <c r="H485" s="19">
        <v>0</v>
      </c>
      <c r="I485" s="18"/>
      <c r="J485" s="15">
        <v>0</v>
      </c>
      <c r="K485" s="19">
        <v>398.87180769230764</v>
      </c>
      <c r="L485" s="19">
        <v>400.89475263157891</v>
      </c>
      <c r="M485" s="19">
        <v>404.60275205479451</v>
      </c>
    </row>
    <row r="486" spans="1:13" ht="15.75" customHeight="1" x14ac:dyDescent="0.35">
      <c r="A486" s="14" t="s">
        <v>1478</v>
      </c>
      <c r="B486" s="14" t="s">
        <v>532</v>
      </c>
      <c r="C486" s="14" t="s">
        <v>1</v>
      </c>
      <c r="D486" s="15">
        <v>0</v>
      </c>
      <c r="E486" s="15">
        <v>0</v>
      </c>
      <c r="F486" s="19">
        <v>0</v>
      </c>
      <c r="G486" s="19">
        <v>0</v>
      </c>
      <c r="H486" s="19">
        <v>0</v>
      </c>
      <c r="I486" s="18"/>
      <c r="J486" s="15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1479</v>
      </c>
      <c r="B487" s="14" t="s">
        <v>533</v>
      </c>
      <c r="C487" s="14" t="s">
        <v>33</v>
      </c>
      <c r="D487" s="15">
        <v>0</v>
      </c>
      <c r="E487" s="15">
        <v>0</v>
      </c>
      <c r="F487" s="19">
        <v>0</v>
      </c>
      <c r="G487" s="19">
        <v>0</v>
      </c>
      <c r="H487" s="19">
        <v>0</v>
      </c>
      <c r="I487" s="18"/>
      <c r="J487" s="15">
        <v>0</v>
      </c>
      <c r="K487" s="19">
        <v>0</v>
      </c>
      <c r="L487" s="19">
        <v>0</v>
      </c>
      <c r="M487" s="19">
        <v>0</v>
      </c>
    </row>
    <row r="488" spans="1:13" ht="15.75" customHeight="1" x14ac:dyDescent="0.35">
      <c r="A488" s="14" t="s">
        <v>1480</v>
      </c>
      <c r="B488" s="14" t="s">
        <v>534</v>
      </c>
      <c r="C488" s="14" t="s">
        <v>12</v>
      </c>
      <c r="D488" s="15">
        <v>0</v>
      </c>
      <c r="E488" s="15">
        <v>0</v>
      </c>
      <c r="F488" s="19">
        <v>0</v>
      </c>
      <c r="G488" s="19">
        <v>0</v>
      </c>
      <c r="H488" s="19">
        <v>0</v>
      </c>
      <c r="I488" s="18"/>
      <c r="J488" s="15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1481</v>
      </c>
      <c r="B489" s="14" t="s">
        <v>535</v>
      </c>
      <c r="C489" s="14" t="s">
        <v>34</v>
      </c>
      <c r="D489" s="15">
        <v>0</v>
      </c>
      <c r="E489" s="15">
        <v>0</v>
      </c>
      <c r="F489" s="19">
        <v>0</v>
      </c>
      <c r="G489" s="19">
        <v>0</v>
      </c>
      <c r="H489" s="19">
        <v>0</v>
      </c>
      <c r="I489" s="18"/>
      <c r="J489" s="15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1482</v>
      </c>
      <c r="B490" s="14" t="s">
        <v>536</v>
      </c>
      <c r="C490" s="14" t="s">
        <v>0</v>
      </c>
      <c r="D490" s="15">
        <v>0</v>
      </c>
      <c r="E490" s="15">
        <v>0</v>
      </c>
      <c r="F490" s="19">
        <v>0</v>
      </c>
      <c r="G490" s="19">
        <v>0</v>
      </c>
      <c r="H490" s="19">
        <v>0</v>
      </c>
      <c r="I490" s="18"/>
      <c r="J490" s="15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1483</v>
      </c>
      <c r="B491" s="14" t="s">
        <v>537</v>
      </c>
      <c r="C491" s="14" t="s">
        <v>33</v>
      </c>
      <c r="D491" s="15">
        <v>0</v>
      </c>
      <c r="E491" s="15">
        <v>0</v>
      </c>
      <c r="F491" s="19">
        <v>0</v>
      </c>
      <c r="G491" s="19">
        <v>0</v>
      </c>
      <c r="H491" s="19">
        <v>0</v>
      </c>
      <c r="I491" s="18"/>
      <c r="J491" s="15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1484</v>
      </c>
      <c r="B492" s="14" t="s">
        <v>538</v>
      </c>
      <c r="C492" s="14" t="s">
        <v>5</v>
      </c>
      <c r="D492" s="15">
        <v>0</v>
      </c>
      <c r="E492" s="15">
        <v>0</v>
      </c>
      <c r="F492" s="19">
        <v>0</v>
      </c>
      <c r="G492" s="19">
        <v>0</v>
      </c>
      <c r="H492" s="19">
        <v>0</v>
      </c>
      <c r="I492" s="18"/>
      <c r="J492" s="15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1485</v>
      </c>
      <c r="B493" s="14" t="s">
        <v>539</v>
      </c>
      <c r="C493" s="14" t="s">
        <v>29</v>
      </c>
      <c r="D493" s="15">
        <v>0</v>
      </c>
      <c r="E493" s="15">
        <v>0</v>
      </c>
      <c r="F493" s="19">
        <v>0</v>
      </c>
      <c r="G493" s="19">
        <v>0</v>
      </c>
      <c r="H493" s="19">
        <v>0</v>
      </c>
      <c r="I493" s="18"/>
      <c r="J493" s="15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1486</v>
      </c>
      <c r="B494" s="14" t="s">
        <v>540</v>
      </c>
      <c r="C494" s="14" t="s">
        <v>2</v>
      </c>
      <c r="D494" s="15">
        <v>0</v>
      </c>
      <c r="E494" s="15">
        <v>0</v>
      </c>
      <c r="F494" s="19">
        <v>0</v>
      </c>
      <c r="G494" s="19">
        <v>0</v>
      </c>
      <c r="H494" s="19">
        <v>0</v>
      </c>
      <c r="I494" s="18"/>
      <c r="J494" s="15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1487</v>
      </c>
      <c r="B495" s="14" t="s">
        <v>541</v>
      </c>
      <c r="C495" s="14" t="s">
        <v>2</v>
      </c>
      <c r="D495" s="15">
        <v>0</v>
      </c>
      <c r="E495" s="15">
        <v>0</v>
      </c>
      <c r="F495" s="19">
        <v>0</v>
      </c>
      <c r="G495" s="19">
        <v>0</v>
      </c>
      <c r="H495" s="19">
        <v>0</v>
      </c>
      <c r="I495" s="18"/>
      <c r="J495" s="15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1488</v>
      </c>
      <c r="B496" s="14" t="s">
        <v>542</v>
      </c>
      <c r="C496" s="14" t="s">
        <v>9</v>
      </c>
      <c r="D496" s="15">
        <v>576.54792580645164</v>
      </c>
      <c r="E496" s="15">
        <v>588.76940000000002</v>
      </c>
      <c r="F496" s="19">
        <v>609.63210000000004</v>
      </c>
      <c r="G496" s="19">
        <v>583.14850000000001</v>
      </c>
      <c r="H496" s="19">
        <v>541.40409999999997</v>
      </c>
      <c r="I496" s="18"/>
      <c r="J496" s="15">
        <v>588.76940000000002</v>
      </c>
      <c r="K496" s="19">
        <v>599.61800400000004</v>
      </c>
      <c r="L496" s="19">
        <v>592.87458503937012</v>
      </c>
      <c r="M496" s="19">
        <v>576.54792580645164</v>
      </c>
    </row>
    <row r="497" spans="1:13" ht="15.75" customHeight="1" x14ac:dyDescent="0.35">
      <c r="A497" s="14" t="s">
        <v>1489</v>
      </c>
      <c r="B497" s="14" t="s">
        <v>543</v>
      </c>
      <c r="C497" s="14" t="s">
        <v>3</v>
      </c>
      <c r="D497" s="15">
        <v>0</v>
      </c>
      <c r="E497" s="15">
        <v>0</v>
      </c>
      <c r="F497" s="19">
        <v>0</v>
      </c>
      <c r="G497" s="19">
        <v>0</v>
      </c>
      <c r="H497" s="19">
        <v>0</v>
      </c>
      <c r="I497" s="18"/>
      <c r="J497" s="15">
        <v>0</v>
      </c>
      <c r="K497" s="19">
        <v>0</v>
      </c>
      <c r="L497" s="19">
        <v>0</v>
      </c>
      <c r="M497" s="19">
        <v>0</v>
      </c>
    </row>
    <row r="498" spans="1:13" ht="15.75" customHeight="1" x14ac:dyDescent="0.35">
      <c r="A498" s="14" t="s">
        <v>1490</v>
      </c>
      <c r="B498" s="14" t="s">
        <v>544</v>
      </c>
      <c r="C498" s="14" t="s">
        <v>21</v>
      </c>
      <c r="D498" s="15">
        <v>0</v>
      </c>
      <c r="E498" s="15">
        <v>0</v>
      </c>
      <c r="F498" s="19">
        <v>0</v>
      </c>
      <c r="G498" s="19">
        <v>0</v>
      </c>
      <c r="H498" s="19">
        <v>0</v>
      </c>
      <c r="I498" s="18"/>
      <c r="J498" s="15">
        <v>0</v>
      </c>
      <c r="K498" s="19">
        <v>0</v>
      </c>
      <c r="L498" s="19">
        <v>0</v>
      </c>
      <c r="M498" s="19">
        <v>0</v>
      </c>
    </row>
    <row r="499" spans="1:13" ht="15.75" customHeight="1" x14ac:dyDescent="0.35">
      <c r="A499" s="14" t="s">
        <v>1491</v>
      </c>
      <c r="B499" s="14" t="s">
        <v>545</v>
      </c>
      <c r="C499" s="14" t="s">
        <v>33</v>
      </c>
      <c r="D499" s="15">
        <v>0</v>
      </c>
      <c r="E499" s="15">
        <v>0</v>
      </c>
      <c r="F499" s="19">
        <v>0</v>
      </c>
      <c r="G499" s="19">
        <v>0</v>
      </c>
      <c r="H499" s="19">
        <v>0</v>
      </c>
      <c r="I499" s="18"/>
      <c r="J499" s="15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1492</v>
      </c>
      <c r="B500" s="14" t="s">
        <v>546</v>
      </c>
      <c r="C500" s="14" t="s">
        <v>15</v>
      </c>
      <c r="D500" s="15">
        <v>0</v>
      </c>
      <c r="E500" s="15">
        <v>0</v>
      </c>
      <c r="F500" s="19">
        <v>0</v>
      </c>
      <c r="G500" s="19">
        <v>0</v>
      </c>
      <c r="H500" s="19">
        <v>0</v>
      </c>
      <c r="I500" s="18"/>
      <c r="J500" s="15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1493</v>
      </c>
      <c r="B501" s="14" t="s">
        <v>547</v>
      </c>
      <c r="C501" s="14" t="s">
        <v>22</v>
      </c>
      <c r="D501" s="15">
        <v>0</v>
      </c>
      <c r="E501" s="15">
        <v>0</v>
      </c>
      <c r="F501" s="19">
        <v>0</v>
      </c>
      <c r="G501" s="19">
        <v>0</v>
      </c>
      <c r="H501" s="19">
        <v>0</v>
      </c>
      <c r="I501" s="18"/>
      <c r="J501" s="15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1494</v>
      </c>
      <c r="B502" s="14" t="s">
        <v>548</v>
      </c>
      <c r="C502" s="14" t="s">
        <v>17</v>
      </c>
      <c r="D502" s="15">
        <v>424.83622276264595</v>
      </c>
      <c r="E502" s="15">
        <v>441.46429999999998</v>
      </c>
      <c r="F502" s="19">
        <v>432.8809</v>
      </c>
      <c r="G502" s="19">
        <v>415.43440000000004</v>
      </c>
      <c r="H502" s="19">
        <v>409.79050000000001</v>
      </c>
      <c r="I502" s="18"/>
      <c r="J502" s="15">
        <v>441.46429999999998</v>
      </c>
      <c r="K502" s="19">
        <v>437.20586899224804</v>
      </c>
      <c r="L502" s="19">
        <v>430.4131706666667</v>
      </c>
      <c r="M502" s="19">
        <v>424.83622276264589</v>
      </c>
    </row>
    <row r="503" spans="1:13" ht="15.75" customHeight="1" x14ac:dyDescent="0.35">
      <c r="A503" s="14" t="s">
        <v>1495</v>
      </c>
      <c r="B503" s="14" t="s">
        <v>549</v>
      </c>
      <c r="C503" s="14" t="s">
        <v>30</v>
      </c>
      <c r="D503" s="15">
        <v>0</v>
      </c>
      <c r="E503" s="15">
        <v>0</v>
      </c>
      <c r="F503" s="19">
        <v>0</v>
      </c>
      <c r="G503" s="19">
        <v>0</v>
      </c>
      <c r="H503" s="19">
        <v>0</v>
      </c>
      <c r="I503" s="18"/>
      <c r="J503" s="15">
        <v>0</v>
      </c>
      <c r="K503" s="19">
        <v>0</v>
      </c>
      <c r="L503" s="19">
        <v>0</v>
      </c>
      <c r="M503" s="19">
        <v>0</v>
      </c>
    </row>
    <row r="504" spans="1:13" ht="15.75" customHeight="1" x14ac:dyDescent="0.35">
      <c r="A504" s="14" t="s">
        <v>1496</v>
      </c>
      <c r="B504" s="14" t="s">
        <v>550</v>
      </c>
      <c r="C504" s="14" t="s">
        <v>12</v>
      </c>
      <c r="D504" s="15">
        <v>0</v>
      </c>
      <c r="E504" s="15">
        <v>0</v>
      </c>
      <c r="F504" s="19">
        <v>0</v>
      </c>
      <c r="G504" s="19">
        <v>0</v>
      </c>
      <c r="H504" s="19">
        <v>0</v>
      </c>
      <c r="I504" s="18"/>
      <c r="J504" s="15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1497</v>
      </c>
      <c r="B505" s="14" t="s">
        <v>551</v>
      </c>
      <c r="C505" s="14" t="s">
        <v>16</v>
      </c>
      <c r="D505" s="15">
        <v>0</v>
      </c>
      <c r="E505" s="15">
        <v>0</v>
      </c>
      <c r="F505" s="19">
        <v>0</v>
      </c>
      <c r="G505" s="19">
        <v>0</v>
      </c>
      <c r="H505" s="19">
        <v>0</v>
      </c>
      <c r="I505" s="18"/>
      <c r="J505" s="15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1498</v>
      </c>
      <c r="B506" s="14" t="s">
        <v>552</v>
      </c>
      <c r="C506" s="14" t="s">
        <v>36</v>
      </c>
      <c r="D506" s="15">
        <v>0</v>
      </c>
      <c r="E506" s="15">
        <v>0</v>
      </c>
      <c r="F506" s="19">
        <v>0</v>
      </c>
      <c r="G506" s="19">
        <v>0</v>
      </c>
      <c r="H506" s="19">
        <v>0</v>
      </c>
      <c r="I506" s="18"/>
      <c r="J506" s="15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1499</v>
      </c>
      <c r="B507" s="14" t="s">
        <v>553</v>
      </c>
      <c r="C507" s="14" t="s">
        <v>1</v>
      </c>
      <c r="D507" s="15">
        <v>0</v>
      </c>
      <c r="E507" s="15">
        <v>0</v>
      </c>
      <c r="F507" s="19">
        <v>0</v>
      </c>
      <c r="G507" s="19">
        <v>0</v>
      </c>
      <c r="H507" s="19">
        <v>0</v>
      </c>
      <c r="I507" s="18"/>
      <c r="J507" s="15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1500</v>
      </c>
      <c r="B508" s="14" t="s">
        <v>554</v>
      </c>
      <c r="C508" s="14" t="s">
        <v>3</v>
      </c>
      <c r="D508" s="15">
        <v>0</v>
      </c>
      <c r="E508" s="15">
        <v>0</v>
      </c>
      <c r="F508" s="19">
        <v>0</v>
      </c>
      <c r="G508" s="19">
        <v>0</v>
      </c>
      <c r="H508" s="19">
        <v>0</v>
      </c>
      <c r="I508" s="18"/>
      <c r="J508" s="15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1501</v>
      </c>
      <c r="B509" s="14" t="s">
        <v>555</v>
      </c>
      <c r="C509" s="14" t="s">
        <v>22</v>
      </c>
      <c r="D509" s="15">
        <v>0</v>
      </c>
      <c r="E509" s="15">
        <v>0</v>
      </c>
      <c r="F509" s="19">
        <v>0</v>
      </c>
      <c r="G509" s="19">
        <v>0</v>
      </c>
      <c r="H509" s="19">
        <v>0</v>
      </c>
      <c r="I509" s="18"/>
      <c r="J509" s="15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1502</v>
      </c>
      <c r="B510" s="14" t="s">
        <v>556</v>
      </c>
      <c r="C510" s="14" t="s">
        <v>22</v>
      </c>
      <c r="D510" s="15">
        <v>0</v>
      </c>
      <c r="E510" s="15">
        <v>0</v>
      </c>
      <c r="F510" s="19">
        <v>0</v>
      </c>
      <c r="G510" s="19">
        <v>0</v>
      </c>
      <c r="H510" s="19">
        <v>0</v>
      </c>
      <c r="I510" s="18"/>
      <c r="J510" s="15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1503</v>
      </c>
      <c r="B511" s="14" t="s">
        <v>557</v>
      </c>
      <c r="C511" s="14" t="s">
        <v>5</v>
      </c>
      <c r="D511" s="15">
        <v>0</v>
      </c>
      <c r="E511" s="15">
        <v>0</v>
      </c>
      <c r="F511" s="19">
        <v>0</v>
      </c>
      <c r="G511" s="19">
        <v>0</v>
      </c>
      <c r="H511" s="19">
        <v>0</v>
      </c>
      <c r="I511" s="18"/>
      <c r="J511" s="15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1504</v>
      </c>
      <c r="B512" s="14" t="s">
        <v>558</v>
      </c>
      <c r="C512" s="14" t="s">
        <v>19</v>
      </c>
      <c r="D512" s="15">
        <v>0</v>
      </c>
      <c r="E512" s="15">
        <v>0</v>
      </c>
      <c r="F512" s="19">
        <v>0</v>
      </c>
      <c r="G512" s="19">
        <v>0</v>
      </c>
      <c r="H512" s="19">
        <v>0</v>
      </c>
      <c r="I512" s="18"/>
      <c r="J512" s="15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1505</v>
      </c>
      <c r="B513" s="14" t="s">
        <v>559</v>
      </c>
      <c r="C513" s="14" t="s">
        <v>21</v>
      </c>
      <c r="D513" s="15">
        <v>0</v>
      </c>
      <c r="E513" s="15">
        <v>0</v>
      </c>
      <c r="F513" s="19">
        <v>0</v>
      </c>
      <c r="G513" s="19">
        <v>0</v>
      </c>
      <c r="H513" s="19">
        <v>0</v>
      </c>
      <c r="I513" s="18"/>
      <c r="J513" s="15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1506</v>
      </c>
      <c r="B514" s="14" t="s">
        <v>560</v>
      </c>
      <c r="C514" s="14" t="s">
        <v>32</v>
      </c>
      <c r="D514" s="15">
        <v>0</v>
      </c>
      <c r="E514" s="15">
        <v>0</v>
      </c>
      <c r="F514" s="19">
        <v>0</v>
      </c>
      <c r="G514" s="19">
        <v>0</v>
      </c>
      <c r="H514" s="19">
        <v>0</v>
      </c>
      <c r="I514" s="18"/>
      <c r="J514" s="15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1507</v>
      </c>
      <c r="B515" s="14" t="s">
        <v>561</v>
      </c>
      <c r="C515" s="14" t="s">
        <v>36</v>
      </c>
      <c r="D515" s="15">
        <v>0</v>
      </c>
      <c r="E515" s="15">
        <v>0</v>
      </c>
      <c r="F515" s="19">
        <v>0</v>
      </c>
      <c r="G515" s="19">
        <v>0</v>
      </c>
      <c r="H515" s="19">
        <v>0</v>
      </c>
      <c r="I515" s="18"/>
      <c r="J515" s="15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1508</v>
      </c>
      <c r="B516" s="14" t="s">
        <v>562</v>
      </c>
      <c r="C516" s="14" t="s">
        <v>2</v>
      </c>
      <c r="D516" s="15">
        <v>0</v>
      </c>
      <c r="E516" s="15">
        <v>0</v>
      </c>
      <c r="F516" s="19">
        <v>0</v>
      </c>
      <c r="G516" s="19">
        <v>0</v>
      </c>
      <c r="H516" s="19">
        <v>0</v>
      </c>
      <c r="I516" s="18"/>
      <c r="J516" s="15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1509</v>
      </c>
      <c r="B517" s="14" t="s">
        <v>563</v>
      </c>
      <c r="C517" s="14" t="s">
        <v>19</v>
      </c>
      <c r="D517" s="15">
        <v>0</v>
      </c>
      <c r="E517" s="15">
        <v>0</v>
      </c>
      <c r="F517" s="19">
        <v>0</v>
      </c>
      <c r="G517" s="19">
        <v>0</v>
      </c>
      <c r="H517" s="19">
        <v>0</v>
      </c>
      <c r="I517" s="18"/>
      <c r="J517" s="15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1510</v>
      </c>
      <c r="B518" s="14" t="s">
        <v>564</v>
      </c>
      <c r="C518" s="14" t="s">
        <v>8</v>
      </c>
      <c r="D518" s="15">
        <v>555.15680392156855</v>
      </c>
      <c r="E518" s="15">
        <v>564.85480000000007</v>
      </c>
      <c r="F518" s="19">
        <v>555.90530000000001</v>
      </c>
      <c r="G518" s="19">
        <v>0</v>
      </c>
      <c r="H518" s="19">
        <v>512.15319999999997</v>
      </c>
      <c r="I518" s="18"/>
      <c r="J518" s="15">
        <v>564.85480000000007</v>
      </c>
      <c r="K518" s="19">
        <v>559.42641475409835</v>
      </c>
      <c r="L518" s="19">
        <v>569.86856315789476</v>
      </c>
      <c r="M518" s="19">
        <v>555.15680392156867</v>
      </c>
    </row>
    <row r="519" spans="1:13" ht="15.75" customHeight="1" x14ac:dyDescent="0.35">
      <c r="A519" s="14" t="s">
        <v>1511</v>
      </c>
      <c r="B519" s="14" t="s">
        <v>565</v>
      </c>
      <c r="C519" s="14" t="s">
        <v>8</v>
      </c>
      <c r="D519" s="15">
        <v>541.86551499999996</v>
      </c>
      <c r="E519" s="15">
        <v>565.63480000000004</v>
      </c>
      <c r="F519" s="19">
        <v>0</v>
      </c>
      <c r="G519" s="19">
        <v>555.60289999999998</v>
      </c>
      <c r="H519" s="19">
        <v>518.43489999999997</v>
      </c>
      <c r="I519" s="18"/>
      <c r="J519" s="15">
        <v>565.63480000000004</v>
      </c>
      <c r="K519" s="19">
        <v>555.64078461538463</v>
      </c>
      <c r="L519" s="19">
        <v>555.62635238095243</v>
      </c>
      <c r="M519" s="19">
        <v>541.86551499999996</v>
      </c>
    </row>
    <row r="520" spans="1:13" ht="15.75" customHeight="1" x14ac:dyDescent="0.35">
      <c r="A520" s="14" t="s">
        <v>1512</v>
      </c>
      <c r="B520" s="14" t="s">
        <v>566</v>
      </c>
      <c r="C520" s="14" t="s">
        <v>26</v>
      </c>
      <c r="D520" s="15">
        <v>0</v>
      </c>
      <c r="E520" s="15">
        <v>0</v>
      </c>
      <c r="F520" s="19">
        <v>0</v>
      </c>
      <c r="G520" s="19">
        <v>0</v>
      </c>
      <c r="H520" s="19">
        <v>0</v>
      </c>
      <c r="I520" s="18"/>
      <c r="J520" s="15">
        <v>0</v>
      </c>
      <c r="K520" s="19">
        <v>0</v>
      </c>
      <c r="L520" s="19">
        <v>0</v>
      </c>
      <c r="M520" s="19">
        <v>0</v>
      </c>
    </row>
    <row r="521" spans="1:13" ht="15.75" customHeight="1" x14ac:dyDescent="0.35">
      <c r="A521" s="14" t="s">
        <v>1513</v>
      </c>
      <c r="B521" s="14" t="s">
        <v>567</v>
      </c>
      <c r="C521" s="14" t="s">
        <v>1</v>
      </c>
      <c r="D521" s="15">
        <v>0</v>
      </c>
      <c r="E521" s="15">
        <v>0</v>
      </c>
      <c r="F521" s="19">
        <v>0</v>
      </c>
      <c r="G521" s="19">
        <v>0</v>
      </c>
      <c r="H521" s="19">
        <v>0</v>
      </c>
      <c r="I521" s="18"/>
      <c r="J521" s="15">
        <v>0</v>
      </c>
      <c r="K521" s="19">
        <v>0</v>
      </c>
      <c r="L521" s="19">
        <v>0</v>
      </c>
      <c r="M521" s="19">
        <v>0</v>
      </c>
    </row>
    <row r="522" spans="1:13" ht="15.75" customHeight="1" x14ac:dyDescent="0.35">
      <c r="A522" s="14" t="s">
        <v>1514</v>
      </c>
      <c r="B522" s="14" t="s">
        <v>568</v>
      </c>
      <c r="C522" s="14" t="s">
        <v>8</v>
      </c>
      <c r="D522" s="15">
        <v>0</v>
      </c>
      <c r="E522" s="15">
        <v>0</v>
      </c>
      <c r="F522" s="19">
        <v>0</v>
      </c>
      <c r="G522" s="19">
        <v>0</v>
      </c>
      <c r="H522" s="19">
        <v>0</v>
      </c>
      <c r="I522" s="18"/>
      <c r="J522" s="15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1515</v>
      </c>
      <c r="B523" s="14" t="s">
        <v>569</v>
      </c>
      <c r="C523" s="14" t="s">
        <v>1</v>
      </c>
      <c r="D523" s="15">
        <v>0</v>
      </c>
      <c r="E523" s="15">
        <v>0</v>
      </c>
      <c r="F523" s="19">
        <v>0</v>
      </c>
      <c r="G523" s="19">
        <v>0</v>
      </c>
      <c r="H523" s="19">
        <v>0</v>
      </c>
      <c r="I523" s="18"/>
      <c r="J523" s="15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1516</v>
      </c>
      <c r="B524" s="14" t="s">
        <v>570</v>
      </c>
      <c r="C524" s="14" t="s">
        <v>38</v>
      </c>
      <c r="D524" s="15">
        <v>685.3358361702127</v>
      </c>
      <c r="E524" s="15">
        <v>0</v>
      </c>
      <c r="F524" s="19">
        <v>688.34780000000001</v>
      </c>
      <c r="G524" s="19">
        <v>695.43100000000004</v>
      </c>
      <c r="H524" s="19">
        <v>625.04269999999997</v>
      </c>
      <c r="I524" s="18"/>
      <c r="J524" s="15">
        <v>0</v>
      </c>
      <c r="K524" s="19">
        <v>718.02459999999996</v>
      </c>
      <c r="L524" s="19">
        <v>708.38909411764701</v>
      </c>
      <c r="M524" s="19">
        <v>685.3358361702127</v>
      </c>
    </row>
    <row r="525" spans="1:13" ht="15.75" customHeight="1" x14ac:dyDescent="0.35">
      <c r="A525" s="14" t="s">
        <v>1517</v>
      </c>
      <c r="B525" s="14" t="s">
        <v>571</v>
      </c>
      <c r="C525" s="14" t="s">
        <v>34</v>
      </c>
      <c r="D525" s="15">
        <v>0</v>
      </c>
      <c r="E525" s="15">
        <v>0</v>
      </c>
      <c r="F525" s="19">
        <v>0</v>
      </c>
      <c r="G525" s="19">
        <v>0</v>
      </c>
      <c r="H525" s="19">
        <v>0</v>
      </c>
      <c r="I525" s="18"/>
      <c r="J525" s="15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1518</v>
      </c>
      <c r="B526" s="14" t="s">
        <v>572</v>
      </c>
      <c r="C526" s="14" t="s">
        <v>9</v>
      </c>
      <c r="D526" s="15">
        <v>705.88461923076932</v>
      </c>
      <c r="E526" s="15">
        <v>0</v>
      </c>
      <c r="F526" s="19">
        <v>0</v>
      </c>
      <c r="G526" s="19">
        <v>0</v>
      </c>
      <c r="H526" s="19">
        <v>0</v>
      </c>
      <c r="I526" s="18"/>
      <c r="J526" s="15">
        <v>0</v>
      </c>
      <c r="K526" s="19">
        <v>0</v>
      </c>
      <c r="L526" s="19">
        <v>0</v>
      </c>
      <c r="M526" s="19">
        <v>705.88461923076932</v>
      </c>
    </row>
    <row r="527" spans="1:13" ht="15.75" customHeight="1" x14ac:dyDescent="0.35">
      <c r="A527" s="14" t="s">
        <v>1519</v>
      </c>
      <c r="B527" s="14" t="s">
        <v>573</v>
      </c>
      <c r="C527" s="14" t="s">
        <v>9</v>
      </c>
      <c r="D527" s="15">
        <v>0</v>
      </c>
      <c r="E527" s="15">
        <v>0</v>
      </c>
      <c r="F527" s="19">
        <v>0</v>
      </c>
      <c r="G527" s="19">
        <v>0</v>
      </c>
      <c r="H527" s="19">
        <v>0</v>
      </c>
      <c r="I527" s="18"/>
      <c r="J527" s="15">
        <v>0</v>
      </c>
      <c r="K527" s="19">
        <v>0</v>
      </c>
      <c r="L527" s="19">
        <v>0</v>
      </c>
      <c r="M527" s="19">
        <v>0</v>
      </c>
    </row>
    <row r="528" spans="1:13" ht="15.75" customHeight="1" x14ac:dyDescent="0.35">
      <c r="A528" s="14" t="s">
        <v>1520</v>
      </c>
      <c r="B528" s="14" t="s">
        <v>574</v>
      </c>
      <c r="C528" s="14" t="s">
        <v>28</v>
      </c>
      <c r="D528" s="15">
        <v>0</v>
      </c>
      <c r="E528" s="15">
        <v>0</v>
      </c>
      <c r="F528" s="19">
        <v>0</v>
      </c>
      <c r="G528" s="19">
        <v>0</v>
      </c>
      <c r="H528" s="19">
        <v>0</v>
      </c>
      <c r="I528" s="18"/>
      <c r="J528" s="15">
        <v>0</v>
      </c>
      <c r="K528" s="19">
        <v>0</v>
      </c>
      <c r="L528" s="19">
        <v>0</v>
      </c>
      <c r="M528" s="19">
        <v>0</v>
      </c>
    </row>
    <row r="529" spans="1:13" ht="15.75" customHeight="1" x14ac:dyDescent="0.35">
      <c r="A529" s="14" t="s">
        <v>1521</v>
      </c>
      <c r="B529" s="14" t="s">
        <v>575</v>
      </c>
      <c r="C529" s="14" t="s">
        <v>25</v>
      </c>
      <c r="D529" s="15">
        <v>0</v>
      </c>
      <c r="E529" s="15">
        <v>0</v>
      </c>
      <c r="F529" s="19">
        <v>0</v>
      </c>
      <c r="G529" s="19">
        <v>0</v>
      </c>
      <c r="H529" s="19">
        <v>0</v>
      </c>
      <c r="I529" s="18"/>
      <c r="J529" s="15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1522</v>
      </c>
      <c r="B530" s="14" t="s">
        <v>576</v>
      </c>
      <c r="C530" s="14" t="s">
        <v>8</v>
      </c>
      <c r="D530" s="15">
        <v>0</v>
      </c>
      <c r="E530" s="15">
        <v>0</v>
      </c>
      <c r="F530" s="19">
        <v>0</v>
      </c>
      <c r="G530" s="19">
        <v>0</v>
      </c>
      <c r="H530" s="19">
        <v>0</v>
      </c>
      <c r="I530" s="18"/>
      <c r="J530" s="15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1523</v>
      </c>
      <c r="B531" s="14" t="s">
        <v>577</v>
      </c>
      <c r="C531" s="14" t="s">
        <v>9</v>
      </c>
      <c r="D531" s="15">
        <v>0</v>
      </c>
      <c r="E531" s="15">
        <v>0</v>
      </c>
      <c r="F531" s="19">
        <v>0</v>
      </c>
      <c r="G531" s="19">
        <v>0</v>
      </c>
      <c r="H531" s="19">
        <v>0</v>
      </c>
      <c r="I531" s="18"/>
      <c r="J531" s="15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1524</v>
      </c>
      <c r="B532" s="14" t="s">
        <v>578</v>
      </c>
      <c r="C532" s="14" t="s">
        <v>29</v>
      </c>
      <c r="D532" s="15">
        <v>0</v>
      </c>
      <c r="E532" s="15">
        <v>0</v>
      </c>
      <c r="F532" s="19">
        <v>0</v>
      </c>
      <c r="G532" s="19">
        <v>0</v>
      </c>
      <c r="H532" s="19">
        <v>0</v>
      </c>
      <c r="I532" s="18"/>
      <c r="J532" s="15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1525</v>
      </c>
      <c r="B533" s="14" t="s">
        <v>579</v>
      </c>
      <c r="C533" s="14" t="s">
        <v>39</v>
      </c>
      <c r="D533" s="15">
        <v>606.306258125</v>
      </c>
      <c r="E533" s="15">
        <v>568.94290000000001</v>
      </c>
      <c r="F533" s="19">
        <v>596.16409999999996</v>
      </c>
      <c r="G533" s="19">
        <v>666.14519999999993</v>
      </c>
      <c r="H533" s="19">
        <v>610.59569999999997</v>
      </c>
      <c r="I533" s="18"/>
      <c r="J533" s="15">
        <v>568.94290000000001</v>
      </c>
      <c r="K533" s="19">
        <v>581.22563658536592</v>
      </c>
      <c r="L533" s="19">
        <v>604.52215398230089</v>
      </c>
      <c r="M533" s="19">
        <v>606.306258125</v>
      </c>
    </row>
    <row r="534" spans="1:13" ht="15.75" customHeight="1" x14ac:dyDescent="0.35">
      <c r="A534" s="14" t="s">
        <v>1526</v>
      </c>
      <c r="B534" s="14" t="s">
        <v>580</v>
      </c>
      <c r="C534" s="14" t="s">
        <v>8</v>
      </c>
      <c r="D534" s="15">
        <v>0</v>
      </c>
      <c r="E534" s="15">
        <v>0</v>
      </c>
      <c r="F534" s="19">
        <v>0</v>
      </c>
      <c r="G534" s="19">
        <v>0</v>
      </c>
      <c r="H534" s="19">
        <v>0</v>
      </c>
      <c r="I534" s="18"/>
      <c r="J534" s="15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1527</v>
      </c>
      <c r="B535" s="14" t="s">
        <v>581</v>
      </c>
      <c r="C535" s="14" t="s">
        <v>14</v>
      </c>
      <c r="D535" s="15">
        <v>0</v>
      </c>
      <c r="E535" s="15">
        <v>0</v>
      </c>
      <c r="F535" s="19">
        <v>0</v>
      </c>
      <c r="G535" s="19">
        <v>0</v>
      </c>
      <c r="H535" s="19">
        <v>0</v>
      </c>
      <c r="I535" s="18"/>
      <c r="J535" s="15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1528</v>
      </c>
      <c r="B536" s="14" t="s">
        <v>582</v>
      </c>
      <c r="C536" s="14" t="s">
        <v>1</v>
      </c>
      <c r="D536" s="15">
        <v>0</v>
      </c>
      <c r="E536" s="15">
        <v>0</v>
      </c>
      <c r="F536" s="19">
        <v>0</v>
      </c>
      <c r="G536" s="19">
        <v>0</v>
      </c>
      <c r="H536" s="19">
        <v>0</v>
      </c>
      <c r="I536" s="18"/>
      <c r="J536" s="15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1529</v>
      </c>
      <c r="B537" s="14" t="s">
        <v>583</v>
      </c>
      <c r="C537" s="14" t="s">
        <v>7</v>
      </c>
      <c r="D537" s="15">
        <v>0</v>
      </c>
      <c r="E537" s="15">
        <v>0</v>
      </c>
      <c r="F537" s="19">
        <v>0</v>
      </c>
      <c r="G537" s="19">
        <v>0</v>
      </c>
      <c r="H537" s="19">
        <v>0</v>
      </c>
      <c r="I537" s="18"/>
      <c r="J537" s="15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1530</v>
      </c>
      <c r="B538" s="14" t="s">
        <v>584</v>
      </c>
      <c r="C538" s="14" t="s">
        <v>1</v>
      </c>
      <c r="D538" s="15">
        <v>0</v>
      </c>
      <c r="E538" s="15">
        <v>0</v>
      </c>
      <c r="F538" s="19">
        <v>0</v>
      </c>
      <c r="G538" s="19">
        <v>0</v>
      </c>
      <c r="H538" s="19">
        <v>0</v>
      </c>
      <c r="I538" s="18"/>
      <c r="J538" s="15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1531</v>
      </c>
      <c r="B539" s="14" t="s">
        <v>585</v>
      </c>
      <c r="C539" s="14" t="s">
        <v>21</v>
      </c>
      <c r="D539" s="15">
        <v>0</v>
      </c>
      <c r="E539" s="15">
        <v>0</v>
      </c>
      <c r="F539" s="19">
        <v>0</v>
      </c>
      <c r="G539" s="19">
        <v>0</v>
      </c>
      <c r="H539" s="19">
        <v>0</v>
      </c>
      <c r="I539" s="18"/>
      <c r="J539" s="15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1532</v>
      </c>
      <c r="B540" s="14" t="s">
        <v>586</v>
      </c>
      <c r="C540" s="14" t="s">
        <v>8</v>
      </c>
      <c r="D540" s="15">
        <v>0</v>
      </c>
      <c r="E540" s="15">
        <v>0</v>
      </c>
      <c r="F540" s="19">
        <v>0</v>
      </c>
      <c r="G540" s="19">
        <v>0</v>
      </c>
      <c r="H540" s="19">
        <v>0</v>
      </c>
      <c r="I540" s="18"/>
      <c r="J540" s="15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1533</v>
      </c>
      <c r="B541" s="14" t="s">
        <v>587</v>
      </c>
      <c r="C541" s="14" t="s">
        <v>22</v>
      </c>
      <c r="D541" s="15">
        <v>0</v>
      </c>
      <c r="E541" s="15">
        <v>0</v>
      </c>
      <c r="F541" s="19">
        <v>0</v>
      </c>
      <c r="G541" s="19">
        <v>0</v>
      </c>
      <c r="H541" s="19">
        <v>0</v>
      </c>
      <c r="I541" s="18"/>
      <c r="J541" s="15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1534</v>
      </c>
      <c r="B542" s="14" t="s">
        <v>588</v>
      </c>
      <c r="C542" s="14" t="s">
        <v>34</v>
      </c>
      <c r="D542" s="15">
        <v>0</v>
      </c>
      <c r="E542" s="15">
        <v>0</v>
      </c>
      <c r="F542" s="19">
        <v>0</v>
      </c>
      <c r="G542" s="19">
        <v>0</v>
      </c>
      <c r="H542" s="19">
        <v>0</v>
      </c>
      <c r="I542" s="18"/>
      <c r="J542" s="15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1535</v>
      </c>
      <c r="B543" s="14" t="s">
        <v>589</v>
      </c>
      <c r="C543" s="14" t="s">
        <v>1</v>
      </c>
      <c r="D543" s="15">
        <v>0</v>
      </c>
      <c r="E543" s="15">
        <v>0</v>
      </c>
      <c r="F543" s="19">
        <v>0</v>
      </c>
      <c r="G543" s="19">
        <v>0</v>
      </c>
      <c r="H543" s="19">
        <v>0</v>
      </c>
      <c r="I543" s="18"/>
      <c r="J543" s="15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1536</v>
      </c>
      <c r="B544" s="14" t="s">
        <v>590</v>
      </c>
      <c r="C544" s="14" t="s">
        <v>3</v>
      </c>
      <c r="D544" s="15">
        <v>0</v>
      </c>
      <c r="E544" s="15">
        <v>0</v>
      </c>
      <c r="F544" s="19">
        <v>0</v>
      </c>
      <c r="G544" s="19">
        <v>0</v>
      </c>
      <c r="H544" s="19">
        <v>0</v>
      </c>
      <c r="I544" s="18"/>
      <c r="J544" s="15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1537</v>
      </c>
      <c r="B545" s="14" t="s">
        <v>591</v>
      </c>
      <c r="C545" s="14" t="s">
        <v>7</v>
      </c>
      <c r="D545" s="15">
        <v>0</v>
      </c>
      <c r="E545" s="15">
        <v>0</v>
      </c>
      <c r="F545" s="19">
        <v>0</v>
      </c>
      <c r="G545" s="19">
        <v>0</v>
      </c>
      <c r="H545" s="19">
        <v>0</v>
      </c>
      <c r="I545" s="18"/>
      <c r="J545" s="15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1538</v>
      </c>
      <c r="B546" s="14" t="s">
        <v>592</v>
      </c>
      <c r="C546" s="14" t="s">
        <v>5</v>
      </c>
      <c r="D546" s="15">
        <v>579.83543924050639</v>
      </c>
      <c r="E546" s="15">
        <v>578.83330000000001</v>
      </c>
      <c r="F546" s="19">
        <v>0</v>
      </c>
      <c r="G546" s="19">
        <v>0</v>
      </c>
      <c r="H546" s="19">
        <v>523.57140000000004</v>
      </c>
      <c r="I546" s="18"/>
      <c r="J546" s="15">
        <v>578.83330000000001</v>
      </c>
      <c r="K546" s="19">
        <v>596.39023658536587</v>
      </c>
      <c r="L546" s="19">
        <v>600.20690172413788</v>
      </c>
      <c r="M546" s="19">
        <v>579.83543924050639</v>
      </c>
    </row>
    <row r="547" spans="1:13" ht="15.75" customHeight="1" x14ac:dyDescent="0.35">
      <c r="A547" s="14" t="s">
        <v>1539</v>
      </c>
      <c r="B547" s="14" t="s">
        <v>593</v>
      </c>
      <c r="C547" s="14" t="s">
        <v>14</v>
      </c>
      <c r="D547" s="15">
        <v>0</v>
      </c>
      <c r="E547" s="15">
        <v>0</v>
      </c>
      <c r="F547" s="19">
        <v>0</v>
      </c>
      <c r="G547" s="19">
        <v>0</v>
      </c>
      <c r="H547" s="19">
        <v>0</v>
      </c>
      <c r="I547" s="18"/>
      <c r="J547" s="15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1540</v>
      </c>
      <c r="B548" s="14" t="s">
        <v>594</v>
      </c>
      <c r="C548" s="14" t="s">
        <v>19</v>
      </c>
      <c r="D548" s="15">
        <v>547.04549063893012</v>
      </c>
      <c r="E548" s="15">
        <v>561.29859999999996</v>
      </c>
      <c r="F548" s="19">
        <v>542.14530000000002</v>
      </c>
      <c r="G548" s="19">
        <v>550.70670000000007</v>
      </c>
      <c r="H548" s="19">
        <v>537.02819999999997</v>
      </c>
      <c r="I548" s="18"/>
      <c r="J548" s="15">
        <v>561.29859999999996</v>
      </c>
      <c r="K548" s="19">
        <v>550.82504320241685</v>
      </c>
      <c r="L548" s="19">
        <v>550.78664204081633</v>
      </c>
      <c r="M548" s="19">
        <v>547.04549063893012</v>
      </c>
    </row>
    <row r="549" spans="1:13" ht="15.75" customHeight="1" x14ac:dyDescent="0.35">
      <c r="A549" s="14" t="s">
        <v>1541</v>
      </c>
      <c r="B549" s="14" t="s">
        <v>595</v>
      </c>
      <c r="C549" s="14" t="s">
        <v>35</v>
      </c>
      <c r="D549" s="15">
        <v>0</v>
      </c>
      <c r="E549" s="15">
        <v>0</v>
      </c>
      <c r="F549" s="19">
        <v>0</v>
      </c>
      <c r="G549" s="19">
        <v>0</v>
      </c>
      <c r="H549" s="19">
        <v>0</v>
      </c>
      <c r="I549" s="18"/>
      <c r="J549" s="15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1542</v>
      </c>
      <c r="B550" s="14" t="s">
        <v>596</v>
      </c>
      <c r="C550" s="14" t="s">
        <v>33</v>
      </c>
      <c r="D550" s="15">
        <v>0</v>
      </c>
      <c r="E550" s="15">
        <v>0</v>
      </c>
      <c r="F550" s="19">
        <v>0</v>
      </c>
      <c r="G550" s="19">
        <v>0</v>
      </c>
      <c r="H550" s="19">
        <v>0</v>
      </c>
      <c r="I550" s="18"/>
      <c r="J550" s="15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1543</v>
      </c>
      <c r="B551" s="14" t="s">
        <v>597</v>
      </c>
      <c r="C551" s="14" t="s">
        <v>33</v>
      </c>
      <c r="D551" s="15">
        <v>0</v>
      </c>
      <c r="E551" s="15">
        <v>0</v>
      </c>
      <c r="F551" s="19">
        <v>0</v>
      </c>
      <c r="G551" s="19">
        <v>0</v>
      </c>
      <c r="H551" s="19">
        <v>0</v>
      </c>
      <c r="I551" s="18"/>
      <c r="J551" s="15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1544</v>
      </c>
      <c r="B552" s="14" t="s">
        <v>598</v>
      </c>
      <c r="C552" s="14" t="s">
        <v>14</v>
      </c>
      <c r="D552" s="15">
        <v>0</v>
      </c>
      <c r="E552" s="15">
        <v>0</v>
      </c>
      <c r="F552" s="19">
        <v>0</v>
      </c>
      <c r="G552" s="19">
        <v>0</v>
      </c>
      <c r="H552" s="19">
        <v>0</v>
      </c>
      <c r="I552" s="18"/>
      <c r="J552" s="15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1545</v>
      </c>
      <c r="B553" s="14" t="s">
        <v>599</v>
      </c>
      <c r="C553" s="14" t="s">
        <v>0</v>
      </c>
      <c r="D553" s="15">
        <v>0</v>
      </c>
      <c r="E553" s="15">
        <v>0</v>
      </c>
      <c r="F553" s="19">
        <v>0</v>
      </c>
      <c r="G553" s="19">
        <v>0</v>
      </c>
      <c r="H553" s="19">
        <v>0</v>
      </c>
      <c r="I553" s="18"/>
      <c r="J553" s="15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1546</v>
      </c>
      <c r="B554" s="14" t="s">
        <v>600</v>
      </c>
      <c r="C554" s="14" t="s">
        <v>2</v>
      </c>
      <c r="D554" s="15">
        <v>0</v>
      </c>
      <c r="E554" s="15">
        <v>0</v>
      </c>
      <c r="F554" s="19">
        <v>0</v>
      </c>
      <c r="G554" s="19">
        <v>0</v>
      </c>
      <c r="H554" s="19">
        <v>0</v>
      </c>
      <c r="I554" s="18"/>
      <c r="J554" s="15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1547</v>
      </c>
      <c r="B555" s="14" t="s">
        <v>601</v>
      </c>
      <c r="C555" s="14" t="s">
        <v>17</v>
      </c>
      <c r="D555" s="15">
        <v>0</v>
      </c>
      <c r="E555" s="15">
        <v>0</v>
      </c>
      <c r="F555" s="19">
        <v>0</v>
      </c>
      <c r="G555" s="19">
        <v>0</v>
      </c>
      <c r="H555" s="19">
        <v>0</v>
      </c>
      <c r="I555" s="18"/>
      <c r="J555" s="15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1548</v>
      </c>
      <c r="B556" s="14" t="s">
        <v>602</v>
      </c>
      <c r="C556" s="14" t="s">
        <v>29</v>
      </c>
      <c r="D556" s="15">
        <v>0</v>
      </c>
      <c r="E556" s="15">
        <v>0</v>
      </c>
      <c r="F556" s="19">
        <v>0</v>
      </c>
      <c r="G556" s="19">
        <v>0</v>
      </c>
      <c r="H556" s="19">
        <v>0</v>
      </c>
      <c r="I556" s="18"/>
      <c r="J556" s="15">
        <v>0</v>
      </c>
      <c r="K556" s="19">
        <v>0</v>
      </c>
      <c r="L556" s="19">
        <v>0</v>
      </c>
      <c r="M556" s="19">
        <v>0</v>
      </c>
    </row>
    <row r="557" spans="1:13" ht="15.75" customHeight="1" x14ac:dyDescent="0.35">
      <c r="A557" s="14" t="s">
        <v>1549</v>
      </c>
      <c r="B557" s="14" t="s">
        <v>603</v>
      </c>
      <c r="C557" s="14" t="s">
        <v>30</v>
      </c>
      <c r="D557" s="15">
        <v>0</v>
      </c>
      <c r="E557" s="15">
        <v>0</v>
      </c>
      <c r="F557" s="19">
        <v>0</v>
      </c>
      <c r="G557" s="19">
        <v>0</v>
      </c>
      <c r="H557" s="19">
        <v>0</v>
      </c>
      <c r="I557" s="18"/>
      <c r="J557" s="15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1550</v>
      </c>
      <c r="B558" s="14" t="s">
        <v>604</v>
      </c>
      <c r="C558" s="14" t="s">
        <v>26</v>
      </c>
      <c r="D558" s="15">
        <v>0</v>
      </c>
      <c r="E558" s="15">
        <v>0</v>
      </c>
      <c r="F558" s="19">
        <v>0</v>
      </c>
      <c r="G558" s="19">
        <v>0</v>
      </c>
      <c r="H558" s="19">
        <v>0</v>
      </c>
      <c r="I558" s="18"/>
      <c r="J558" s="15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1551</v>
      </c>
      <c r="B559" s="14" t="s">
        <v>605</v>
      </c>
      <c r="C559" s="14" t="s">
        <v>16</v>
      </c>
      <c r="D559" s="15">
        <v>0</v>
      </c>
      <c r="E559" s="15">
        <v>0</v>
      </c>
      <c r="F559" s="19">
        <v>0</v>
      </c>
      <c r="G559" s="19">
        <v>0</v>
      </c>
      <c r="H559" s="19">
        <v>0</v>
      </c>
      <c r="I559" s="18"/>
      <c r="J559" s="15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1552</v>
      </c>
      <c r="B560" s="14" t="s">
        <v>606</v>
      </c>
      <c r="C560" s="14" t="s">
        <v>5</v>
      </c>
      <c r="D560" s="15">
        <v>0</v>
      </c>
      <c r="E560" s="15">
        <v>0</v>
      </c>
      <c r="F560" s="19">
        <v>0</v>
      </c>
      <c r="G560" s="19">
        <v>0</v>
      </c>
      <c r="H560" s="19">
        <v>0</v>
      </c>
      <c r="I560" s="18"/>
      <c r="J560" s="15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1553</v>
      </c>
      <c r="B561" s="14" t="s">
        <v>607</v>
      </c>
      <c r="C561" s="14" t="s">
        <v>12</v>
      </c>
      <c r="D561" s="15">
        <v>0</v>
      </c>
      <c r="E561" s="15">
        <v>0</v>
      </c>
      <c r="F561" s="19">
        <v>0</v>
      </c>
      <c r="G561" s="19">
        <v>0</v>
      </c>
      <c r="H561" s="19">
        <v>0</v>
      </c>
      <c r="I561" s="18"/>
      <c r="J561" s="15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1554</v>
      </c>
      <c r="B562" s="14" t="s">
        <v>608</v>
      </c>
      <c r="C562" s="14" t="s">
        <v>34</v>
      </c>
      <c r="D562" s="15">
        <v>0</v>
      </c>
      <c r="E562" s="15">
        <v>0</v>
      </c>
      <c r="F562" s="19">
        <v>0</v>
      </c>
      <c r="G562" s="19">
        <v>0</v>
      </c>
      <c r="H562" s="19">
        <v>0</v>
      </c>
      <c r="I562" s="18"/>
      <c r="J562" s="15">
        <v>0</v>
      </c>
      <c r="K562" s="19">
        <v>0</v>
      </c>
      <c r="L562" s="19">
        <v>0</v>
      </c>
      <c r="M562" s="19">
        <v>0</v>
      </c>
    </row>
    <row r="563" spans="1:13" ht="15.75" customHeight="1" x14ac:dyDescent="0.35">
      <c r="A563" s="14" t="s">
        <v>1555</v>
      </c>
      <c r="B563" s="14" t="s">
        <v>609</v>
      </c>
      <c r="C563" s="14" t="s">
        <v>35</v>
      </c>
      <c r="D563" s="15">
        <v>0</v>
      </c>
      <c r="E563" s="15">
        <v>0</v>
      </c>
      <c r="F563" s="19">
        <v>0</v>
      </c>
      <c r="G563" s="19">
        <v>0</v>
      </c>
      <c r="H563" s="19">
        <v>0</v>
      </c>
      <c r="I563" s="18"/>
      <c r="J563" s="15">
        <v>0</v>
      </c>
      <c r="K563" s="19">
        <v>0</v>
      </c>
      <c r="L563" s="19">
        <v>0</v>
      </c>
      <c r="M563" s="19">
        <v>0</v>
      </c>
    </row>
    <row r="564" spans="1:13" ht="15.75" customHeight="1" x14ac:dyDescent="0.35">
      <c r="A564" s="14" t="s">
        <v>1556</v>
      </c>
      <c r="B564" s="14" t="s">
        <v>610</v>
      </c>
      <c r="C564" s="14" t="s">
        <v>34</v>
      </c>
      <c r="D564" s="15">
        <v>0</v>
      </c>
      <c r="E564" s="15">
        <v>0</v>
      </c>
      <c r="F564" s="19">
        <v>0</v>
      </c>
      <c r="G564" s="19">
        <v>0</v>
      </c>
      <c r="H564" s="19">
        <v>0</v>
      </c>
      <c r="I564" s="18"/>
      <c r="J564" s="15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1557</v>
      </c>
      <c r="B565" s="14" t="s">
        <v>611</v>
      </c>
      <c r="C565" s="14" t="s">
        <v>23</v>
      </c>
      <c r="D565" s="15">
        <v>0</v>
      </c>
      <c r="E565" s="15">
        <v>0</v>
      </c>
      <c r="F565" s="19">
        <v>0</v>
      </c>
      <c r="G565" s="19">
        <v>0</v>
      </c>
      <c r="H565" s="19">
        <v>0</v>
      </c>
      <c r="I565" s="18"/>
      <c r="J565" s="15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1558</v>
      </c>
      <c r="B566" s="14" t="s">
        <v>612</v>
      </c>
      <c r="C566" s="14" t="s">
        <v>27</v>
      </c>
      <c r="D566" s="15">
        <v>0</v>
      </c>
      <c r="E566" s="15">
        <v>0</v>
      </c>
      <c r="F566" s="19">
        <v>0</v>
      </c>
      <c r="G566" s="19">
        <v>0</v>
      </c>
      <c r="H566" s="19">
        <v>0</v>
      </c>
      <c r="I566" s="18"/>
      <c r="J566" s="15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1559</v>
      </c>
      <c r="B567" s="14" t="s">
        <v>613</v>
      </c>
      <c r="C567" s="14" t="s">
        <v>38</v>
      </c>
      <c r="D567" s="15">
        <v>641.83621034482746</v>
      </c>
      <c r="E567" s="15">
        <v>0</v>
      </c>
      <c r="F567" s="19">
        <v>0</v>
      </c>
      <c r="G567" s="19">
        <v>0</v>
      </c>
      <c r="H567" s="19">
        <v>0</v>
      </c>
      <c r="I567" s="18"/>
      <c r="J567" s="15">
        <v>0</v>
      </c>
      <c r="K567" s="19">
        <v>0</v>
      </c>
      <c r="L567" s="19">
        <v>645.14445333333322</v>
      </c>
      <c r="M567" s="19">
        <v>641.83621034482746</v>
      </c>
    </row>
    <row r="568" spans="1:13" ht="15.75" customHeight="1" x14ac:dyDescent="0.35">
      <c r="A568" s="14" t="s">
        <v>1560</v>
      </c>
      <c r="B568" s="14" t="s">
        <v>614</v>
      </c>
      <c r="C568" s="14" t="s">
        <v>0</v>
      </c>
      <c r="D568" s="15">
        <v>0</v>
      </c>
      <c r="E568" s="15">
        <v>0</v>
      </c>
      <c r="F568" s="19">
        <v>0</v>
      </c>
      <c r="G568" s="19">
        <v>0</v>
      </c>
      <c r="H568" s="19">
        <v>0</v>
      </c>
      <c r="I568" s="18"/>
      <c r="J568" s="15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1561</v>
      </c>
      <c r="B569" s="14" t="s">
        <v>615</v>
      </c>
      <c r="C569" s="14" t="s">
        <v>3</v>
      </c>
      <c r="D569" s="15">
        <v>0</v>
      </c>
      <c r="E569" s="15">
        <v>0</v>
      </c>
      <c r="F569" s="19">
        <v>0</v>
      </c>
      <c r="G569" s="19">
        <v>0</v>
      </c>
      <c r="H569" s="19">
        <v>0</v>
      </c>
      <c r="I569" s="18"/>
      <c r="J569" s="15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1562</v>
      </c>
      <c r="B570" s="14" t="s">
        <v>616</v>
      </c>
      <c r="C570" s="14" t="s">
        <v>1</v>
      </c>
      <c r="D570" s="15">
        <v>0</v>
      </c>
      <c r="E570" s="15">
        <v>0</v>
      </c>
      <c r="F570" s="19">
        <v>0</v>
      </c>
      <c r="G570" s="19">
        <v>0</v>
      </c>
      <c r="H570" s="19">
        <v>0</v>
      </c>
      <c r="I570" s="18"/>
      <c r="J570" s="15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1563</v>
      </c>
      <c r="B571" s="14" t="s">
        <v>617</v>
      </c>
      <c r="C571" s="14" t="s">
        <v>4</v>
      </c>
      <c r="D571" s="15">
        <v>0</v>
      </c>
      <c r="E571" s="15">
        <v>0</v>
      </c>
      <c r="F571" s="19">
        <v>0</v>
      </c>
      <c r="G571" s="19">
        <v>0</v>
      </c>
      <c r="H571" s="19">
        <v>0</v>
      </c>
      <c r="I571" s="18"/>
      <c r="J571" s="15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1564</v>
      </c>
      <c r="B572" s="14" t="s">
        <v>618</v>
      </c>
      <c r="C572" s="14" t="s">
        <v>6</v>
      </c>
      <c r="D572" s="15">
        <v>0</v>
      </c>
      <c r="E572" s="15">
        <v>0</v>
      </c>
      <c r="F572" s="19">
        <v>0</v>
      </c>
      <c r="G572" s="19">
        <v>0</v>
      </c>
      <c r="H572" s="19">
        <v>0</v>
      </c>
      <c r="I572" s="18"/>
      <c r="J572" s="15">
        <v>0</v>
      </c>
      <c r="K572" s="19">
        <v>0</v>
      </c>
      <c r="L572" s="19">
        <v>0</v>
      </c>
      <c r="M572" s="19">
        <v>0</v>
      </c>
    </row>
    <row r="573" spans="1:13" ht="15.75" customHeight="1" x14ac:dyDescent="0.35">
      <c r="A573" s="14" t="s">
        <v>1565</v>
      </c>
      <c r="B573" s="14" t="s">
        <v>619</v>
      </c>
      <c r="C573" s="14" t="s">
        <v>14</v>
      </c>
      <c r="D573" s="15">
        <v>0</v>
      </c>
      <c r="E573" s="15">
        <v>0</v>
      </c>
      <c r="F573" s="19">
        <v>0</v>
      </c>
      <c r="G573" s="19">
        <v>0</v>
      </c>
      <c r="H573" s="19">
        <v>0</v>
      </c>
      <c r="I573" s="18"/>
      <c r="J573" s="15">
        <v>0</v>
      </c>
      <c r="K573" s="19">
        <v>0</v>
      </c>
      <c r="L573" s="19">
        <v>0</v>
      </c>
      <c r="M573" s="19">
        <v>0</v>
      </c>
    </row>
    <row r="574" spans="1:13" ht="15.75" customHeight="1" x14ac:dyDescent="0.35">
      <c r="A574" s="14" t="s">
        <v>1566</v>
      </c>
      <c r="B574" s="14" t="s">
        <v>620</v>
      </c>
      <c r="C574" s="14" t="s">
        <v>2</v>
      </c>
      <c r="D574" s="15">
        <v>0</v>
      </c>
      <c r="E574" s="15">
        <v>0</v>
      </c>
      <c r="F574" s="19">
        <v>0</v>
      </c>
      <c r="G574" s="19">
        <v>0</v>
      </c>
      <c r="H574" s="19">
        <v>0</v>
      </c>
      <c r="I574" s="18"/>
      <c r="J574" s="15">
        <v>0</v>
      </c>
      <c r="K574" s="19">
        <v>0</v>
      </c>
      <c r="L574" s="19">
        <v>0</v>
      </c>
      <c r="M574" s="19">
        <v>0</v>
      </c>
    </row>
    <row r="575" spans="1:13" ht="15.75" customHeight="1" x14ac:dyDescent="0.35">
      <c r="A575" s="14" t="s">
        <v>1567</v>
      </c>
      <c r="B575" s="14" t="s">
        <v>621</v>
      </c>
      <c r="C575" s="14" t="s">
        <v>1</v>
      </c>
      <c r="D575" s="15">
        <v>0</v>
      </c>
      <c r="E575" s="15">
        <v>0</v>
      </c>
      <c r="F575" s="19">
        <v>0</v>
      </c>
      <c r="G575" s="19">
        <v>0</v>
      </c>
      <c r="H575" s="19">
        <v>0</v>
      </c>
      <c r="I575" s="18"/>
      <c r="J575" s="15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1568</v>
      </c>
      <c r="B576" s="14" t="s">
        <v>622</v>
      </c>
      <c r="C576" s="14" t="s">
        <v>21</v>
      </c>
      <c r="D576" s="15">
        <v>0</v>
      </c>
      <c r="E576" s="15">
        <v>0</v>
      </c>
      <c r="F576" s="19">
        <v>0</v>
      </c>
      <c r="G576" s="19">
        <v>0</v>
      </c>
      <c r="H576" s="19">
        <v>0</v>
      </c>
      <c r="I576" s="18"/>
      <c r="J576" s="15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1569</v>
      </c>
      <c r="B577" s="14" t="s">
        <v>623</v>
      </c>
      <c r="C577" s="14" t="s">
        <v>25</v>
      </c>
      <c r="D577" s="15">
        <v>0</v>
      </c>
      <c r="E577" s="15">
        <v>0</v>
      </c>
      <c r="F577" s="19">
        <v>0</v>
      </c>
      <c r="G577" s="19">
        <v>0</v>
      </c>
      <c r="H577" s="19">
        <v>0</v>
      </c>
      <c r="I577" s="18"/>
      <c r="J577" s="15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1570</v>
      </c>
      <c r="B578" s="14" t="s">
        <v>624</v>
      </c>
      <c r="C578" s="14" t="s">
        <v>27</v>
      </c>
      <c r="D578" s="15">
        <v>0</v>
      </c>
      <c r="E578" s="15">
        <v>0</v>
      </c>
      <c r="F578" s="19">
        <v>0</v>
      </c>
      <c r="G578" s="19">
        <v>0</v>
      </c>
      <c r="H578" s="19">
        <v>0</v>
      </c>
      <c r="I578" s="18"/>
      <c r="J578" s="15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1571</v>
      </c>
      <c r="B579" s="14" t="s">
        <v>625</v>
      </c>
      <c r="C579" s="14" t="s">
        <v>1</v>
      </c>
      <c r="D579" s="15">
        <v>0</v>
      </c>
      <c r="E579" s="15">
        <v>0</v>
      </c>
      <c r="F579" s="19">
        <v>0</v>
      </c>
      <c r="G579" s="19">
        <v>0</v>
      </c>
      <c r="H579" s="19">
        <v>0</v>
      </c>
      <c r="I579" s="18"/>
      <c r="J579" s="15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1572</v>
      </c>
      <c r="B580" s="14" t="s">
        <v>626</v>
      </c>
      <c r="C580" s="14" t="s">
        <v>1</v>
      </c>
      <c r="D580" s="15">
        <v>0</v>
      </c>
      <c r="E580" s="15">
        <v>0</v>
      </c>
      <c r="F580" s="19">
        <v>0</v>
      </c>
      <c r="G580" s="19">
        <v>0</v>
      </c>
      <c r="H580" s="19">
        <v>0</v>
      </c>
      <c r="I580" s="18"/>
      <c r="J580" s="15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1573</v>
      </c>
      <c r="B581" s="14" t="s">
        <v>627</v>
      </c>
      <c r="C581" s="14" t="s">
        <v>31</v>
      </c>
      <c r="D581" s="15">
        <v>0</v>
      </c>
      <c r="E581" s="15">
        <v>0</v>
      </c>
      <c r="F581" s="19">
        <v>0</v>
      </c>
      <c r="G581" s="19">
        <v>0</v>
      </c>
      <c r="H581" s="19">
        <v>0</v>
      </c>
      <c r="I581" s="18"/>
      <c r="J581" s="15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1574</v>
      </c>
      <c r="B582" s="14" t="s">
        <v>628</v>
      </c>
      <c r="C582" s="14" t="s">
        <v>27</v>
      </c>
      <c r="D582" s="15">
        <v>0</v>
      </c>
      <c r="E582" s="15">
        <v>0</v>
      </c>
      <c r="F582" s="19">
        <v>0</v>
      </c>
      <c r="G582" s="19">
        <v>0</v>
      </c>
      <c r="H582" s="19">
        <v>0</v>
      </c>
      <c r="I582" s="18"/>
      <c r="J582" s="15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1575</v>
      </c>
      <c r="B583" s="14" t="s">
        <v>629</v>
      </c>
      <c r="C583" s="14" t="s">
        <v>50</v>
      </c>
      <c r="D583" s="15">
        <v>0</v>
      </c>
      <c r="E583" s="15">
        <v>0</v>
      </c>
      <c r="F583" s="19">
        <v>0</v>
      </c>
      <c r="G583" s="19">
        <v>0</v>
      </c>
      <c r="H583" s="19">
        <v>0</v>
      </c>
      <c r="I583" s="18"/>
      <c r="J583" s="15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1576</v>
      </c>
      <c r="B584" s="14" t="s">
        <v>630</v>
      </c>
      <c r="C584" s="14" t="s">
        <v>35</v>
      </c>
      <c r="D584" s="15">
        <v>0</v>
      </c>
      <c r="E584" s="15">
        <v>0</v>
      </c>
      <c r="F584" s="19">
        <v>0</v>
      </c>
      <c r="G584" s="19">
        <v>0</v>
      </c>
      <c r="H584" s="19">
        <v>0</v>
      </c>
      <c r="I584" s="18"/>
      <c r="J584" s="15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1577</v>
      </c>
      <c r="B585" s="14" t="s">
        <v>631</v>
      </c>
      <c r="C585" s="14" t="s">
        <v>9</v>
      </c>
      <c r="D585" s="15">
        <v>677.40791301587296</v>
      </c>
      <c r="E585" s="15">
        <v>671.22860000000003</v>
      </c>
      <c r="F585" s="19">
        <v>707.07780000000002</v>
      </c>
      <c r="G585" s="19">
        <v>660.73180000000002</v>
      </c>
      <c r="H585" s="19">
        <v>669.89470000000006</v>
      </c>
      <c r="I585" s="18"/>
      <c r="J585" s="15">
        <v>671.22860000000003</v>
      </c>
      <c r="K585" s="19">
        <v>691.96992285714282</v>
      </c>
      <c r="L585" s="19">
        <v>680.70137625570771</v>
      </c>
      <c r="M585" s="19">
        <v>677.40791301587296</v>
      </c>
    </row>
    <row r="586" spans="1:13" ht="15.75" customHeight="1" x14ac:dyDescent="0.35">
      <c r="A586" s="14" t="s">
        <v>1578</v>
      </c>
      <c r="B586" s="14" t="s">
        <v>632</v>
      </c>
      <c r="C586" s="14" t="s">
        <v>50</v>
      </c>
      <c r="D586" s="15">
        <v>0</v>
      </c>
      <c r="E586" s="15">
        <v>0</v>
      </c>
      <c r="F586" s="19">
        <v>0</v>
      </c>
      <c r="G586" s="19">
        <v>0</v>
      </c>
      <c r="H586" s="19">
        <v>0</v>
      </c>
      <c r="I586" s="18"/>
      <c r="J586" s="15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1579</v>
      </c>
      <c r="B587" s="14" t="s">
        <v>633</v>
      </c>
      <c r="C587" s="14" t="s">
        <v>22</v>
      </c>
      <c r="D587" s="15">
        <v>0</v>
      </c>
      <c r="E587" s="15">
        <v>0</v>
      </c>
      <c r="F587" s="19">
        <v>0</v>
      </c>
      <c r="G587" s="19">
        <v>0</v>
      </c>
      <c r="H587" s="19">
        <v>0</v>
      </c>
      <c r="I587" s="18"/>
      <c r="J587" s="15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1580</v>
      </c>
      <c r="B588" s="14" t="s">
        <v>634</v>
      </c>
      <c r="C588" s="14" t="s">
        <v>5</v>
      </c>
      <c r="D588" s="15">
        <v>0</v>
      </c>
      <c r="E588" s="15">
        <v>0</v>
      </c>
      <c r="F588" s="19">
        <v>0</v>
      </c>
      <c r="G588" s="19">
        <v>0</v>
      </c>
      <c r="H588" s="19">
        <v>0</v>
      </c>
      <c r="I588" s="18"/>
      <c r="J588" s="15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1581</v>
      </c>
      <c r="B589" s="14" t="s">
        <v>635</v>
      </c>
      <c r="C589" s="14" t="s">
        <v>13</v>
      </c>
      <c r="D589" s="15">
        <v>0</v>
      </c>
      <c r="E589" s="15">
        <v>0</v>
      </c>
      <c r="F589" s="19">
        <v>0</v>
      </c>
      <c r="G589" s="19">
        <v>0</v>
      </c>
      <c r="H589" s="19">
        <v>0</v>
      </c>
      <c r="I589" s="18"/>
      <c r="J589" s="15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1582</v>
      </c>
      <c r="B590" s="14" t="s">
        <v>636</v>
      </c>
      <c r="C590" s="14" t="s">
        <v>36</v>
      </c>
      <c r="D590" s="15">
        <v>0</v>
      </c>
      <c r="E590" s="15">
        <v>0</v>
      </c>
      <c r="F590" s="19">
        <v>0</v>
      </c>
      <c r="G590" s="19">
        <v>0</v>
      </c>
      <c r="H590" s="19">
        <v>0</v>
      </c>
      <c r="I590" s="18"/>
      <c r="J590" s="15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1583</v>
      </c>
      <c r="B591" s="14" t="s">
        <v>637</v>
      </c>
      <c r="C591" s="14" t="s">
        <v>21</v>
      </c>
      <c r="D591" s="15">
        <v>0</v>
      </c>
      <c r="E591" s="15">
        <v>0</v>
      </c>
      <c r="F591" s="19">
        <v>0</v>
      </c>
      <c r="G591" s="19">
        <v>0</v>
      </c>
      <c r="H591" s="19">
        <v>0</v>
      </c>
      <c r="I591" s="18"/>
      <c r="J591" s="15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1584</v>
      </c>
      <c r="B592" s="14" t="s">
        <v>638</v>
      </c>
      <c r="C592" s="14" t="s">
        <v>19</v>
      </c>
      <c r="D592" s="15">
        <v>1050.9889654205608</v>
      </c>
      <c r="E592" s="15">
        <v>1023.6842</v>
      </c>
      <c r="F592" s="19">
        <v>1041.5769</v>
      </c>
      <c r="G592" s="19">
        <v>953.5628999999999</v>
      </c>
      <c r="H592" s="19">
        <v>1202.2727</v>
      </c>
      <c r="I592" s="18"/>
      <c r="J592" s="15">
        <v>1023.6842</v>
      </c>
      <c r="K592" s="19">
        <v>1030.9531093750002</v>
      </c>
      <c r="L592" s="19">
        <v>1011.8331752941177</v>
      </c>
      <c r="M592" s="19">
        <v>1050.9889654205608</v>
      </c>
    </row>
    <row r="593" spans="1:13" ht="15.75" customHeight="1" x14ac:dyDescent="0.35">
      <c r="A593" s="14" t="s">
        <v>1585</v>
      </c>
      <c r="B593" s="14" t="s">
        <v>639</v>
      </c>
      <c r="C593" s="14" t="s">
        <v>19</v>
      </c>
      <c r="D593" s="15">
        <v>716.09127992495314</v>
      </c>
      <c r="E593" s="15">
        <v>721.6303999999999</v>
      </c>
      <c r="F593" s="19">
        <v>716.505</v>
      </c>
      <c r="G593" s="19">
        <v>700.07299999999998</v>
      </c>
      <c r="H593" s="19">
        <v>724.46759999999995</v>
      </c>
      <c r="I593" s="18"/>
      <c r="J593" s="15">
        <v>721.6303999999999</v>
      </c>
      <c r="K593" s="19">
        <v>718.78295555555553</v>
      </c>
      <c r="L593" s="19">
        <v>713.22181007556674</v>
      </c>
      <c r="M593" s="19">
        <v>716.09127992495314</v>
      </c>
    </row>
    <row r="594" spans="1:13" ht="15.75" customHeight="1" x14ac:dyDescent="0.35">
      <c r="A594" s="14" t="s">
        <v>1586</v>
      </c>
      <c r="B594" s="14" t="s">
        <v>640</v>
      </c>
      <c r="C594" s="14" t="s">
        <v>17</v>
      </c>
      <c r="D594" s="15">
        <v>0</v>
      </c>
      <c r="E594" s="15">
        <v>0</v>
      </c>
      <c r="F594" s="19">
        <v>0</v>
      </c>
      <c r="G594" s="19">
        <v>0</v>
      </c>
      <c r="H594" s="19">
        <v>0</v>
      </c>
      <c r="I594" s="18"/>
      <c r="J594" s="15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1587</v>
      </c>
      <c r="B595" s="14" t="s">
        <v>641</v>
      </c>
      <c r="C595" s="14" t="s">
        <v>13</v>
      </c>
      <c r="D595" s="15">
        <v>0</v>
      </c>
      <c r="E595" s="15">
        <v>0</v>
      </c>
      <c r="F595" s="19">
        <v>0</v>
      </c>
      <c r="G595" s="19">
        <v>0</v>
      </c>
      <c r="H595" s="19">
        <v>0</v>
      </c>
      <c r="I595" s="18"/>
      <c r="J595" s="15">
        <v>0</v>
      </c>
      <c r="K595" s="19">
        <v>0</v>
      </c>
      <c r="L595" s="19">
        <v>0</v>
      </c>
      <c r="M595" s="19">
        <v>0</v>
      </c>
    </row>
    <row r="596" spans="1:13" ht="15.75" customHeight="1" x14ac:dyDescent="0.35">
      <c r="A596" s="14" t="s">
        <v>1588</v>
      </c>
      <c r="B596" s="14" t="s">
        <v>642</v>
      </c>
      <c r="C596" s="14" t="s">
        <v>13</v>
      </c>
      <c r="D596" s="15">
        <v>530.52753424657521</v>
      </c>
      <c r="E596" s="15">
        <v>0</v>
      </c>
      <c r="F596" s="19">
        <v>0</v>
      </c>
      <c r="G596" s="19">
        <v>546.15</v>
      </c>
      <c r="H596" s="19">
        <v>490.4522</v>
      </c>
      <c r="I596" s="18"/>
      <c r="J596" s="15">
        <v>0</v>
      </c>
      <c r="K596" s="19">
        <v>0</v>
      </c>
      <c r="L596" s="19">
        <v>554.05001304347832</v>
      </c>
      <c r="M596" s="19">
        <v>530.52753424657533</v>
      </c>
    </row>
    <row r="597" spans="1:13" ht="15.75" customHeight="1" x14ac:dyDescent="0.35">
      <c r="A597" s="14" t="s">
        <v>1589</v>
      </c>
      <c r="B597" s="14" t="s">
        <v>643</v>
      </c>
      <c r="C597" s="14" t="s">
        <v>2</v>
      </c>
      <c r="D597" s="15">
        <v>0</v>
      </c>
      <c r="E597" s="15">
        <v>0</v>
      </c>
      <c r="F597" s="19">
        <v>0</v>
      </c>
      <c r="G597" s="19">
        <v>0</v>
      </c>
      <c r="H597" s="19">
        <v>0</v>
      </c>
      <c r="I597" s="18"/>
      <c r="J597" s="15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1590</v>
      </c>
      <c r="B598" s="14" t="s">
        <v>644</v>
      </c>
      <c r="C598" s="14" t="s">
        <v>16</v>
      </c>
      <c r="D598" s="15">
        <v>0</v>
      </c>
      <c r="E598" s="15">
        <v>0</v>
      </c>
      <c r="F598" s="19">
        <v>0</v>
      </c>
      <c r="G598" s="19">
        <v>0</v>
      </c>
      <c r="H598" s="19">
        <v>0</v>
      </c>
      <c r="I598" s="18"/>
      <c r="J598" s="15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1591</v>
      </c>
      <c r="B599" s="14" t="s">
        <v>645</v>
      </c>
      <c r="C599" s="14" t="s">
        <v>0</v>
      </c>
      <c r="D599" s="15">
        <v>0</v>
      </c>
      <c r="E599" s="15">
        <v>0</v>
      </c>
      <c r="F599" s="19">
        <v>0</v>
      </c>
      <c r="G599" s="19">
        <v>0</v>
      </c>
      <c r="H599" s="19">
        <v>0</v>
      </c>
      <c r="I599" s="18"/>
      <c r="J599" s="15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1592</v>
      </c>
      <c r="B600" s="14" t="s">
        <v>646</v>
      </c>
      <c r="C600" s="14" t="s">
        <v>12</v>
      </c>
      <c r="D600" s="15">
        <v>0</v>
      </c>
      <c r="E600" s="15">
        <v>0</v>
      </c>
      <c r="F600" s="19">
        <v>0</v>
      </c>
      <c r="G600" s="19">
        <v>0</v>
      </c>
      <c r="H600" s="19">
        <v>0</v>
      </c>
      <c r="I600" s="18"/>
      <c r="J600" s="15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1593</v>
      </c>
      <c r="B601" s="14" t="s">
        <v>647</v>
      </c>
      <c r="C601" s="14" t="s">
        <v>36</v>
      </c>
      <c r="D601" s="15">
        <v>0</v>
      </c>
      <c r="E601" s="15">
        <v>0</v>
      </c>
      <c r="F601" s="19">
        <v>0</v>
      </c>
      <c r="G601" s="19">
        <v>0</v>
      </c>
      <c r="H601" s="19">
        <v>0</v>
      </c>
      <c r="I601" s="18"/>
      <c r="J601" s="15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1594</v>
      </c>
      <c r="B602" s="14" t="s">
        <v>648</v>
      </c>
      <c r="C602" s="14" t="s">
        <v>31</v>
      </c>
      <c r="D602" s="15">
        <v>0</v>
      </c>
      <c r="E602" s="15">
        <v>0</v>
      </c>
      <c r="F602" s="19">
        <v>0</v>
      </c>
      <c r="G602" s="19">
        <v>0</v>
      </c>
      <c r="H602" s="19">
        <v>0</v>
      </c>
      <c r="I602" s="18"/>
      <c r="J602" s="15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1595</v>
      </c>
      <c r="B603" s="14" t="s">
        <v>649</v>
      </c>
      <c r="C603" s="14" t="s">
        <v>5</v>
      </c>
      <c r="D603" s="15">
        <v>0</v>
      </c>
      <c r="E603" s="15">
        <v>0</v>
      </c>
      <c r="F603" s="19">
        <v>0</v>
      </c>
      <c r="G603" s="19">
        <v>0</v>
      </c>
      <c r="H603" s="19">
        <v>0</v>
      </c>
      <c r="I603" s="18"/>
      <c r="J603" s="15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1596</v>
      </c>
      <c r="B604" s="14" t="s">
        <v>650</v>
      </c>
      <c r="C604" s="14" t="s">
        <v>12</v>
      </c>
      <c r="D604" s="15">
        <v>0</v>
      </c>
      <c r="E604" s="15">
        <v>0</v>
      </c>
      <c r="F604" s="19">
        <v>0</v>
      </c>
      <c r="G604" s="19">
        <v>0</v>
      </c>
      <c r="H604" s="19">
        <v>0</v>
      </c>
      <c r="I604" s="18"/>
      <c r="J604" s="15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1597</v>
      </c>
      <c r="B605" s="14" t="s">
        <v>651</v>
      </c>
      <c r="C605" s="14" t="s">
        <v>18</v>
      </c>
      <c r="D605" s="15">
        <v>0</v>
      </c>
      <c r="E605" s="15">
        <v>0</v>
      </c>
      <c r="F605" s="19">
        <v>0</v>
      </c>
      <c r="G605" s="19">
        <v>0</v>
      </c>
      <c r="H605" s="19">
        <v>0</v>
      </c>
      <c r="I605" s="18"/>
      <c r="J605" s="15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1598</v>
      </c>
      <c r="B606" s="14" t="s">
        <v>652</v>
      </c>
      <c r="C606" s="14" t="s">
        <v>29</v>
      </c>
      <c r="D606" s="15">
        <v>0</v>
      </c>
      <c r="E606" s="15">
        <v>0</v>
      </c>
      <c r="F606" s="19">
        <v>0</v>
      </c>
      <c r="G606" s="19">
        <v>0</v>
      </c>
      <c r="H606" s="19">
        <v>0</v>
      </c>
      <c r="I606" s="18"/>
      <c r="J606" s="15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1599</v>
      </c>
      <c r="B607" s="14" t="s">
        <v>653</v>
      </c>
      <c r="C607" s="14" t="s">
        <v>0</v>
      </c>
      <c r="D607" s="15">
        <v>0</v>
      </c>
      <c r="E607" s="15">
        <v>0</v>
      </c>
      <c r="F607" s="19">
        <v>0</v>
      </c>
      <c r="G607" s="19">
        <v>0</v>
      </c>
      <c r="H607" s="19">
        <v>0</v>
      </c>
      <c r="I607" s="18"/>
      <c r="J607" s="15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1600</v>
      </c>
      <c r="B608" s="14" t="s">
        <v>654</v>
      </c>
      <c r="C608" s="14" t="s">
        <v>1</v>
      </c>
      <c r="D608" s="15">
        <v>0</v>
      </c>
      <c r="E608" s="15">
        <v>0</v>
      </c>
      <c r="F608" s="19">
        <v>0</v>
      </c>
      <c r="G608" s="19">
        <v>0</v>
      </c>
      <c r="H608" s="19">
        <v>0</v>
      </c>
      <c r="I608" s="18"/>
      <c r="J608" s="15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1601</v>
      </c>
      <c r="B609" s="14" t="s">
        <v>655</v>
      </c>
      <c r="C609" s="14" t="s">
        <v>6</v>
      </c>
      <c r="D609" s="15">
        <v>0</v>
      </c>
      <c r="E609" s="15">
        <v>0</v>
      </c>
      <c r="F609" s="19">
        <v>0</v>
      </c>
      <c r="G609" s="19">
        <v>0</v>
      </c>
      <c r="H609" s="19">
        <v>0</v>
      </c>
      <c r="I609" s="18"/>
      <c r="J609" s="15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1602</v>
      </c>
      <c r="B610" s="14" t="s">
        <v>656</v>
      </c>
      <c r="C610" s="14" t="s">
        <v>28</v>
      </c>
      <c r="D610" s="15">
        <v>0</v>
      </c>
      <c r="E610" s="15">
        <v>0</v>
      </c>
      <c r="F610" s="19">
        <v>0</v>
      </c>
      <c r="G610" s="19">
        <v>0</v>
      </c>
      <c r="H610" s="19">
        <v>0</v>
      </c>
      <c r="I610" s="18"/>
      <c r="J610" s="15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1603</v>
      </c>
      <c r="B611" s="14" t="s">
        <v>657</v>
      </c>
      <c r="C611" s="14" t="s">
        <v>8</v>
      </c>
      <c r="D611" s="15">
        <v>0</v>
      </c>
      <c r="E611" s="15">
        <v>0</v>
      </c>
      <c r="F611" s="19">
        <v>0</v>
      </c>
      <c r="G611" s="19">
        <v>0</v>
      </c>
      <c r="H611" s="19">
        <v>0</v>
      </c>
      <c r="I611" s="18"/>
      <c r="J611" s="15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1604</v>
      </c>
      <c r="B612" s="14" t="s">
        <v>658</v>
      </c>
      <c r="C612" s="14" t="s">
        <v>38</v>
      </c>
      <c r="D612" s="15">
        <v>0</v>
      </c>
      <c r="E612" s="15">
        <v>0</v>
      </c>
      <c r="F612" s="19">
        <v>0</v>
      </c>
      <c r="G612" s="19">
        <v>0</v>
      </c>
      <c r="H612" s="19">
        <v>0</v>
      </c>
      <c r="I612" s="18"/>
      <c r="J612" s="15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1605</v>
      </c>
      <c r="B613" s="14" t="s">
        <v>659</v>
      </c>
      <c r="C613" s="14" t="s">
        <v>34</v>
      </c>
      <c r="D613" s="15">
        <v>0</v>
      </c>
      <c r="E613" s="15">
        <v>0</v>
      </c>
      <c r="F613" s="19">
        <v>0</v>
      </c>
      <c r="G613" s="19">
        <v>0</v>
      </c>
      <c r="H613" s="19">
        <v>0</v>
      </c>
      <c r="I613" s="18"/>
      <c r="J613" s="15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1606</v>
      </c>
      <c r="B614" s="14" t="s">
        <v>660</v>
      </c>
      <c r="C614" s="14" t="s">
        <v>50</v>
      </c>
      <c r="D614" s="15">
        <v>463.12991279554939</v>
      </c>
      <c r="E614" s="15">
        <v>477.15409999999997</v>
      </c>
      <c r="F614" s="19">
        <v>460.60760000000005</v>
      </c>
      <c r="G614" s="19">
        <v>462.226</v>
      </c>
      <c r="H614" s="19">
        <v>453.55160000000001</v>
      </c>
      <c r="I614" s="18"/>
      <c r="J614" s="15">
        <v>477.15409999999997</v>
      </c>
      <c r="K614" s="19">
        <v>468.88690212143382</v>
      </c>
      <c r="L614" s="19">
        <v>466.50890366886171</v>
      </c>
      <c r="M614" s="19">
        <v>463.12991279554933</v>
      </c>
    </row>
    <row r="615" spans="1:13" ht="15.75" customHeight="1" x14ac:dyDescent="0.35">
      <c r="A615" s="14" t="s">
        <v>1607</v>
      </c>
      <c r="B615" s="14" t="s">
        <v>661</v>
      </c>
      <c r="C615" s="14" t="s">
        <v>24</v>
      </c>
      <c r="D615" s="15">
        <v>0</v>
      </c>
      <c r="E615" s="15">
        <v>0</v>
      </c>
      <c r="F615" s="19">
        <v>0</v>
      </c>
      <c r="G615" s="19">
        <v>0</v>
      </c>
      <c r="H615" s="19">
        <v>0</v>
      </c>
      <c r="I615" s="18"/>
      <c r="J615" s="15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1608</v>
      </c>
      <c r="B616" s="14" t="s">
        <v>662</v>
      </c>
      <c r="C616" s="14" t="s">
        <v>0</v>
      </c>
      <c r="D616" s="15">
        <v>0</v>
      </c>
      <c r="E616" s="15">
        <v>0</v>
      </c>
      <c r="F616" s="19">
        <v>0</v>
      </c>
      <c r="G616" s="19">
        <v>0</v>
      </c>
      <c r="H616" s="19">
        <v>0</v>
      </c>
      <c r="I616" s="18"/>
      <c r="J616" s="15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1609</v>
      </c>
      <c r="B617" s="14" t="s">
        <v>663</v>
      </c>
      <c r="C617" s="14" t="s">
        <v>28</v>
      </c>
      <c r="D617" s="15">
        <v>0</v>
      </c>
      <c r="E617" s="15">
        <v>0</v>
      </c>
      <c r="F617" s="19">
        <v>0</v>
      </c>
      <c r="G617" s="19">
        <v>0</v>
      </c>
      <c r="H617" s="19">
        <v>0</v>
      </c>
      <c r="I617" s="18"/>
      <c r="J617" s="15">
        <v>0</v>
      </c>
      <c r="K617" s="19">
        <v>0</v>
      </c>
      <c r="L617" s="19">
        <v>0</v>
      </c>
      <c r="M617" s="19">
        <v>0</v>
      </c>
    </row>
    <row r="618" spans="1:13" ht="15.75" customHeight="1" x14ac:dyDescent="0.35">
      <c r="A618" s="14" t="s">
        <v>1610</v>
      </c>
      <c r="B618" s="14" t="s">
        <v>664</v>
      </c>
      <c r="C618" s="14" t="s">
        <v>30</v>
      </c>
      <c r="D618" s="15">
        <v>0</v>
      </c>
      <c r="E618" s="15">
        <v>0</v>
      </c>
      <c r="F618" s="19">
        <v>0</v>
      </c>
      <c r="G618" s="19">
        <v>0</v>
      </c>
      <c r="H618" s="19">
        <v>0</v>
      </c>
      <c r="I618" s="18"/>
      <c r="J618" s="15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1611</v>
      </c>
      <c r="B619" s="14" t="s">
        <v>665</v>
      </c>
      <c r="C619" s="14" t="s">
        <v>3</v>
      </c>
      <c r="D619" s="15">
        <v>0</v>
      </c>
      <c r="E619" s="15">
        <v>0</v>
      </c>
      <c r="F619" s="19">
        <v>0</v>
      </c>
      <c r="G619" s="19">
        <v>0</v>
      </c>
      <c r="H619" s="19">
        <v>0</v>
      </c>
      <c r="I619" s="18"/>
      <c r="J619" s="15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1612</v>
      </c>
      <c r="B620" s="14" t="s">
        <v>666</v>
      </c>
      <c r="C620" s="14" t="s">
        <v>29</v>
      </c>
      <c r="D620" s="15">
        <v>0</v>
      </c>
      <c r="E620" s="15">
        <v>0</v>
      </c>
      <c r="F620" s="19">
        <v>0</v>
      </c>
      <c r="G620" s="19">
        <v>0</v>
      </c>
      <c r="H620" s="19">
        <v>0</v>
      </c>
      <c r="I620" s="18"/>
      <c r="J620" s="15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1613</v>
      </c>
      <c r="B621" s="14" t="s">
        <v>667</v>
      </c>
      <c r="C621" s="14" t="s">
        <v>32</v>
      </c>
      <c r="D621" s="15">
        <v>0</v>
      </c>
      <c r="E621" s="15">
        <v>0</v>
      </c>
      <c r="F621" s="19">
        <v>0</v>
      </c>
      <c r="G621" s="19">
        <v>0</v>
      </c>
      <c r="H621" s="19">
        <v>0</v>
      </c>
      <c r="I621" s="18"/>
      <c r="J621" s="15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1614</v>
      </c>
      <c r="B622" s="14" t="s">
        <v>668</v>
      </c>
      <c r="C622" s="14" t="s">
        <v>34</v>
      </c>
      <c r="D622" s="15">
        <v>0</v>
      </c>
      <c r="E622" s="15">
        <v>0</v>
      </c>
      <c r="F622" s="19">
        <v>0</v>
      </c>
      <c r="G622" s="19">
        <v>0</v>
      </c>
      <c r="H622" s="19">
        <v>0</v>
      </c>
      <c r="I622" s="18"/>
      <c r="J622" s="15">
        <v>0</v>
      </c>
      <c r="K622" s="19">
        <v>0</v>
      </c>
      <c r="L622" s="19">
        <v>0</v>
      </c>
      <c r="M622" s="19">
        <v>0</v>
      </c>
    </row>
    <row r="623" spans="1:13" ht="15.75" customHeight="1" x14ac:dyDescent="0.35">
      <c r="A623" s="14" t="s">
        <v>1615</v>
      </c>
      <c r="B623" s="14" t="s">
        <v>669</v>
      </c>
      <c r="C623" s="14" t="s">
        <v>33</v>
      </c>
      <c r="D623" s="15">
        <v>0</v>
      </c>
      <c r="E623" s="15">
        <v>0</v>
      </c>
      <c r="F623" s="19">
        <v>0</v>
      </c>
      <c r="G623" s="19">
        <v>0</v>
      </c>
      <c r="H623" s="19">
        <v>0</v>
      </c>
      <c r="I623" s="18"/>
      <c r="J623" s="15">
        <v>0</v>
      </c>
      <c r="K623" s="19">
        <v>0</v>
      </c>
      <c r="L623" s="19">
        <v>0</v>
      </c>
      <c r="M623" s="19">
        <v>0</v>
      </c>
    </row>
    <row r="624" spans="1:13" ht="15.75" customHeight="1" x14ac:dyDescent="0.35">
      <c r="A624" s="14" t="s">
        <v>1616</v>
      </c>
      <c r="B624" s="14" t="s">
        <v>670</v>
      </c>
      <c r="C624" s="14" t="s">
        <v>29</v>
      </c>
      <c r="D624" s="15">
        <v>383.33527628865983</v>
      </c>
      <c r="E624" s="15">
        <v>0</v>
      </c>
      <c r="F624" s="19">
        <v>358.45240000000001</v>
      </c>
      <c r="G624" s="19">
        <v>360.18620000000004</v>
      </c>
      <c r="H624" s="19">
        <v>406.79410000000001</v>
      </c>
      <c r="I624" s="18"/>
      <c r="J624" s="15">
        <v>0</v>
      </c>
      <c r="K624" s="19">
        <v>378.04543783783782</v>
      </c>
      <c r="L624" s="19">
        <v>370.67495873015878</v>
      </c>
      <c r="M624" s="19">
        <v>383.33527628865983</v>
      </c>
    </row>
    <row r="625" spans="1:13" ht="15.75" customHeight="1" x14ac:dyDescent="0.35">
      <c r="A625" s="14" t="s">
        <v>1617</v>
      </c>
      <c r="B625" s="14" t="s">
        <v>671</v>
      </c>
      <c r="C625" s="14" t="s">
        <v>38</v>
      </c>
      <c r="D625" s="15">
        <v>629.50317206477735</v>
      </c>
      <c r="E625" s="15">
        <v>647.98149999999998</v>
      </c>
      <c r="F625" s="19">
        <v>642.13599999999997</v>
      </c>
      <c r="G625" s="19">
        <v>632.84349999999995</v>
      </c>
      <c r="H625" s="19">
        <v>605.38580000000002</v>
      </c>
      <c r="I625" s="18"/>
      <c r="J625" s="15">
        <v>647.98149999999998</v>
      </c>
      <c r="K625" s="19">
        <v>644.98115486725658</v>
      </c>
      <c r="L625" s="19">
        <v>641.05640419161682</v>
      </c>
      <c r="M625" s="19">
        <v>629.50317206477746</v>
      </c>
    </row>
    <row r="626" spans="1:13" ht="15.75" customHeight="1" x14ac:dyDescent="0.35">
      <c r="A626" s="14" t="s">
        <v>1618</v>
      </c>
      <c r="B626" s="14" t="s">
        <v>672</v>
      </c>
      <c r="C626" s="14" t="s">
        <v>13</v>
      </c>
      <c r="D626" s="15">
        <v>0</v>
      </c>
      <c r="E626" s="15">
        <v>0</v>
      </c>
      <c r="F626" s="19">
        <v>0</v>
      </c>
      <c r="G626" s="19">
        <v>0</v>
      </c>
      <c r="H626" s="19">
        <v>0</v>
      </c>
      <c r="I626" s="18"/>
      <c r="J626" s="15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1619</v>
      </c>
      <c r="B627" s="14" t="s">
        <v>673</v>
      </c>
      <c r="C627" s="14" t="s">
        <v>32</v>
      </c>
      <c r="D627" s="15">
        <v>0</v>
      </c>
      <c r="E627" s="15">
        <v>0</v>
      </c>
      <c r="F627" s="19">
        <v>0</v>
      </c>
      <c r="G627" s="19">
        <v>0</v>
      </c>
      <c r="H627" s="19">
        <v>0</v>
      </c>
      <c r="I627" s="18"/>
      <c r="J627" s="15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1620</v>
      </c>
      <c r="B628" s="14" t="s">
        <v>674</v>
      </c>
      <c r="C628" s="14" t="s">
        <v>17</v>
      </c>
      <c r="D628" s="15">
        <v>0</v>
      </c>
      <c r="E628" s="15">
        <v>0</v>
      </c>
      <c r="F628" s="19">
        <v>0</v>
      </c>
      <c r="G628" s="19">
        <v>0</v>
      </c>
      <c r="H628" s="19">
        <v>0</v>
      </c>
      <c r="I628" s="18"/>
      <c r="J628" s="15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1621</v>
      </c>
      <c r="B629" s="14" t="s">
        <v>675</v>
      </c>
      <c r="C629" s="14" t="s">
        <v>50</v>
      </c>
      <c r="D629" s="15">
        <v>0</v>
      </c>
      <c r="E629" s="15">
        <v>0</v>
      </c>
      <c r="F629" s="19">
        <v>0</v>
      </c>
      <c r="G629" s="19">
        <v>0</v>
      </c>
      <c r="H629" s="19">
        <v>0</v>
      </c>
      <c r="I629" s="18"/>
      <c r="J629" s="15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1622</v>
      </c>
      <c r="B630" s="14" t="s">
        <v>676</v>
      </c>
      <c r="C630" s="14" t="s">
        <v>50</v>
      </c>
      <c r="D630" s="15">
        <v>0</v>
      </c>
      <c r="E630" s="15">
        <v>0</v>
      </c>
      <c r="F630" s="19">
        <v>0</v>
      </c>
      <c r="G630" s="19">
        <v>0</v>
      </c>
      <c r="H630" s="19">
        <v>0</v>
      </c>
      <c r="I630" s="18"/>
      <c r="J630" s="15">
        <v>0</v>
      </c>
      <c r="K630" s="19">
        <v>0</v>
      </c>
      <c r="L630" s="19">
        <v>0</v>
      </c>
      <c r="M630" s="19">
        <v>0</v>
      </c>
    </row>
    <row r="631" spans="1:13" ht="15.75" customHeight="1" x14ac:dyDescent="0.35">
      <c r="A631" s="14" t="s">
        <v>1623</v>
      </c>
      <c r="B631" s="14" t="s">
        <v>677</v>
      </c>
      <c r="C631" s="14" t="s">
        <v>32</v>
      </c>
      <c r="D631" s="15">
        <v>0</v>
      </c>
      <c r="E631" s="15">
        <v>0</v>
      </c>
      <c r="F631" s="19">
        <v>0</v>
      </c>
      <c r="G631" s="19">
        <v>0</v>
      </c>
      <c r="H631" s="19">
        <v>0</v>
      </c>
      <c r="I631" s="18"/>
      <c r="J631" s="15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1624</v>
      </c>
      <c r="B632" s="14" t="s">
        <v>678</v>
      </c>
      <c r="C632" s="14" t="s">
        <v>50</v>
      </c>
      <c r="D632" s="15">
        <v>0</v>
      </c>
      <c r="E632" s="15">
        <v>0</v>
      </c>
      <c r="F632" s="19">
        <v>0</v>
      </c>
      <c r="G632" s="19">
        <v>0</v>
      </c>
      <c r="H632" s="19">
        <v>0</v>
      </c>
      <c r="I632" s="18"/>
      <c r="J632" s="15">
        <v>0</v>
      </c>
      <c r="K632" s="19">
        <v>0</v>
      </c>
      <c r="L632" s="19">
        <v>0</v>
      </c>
      <c r="M632" s="19">
        <v>0</v>
      </c>
    </row>
    <row r="633" spans="1:13" ht="15.75" customHeight="1" x14ac:dyDescent="0.35">
      <c r="A633" s="14" t="s">
        <v>1625</v>
      </c>
      <c r="B633" s="14" t="s">
        <v>679</v>
      </c>
      <c r="C633" s="14" t="s">
        <v>1</v>
      </c>
      <c r="D633" s="15">
        <v>0</v>
      </c>
      <c r="E633" s="15">
        <v>0</v>
      </c>
      <c r="F633" s="19">
        <v>0</v>
      </c>
      <c r="G633" s="19">
        <v>0</v>
      </c>
      <c r="H633" s="19">
        <v>0</v>
      </c>
      <c r="I633" s="18"/>
      <c r="J633" s="15">
        <v>0</v>
      </c>
      <c r="K633" s="19">
        <v>0</v>
      </c>
      <c r="L633" s="19">
        <v>0</v>
      </c>
      <c r="M633" s="19">
        <v>0</v>
      </c>
    </row>
    <row r="634" spans="1:13" ht="15.75" customHeight="1" x14ac:dyDescent="0.35">
      <c r="A634" s="14" t="s">
        <v>1626</v>
      </c>
      <c r="B634" s="14" t="s">
        <v>680</v>
      </c>
      <c r="C634" s="14" t="s">
        <v>39</v>
      </c>
      <c r="D634" s="15">
        <v>636.96684078947362</v>
      </c>
      <c r="E634" s="15">
        <v>0</v>
      </c>
      <c r="F634" s="19">
        <v>0</v>
      </c>
      <c r="G634" s="19">
        <v>670.2174</v>
      </c>
      <c r="H634" s="19">
        <v>584.6</v>
      </c>
      <c r="I634" s="18"/>
      <c r="J634" s="15">
        <v>0</v>
      </c>
      <c r="K634" s="19">
        <v>645.52968787878785</v>
      </c>
      <c r="L634" s="19">
        <v>655.66928392857142</v>
      </c>
      <c r="M634" s="19">
        <v>636.96684078947374</v>
      </c>
    </row>
    <row r="635" spans="1:13" ht="15.75" customHeight="1" x14ac:dyDescent="0.35">
      <c r="A635" s="14" t="s">
        <v>1627</v>
      </c>
      <c r="B635" s="14" t="s">
        <v>681</v>
      </c>
      <c r="C635" s="14" t="s">
        <v>14</v>
      </c>
      <c r="D635" s="15">
        <v>0</v>
      </c>
      <c r="E635" s="15">
        <v>0</v>
      </c>
      <c r="F635" s="19">
        <v>0</v>
      </c>
      <c r="G635" s="19">
        <v>0</v>
      </c>
      <c r="H635" s="19">
        <v>0</v>
      </c>
      <c r="I635" s="18"/>
      <c r="J635" s="15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1628</v>
      </c>
      <c r="B636" s="14" t="s">
        <v>682</v>
      </c>
      <c r="C636" s="14" t="s">
        <v>34</v>
      </c>
      <c r="D636" s="15">
        <v>0</v>
      </c>
      <c r="E636" s="15">
        <v>0</v>
      </c>
      <c r="F636" s="19">
        <v>0</v>
      </c>
      <c r="G636" s="19">
        <v>0</v>
      </c>
      <c r="H636" s="19">
        <v>0</v>
      </c>
      <c r="I636" s="18"/>
      <c r="J636" s="15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1629</v>
      </c>
      <c r="B637" s="14" t="s">
        <v>683</v>
      </c>
      <c r="C637" s="14" t="s">
        <v>22</v>
      </c>
      <c r="D637" s="15">
        <v>0</v>
      </c>
      <c r="E637" s="15">
        <v>0</v>
      </c>
      <c r="F637" s="19">
        <v>0</v>
      </c>
      <c r="G637" s="19">
        <v>0</v>
      </c>
      <c r="H637" s="19">
        <v>0</v>
      </c>
      <c r="I637" s="18"/>
      <c r="J637" s="15">
        <v>0</v>
      </c>
      <c r="K637" s="19">
        <v>0</v>
      </c>
      <c r="L637" s="19">
        <v>0</v>
      </c>
      <c r="M637" s="19">
        <v>0</v>
      </c>
    </row>
    <row r="638" spans="1:13" ht="15.75" customHeight="1" x14ac:dyDescent="0.35">
      <c r="A638" s="14" t="s">
        <v>1630</v>
      </c>
      <c r="B638" s="14" t="s">
        <v>684</v>
      </c>
      <c r="C638" s="14" t="s">
        <v>0</v>
      </c>
      <c r="D638" s="15">
        <v>0</v>
      </c>
      <c r="E638" s="15">
        <v>0</v>
      </c>
      <c r="F638" s="19">
        <v>0</v>
      </c>
      <c r="G638" s="19">
        <v>0</v>
      </c>
      <c r="H638" s="19">
        <v>0</v>
      </c>
      <c r="I638" s="18"/>
      <c r="J638" s="15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1631</v>
      </c>
      <c r="B639" s="14" t="s">
        <v>685</v>
      </c>
      <c r="C639" s="14" t="s">
        <v>7</v>
      </c>
      <c r="D639" s="15">
        <v>365.43999863013698</v>
      </c>
      <c r="E639" s="15">
        <v>0</v>
      </c>
      <c r="F639" s="19">
        <v>0</v>
      </c>
      <c r="G639" s="19">
        <v>0</v>
      </c>
      <c r="H639" s="19">
        <v>0</v>
      </c>
      <c r="I639" s="18"/>
      <c r="J639" s="15">
        <v>0</v>
      </c>
      <c r="K639" s="19">
        <v>387.85443333333336</v>
      </c>
      <c r="L639" s="19">
        <v>376.49307818181813</v>
      </c>
      <c r="M639" s="19">
        <v>365.43999863013698</v>
      </c>
    </row>
    <row r="640" spans="1:13" ht="15.75" customHeight="1" x14ac:dyDescent="0.35">
      <c r="A640" s="14" t="s">
        <v>1632</v>
      </c>
      <c r="B640" s="14" t="s">
        <v>686</v>
      </c>
      <c r="C640" s="14" t="s">
        <v>1</v>
      </c>
      <c r="D640" s="15">
        <v>467.63395123287671</v>
      </c>
      <c r="E640" s="15">
        <v>500.18860000000001</v>
      </c>
      <c r="F640" s="19">
        <v>450.416</v>
      </c>
      <c r="G640" s="19">
        <v>467.43110000000001</v>
      </c>
      <c r="H640" s="19">
        <v>460.27879999999993</v>
      </c>
      <c r="I640" s="18"/>
      <c r="J640" s="15">
        <v>500.18860000000001</v>
      </c>
      <c r="K640" s="19">
        <v>471.02078602150533</v>
      </c>
      <c r="L640" s="19">
        <v>469.79876524822697</v>
      </c>
      <c r="M640" s="19">
        <v>467.63395123287671</v>
      </c>
    </row>
    <row r="641" spans="1:13" ht="15.75" customHeight="1" x14ac:dyDescent="0.35">
      <c r="A641" s="14" t="s">
        <v>1633</v>
      </c>
      <c r="B641" s="14" t="s">
        <v>687</v>
      </c>
      <c r="C641" s="14" t="s">
        <v>31</v>
      </c>
      <c r="D641" s="15">
        <v>0</v>
      </c>
      <c r="E641" s="15">
        <v>0</v>
      </c>
      <c r="F641" s="19">
        <v>0</v>
      </c>
      <c r="G641" s="19">
        <v>0</v>
      </c>
      <c r="H641" s="19">
        <v>0</v>
      </c>
      <c r="I641" s="18"/>
      <c r="J641" s="15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1634</v>
      </c>
      <c r="B642" s="14" t="s">
        <v>688</v>
      </c>
      <c r="C642" s="14" t="s">
        <v>0</v>
      </c>
      <c r="D642" s="15">
        <v>0</v>
      </c>
      <c r="E642" s="15">
        <v>0</v>
      </c>
      <c r="F642" s="19">
        <v>0</v>
      </c>
      <c r="G642" s="19">
        <v>0</v>
      </c>
      <c r="H642" s="19">
        <v>0</v>
      </c>
      <c r="I642" s="18"/>
      <c r="J642" s="15">
        <v>0</v>
      </c>
      <c r="K642" s="19">
        <v>0</v>
      </c>
      <c r="L642" s="19">
        <v>0</v>
      </c>
      <c r="M642" s="19">
        <v>0</v>
      </c>
    </row>
    <row r="643" spans="1:13" ht="15.75" customHeight="1" x14ac:dyDescent="0.35">
      <c r="A643" s="14" t="s">
        <v>1635</v>
      </c>
      <c r="B643" s="14" t="s">
        <v>689</v>
      </c>
      <c r="C643" s="14" t="s">
        <v>38</v>
      </c>
      <c r="D643" s="15">
        <v>623.88725412735857</v>
      </c>
      <c r="E643" s="15">
        <v>658.16399999999999</v>
      </c>
      <c r="F643" s="19">
        <v>658.87240000000008</v>
      </c>
      <c r="G643" s="19">
        <v>600.04</v>
      </c>
      <c r="H643" s="19">
        <v>588.38729999999998</v>
      </c>
      <c r="I643" s="18"/>
      <c r="J643" s="15">
        <v>658.16399999999999</v>
      </c>
      <c r="K643" s="19">
        <v>658.49470714285712</v>
      </c>
      <c r="L643" s="19">
        <v>637.17816077795783</v>
      </c>
      <c r="M643" s="19">
        <v>623.88725412735835</v>
      </c>
    </row>
    <row r="644" spans="1:13" ht="15.75" customHeight="1" x14ac:dyDescent="0.35">
      <c r="A644" s="14" t="s">
        <v>1636</v>
      </c>
      <c r="B644" s="14" t="s">
        <v>690</v>
      </c>
      <c r="C644" s="14" t="s">
        <v>5</v>
      </c>
      <c r="D644" s="15">
        <v>0</v>
      </c>
      <c r="E644" s="15">
        <v>0</v>
      </c>
      <c r="F644" s="19">
        <v>0</v>
      </c>
      <c r="G644" s="19">
        <v>0</v>
      </c>
      <c r="H644" s="19">
        <v>0</v>
      </c>
      <c r="I644" s="18"/>
      <c r="J644" s="15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1637</v>
      </c>
      <c r="B645" s="14" t="s">
        <v>691</v>
      </c>
      <c r="C645" s="14" t="s">
        <v>8</v>
      </c>
      <c r="D645" s="15">
        <v>0</v>
      </c>
      <c r="E645" s="15">
        <v>0</v>
      </c>
      <c r="F645" s="19">
        <v>0</v>
      </c>
      <c r="G645" s="19">
        <v>0</v>
      </c>
      <c r="H645" s="19">
        <v>0</v>
      </c>
      <c r="I645" s="18"/>
      <c r="J645" s="15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1638</v>
      </c>
      <c r="B646" s="14" t="s">
        <v>692</v>
      </c>
      <c r="C646" s="14" t="s">
        <v>22</v>
      </c>
      <c r="D646" s="15">
        <v>0</v>
      </c>
      <c r="E646" s="15">
        <v>0</v>
      </c>
      <c r="F646" s="19">
        <v>0</v>
      </c>
      <c r="G646" s="19">
        <v>0</v>
      </c>
      <c r="H646" s="19">
        <v>0</v>
      </c>
      <c r="I646" s="18"/>
      <c r="J646" s="15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1639</v>
      </c>
      <c r="B647" s="14" t="s">
        <v>693</v>
      </c>
      <c r="C647" s="14" t="s">
        <v>38</v>
      </c>
      <c r="D647" s="15">
        <v>635.15186013024595</v>
      </c>
      <c r="E647" s="15">
        <v>659.01800000000003</v>
      </c>
      <c r="F647" s="19">
        <v>644.54969999999992</v>
      </c>
      <c r="G647" s="19">
        <v>613.47050000000002</v>
      </c>
      <c r="H647" s="19">
        <v>626.77750000000003</v>
      </c>
      <c r="I647" s="18"/>
      <c r="J647" s="15">
        <v>659.01800000000003</v>
      </c>
      <c r="K647" s="19">
        <v>651.5351760937499</v>
      </c>
      <c r="L647" s="19">
        <v>638.82054443288234</v>
      </c>
      <c r="M647" s="19">
        <v>635.15186013024595</v>
      </c>
    </row>
    <row r="648" spans="1:13" ht="15.75" customHeight="1" x14ac:dyDescent="0.35">
      <c r="A648" s="14" t="s">
        <v>1640</v>
      </c>
      <c r="B648" s="14" t="s">
        <v>694</v>
      </c>
      <c r="C648" s="14" t="s">
        <v>12</v>
      </c>
      <c r="D648" s="15">
        <v>0</v>
      </c>
      <c r="E648" s="15">
        <v>0</v>
      </c>
      <c r="F648" s="19">
        <v>0</v>
      </c>
      <c r="G648" s="19">
        <v>0</v>
      </c>
      <c r="H648" s="19">
        <v>0</v>
      </c>
      <c r="I648" s="18"/>
      <c r="J648" s="15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1641</v>
      </c>
      <c r="B649" s="14" t="s">
        <v>695</v>
      </c>
      <c r="C649" s="14" t="s">
        <v>23</v>
      </c>
      <c r="D649" s="15">
        <v>0</v>
      </c>
      <c r="E649" s="15">
        <v>0</v>
      </c>
      <c r="F649" s="19">
        <v>0</v>
      </c>
      <c r="G649" s="19">
        <v>0</v>
      </c>
      <c r="H649" s="19">
        <v>0</v>
      </c>
      <c r="I649" s="18"/>
      <c r="J649" s="15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1642</v>
      </c>
      <c r="B650" s="14" t="s">
        <v>696</v>
      </c>
      <c r="C650" s="14" t="s">
        <v>12</v>
      </c>
      <c r="D650" s="15">
        <v>0</v>
      </c>
      <c r="E650" s="15">
        <v>0</v>
      </c>
      <c r="F650" s="19">
        <v>0</v>
      </c>
      <c r="G650" s="19">
        <v>0</v>
      </c>
      <c r="H650" s="19">
        <v>0</v>
      </c>
      <c r="I650" s="18"/>
      <c r="J650" s="15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1643</v>
      </c>
      <c r="B651" s="14" t="s">
        <v>697</v>
      </c>
      <c r="C651" s="14" t="s">
        <v>17</v>
      </c>
      <c r="D651" s="15">
        <v>0</v>
      </c>
      <c r="E651" s="15">
        <v>0</v>
      </c>
      <c r="F651" s="19">
        <v>0</v>
      </c>
      <c r="G651" s="19">
        <v>0</v>
      </c>
      <c r="H651" s="19">
        <v>0</v>
      </c>
      <c r="I651" s="18"/>
      <c r="J651" s="15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1644</v>
      </c>
      <c r="B652" s="14" t="s">
        <v>698</v>
      </c>
      <c r="C652" s="14" t="s">
        <v>6</v>
      </c>
      <c r="D652" s="15">
        <v>0</v>
      </c>
      <c r="E652" s="15">
        <v>0</v>
      </c>
      <c r="F652" s="19">
        <v>0</v>
      </c>
      <c r="G652" s="19">
        <v>0</v>
      </c>
      <c r="H652" s="19">
        <v>0</v>
      </c>
      <c r="I652" s="18"/>
      <c r="J652" s="15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1645</v>
      </c>
      <c r="B653" s="14" t="s">
        <v>699</v>
      </c>
      <c r="C653" s="14" t="s">
        <v>34</v>
      </c>
      <c r="D653" s="15">
        <v>0</v>
      </c>
      <c r="E653" s="15">
        <v>0</v>
      </c>
      <c r="F653" s="19">
        <v>0</v>
      </c>
      <c r="G653" s="19">
        <v>0</v>
      </c>
      <c r="H653" s="19">
        <v>0</v>
      </c>
      <c r="I653" s="18"/>
      <c r="J653" s="15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1646</v>
      </c>
      <c r="B654" s="14" t="s">
        <v>700</v>
      </c>
      <c r="C654" s="14" t="s">
        <v>34</v>
      </c>
      <c r="D654" s="15">
        <v>364.59809893992934</v>
      </c>
      <c r="E654" s="15">
        <v>521.13720000000001</v>
      </c>
      <c r="F654" s="19">
        <v>520.55859999999996</v>
      </c>
      <c r="G654" s="19">
        <v>509.28410000000002</v>
      </c>
      <c r="H654" s="19">
        <v>0</v>
      </c>
      <c r="I654" s="18"/>
      <c r="J654" s="15">
        <v>521.13720000000001</v>
      </c>
      <c r="K654" s="19">
        <v>520.81696855345911</v>
      </c>
      <c r="L654" s="19">
        <v>518.49880402010047</v>
      </c>
      <c r="M654" s="19">
        <v>364.59809893992934</v>
      </c>
    </row>
    <row r="655" spans="1:13" ht="15.75" customHeight="1" x14ac:dyDescent="0.35">
      <c r="A655" s="14" t="s">
        <v>1647</v>
      </c>
      <c r="B655" s="14" t="s">
        <v>701</v>
      </c>
      <c r="C655" s="14" t="s">
        <v>18</v>
      </c>
      <c r="D655" s="15">
        <v>499.60786899563317</v>
      </c>
      <c r="E655" s="15">
        <v>537.54779999999994</v>
      </c>
      <c r="F655" s="19">
        <v>512.43039999999996</v>
      </c>
      <c r="G655" s="19">
        <v>491.1515</v>
      </c>
      <c r="H655" s="19">
        <v>470.48050000000001</v>
      </c>
      <c r="I655" s="18"/>
      <c r="J655" s="15">
        <v>537.54779999999994</v>
      </c>
      <c r="K655" s="19">
        <v>523.85503678929763</v>
      </c>
      <c r="L655" s="19">
        <v>510.90575757575755</v>
      </c>
      <c r="M655" s="19">
        <v>499.60786899563317</v>
      </c>
    </row>
    <row r="656" spans="1:13" ht="15.75" customHeight="1" x14ac:dyDescent="0.35">
      <c r="A656" s="14" t="s">
        <v>1648</v>
      </c>
      <c r="B656" s="14" t="s">
        <v>702</v>
      </c>
      <c r="C656" s="14" t="s">
        <v>30</v>
      </c>
      <c r="D656" s="15">
        <v>0</v>
      </c>
      <c r="E656" s="15">
        <v>0</v>
      </c>
      <c r="F656" s="19">
        <v>0</v>
      </c>
      <c r="G656" s="19">
        <v>0</v>
      </c>
      <c r="H656" s="19">
        <v>0</v>
      </c>
      <c r="I656" s="18"/>
      <c r="J656" s="15">
        <v>0</v>
      </c>
      <c r="K656" s="19">
        <v>0</v>
      </c>
      <c r="L656" s="19">
        <v>0</v>
      </c>
      <c r="M656" s="19">
        <v>0</v>
      </c>
    </row>
    <row r="657" spans="1:13" ht="15.75" customHeight="1" x14ac:dyDescent="0.35">
      <c r="A657" s="14" t="s">
        <v>1649</v>
      </c>
      <c r="B657" s="14" t="s">
        <v>703</v>
      </c>
      <c r="C657" s="14" t="s">
        <v>11</v>
      </c>
      <c r="D657" s="15">
        <v>716.68281086261993</v>
      </c>
      <c r="E657" s="15">
        <v>726.04900000000009</v>
      </c>
      <c r="F657" s="19">
        <v>716.89879999999994</v>
      </c>
      <c r="G657" s="19">
        <v>686.37049999999999</v>
      </c>
      <c r="H657" s="19">
        <v>728.4896</v>
      </c>
      <c r="I657" s="18"/>
      <c r="J657" s="15">
        <v>726.04900000000009</v>
      </c>
      <c r="K657" s="19">
        <v>722.46609036144582</v>
      </c>
      <c r="L657" s="19">
        <v>712.42209999999989</v>
      </c>
      <c r="M657" s="19">
        <v>716.68281086261993</v>
      </c>
    </row>
    <row r="658" spans="1:13" ht="15.75" customHeight="1" x14ac:dyDescent="0.35">
      <c r="A658" s="14" t="s">
        <v>1650</v>
      </c>
      <c r="B658" s="14" t="s">
        <v>704</v>
      </c>
      <c r="C658" s="14" t="s">
        <v>22</v>
      </c>
      <c r="D658" s="15">
        <v>0</v>
      </c>
      <c r="E658" s="15">
        <v>0</v>
      </c>
      <c r="F658" s="19">
        <v>0</v>
      </c>
      <c r="G658" s="19">
        <v>0</v>
      </c>
      <c r="H658" s="19">
        <v>0</v>
      </c>
      <c r="I658" s="18"/>
      <c r="J658" s="15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1651</v>
      </c>
      <c r="B659" s="14" t="s">
        <v>705</v>
      </c>
      <c r="C659" s="14" t="s">
        <v>9</v>
      </c>
      <c r="D659" s="15">
        <v>632.35746944444452</v>
      </c>
      <c r="E659" s="15">
        <v>718.89480000000003</v>
      </c>
      <c r="F659" s="19">
        <v>629.02140000000009</v>
      </c>
      <c r="G659" s="19">
        <v>608.03239999999994</v>
      </c>
      <c r="H659" s="19">
        <v>599.78139999999996</v>
      </c>
      <c r="I659" s="18"/>
      <c r="J659" s="15">
        <v>718.89480000000003</v>
      </c>
      <c r="K659" s="19">
        <v>663.25888571428573</v>
      </c>
      <c r="L659" s="19">
        <v>646.69094000000007</v>
      </c>
      <c r="M659" s="19">
        <v>632.35746944444452</v>
      </c>
    </row>
    <row r="660" spans="1:13" ht="15.75" customHeight="1" x14ac:dyDescent="0.35">
      <c r="A660" s="14" t="s">
        <v>1652</v>
      </c>
      <c r="B660" s="14" t="s">
        <v>706</v>
      </c>
      <c r="C660" s="14" t="s">
        <v>19</v>
      </c>
      <c r="D660" s="15">
        <v>834.71846518518521</v>
      </c>
      <c r="E660" s="15">
        <v>747.07749999999999</v>
      </c>
      <c r="F660" s="19">
        <v>937.51430000000005</v>
      </c>
      <c r="G660" s="19">
        <v>879.40380000000005</v>
      </c>
      <c r="H660" s="19">
        <v>811.09379999999999</v>
      </c>
      <c r="I660" s="18"/>
      <c r="J660" s="15">
        <v>747.07749999999999</v>
      </c>
      <c r="K660" s="19">
        <v>830.08841282051287</v>
      </c>
      <c r="L660" s="19">
        <v>842.05816699029117</v>
      </c>
      <c r="M660" s="19">
        <v>834.71846518518521</v>
      </c>
    </row>
    <row r="661" spans="1:13" ht="15.75" customHeight="1" x14ac:dyDescent="0.35">
      <c r="A661" s="14" t="s">
        <v>1653</v>
      </c>
      <c r="B661" s="14" t="s">
        <v>707</v>
      </c>
      <c r="C661" s="14" t="s">
        <v>18</v>
      </c>
      <c r="D661" s="15">
        <v>0</v>
      </c>
      <c r="E661" s="15">
        <v>0</v>
      </c>
      <c r="F661" s="19">
        <v>0</v>
      </c>
      <c r="G661" s="19">
        <v>0</v>
      </c>
      <c r="H661" s="19">
        <v>0</v>
      </c>
      <c r="I661" s="18"/>
      <c r="J661" s="15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1654</v>
      </c>
      <c r="B662" s="14" t="s">
        <v>708</v>
      </c>
      <c r="C662" s="14" t="s">
        <v>17</v>
      </c>
      <c r="D662" s="15">
        <v>0</v>
      </c>
      <c r="E662" s="15">
        <v>0</v>
      </c>
      <c r="F662" s="19">
        <v>0</v>
      </c>
      <c r="G662" s="19">
        <v>0</v>
      </c>
      <c r="H662" s="19">
        <v>0</v>
      </c>
      <c r="I662" s="18"/>
      <c r="J662" s="15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1655</v>
      </c>
      <c r="B663" s="14" t="s">
        <v>709</v>
      </c>
      <c r="C663" s="14" t="s">
        <v>39</v>
      </c>
      <c r="D663" s="15">
        <v>675.58037272727267</v>
      </c>
      <c r="E663" s="15">
        <v>0</v>
      </c>
      <c r="F663" s="19">
        <v>0</v>
      </c>
      <c r="G663" s="19">
        <v>0</v>
      </c>
      <c r="H663" s="19">
        <v>0</v>
      </c>
      <c r="I663" s="18"/>
      <c r="J663" s="15">
        <v>0</v>
      </c>
      <c r="K663" s="19">
        <v>0</v>
      </c>
      <c r="L663" s="19">
        <v>0</v>
      </c>
      <c r="M663" s="19">
        <v>675.5803727272729</v>
      </c>
    </row>
    <row r="664" spans="1:13" ht="15.75" customHeight="1" x14ac:dyDescent="0.35">
      <c r="A664" s="14" t="s">
        <v>1656</v>
      </c>
      <c r="B664" s="14" t="s">
        <v>710</v>
      </c>
      <c r="C664" s="14" t="s">
        <v>22</v>
      </c>
      <c r="D664" s="15">
        <v>0</v>
      </c>
      <c r="E664" s="15">
        <v>0</v>
      </c>
      <c r="F664" s="19">
        <v>0</v>
      </c>
      <c r="G664" s="19">
        <v>0</v>
      </c>
      <c r="H664" s="19">
        <v>0</v>
      </c>
      <c r="I664" s="18"/>
      <c r="J664" s="15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1657</v>
      </c>
      <c r="B665" s="14" t="s">
        <v>711</v>
      </c>
      <c r="C665" s="14" t="s">
        <v>9</v>
      </c>
      <c r="D665" s="15">
        <v>660.71396890034373</v>
      </c>
      <c r="E665" s="15">
        <v>692.63829999999996</v>
      </c>
      <c r="F665" s="19">
        <v>672.3329</v>
      </c>
      <c r="G665" s="19">
        <v>649.06259999999997</v>
      </c>
      <c r="H665" s="19">
        <v>636.34810000000004</v>
      </c>
      <c r="I665" s="18"/>
      <c r="J665" s="15">
        <v>692.63829999999996</v>
      </c>
      <c r="K665" s="19">
        <v>682.33845942028984</v>
      </c>
      <c r="L665" s="19">
        <v>672.43190585241734</v>
      </c>
      <c r="M665" s="19">
        <v>660.71396890034362</v>
      </c>
    </row>
    <row r="666" spans="1:13" ht="15.75" customHeight="1" x14ac:dyDescent="0.35">
      <c r="A666" s="14" t="s">
        <v>1658</v>
      </c>
      <c r="B666" s="14" t="s">
        <v>712</v>
      </c>
      <c r="C666" s="14" t="s">
        <v>22</v>
      </c>
      <c r="D666" s="15">
        <v>0</v>
      </c>
      <c r="E666" s="15">
        <v>0</v>
      </c>
      <c r="F666" s="19">
        <v>0</v>
      </c>
      <c r="G666" s="19">
        <v>0</v>
      </c>
      <c r="H666" s="19">
        <v>0</v>
      </c>
      <c r="I666" s="18"/>
      <c r="J666" s="15">
        <v>0</v>
      </c>
      <c r="K666" s="19">
        <v>0</v>
      </c>
      <c r="L666" s="19">
        <v>0</v>
      </c>
      <c r="M666" s="19">
        <v>0</v>
      </c>
    </row>
    <row r="667" spans="1:13" ht="15.75" customHeight="1" x14ac:dyDescent="0.35">
      <c r="A667" s="14" t="s">
        <v>1659</v>
      </c>
      <c r="B667" s="14" t="s">
        <v>713</v>
      </c>
      <c r="C667" s="14" t="s">
        <v>20</v>
      </c>
      <c r="D667" s="15">
        <v>0</v>
      </c>
      <c r="E667" s="15">
        <v>0</v>
      </c>
      <c r="F667" s="19">
        <v>0</v>
      </c>
      <c r="G667" s="19">
        <v>0</v>
      </c>
      <c r="H667" s="19">
        <v>0</v>
      </c>
      <c r="I667" s="18"/>
      <c r="J667" s="15">
        <v>0</v>
      </c>
      <c r="K667" s="19">
        <v>0</v>
      </c>
      <c r="L667" s="19">
        <v>0</v>
      </c>
      <c r="M667" s="19">
        <v>0</v>
      </c>
    </row>
    <row r="668" spans="1:13" ht="15.75" customHeight="1" x14ac:dyDescent="0.35">
      <c r="A668" s="14" t="s">
        <v>1660</v>
      </c>
      <c r="B668" s="14" t="s">
        <v>714</v>
      </c>
      <c r="C668" s="14" t="s">
        <v>19</v>
      </c>
      <c r="D668" s="15">
        <v>0</v>
      </c>
      <c r="E668" s="15">
        <v>0</v>
      </c>
      <c r="F668" s="19">
        <v>0</v>
      </c>
      <c r="G668" s="19">
        <v>0</v>
      </c>
      <c r="H668" s="19">
        <v>0</v>
      </c>
      <c r="I668" s="18"/>
      <c r="J668" s="15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1661</v>
      </c>
      <c r="B669" s="14" t="s">
        <v>715</v>
      </c>
      <c r="C669" s="14" t="s">
        <v>39</v>
      </c>
      <c r="D669" s="15">
        <v>538.59637796610173</v>
      </c>
      <c r="E669" s="15">
        <v>563.7885</v>
      </c>
      <c r="F669" s="19">
        <v>528.44389999999999</v>
      </c>
      <c r="G669" s="19">
        <v>518.40870000000007</v>
      </c>
      <c r="H669" s="19">
        <v>547.65589999999997</v>
      </c>
      <c r="I669" s="18"/>
      <c r="J669" s="15">
        <v>563.7885</v>
      </c>
      <c r="K669" s="19">
        <v>543.23092653061224</v>
      </c>
      <c r="L669" s="19">
        <v>536.03607826086954</v>
      </c>
      <c r="M669" s="19">
        <v>538.59637796610173</v>
      </c>
    </row>
    <row r="670" spans="1:13" ht="15.75" customHeight="1" x14ac:dyDescent="0.35">
      <c r="A670" s="14" t="s">
        <v>1662</v>
      </c>
      <c r="B670" s="14" t="s">
        <v>716</v>
      </c>
      <c r="C670" s="14" t="s">
        <v>9</v>
      </c>
      <c r="D670" s="15">
        <v>0</v>
      </c>
      <c r="E670" s="15">
        <v>0</v>
      </c>
      <c r="F670" s="19">
        <v>0</v>
      </c>
      <c r="G670" s="19">
        <v>0</v>
      </c>
      <c r="H670" s="19">
        <v>0</v>
      </c>
      <c r="I670" s="18"/>
      <c r="J670" s="15">
        <v>0</v>
      </c>
      <c r="K670" s="19">
        <v>0</v>
      </c>
      <c r="L670" s="19">
        <v>0</v>
      </c>
      <c r="M670" s="19">
        <v>0</v>
      </c>
    </row>
    <row r="671" spans="1:13" ht="15.75" customHeight="1" x14ac:dyDescent="0.35">
      <c r="A671" s="14" t="s">
        <v>1663</v>
      </c>
      <c r="B671" s="14" t="s">
        <v>717</v>
      </c>
      <c r="C671" s="14" t="s">
        <v>1</v>
      </c>
      <c r="D671" s="15">
        <v>0</v>
      </c>
      <c r="E671" s="15">
        <v>0</v>
      </c>
      <c r="F671" s="19">
        <v>0</v>
      </c>
      <c r="G671" s="19">
        <v>0</v>
      </c>
      <c r="H671" s="19">
        <v>0</v>
      </c>
      <c r="I671" s="18"/>
      <c r="J671" s="15">
        <v>0</v>
      </c>
      <c r="K671" s="19">
        <v>0</v>
      </c>
      <c r="L671" s="19">
        <v>0</v>
      </c>
      <c r="M671" s="19">
        <v>0</v>
      </c>
    </row>
    <row r="672" spans="1:13" ht="15.75" customHeight="1" x14ac:dyDescent="0.35">
      <c r="A672" s="14" t="s">
        <v>1664</v>
      </c>
      <c r="B672" s="14" t="s">
        <v>718</v>
      </c>
      <c r="C672" s="14" t="s">
        <v>38</v>
      </c>
      <c r="D672" s="15">
        <v>878.10896462639118</v>
      </c>
      <c r="E672" s="15">
        <v>828.65219999999999</v>
      </c>
      <c r="F672" s="19">
        <v>978.85140000000001</v>
      </c>
      <c r="G672" s="19">
        <v>848.66800000000001</v>
      </c>
      <c r="H672" s="19">
        <v>873.11770000000001</v>
      </c>
      <c r="I672" s="18"/>
      <c r="J672" s="15">
        <v>828.65219999999999</v>
      </c>
      <c r="K672" s="19">
        <v>899.84176696588872</v>
      </c>
      <c r="L672" s="19">
        <v>880.02530275027493</v>
      </c>
      <c r="M672" s="19">
        <v>878.10896462639107</v>
      </c>
    </row>
    <row r="673" spans="1:13" ht="15.75" customHeight="1" x14ac:dyDescent="0.35">
      <c r="A673" s="14" t="s">
        <v>1665</v>
      </c>
      <c r="B673" s="14" t="s">
        <v>719</v>
      </c>
      <c r="C673" s="14" t="s">
        <v>2</v>
      </c>
      <c r="D673" s="15">
        <v>0</v>
      </c>
      <c r="E673" s="15">
        <v>0</v>
      </c>
      <c r="F673" s="19">
        <v>0</v>
      </c>
      <c r="G673" s="19">
        <v>0</v>
      </c>
      <c r="H673" s="19">
        <v>0</v>
      </c>
      <c r="I673" s="18"/>
      <c r="J673" s="15">
        <v>0</v>
      </c>
      <c r="K673" s="19">
        <v>0</v>
      </c>
      <c r="L673" s="19">
        <v>0</v>
      </c>
      <c r="M673" s="19">
        <v>0</v>
      </c>
    </row>
    <row r="674" spans="1:13" ht="15.75" customHeight="1" x14ac:dyDescent="0.35">
      <c r="A674" s="14" t="s">
        <v>1666</v>
      </c>
      <c r="B674" s="14" t="s">
        <v>720</v>
      </c>
      <c r="C674" s="14" t="s">
        <v>23</v>
      </c>
      <c r="D674" s="15">
        <v>0</v>
      </c>
      <c r="E674" s="15">
        <v>0</v>
      </c>
      <c r="F674" s="19">
        <v>0</v>
      </c>
      <c r="G674" s="19">
        <v>0</v>
      </c>
      <c r="H674" s="19">
        <v>0</v>
      </c>
      <c r="I674" s="18"/>
      <c r="J674" s="15">
        <v>0</v>
      </c>
      <c r="K674" s="19">
        <v>0</v>
      </c>
      <c r="L674" s="19">
        <v>0</v>
      </c>
      <c r="M674" s="19">
        <v>0</v>
      </c>
    </row>
    <row r="675" spans="1:13" ht="15.75" customHeight="1" x14ac:dyDescent="0.35">
      <c r="A675" s="14" t="s">
        <v>1667</v>
      </c>
      <c r="B675" s="14" t="s">
        <v>721</v>
      </c>
      <c r="C675" s="14" t="s">
        <v>39</v>
      </c>
      <c r="D675" s="15">
        <v>0</v>
      </c>
      <c r="E675" s="15">
        <v>0</v>
      </c>
      <c r="F675" s="19">
        <v>0</v>
      </c>
      <c r="G675" s="19">
        <v>0</v>
      </c>
      <c r="H675" s="19">
        <v>0</v>
      </c>
      <c r="I675" s="18"/>
      <c r="J675" s="15">
        <v>0</v>
      </c>
      <c r="K675" s="19">
        <v>0</v>
      </c>
      <c r="L675" s="19">
        <v>0</v>
      </c>
      <c r="M675" s="19">
        <v>0</v>
      </c>
    </row>
    <row r="676" spans="1:13" ht="15.75" customHeight="1" x14ac:dyDescent="0.35">
      <c r="A676" s="14" t="s">
        <v>1668</v>
      </c>
      <c r="B676" s="14" t="s">
        <v>722</v>
      </c>
      <c r="C676" s="14" t="s">
        <v>9</v>
      </c>
      <c r="D676" s="15">
        <v>697.73737205882355</v>
      </c>
      <c r="E676" s="15">
        <v>0</v>
      </c>
      <c r="F676" s="19">
        <v>0</v>
      </c>
      <c r="G676" s="19">
        <v>0</v>
      </c>
      <c r="H676" s="19">
        <v>662.88170000000002</v>
      </c>
      <c r="I676" s="18"/>
      <c r="J676" s="15">
        <v>0</v>
      </c>
      <c r="K676" s="19">
        <v>0</v>
      </c>
      <c r="L676" s="19">
        <v>0</v>
      </c>
      <c r="M676" s="19">
        <v>697.73737205882355</v>
      </c>
    </row>
    <row r="677" spans="1:13" ht="15.75" customHeight="1" x14ac:dyDescent="0.35">
      <c r="A677" s="14" t="s">
        <v>1669</v>
      </c>
      <c r="B677" s="14" t="s">
        <v>723</v>
      </c>
      <c r="C677" s="14" t="s">
        <v>32</v>
      </c>
      <c r="D677" s="15">
        <v>0</v>
      </c>
      <c r="E677" s="15">
        <v>0</v>
      </c>
      <c r="F677" s="19">
        <v>0</v>
      </c>
      <c r="G677" s="19">
        <v>0</v>
      </c>
      <c r="H677" s="19">
        <v>0</v>
      </c>
      <c r="I677" s="18"/>
      <c r="J677" s="15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1670</v>
      </c>
      <c r="B678" s="14" t="s">
        <v>724</v>
      </c>
      <c r="C678" s="14" t="s">
        <v>39</v>
      </c>
      <c r="D678" s="15">
        <v>474.20506864406775</v>
      </c>
      <c r="E678" s="15">
        <v>568.57140000000004</v>
      </c>
      <c r="F678" s="19">
        <v>466.71109999999999</v>
      </c>
      <c r="G678" s="19">
        <v>460</v>
      </c>
      <c r="H678" s="19">
        <v>437.57139999999998</v>
      </c>
      <c r="I678" s="18"/>
      <c r="J678" s="15">
        <v>568.57140000000004</v>
      </c>
      <c r="K678" s="19">
        <v>511.27498124999994</v>
      </c>
      <c r="L678" s="19">
        <v>489.65300120481925</v>
      </c>
      <c r="M678" s="19">
        <v>474.20506864406781</v>
      </c>
    </row>
    <row r="679" spans="1:13" ht="15.75" customHeight="1" x14ac:dyDescent="0.35">
      <c r="A679" s="14" t="s">
        <v>1671</v>
      </c>
      <c r="B679" s="14" t="s">
        <v>725</v>
      </c>
      <c r="C679" s="14" t="s">
        <v>8</v>
      </c>
      <c r="D679" s="15">
        <v>510.75662821428568</v>
      </c>
      <c r="E679" s="15">
        <v>509.70569999999998</v>
      </c>
      <c r="F679" s="19">
        <v>513.75639999999999</v>
      </c>
      <c r="G679" s="19">
        <v>507.93489999999997</v>
      </c>
      <c r="H679" s="19">
        <v>510.53239999999994</v>
      </c>
      <c r="I679" s="18"/>
      <c r="J679" s="15">
        <v>509.70569999999998</v>
      </c>
      <c r="K679" s="19">
        <v>511.86977260273972</v>
      </c>
      <c r="L679" s="19">
        <v>510.85110000000003</v>
      </c>
      <c r="M679" s="19">
        <v>510.75662821428568</v>
      </c>
    </row>
    <row r="680" spans="1:13" ht="15.75" customHeight="1" x14ac:dyDescent="0.35">
      <c r="A680" s="14" t="s">
        <v>1672</v>
      </c>
      <c r="B680" s="14" t="s">
        <v>726</v>
      </c>
      <c r="C680" s="14" t="s">
        <v>9</v>
      </c>
      <c r="D680" s="15">
        <v>695.60149244791671</v>
      </c>
      <c r="E680" s="15">
        <v>734.73</v>
      </c>
      <c r="F680" s="19">
        <v>705.58069999999998</v>
      </c>
      <c r="G680" s="19">
        <v>676.55840000000001</v>
      </c>
      <c r="H680" s="19">
        <v>664.64699999999993</v>
      </c>
      <c r="I680" s="18"/>
      <c r="J680" s="15">
        <v>734.73</v>
      </c>
      <c r="K680" s="19">
        <v>719.56647525252538</v>
      </c>
      <c r="L680" s="19">
        <v>706.64885547703182</v>
      </c>
      <c r="M680" s="19">
        <v>695.60149244791648</v>
      </c>
    </row>
    <row r="681" spans="1:13" ht="15.75" customHeight="1" x14ac:dyDescent="0.35">
      <c r="A681" s="14" t="s">
        <v>1673</v>
      </c>
      <c r="B681" s="14" t="s">
        <v>727</v>
      </c>
      <c r="C681" s="14" t="s">
        <v>17</v>
      </c>
      <c r="D681" s="15">
        <v>0</v>
      </c>
      <c r="E681" s="15">
        <v>0</v>
      </c>
      <c r="F681" s="19">
        <v>0</v>
      </c>
      <c r="G681" s="19">
        <v>0</v>
      </c>
      <c r="H681" s="19">
        <v>0</v>
      </c>
      <c r="I681" s="18"/>
      <c r="J681" s="15">
        <v>0</v>
      </c>
      <c r="K681" s="19">
        <v>0</v>
      </c>
      <c r="L681" s="19">
        <v>0</v>
      </c>
      <c r="M681" s="19">
        <v>0</v>
      </c>
    </row>
    <row r="682" spans="1:13" ht="15.75" customHeight="1" x14ac:dyDescent="0.35">
      <c r="A682" s="14" t="s">
        <v>1674</v>
      </c>
      <c r="B682" s="14" t="s">
        <v>728</v>
      </c>
      <c r="C682" s="14" t="s">
        <v>6</v>
      </c>
      <c r="D682" s="15">
        <v>0</v>
      </c>
      <c r="E682" s="15">
        <v>0</v>
      </c>
      <c r="F682" s="19">
        <v>0</v>
      </c>
      <c r="G682" s="19">
        <v>0</v>
      </c>
      <c r="H682" s="19">
        <v>0</v>
      </c>
      <c r="I682" s="18"/>
      <c r="J682" s="15">
        <v>0</v>
      </c>
      <c r="K682" s="19">
        <v>0</v>
      </c>
      <c r="L682" s="19">
        <v>0</v>
      </c>
      <c r="M682" s="19">
        <v>0</v>
      </c>
    </row>
    <row r="683" spans="1:13" ht="15.75" customHeight="1" x14ac:dyDescent="0.35">
      <c r="A683" s="14" t="s">
        <v>1675</v>
      </c>
      <c r="B683" s="14" t="s">
        <v>729</v>
      </c>
      <c r="C683" s="14" t="s">
        <v>17</v>
      </c>
      <c r="D683" s="15">
        <v>0</v>
      </c>
      <c r="E683" s="15">
        <v>0</v>
      </c>
      <c r="F683" s="19">
        <v>0</v>
      </c>
      <c r="G683" s="19">
        <v>0</v>
      </c>
      <c r="H683" s="19">
        <v>0</v>
      </c>
      <c r="I683" s="18"/>
      <c r="J683" s="15">
        <v>0</v>
      </c>
      <c r="K683" s="19">
        <v>0</v>
      </c>
      <c r="L683" s="19">
        <v>0</v>
      </c>
      <c r="M683" s="19">
        <v>0</v>
      </c>
    </row>
    <row r="684" spans="1:13" ht="15.75" customHeight="1" x14ac:dyDescent="0.35">
      <c r="A684" s="14" t="s">
        <v>1676</v>
      </c>
      <c r="B684" s="14" t="s">
        <v>730</v>
      </c>
      <c r="C684" s="14" t="s">
        <v>39</v>
      </c>
      <c r="D684" s="15">
        <v>558.536472972973</v>
      </c>
      <c r="E684" s="15">
        <v>0</v>
      </c>
      <c r="F684" s="19">
        <v>427.17529999999999</v>
      </c>
      <c r="G684" s="19">
        <v>0</v>
      </c>
      <c r="H684" s="19">
        <v>0</v>
      </c>
      <c r="I684" s="18"/>
      <c r="J684" s="15">
        <v>0</v>
      </c>
      <c r="K684" s="19">
        <v>521.84000454545458</v>
      </c>
      <c r="L684" s="19">
        <v>536.45017500000006</v>
      </c>
      <c r="M684" s="19">
        <v>558.536472972973</v>
      </c>
    </row>
    <row r="685" spans="1:13" ht="15.75" customHeight="1" x14ac:dyDescent="0.35">
      <c r="A685" s="14" t="s">
        <v>1677</v>
      </c>
      <c r="B685" s="14" t="s">
        <v>731</v>
      </c>
      <c r="C685" s="14" t="s">
        <v>6</v>
      </c>
      <c r="D685" s="15">
        <v>521.61958888888887</v>
      </c>
      <c r="E685" s="15">
        <v>701.50649999999996</v>
      </c>
      <c r="F685" s="19">
        <v>0</v>
      </c>
      <c r="G685" s="19">
        <v>469.108</v>
      </c>
      <c r="H685" s="19">
        <v>0</v>
      </c>
      <c r="I685" s="18"/>
      <c r="J685" s="15">
        <v>701.50649999999996</v>
      </c>
      <c r="K685" s="19">
        <v>573.90028421052637</v>
      </c>
      <c r="L685" s="19">
        <v>537.76501379310344</v>
      </c>
      <c r="M685" s="19">
        <v>521.61958888888887</v>
      </c>
    </row>
    <row r="686" spans="1:13" ht="15.75" customHeight="1" x14ac:dyDescent="0.35">
      <c r="A686" s="14" t="s">
        <v>1678</v>
      </c>
      <c r="B686" s="14" t="s">
        <v>732</v>
      </c>
      <c r="C686" s="14" t="s">
        <v>18</v>
      </c>
      <c r="D686" s="15">
        <v>0</v>
      </c>
      <c r="E686" s="15">
        <v>0</v>
      </c>
      <c r="F686" s="19">
        <v>0</v>
      </c>
      <c r="G686" s="19">
        <v>0</v>
      </c>
      <c r="H686" s="19">
        <v>0</v>
      </c>
      <c r="I686" s="18"/>
      <c r="J686" s="15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1679</v>
      </c>
      <c r="B687" s="14" t="s">
        <v>733</v>
      </c>
      <c r="C687" s="14" t="s">
        <v>30</v>
      </c>
      <c r="D687" s="15">
        <v>0</v>
      </c>
      <c r="E687" s="15">
        <v>0</v>
      </c>
      <c r="F687" s="19">
        <v>0</v>
      </c>
      <c r="G687" s="19">
        <v>0</v>
      </c>
      <c r="H687" s="19">
        <v>0</v>
      </c>
      <c r="I687" s="18"/>
      <c r="J687" s="15">
        <v>0</v>
      </c>
      <c r="K687" s="19">
        <v>0</v>
      </c>
      <c r="L687" s="19">
        <v>0</v>
      </c>
      <c r="M687" s="19">
        <v>0</v>
      </c>
    </row>
    <row r="688" spans="1:13" ht="15.75" customHeight="1" x14ac:dyDescent="0.35">
      <c r="A688" s="14" t="s">
        <v>1680</v>
      </c>
      <c r="B688" s="14" t="s">
        <v>734</v>
      </c>
      <c r="C688" s="14" t="s">
        <v>30</v>
      </c>
      <c r="D688" s="15">
        <v>0</v>
      </c>
      <c r="E688" s="15">
        <v>0</v>
      </c>
      <c r="F688" s="19">
        <v>0</v>
      </c>
      <c r="G688" s="19">
        <v>0</v>
      </c>
      <c r="H688" s="19">
        <v>0</v>
      </c>
      <c r="I688" s="18"/>
      <c r="J688" s="15">
        <v>0</v>
      </c>
      <c r="K688" s="19">
        <v>0</v>
      </c>
      <c r="L688" s="19">
        <v>0</v>
      </c>
      <c r="M688" s="19">
        <v>0</v>
      </c>
    </row>
    <row r="689" spans="1:13" ht="15.75" customHeight="1" x14ac:dyDescent="0.35">
      <c r="A689" s="14" t="s">
        <v>1681</v>
      </c>
      <c r="B689" s="14" t="s">
        <v>735</v>
      </c>
      <c r="C689" s="14" t="s">
        <v>32</v>
      </c>
      <c r="D689" s="15">
        <v>0</v>
      </c>
      <c r="E689" s="15">
        <v>0</v>
      </c>
      <c r="F689" s="19">
        <v>0</v>
      </c>
      <c r="G689" s="19">
        <v>0</v>
      </c>
      <c r="H689" s="19">
        <v>0</v>
      </c>
      <c r="I689" s="18"/>
      <c r="J689" s="15">
        <v>0</v>
      </c>
      <c r="K689" s="19">
        <v>0</v>
      </c>
      <c r="L689" s="19">
        <v>0</v>
      </c>
      <c r="M689" s="19">
        <v>0</v>
      </c>
    </row>
    <row r="690" spans="1:13" ht="15.75" customHeight="1" x14ac:dyDescent="0.35">
      <c r="A690" s="14" t="s">
        <v>1682</v>
      </c>
      <c r="B690" s="14" t="s">
        <v>736</v>
      </c>
      <c r="C690" s="14" t="s">
        <v>22</v>
      </c>
      <c r="D690" s="15">
        <v>0</v>
      </c>
      <c r="E690" s="15">
        <v>0</v>
      </c>
      <c r="F690" s="19">
        <v>0</v>
      </c>
      <c r="G690" s="19">
        <v>0</v>
      </c>
      <c r="H690" s="19">
        <v>0</v>
      </c>
      <c r="I690" s="18"/>
      <c r="J690" s="15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1683</v>
      </c>
      <c r="B691" s="14" t="s">
        <v>737</v>
      </c>
      <c r="C691" s="14" t="s">
        <v>19</v>
      </c>
      <c r="D691" s="15">
        <v>0</v>
      </c>
      <c r="E691" s="15">
        <v>0</v>
      </c>
      <c r="F691" s="19">
        <v>0</v>
      </c>
      <c r="G691" s="19">
        <v>0</v>
      </c>
      <c r="H691" s="19">
        <v>0</v>
      </c>
      <c r="I691" s="18"/>
      <c r="J691" s="15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1684</v>
      </c>
      <c r="B692" s="14" t="s">
        <v>738</v>
      </c>
      <c r="C692" s="14" t="s">
        <v>12</v>
      </c>
      <c r="D692" s="15">
        <v>0</v>
      </c>
      <c r="E692" s="15">
        <v>0</v>
      </c>
      <c r="F692" s="19">
        <v>0</v>
      </c>
      <c r="G692" s="19">
        <v>0</v>
      </c>
      <c r="H692" s="19">
        <v>0</v>
      </c>
      <c r="I692" s="18"/>
      <c r="J692" s="15">
        <v>0</v>
      </c>
      <c r="K692" s="19">
        <v>0</v>
      </c>
      <c r="L692" s="19">
        <v>0</v>
      </c>
      <c r="M692" s="19">
        <v>0</v>
      </c>
    </row>
    <row r="693" spans="1:13" ht="15.75" customHeight="1" x14ac:dyDescent="0.35">
      <c r="A693" s="14" t="s">
        <v>1685</v>
      </c>
      <c r="B693" s="14" t="s">
        <v>739</v>
      </c>
      <c r="C693" s="14" t="s">
        <v>17</v>
      </c>
      <c r="D693" s="15">
        <v>0</v>
      </c>
      <c r="E693" s="15">
        <v>0</v>
      </c>
      <c r="F693" s="19">
        <v>0</v>
      </c>
      <c r="G693" s="19">
        <v>0</v>
      </c>
      <c r="H693" s="19">
        <v>0</v>
      </c>
      <c r="I693" s="18"/>
      <c r="J693" s="15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1686</v>
      </c>
      <c r="B694" s="14" t="s">
        <v>740</v>
      </c>
      <c r="C694" s="14" t="s">
        <v>10</v>
      </c>
      <c r="D694" s="15">
        <v>0</v>
      </c>
      <c r="E694" s="15">
        <v>0</v>
      </c>
      <c r="F694" s="19">
        <v>0</v>
      </c>
      <c r="G694" s="19">
        <v>0</v>
      </c>
      <c r="H694" s="19">
        <v>0</v>
      </c>
      <c r="I694" s="18"/>
      <c r="J694" s="15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1687</v>
      </c>
      <c r="B695" s="14" t="s">
        <v>741</v>
      </c>
      <c r="C695" s="14" t="s">
        <v>20</v>
      </c>
      <c r="D695" s="15">
        <v>0</v>
      </c>
      <c r="E695" s="15">
        <v>0</v>
      </c>
      <c r="F695" s="19">
        <v>0</v>
      </c>
      <c r="G695" s="19">
        <v>0</v>
      </c>
      <c r="H695" s="19">
        <v>0</v>
      </c>
      <c r="I695" s="18"/>
      <c r="J695" s="15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1688</v>
      </c>
      <c r="B696" s="14" t="s">
        <v>742</v>
      </c>
      <c r="C696" s="14" t="s">
        <v>29</v>
      </c>
      <c r="D696" s="15">
        <v>0</v>
      </c>
      <c r="E696" s="15">
        <v>0</v>
      </c>
      <c r="F696" s="19">
        <v>0</v>
      </c>
      <c r="G696" s="19">
        <v>0</v>
      </c>
      <c r="H696" s="19">
        <v>0</v>
      </c>
      <c r="I696" s="18"/>
      <c r="J696" s="15">
        <v>0</v>
      </c>
      <c r="K696" s="19">
        <v>0</v>
      </c>
      <c r="L696" s="19">
        <v>0</v>
      </c>
      <c r="M696" s="19">
        <v>0</v>
      </c>
    </row>
    <row r="697" spans="1:13" ht="15.75" customHeight="1" x14ac:dyDescent="0.35">
      <c r="A697" s="14" t="s">
        <v>1689</v>
      </c>
      <c r="B697" s="14" t="s">
        <v>743</v>
      </c>
      <c r="C697" s="14" t="s">
        <v>18</v>
      </c>
      <c r="D697" s="15">
        <v>0</v>
      </c>
      <c r="E697" s="15">
        <v>0</v>
      </c>
      <c r="F697" s="19">
        <v>0</v>
      </c>
      <c r="G697" s="19">
        <v>0</v>
      </c>
      <c r="H697" s="19">
        <v>0</v>
      </c>
      <c r="I697" s="18"/>
      <c r="J697" s="15">
        <v>0</v>
      </c>
      <c r="K697" s="19">
        <v>0</v>
      </c>
      <c r="L697" s="19">
        <v>0</v>
      </c>
      <c r="M697" s="19">
        <v>0</v>
      </c>
    </row>
    <row r="698" spans="1:13" ht="15.75" customHeight="1" x14ac:dyDescent="0.35">
      <c r="A698" s="14" t="s">
        <v>1690</v>
      </c>
      <c r="B698" s="14" t="s">
        <v>744</v>
      </c>
      <c r="C698" s="14" t="s">
        <v>6</v>
      </c>
      <c r="D698" s="15">
        <v>473.17741599999994</v>
      </c>
      <c r="E698" s="15">
        <v>549.20000000000005</v>
      </c>
      <c r="F698" s="19">
        <v>437.32440000000003</v>
      </c>
      <c r="G698" s="19">
        <v>0</v>
      </c>
      <c r="H698" s="19">
        <v>425.63330000000002</v>
      </c>
      <c r="I698" s="18"/>
      <c r="J698" s="15">
        <v>549.20000000000005</v>
      </c>
      <c r="K698" s="19">
        <v>493.26220000000001</v>
      </c>
      <c r="L698" s="19">
        <v>494.53781594202906</v>
      </c>
      <c r="M698" s="19">
        <v>473.17741599999999</v>
      </c>
    </row>
    <row r="699" spans="1:13" ht="15.75" customHeight="1" x14ac:dyDescent="0.35">
      <c r="A699" s="14" t="s">
        <v>1691</v>
      </c>
      <c r="B699" s="14" t="s">
        <v>745</v>
      </c>
      <c r="C699" s="14" t="s">
        <v>9</v>
      </c>
      <c r="D699" s="15">
        <v>680.12764190476196</v>
      </c>
      <c r="E699" s="15">
        <v>741.56719999999996</v>
      </c>
      <c r="F699" s="19">
        <v>752.98609999999996</v>
      </c>
      <c r="G699" s="19">
        <v>552.76959999999997</v>
      </c>
      <c r="H699" s="19">
        <v>737.05600000000004</v>
      </c>
      <c r="I699" s="18"/>
      <c r="J699" s="15">
        <v>741.56719999999996</v>
      </c>
      <c r="K699" s="19">
        <v>747.79569090909092</v>
      </c>
      <c r="L699" s="19">
        <v>661.39172658227847</v>
      </c>
      <c r="M699" s="19">
        <v>680.12764190476196</v>
      </c>
    </row>
    <row r="700" spans="1:13" ht="15.75" customHeight="1" x14ac:dyDescent="0.35">
      <c r="A700" s="14" t="s">
        <v>1692</v>
      </c>
      <c r="B700" s="14" t="s">
        <v>746</v>
      </c>
      <c r="C700" s="14" t="s">
        <v>17</v>
      </c>
      <c r="D700" s="15">
        <v>0</v>
      </c>
      <c r="E700" s="15">
        <v>0</v>
      </c>
      <c r="F700" s="19">
        <v>0</v>
      </c>
      <c r="G700" s="19">
        <v>0</v>
      </c>
      <c r="H700" s="19">
        <v>0</v>
      </c>
      <c r="I700" s="18"/>
      <c r="J700" s="15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1693</v>
      </c>
      <c r="B701" s="14" t="s">
        <v>747</v>
      </c>
      <c r="C701" s="14" t="s">
        <v>18</v>
      </c>
      <c r="D701" s="15">
        <v>0</v>
      </c>
      <c r="E701" s="15">
        <v>0</v>
      </c>
      <c r="F701" s="19">
        <v>0</v>
      </c>
      <c r="G701" s="19">
        <v>0</v>
      </c>
      <c r="H701" s="19">
        <v>0</v>
      </c>
      <c r="I701" s="18"/>
      <c r="J701" s="15">
        <v>0</v>
      </c>
      <c r="K701" s="19">
        <v>0</v>
      </c>
      <c r="L701" s="19">
        <v>0</v>
      </c>
      <c r="M701" s="19">
        <v>0</v>
      </c>
    </row>
    <row r="702" spans="1:13" ht="15.75" customHeight="1" x14ac:dyDescent="0.35">
      <c r="A702" s="14" t="s">
        <v>1694</v>
      </c>
      <c r="B702" s="14" t="s">
        <v>748</v>
      </c>
      <c r="C702" s="14" t="s">
        <v>12</v>
      </c>
      <c r="D702" s="15">
        <v>0</v>
      </c>
      <c r="E702" s="15">
        <v>0</v>
      </c>
      <c r="F702" s="19">
        <v>0</v>
      </c>
      <c r="G702" s="19">
        <v>0</v>
      </c>
      <c r="H702" s="19">
        <v>0</v>
      </c>
      <c r="I702" s="18"/>
      <c r="J702" s="15">
        <v>0</v>
      </c>
      <c r="K702" s="19">
        <v>0</v>
      </c>
      <c r="L702" s="19">
        <v>0</v>
      </c>
      <c r="M702" s="19">
        <v>0</v>
      </c>
    </row>
    <row r="703" spans="1:13" ht="15.75" customHeight="1" x14ac:dyDescent="0.35">
      <c r="A703" s="14" t="s">
        <v>1695</v>
      </c>
      <c r="B703" s="14" t="s">
        <v>749</v>
      </c>
      <c r="C703" s="14" t="s">
        <v>18</v>
      </c>
      <c r="D703" s="15">
        <v>0</v>
      </c>
      <c r="E703" s="15">
        <v>0</v>
      </c>
      <c r="F703" s="19">
        <v>0</v>
      </c>
      <c r="G703" s="19">
        <v>0</v>
      </c>
      <c r="H703" s="19">
        <v>0</v>
      </c>
      <c r="I703" s="18"/>
      <c r="J703" s="15">
        <v>0</v>
      </c>
      <c r="K703" s="19">
        <v>0</v>
      </c>
      <c r="L703" s="19">
        <v>0</v>
      </c>
      <c r="M703" s="19">
        <v>0</v>
      </c>
    </row>
    <row r="704" spans="1:13" ht="15.75" customHeight="1" x14ac:dyDescent="0.35">
      <c r="A704" s="14" t="s">
        <v>1696</v>
      </c>
      <c r="B704" s="14" t="s">
        <v>750</v>
      </c>
      <c r="C704" s="14" t="s">
        <v>22</v>
      </c>
      <c r="D704" s="15">
        <v>0</v>
      </c>
      <c r="E704" s="15">
        <v>0</v>
      </c>
      <c r="F704" s="19">
        <v>0</v>
      </c>
      <c r="G704" s="19">
        <v>0</v>
      </c>
      <c r="H704" s="19">
        <v>0</v>
      </c>
      <c r="I704" s="18"/>
      <c r="J704" s="15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1697</v>
      </c>
      <c r="B705" s="14" t="s">
        <v>751</v>
      </c>
      <c r="C705" s="14" t="s">
        <v>32</v>
      </c>
      <c r="D705" s="15">
        <v>0</v>
      </c>
      <c r="E705" s="15">
        <v>0</v>
      </c>
      <c r="F705" s="19">
        <v>0</v>
      </c>
      <c r="G705" s="19">
        <v>0</v>
      </c>
      <c r="H705" s="19">
        <v>0</v>
      </c>
      <c r="I705" s="18"/>
      <c r="J705" s="15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1698</v>
      </c>
      <c r="B706" s="14" t="s">
        <v>752</v>
      </c>
      <c r="C706" s="14" t="s">
        <v>9</v>
      </c>
      <c r="D706" s="15">
        <v>1048.2849610619469</v>
      </c>
      <c r="E706" s="15">
        <v>1019.2727</v>
      </c>
      <c r="F706" s="19">
        <v>1074.3784000000001</v>
      </c>
      <c r="G706" s="19">
        <v>1020.418</v>
      </c>
      <c r="H706" s="19">
        <v>1065.6502</v>
      </c>
      <c r="I706" s="18"/>
      <c r="J706" s="15">
        <v>1019.2727</v>
      </c>
      <c r="K706" s="19">
        <v>1051.9279296296297</v>
      </c>
      <c r="L706" s="19">
        <v>1041.4246197530865</v>
      </c>
      <c r="M706" s="19">
        <v>1048.2849610619469</v>
      </c>
    </row>
    <row r="707" spans="1:13" ht="15.75" customHeight="1" x14ac:dyDescent="0.35">
      <c r="A707" s="14" t="s">
        <v>1699</v>
      </c>
      <c r="B707" s="14" t="s">
        <v>753</v>
      </c>
      <c r="C707" s="14" t="s">
        <v>1</v>
      </c>
      <c r="D707" s="15">
        <v>0</v>
      </c>
      <c r="E707" s="15">
        <v>0</v>
      </c>
      <c r="F707" s="19">
        <v>0</v>
      </c>
      <c r="G707" s="19">
        <v>0</v>
      </c>
      <c r="H707" s="19">
        <v>0</v>
      </c>
      <c r="I707" s="18"/>
      <c r="J707" s="15">
        <v>0</v>
      </c>
      <c r="K707" s="19">
        <v>0</v>
      </c>
      <c r="L707" s="19">
        <v>0</v>
      </c>
      <c r="M707" s="19">
        <v>0</v>
      </c>
    </row>
    <row r="708" spans="1:13" ht="15.75" customHeight="1" x14ac:dyDescent="0.35">
      <c r="A708" s="14" t="s">
        <v>1700</v>
      </c>
      <c r="B708" s="14" t="s">
        <v>754</v>
      </c>
      <c r="C708" s="14" t="s">
        <v>33</v>
      </c>
      <c r="D708" s="15">
        <v>0</v>
      </c>
      <c r="E708" s="15">
        <v>0</v>
      </c>
      <c r="F708" s="19">
        <v>0</v>
      </c>
      <c r="G708" s="19">
        <v>0</v>
      </c>
      <c r="H708" s="19">
        <v>0</v>
      </c>
      <c r="I708" s="18"/>
      <c r="J708" s="15">
        <v>0</v>
      </c>
      <c r="K708" s="19">
        <v>0</v>
      </c>
      <c r="L708" s="19">
        <v>0</v>
      </c>
      <c r="M708" s="19">
        <v>0</v>
      </c>
    </row>
    <row r="709" spans="1:13" ht="15.75" customHeight="1" x14ac:dyDescent="0.35">
      <c r="A709" s="14" t="s">
        <v>1701</v>
      </c>
      <c r="B709" s="14" t="s">
        <v>755</v>
      </c>
      <c r="C709" s="14" t="s">
        <v>2</v>
      </c>
      <c r="D709" s="15">
        <v>0</v>
      </c>
      <c r="E709" s="15">
        <v>0</v>
      </c>
      <c r="F709" s="19">
        <v>0</v>
      </c>
      <c r="G709" s="19">
        <v>0</v>
      </c>
      <c r="H709" s="19">
        <v>0</v>
      </c>
      <c r="I709" s="18"/>
      <c r="J709" s="15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1702</v>
      </c>
      <c r="B710" s="14" t="s">
        <v>756</v>
      </c>
      <c r="C710" s="14" t="s">
        <v>38</v>
      </c>
      <c r="D710" s="15">
        <v>0</v>
      </c>
      <c r="E710" s="15">
        <v>0</v>
      </c>
      <c r="F710" s="19">
        <v>0</v>
      </c>
      <c r="G710" s="19">
        <v>0</v>
      </c>
      <c r="H710" s="19">
        <v>0</v>
      </c>
      <c r="I710" s="18"/>
      <c r="J710" s="15">
        <v>0</v>
      </c>
      <c r="K710" s="19">
        <v>0</v>
      </c>
      <c r="L710" s="19">
        <v>0</v>
      </c>
      <c r="M710" s="19">
        <v>0</v>
      </c>
    </row>
    <row r="711" spans="1:13" ht="15.75" customHeight="1" x14ac:dyDescent="0.35">
      <c r="A711" s="14" t="s">
        <v>1703</v>
      </c>
      <c r="B711" s="14" t="s">
        <v>757</v>
      </c>
      <c r="C711" s="14" t="s">
        <v>22</v>
      </c>
      <c r="D711" s="15">
        <v>0</v>
      </c>
      <c r="E711" s="15">
        <v>0</v>
      </c>
      <c r="F711" s="19">
        <v>0</v>
      </c>
      <c r="G711" s="19">
        <v>0</v>
      </c>
      <c r="H711" s="19">
        <v>0</v>
      </c>
      <c r="I711" s="18"/>
      <c r="J711" s="15">
        <v>0</v>
      </c>
      <c r="K711" s="19">
        <v>0</v>
      </c>
      <c r="L711" s="19">
        <v>0</v>
      </c>
      <c r="M711" s="19">
        <v>0</v>
      </c>
    </row>
    <row r="712" spans="1:13" ht="15.75" customHeight="1" x14ac:dyDescent="0.35">
      <c r="A712" s="14" t="s">
        <v>1704</v>
      </c>
      <c r="B712" s="14" t="s">
        <v>758</v>
      </c>
      <c r="C712" s="14" t="s">
        <v>22</v>
      </c>
      <c r="D712" s="15">
        <v>0</v>
      </c>
      <c r="E712" s="15">
        <v>0</v>
      </c>
      <c r="F712" s="19">
        <v>0</v>
      </c>
      <c r="G712" s="19">
        <v>0</v>
      </c>
      <c r="H712" s="19">
        <v>0</v>
      </c>
      <c r="I712" s="18"/>
      <c r="J712" s="15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1705</v>
      </c>
      <c r="B713" s="14" t="s">
        <v>759</v>
      </c>
      <c r="C713" s="14" t="s">
        <v>18</v>
      </c>
      <c r="D713" s="15">
        <v>0</v>
      </c>
      <c r="E713" s="15">
        <v>0</v>
      </c>
      <c r="F713" s="19">
        <v>0</v>
      </c>
      <c r="G713" s="19">
        <v>0</v>
      </c>
      <c r="H713" s="19">
        <v>0</v>
      </c>
      <c r="I713" s="18"/>
      <c r="J713" s="15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1706</v>
      </c>
      <c r="B714" s="14" t="s">
        <v>760</v>
      </c>
      <c r="C714" s="14" t="s">
        <v>36</v>
      </c>
      <c r="D714" s="15">
        <v>0</v>
      </c>
      <c r="E714" s="15">
        <v>0</v>
      </c>
      <c r="F714" s="19">
        <v>0</v>
      </c>
      <c r="G714" s="19">
        <v>0</v>
      </c>
      <c r="H714" s="19">
        <v>0</v>
      </c>
      <c r="I714" s="18"/>
      <c r="J714" s="15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1707</v>
      </c>
      <c r="B715" s="14" t="s">
        <v>761</v>
      </c>
      <c r="C715" s="14" t="s">
        <v>5</v>
      </c>
      <c r="D715" s="15">
        <v>0</v>
      </c>
      <c r="E715" s="15">
        <v>0</v>
      </c>
      <c r="F715" s="19">
        <v>0</v>
      </c>
      <c r="G715" s="19">
        <v>0</v>
      </c>
      <c r="H715" s="19">
        <v>0</v>
      </c>
      <c r="I715" s="18"/>
      <c r="J715" s="15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1708</v>
      </c>
      <c r="B716" s="14" t="s">
        <v>762</v>
      </c>
      <c r="C716" s="14" t="s">
        <v>2</v>
      </c>
      <c r="D716" s="15">
        <v>0</v>
      </c>
      <c r="E716" s="15">
        <v>0</v>
      </c>
      <c r="F716" s="19">
        <v>0</v>
      </c>
      <c r="G716" s="19">
        <v>0</v>
      </c>
      <c r="H716" s="19">
        <v>0</v>
      </c>
      <c r="I716" s="18"/>
      <c r="J716" s="15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1709</v>
      </c>
      <c r="B717" s="14" t="s">
        <v>763</v>
      </c>
      <c r="C717" s="14" t="s">
        <v>5</v>
      </c>
      <c r="D717" s="15">
        <v>0</v>
      </c>
      <c r="E717" s="15">
        <v>0</v>
      </c>
      <c r="F717" s="19">
        <v>0</v>
      </c>
      <c r="G717" s="19">
        <v>0</v>
      </c>
      <c r="H717" s="19">
        <v>0</v>
      </c>
      <c r="I717" s="18"/>
      <c r="J717" s="15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1710</v>
      </c>
      <c r="B718" s="14" t="s">
        <v>764</v>
      </c>
      <c r="C718" s="14" t="s">
        <v>18</v>
      </c>
      <c r="D718" s="15">
        <v>0</v>
      </c>
      <c r="E718" s="15">
        <v>0</v>
      </c>
      <c r="F718" s="19">
        <v>0</v>
      </c>
      <c r="G718" s="19">
        <v>0</v>
      </c>
      <c r="H718" s="19">
        <v>0</v>
      </c>
      <c r="I718" s="18"/>
      <c r="J718" s="15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1711</v>
      </c>
      <c r="B719" s="14" t="s">
        <v>765</v>
      </c>
      <c r="C719" s="14" t="s">
        <v>6</v>
      </c>
      <c r="D719" s="15">
        <v>0</v>
      </c>
      <c r="E719" s="15">
        <v>0</v>
      </c>
      <c r="F719" s="19">
        <v>0</v>
      </c>
      <c r="G719" s="19">
        <v>0</v>
      </c>
      <c r="H719" s="19">
        <v>0</v>
      </c>
      <c r="I719" s="18"/>
      <c r="J719" s="15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1712</v>
      </c>
      <c r="B720" s="14" t="s">
        <v>766</v>
      </c>
      <c r="C720" s="14" t="s">
        <v>25</v>
      </c>
      <c r="D720" s="15">
        <v>0</v>
      </c>
      <c r="E720" s="15">
        <v>0</v>
      </c>
      <c r="F720" s="19">
        <v>0</v>
      </c>
      <c r="G720" s="19">
        <v>0</v>
      </c>
      <c r="H720" s="19">
        <v>0</v>
      </c>
      <c r="I720" s="18"/>
      <c r="J720" s="15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1713</v>
      </c>
      <c r="B721" s="14" t="s">
        <v>767</v>
      </c>
      <c r="C721" s="14" t="s">
        <v>1</v>
      </c>
      <c r="D721" s="15">
        <v>0</v>
      </c>
      <c r="E721" s="15">
        <v>0</v>
      </c>
      <c r="F721" s="19">
        <v>0</v>
      </c>
      <c r="G721" s="19">
        <v>0</v>
      </c>
      <c r="H721" s="19">
        <v>0</v>
      </c>
      <c r="I721" s="18"/>
      <c r="J721" s="15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1714</v>
      </c>
      <c r="B722" s="14" t="s">
        <v>768</v>
      </c>
      <c r="C722" s="14" t="s">
        <v>1</v>
      </c>
      <c r="D722" s="15">
        <v>0</v>
      </c>
      <c r="E722" s="15">
        <v>0</v>
      </c>
      <c r="F722" s="19">
        <v>0</v>
      </c>
      <c r="G722" s="19">
        <v>0</v>
      </c>
      <c r="H722" s="19">
        <v>0</v>
      </c>
      <c r="I722" s="18"/>
      <c r="J722" s="15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1715</v>
      </c>
      <c r="B723" s="14" t="s">
        <v>769</v>
      </c>
      <c r="C723" s="14" t="s">
        <v>29</v>
      </c>
      <c r="D723" s="15">
        <v>0</v>
      </c>
      <c r="E723" s="15">
        <v>0</v>
      </c>
      <c r="F723" s="19">
        <v>0</v>
      </c>
      <c r="G723" s="19">
        <v>0</v>
      </c>
      <c r="H723" s="19">
        <v>0</v>
      </c>
      <c r="I723" s="18"/>
      <c r="J723" s="15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1716</v>
      </c>
      <c r="B724" s="14" t="s">
        <v>770</v>
      </c>
      <c r="C724" s="14" t="s">
        <v>15</v>
      </c>
      <c r="D724" s="15">
        <v>660.78301812080531</v>
      </c>
      <c r="E724" s="15">
        <v>718.53120000000001</v>
      </c>
      <c r="F724" s="19">
        <v>641.74929999999995</v>
      </c>
      <c r="G724" s="19">
        <v>695.20359999999994</v>
      </c>
      <c r="H724" s="19">
        <v>606.93880000000001</v>
      </c>
      <c r="I724" s="18"/>
      <c r="J724" s="15">
        <v>718.53120000000001</v>
      </c>
      <c r="K724" s="19">
        <v>682.02832950819675</v>
      </c>
      <c r="L724" s="19">
        <v>687.16668500000003</v>
      </c>
      <c r="M724" s="19">
        <v>660.78301812080531</v>
      </c>
    </row>
    <row r="725" spans="1:13" ht="15.75" customHeight="1" x14ac:dyDescent="0.35">
      <c r="A725" s="14" t="s">
        <v>1717</v>
      </c>
      <c r="B725" s="14" t="s">
        <v>771</v>
      </c>
      <c r="C725" s="14" t="s">
        <v>2</v>
      </c>
      <c r="D725" s="15">
        <v>0</v>
      </c>
      <c r="E725" s="15">
        <v>0</v>
      </c>
      <c r="F725" s="19">
        <v>0</v>
      </c>
      <c r="G725" s="19">
        <v>0</v>
      </c>
      <c r="H725" s="19">
        <v>0</v>
      </c>
      <c r="I725" s="18"/>
      <c r="J725" s="15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1718</v>
      </c>
      <c r="B726" s="14" t="s">
        <v>772</v>
      </c>
      <c r="C726" s="14" t="s">
        <v>22</v>
      </c>
      <c r="D726" s="15">
        <v>0</v>
      </c>
      <c r="E726" s="15">
        <v>0</v>
      </c>
      <c r="F726" s="19">
        <v>0</v>
      </c>
      <c r="G726" s="19">
        <v>0</v>
      </c>
      <c r="H726" s="19">
        <v>0</v>
      </c>
      <c r="I726" s="18"/>
      <c r="J726" s="15">
        <v>0</v>
      </c>
      <c r="K726" s="19">
        <v>0</v>
      </c>
      <c r="L726" s="19">
        <v>0</v>
      </c>
      <c r="M726" s="19">
        <v>0</v>
      </c>
    </row>
    <row r="727" spans="1:13" ht="15.75" customHeight="1" x14ac:dyDescent="0.35">
      <c r="A727" s="14" t="s">
        <v>1719</v>
      </c>
      <c r="B727" s="14" t="s">
        <v>773</v>
      </c>
      <c r="C727" s="14" t="s">
        <v>39</v>
      </c>
      <c r="D727" s="15">
        <v>0</v>
      </c>
      <c r="E727" s="15">
        <v>0</v>
      </c>
      <c r="F727" s="19">
        <v>0</v>
      </c>
      <c r="G727" s="19">
        <v>0</v>
      </c>
      <c r="H727" s="19">
        <v>0</v>
      </c>
      <c r="I727" s="18"/>
      <c r="J727" s="15">
        <v>0</v>
      </c>
      <c r="K727" s="19">
        <v>0</v>
      </c>
      <c r="L727" s="19">
        <v>0</v>
      </c>
      <c r="M727" s="19">
        <v>0</v>
      </c>
    </row>
    <row r="728" spans="1:13" ht="15.75" customHeight="1" x14ac:dyDescent="0.35">
      <c r="A728" s="14" t="s">
        <v>1720</v>
      </c>
      <c r="B728" s="14" t="s">
        <v>774</v>
      </c>
      <c r="C728" s="14" t="s">
        <v>1</v>
      </c>
      <c r="D728" s="15">
        <v>466.68771929824561</v>
      </c>
      <c r="E728" s="15">
        <v>0</v>
      </c>
      <c r="F728" s="19">
        <v>473.09520000000003</v>
      </c>
      <c r="G728" s="19">
        <v>0</v>
      </c>
      <c r="H728" s="19">
        <v>0</v>
      </c>
      <c r="I728" s="18"/>
      <c r="J728" s="15">
        <v>0</v>
      </c>
      <c r="K728" s="19">
        <v>448.33210909090911</v>
      </c>
      <c r="L728" s="19">
        <v>460.69673488372098</v>
      </c>
      <c r="M728" s="19">
        <v>466.68771929824561</v>
      </c>
    </row>
    <row r="729" spans="1:13" ht="15.75" customHeight="1" x14ac:dyDescent="0.35">
      <c r="A729" s="14" t="s">
        <v>1721</v>
      </c>
      <c r="B729" s="14" t="s">
        <v>775</v>
      </c>
      <c r="C729" s="14" t="s">
        <v>5</v>
      </c>
      <c r="D729" s="15">
        <v>0</v>
      </c>
      <c r="E729" s="15">
        <v>0</v>
      </c>
      <c r="F729" s="19">
        <v>0</v>
      </c>
      <c r="G729" s="19">
        <v>0</v>
      </c>
      <c r="H729" s="19">
        <v>0</v>
      </c>
      <c r="I729" s="18"/>
      <c r="J729" s="15">
        <v>0</v>
      </c>
      <c r="K729" s="19">
        <v>0</v>
      </c>
      <c r="L729" s="19">
        <v>0</v>
      </c>
      <c r="M729" s="19">
        <v>0</v>
      </c>
    </row>
    <row r="730" spans="1:13" ht="15.75" customHeight="1" x14ac:dyDescent="0.35">
      <c r="A730" s="14" t="s">
        <v>1722</v>
      </c>
      <c r="B730" s="14" t="s">
        <v>776</v>
      </c>
      <c r="C730" s="14" t="s">
        <v>19</v>
      </c>
      <c r="D730" s="15">
        <v>0</v>
      </c>
      <c r="E730" s="15">
        <v>0</v>
      </c>
      <c r="F730" s="19">
        <v>0</v>
      </c>
      <c r="G730" s="19">
        <v>0</v>
      </c>
      <c r="H730" s="19">
        <v>0</v>
      </c>
      <c r="I730" s="18"/>
      <c r="J730" s="15">
        <v>0</v>
      </c>
      <c r="K730" s="19">
        <v>0</v>
      </c>
      <c r="L730" s="19">
        <v>0</v>
      </c>
      <c r="M730" s="19">
        <v>0</v>
      </c>
    </row>
    <row r="731" spans="1:13" ht="15.75" customHeight="1" x14ac:dyDescent="0.35">
      <c r="A731" s="14" t="s">
        <v>1723</v>
      </c>
      <c r="B731" s="14" t="s">
        <v>777</v>
      </c>
      <c r="C731" s="14" t="s">
        <v>2</v>
      </c>
      <c r="D731" s="15">
        <v>0</v>
      </c>
      <c r="E731" s="15">
        <v>0</v>
      </c>
      <c r="F731" s="19">
        <v>0</v>
      </c>
      <c r="G731" s="19">
        <v>0</v>
      </c>
      <c r="H731" s="19">
        <v>0</v>
      </c>
      <c r="I731" s="18"/>
      <c r="J731" s="15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1724</v>
      </c>
      <c r="B732" s="14" t="s">
        <v>778</v>
      </c>
      <c r="C732" s="14" t="s">
        <v>22</v>
      </c>
      <c r="D732" s="15">
        <v>0</v>
      </c>
      <c r="E732" s="15">
        <v>0</v>
      </c>
      <c r="F732" s="19">
        <v>0</v>
      </c>
      <c r="G732" s="19">
        <v>0</v>
      </c>
      <c r="H732" s="19">
        <v>0</v>
      </c>
      <c r="I732" s="18"/>
      <c r="J732" s="15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1725</v>
      </c>
      <c r="B733" s="14" t="s">
        <v>779</v>
      </c>
      <c r="C733" s="14" t="s">
        <v>38</v>
      </c>
      <c r="D733" s="15">
        <v>797.52019090909084</v>
      </c>
      <c r="E733" s="15">
        <v>800.89660000000003</v>
      </c>
      <c r="F733" s="19">
        <v>748.30769999999995</v>
      </c>
      <c r="G733" s="19">
        <v>856.48779999999999</v>
      </c>
      <c r="H733" s="19">
        <v>768.66669999999999</v>
      </c>
      <c r="I733" s="18"/>
      <c r="J733" s="15">
        <v>800.89660000000003</v>
      </c>
      <c r="K733" s="19">
        <v>776.48032499999988</v>
      </c>
      <c r="L733" s="19">
        <v>810.7692428571429</v>
      </c>
      <c r="M733" s="19">
        <v>797.52019090909096</v>
      </c>
    </row>
    <row r="734" spans="1:13" ht="15.75" customHeight="1" x14ac:dyDescent="0.35">
      <c r="A734" s="14" t="s">
        <v>1726</v>
      </c>
      <c r="B734" s="14" t="s">
        <v>780</v>
      </c>
      <c r="C734" s="14" t="s">
        <v>39</v>
      </c>
      <c r="D734" s="15">
        <v>0</v>
      </c>
      <c r="E734" s="15">
        <v>0</v>
      </c>
      <c r="F734" s="19">
        <v>0</v>
      </c>
      <c r="G734" s="19">
        <v>0</v>
      </c>
      <c r="H734" s="19">
        <v>0</v>
      </c>
      <c r="I734" s="18"/>
      <c r="J734" s="15">
        <v>0</v>
      </c>
      <c r="K734" s="19">
        <v>0</v>
      </c>
      <c r="L734" s="19">
        <v>0</v>
      </c>
      <c r="M734" s="19">
        <v>0</v>
      </c>
    </row>
    <row r="735" spans="1:13" ht="15.75" customHeight="1" x14ac:dyDescent="0.35">
      <c r="A735" s="14" t="s">
        <v>1727</v>
      </c>
      <c r="B735" s="14" t="s">
        <v>781</v>
      </c>
      <c r="C735" s="14" t="s">
        <v>30</v>
      </c>
      <c r="D735" s="15">
        <v>0</v>
      </c>
      <c r="E735" s="15">
        <v>0</v>
      </c>
      <c r="F735" s="19">
        <v>0</v>
      </c>
      <c r="G735" s="19">
        <v>0</v>
      </c>
      <c r="H735" s="19">
        <v>0</v>
      </c>
      <c r="I735" s="18"/>
      <c r="J735" s="15">
        <v>0</v>
      </c>
      <c r="K735" s="19">
        <v>0</v>
      </c>
      <c r="L735" s="19">
        <v>0</v>
      </c>
      <c r="M735" s="19">
        <v>0</v>
      </c>
    </row>
    <row r="736" spans="1:13" ht="15.75" customHeight="1" x14ac:dyDescent="0.35">
      <c r="A736" s="14" t="s">
        <v>1728</v>
      </c>
      <c r="B736" s="14" t="s">
        <v>782</v>
      </c>
      <c r="C736" s="14" t="s">
        <v>2</v>
      </c>
      <c r="D736" s="15">
        <v>545.47257206703921</v>
      </c>
      <c r="E736" s="15">
        <v>566.16640000000007</v>
      </c>
      <c r="F736" s="19">
        <v>571.34939999999995</v>
      </c>
      <c r="G736" s="19">
        <v>510.97200000000004</v>
      </c>
      <c r="H736" s="19">
        <v>528.22720000000004</v>
      </c>
      <c r="I736" s="18"/>
      <c r="J736" s="15">
        <v>566.16640000000007</v>
      </c>
      <c r="K736" s="19">
        <v>568.8414967741935</v>
      </c>
      <c r="L736" s="19">
        <v>551.43713684210525</v>
      </c>
      <c r="M736" s="19">
        <v>545.47257206703921</v>
      </c>
    </row>
    <row r="737" spans="1:13" ht="15.75" customHeight="1" x14ac:dyDescent="0.35">
      <c r="A737" s="14" t="s">
        <v>1729</v>
      </c>
      <c r="B737" s="14" t="s">
        <v>783</v>
      </c>
      <c r="C737" s="14" t="s">
        <v>22</v>
      </c>
      <c r="D737" s="15">
        <v>0</v>
      </c>
      <c r="E737" s="15">
        <v>0</v>
      </c>
      <c r="F737" s="19">
        <v>0</v>
      </c>
      <c r="G737" s="19">
        <v>0</v>
      </c>
      <c r="H737" s="19">
        <v>0</v>
      </c>
      <c r="I737" s="18"/>
      <c r="J737" s="15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1730</v>
      </c>
      <c r="B738" s="14" t="s">
        <v>784</v>
      </c>
      <c r="C738" s="14" t="s">
        <v>6</v>
      </c>
      <c r="D738" s="15">
        <v>0</v>
      </c>
      <c r="E738" s="15">
        <v>0</v>
      </c>
      <c r="F738" s="19">
        <v>0</v>
      </c>
      <c r="G738" s="19">
        <v>0</v>
      </c>
      <c r="H738" s="19">
        <v>0</v>
      </c>
      <c r="I738" s="18"/>
      <c r="J738" s="15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1731</v>
      </c>
      <c r="B739" s="14" t="s">
        <v>785</v>
      </c>
      <c r="C739" s="14" t="s">
        <v>6</v>
      </c>
      <c r="D739" s="15">
        <v>434.78832873563221</v>
      </c>
      <c r="E739" s="15">
        <v>478.82760000000002</v>
      </c>
      <c r="F739" s="19">
        <v>410.12570000000005</v>
      </c>
      <c r="G739" s="19">
        <v>450.98699999999997</v>
      </c>
      <c r="H739" s="19">
        <v>417.40379999999999</v>
      </c>
      <c r="I739" s="18"/>
      <c r="J739" s="15">
        <v>478.82760000000002</v>
      </c>
      <c r="K739" s="19">
        <v>436.6904346666667</v>
      </c>
      <c r="L739" s="19">
        <v>442.19812786885245</v>
      </c>
      <c r="M739" s="19">
        <v>434.78832873563221</v>
      </c>
    </row>
    <row r="740" spans="1:13" ht="15.75" customHeight="1" x14ac:dyDescent="0.35">
      <c r="A740" s="14" t="s">
        <v>1732</v>
      </c>
      <c r="B740" s="14" t="s">
        <v>786</v>
      </c>
      <c r="C740" s="14" t="s">
        <v>19</v>
      </c>
      <c r="D740" s="15">
        <v>0</v>
      </c>
      <c r="E740" s="15">
        <v>0</v>
      </c>
      <c r="F740" s="19">
        <v>0</v>
      </c>
      <c r="G740" s="19">
        <v>0</v>
      </c>
      <c r="H740" s="19">
        <v>0</v>
      </c>
      <c r="I740" s="18"/>
      <c r="J740" s="15">
        <v>0</v>
      </c>
      <c r="K740" s="19">
        <v>0</v>
      </c>
      <c r="L740" s="19">
        <v>0</v>
      </c>
      <c r="M740" s="19">
        <v>0</v>
      </c>
    </row>
    <row r="741" spans="1:13" ht="15.75" customHeight="1" x14ac:dyDescent="0.35">
      <c r="A741" s="14" t="s">
        <v>1733</v>
      </c>
      <c r="B741" s="14" t="s">
        <v>787</v>
      </c>
      <c r="C741" s="14" t="s">
        <v>22</v>
      </c>
      <c r="D741" s="15">
        <v>0</v>
      </c>
      <c r="E741" s="15">
        <v>0</v>
      </c>
      <c r="F741" s="19">
        <v>0</v>
      </c>
      <c r="G741" s="19">
        <v>0</v>
      </c>
      <c r="H741" s="19">
        <v>0</v>
      </c>
      <c r="I741" s="18"/>
      <c r="J741" s="15">
        <v>0</v>
      </c>
      <c r="K741" s="19">
        <v>0</v>
      </c>
      <c r="L741" s="19">
        <v>0</v>
      </c>
      <c r="M741" s="19">
        <v>0</v>
      </c>
    </row>
    <row r="742" spans="1:13" ht="15.75" customHeight="1" x14ac:dyDescent="0.35">
      <c r="A742" s="14" t="s">
        <v>1734</v>
      </c>
      <c r="B742" s="14" t="s">
        <v>788</v>
      </c>
      <c r="C742" s="14" t="s">
        <v>9</v>
      </c>
      <c r="D742" s="15">
        <v>677.61180000000002</v>
      </c>
      <c r="E742" s="15">
        <v>680.95920000000001</v>
      </c>
      <c r="F742" s="19">
        <v>685.30359999999996</v>
      </c>
      <c r="G742" s="19">
        <v>687.94120000000009</v>
      </c>
      <c r="H742" s="19">
        <v>663.38220000000001</v>
      </c>
      <c r="I742" s="18"/>
      <c r="J742" s="15">
        <v>680.95920000000001</v>
      </c>
      <c r="K742" s="19">
        <v>683.17573061224493</v>
      </c>
      <c r="L742" s="19">
        <v>684.40319999999997</v>
      </c>
      <c r="M742" s="19">
        <v>677.61180000000002</v>
      </c>
    </row>
    <row r="743" spans="1:13" ht="15.75" customHeight="1" x14ac:dyDescent="0.35">
      <c r="A743" s="14" t="s">
        <v>1735</v>
      </c>
      <c r="B743" s="14" t="s">
        <v>789</v>
      </c>
      <c r="C743" s="14" t="s">
        <v>20</v>
      </c>
      <c r="D743" s="15">
        <v>0</v>
      </c>
      <c r="E743" s="15">
        <v>0</v>
      </c>
      <c r="F743" s="19">
        <v>0</v>
      </c>
      <c r="G743" s="19">
        <v>0</v>
      </c>
      <c r="H743" s="19">
        <v>0</v>
      </c>
      <c r="I743" s="18"/>
      <c r="J743" s="15">
        <v>0</v>
      </c>
      <c r="K743" s="19">
        <v>0</v>
      </c>
      <c r="L743" s="19">
        <v>0</v>
      </c>
      <c r="M743" s="19">
        <v>0</v>
      </c>
    </row>
    <row r="744" spans="1:13" ht="15.75" customHeight="1" x14ac:dyDescent="0.35">
      <c r="A744" s="14" t="s">
        <v>1736</v>
      </c>
      <c r="B744" s="14" t="s">
        <v>790</v>
      </c>
      <c r="C744" s="14" t="s">
        <v>22</v>
      </c>
      <c r="D744" s="15">
        <v>0</v>
      </c>
      <c r="E744" s="15">
        <v>0</v>
      </c>
      <c r="F744" s="19">
        <v>0</v>
      </c>
      <c r="G744" s="19">
        <v>0</v>
      </c>
      <c r="H744" s="19">
        <v>0</v>
      </c>
      <c r="I744" s="18"/>
      <c r="J744" s="15">
        <v>0</v>
      </c>
      <c r="K744" s="19">
        <v>0</v>
      </c>
      <c r="L744" s="19">
        <v>0</v>
      </c>
      <c r="M744" s="19">
        <v>0</v>
      </c>
    </row>
    <row r="745" spans="1:13" ht="15.75" customHeight="1" x14ac:dyDescent="0.35">
      <c r="A745" s="14" t="s">
        <v>1737</v>
      </c>
      <c r="B745" s="14" t="s">
        <v>791</v>
      </c>
      <c r="C745" s="14" t="s">
        <v>9</v>
      </c>
      <c r="D745" s="15">
        <v>0</v>
      </c>
      <c r="E745" s="15">
        <v>0</v>
      </c>
      <c r="F745" s="19">
        <v>0</v>
      </c>
      <c r="G745" s="19">
        <v>0</v>
      </c>
      <c r="H745" s="19">
        <v>0</v>
      </c>
      <c r="I745" s="18"/>
      <c r="J745" s="15">
        <v>0</v>
      </c>
      <c r="K745" s="19">
        <v>0</v>
      </c>
      <c r="L745" s="19">
        <v>0</v>
      </c>
      <c r="M745" s="19">
        <v>0</v>
      </c>
    </row>
    <row r="746" spans="1:13" ht="15.75" customHeight="1" x14ac:dyDescent="0.35">
      <c r="A746" s="14" t="s">
        <v>1738</v>
      </c>
      <c r="B746" s="14" t="s">
        <v>792</v>
      </c>
      <c r="C746" s="14" t="s">
        <v>32</v>
      </c>
      <c r="D746" s="15">
        <v>510.95917605633809</v>
      </c>
      <c r="E746" s="15">
        <v>0</v>
      </c>
      <c r="F746" s="19">
        <v>531.52170000000001</v>
      </c>
      <c r="G746" s="19">
        <v>0</v>
      </c>
      <c r="H746" s="19">
        <v>0</v>
      </c>
      <c r="I746" s="18"/>
      <c r="J746" s="15">
        <v>0</v>
      </c>
      <c r="K746" s="19">
        <v>519.85711714285719</v>
      </c>
      <c r="L746" s="19">
        <v>515.61040188679249</v>
      </c>
      <c r="M746" s="19">
        <v>510.95917605633809</v>
      </c>
    </row>
    <row r="747" spans="1:13" ht="15.75" customHeight="1" x14ac:dyDescent="0.35">
      <c r="A747" s="14" t="s">
        <v>1739</v>
      </c>
      <c r="B747" s="14" t="s">
        <v>793</v>
      </c>
      <c r="C747" s="14" t="s">
        <v>11</v>
      </c>
      <c r="D747" s="15">
        <v>608.06910839160844</v>
      </c>
      <c r="E747" s="15">
        <v>642.39290000000005</v>
      </c>
      <c r="F747" s="19">
        <v>604.89049999999997</v>
      </c>
      <c r="G747" s="19">
        <v>599.47170000000006</v>
      </c>
      <c r="H747" s="19">
        <v>595.3886</v>
      </c>
      <c r="I747" s="18"/>
      <c r="J747" s="15">
        <v>642.39290000000005</v>
      </c>
      <c r="K747" s="19">
        <v>622.47404285714288</v>
      </c>
      <c r="L747" s="19">
        <v>613.10826807817591</v>
      </c>
      <c r="M747" s="19">
        <v>608.06910839160844</v>
      </c>
    </row>
    <row r="748" spans="1:13" ht="15.75" customHeight="1" x14ac:dyDescent="0.35">
      <c r="A748" s="14" t="s">
        <v>1740</v>
      </c>
      <c r="B748" s="14" t="s">
        <v>794</v>
      </c>
      <c r="C748" s="14" t="s">
        <v>14</v>
      </c>
      <c r="D748" s="15">
        <v>0</v>
      </c>
      <c r="E748" s="15">
        <v>0</v>
      </c>
      <c r="F748" s="19">
        <v>0</v>
      </c>
      <c r="G748" s="19">
        <v>0</v>
      </c>
      <c r="H748" s="19">
        <v>0</v>
      </c>
      <c r="I748" s="18"/>
      <c r="J748" s="15">
        <v>0</v>
      </c>
      <c r="K748" s="19">
        <v>0</v>
      </c>
      <c r="L748" s="19">
        <v>0</v>
      </c>
      <c r="M748" s="19">
        <v>0</v>
      </c>
    </row>
    <row r="749" spans="1:13" ht="15.75" customHeight="1" x14ac:dyDescent="0.35">
      <c r="A749" s="14" t="s">
        <v>1741</v>
      </c>
      <c r="B749" s="14" t="s">
        <v>795</v>
      </c>
      <c r="C749" s="14" t="s">
        <v>8</v>
      </c>
      <c r="D749" s="15">
        <v>0</v>
      </c>
      <c r="E749" s="15">
        <v>0</v>
      </c>
      <c r="F749" s="19">
        <v>0</v>
      </c>
      <c r="G749" s="19">
        <v>0</v>
      </c>
      <c r="H749" s="19">
        <v>0</v>
      </c>
      <c r="I749" s="18"/>
      <c r="J749" s="15">
        <v>0</v>
      </c>
      <c r="K749" s="19">
        <v>0</v>
      </c>
      <c r="L749" s="19">
        <v>0</v>
      </c>
      <c r="M749" s="19">
        <v>0</v>
      </c>
    </row>
    <row r="750" spans="1:13" ht="15.75" customHeight="1" x14ac:dyDescent="0.35">
      <c r="A750" s="14" t="s">
        <v>1742</v>
      </c>
      <c r="B750" s="14" t="s">
        <v>796</v>
      </c>
      <c r="C750" s="14" t="s">
        <v>22</v>
      </c>
      <c r="D750" s="15">
        <v>0</v>
      </c>
      <c r="E750" s="15">
        <v>0</v>
      </c>
      <c r="F750" s="19">
        <v>0</v>
      </c>
      <c r="G750" s="19">
        <v>0</v>
      </c>
      <c r="H750" s="19">
        <v>0</v>
      </c>
      <c r="I750" s="18"/>
      <c r="J750" s="15">
        <v>0</v>
      </c>
      <c r="K750" s="19">
        <v>0</v>
      </c>
      <c r="L750" s="19">
        <v>0</v>
      </c>
      <c r="M750" s="19">
        <v>0</v>
      </c>
    </row>
    <row r="751" spans="1:13" ht="15.75" customHeight="1" x14ac:dyDescent="0.35">
      <c r="A751" s="14" t="s">
        <v>1743</v>
      </c>
      <c r="B751" s="14" t="s">
        <v>797</v>
      </c>
      <c r="C751" s="14" t="s">
        <v>22</v>
      </c>
      <c r="D751" s="15">
        <v>0</v>
      </c>
      <c r="E751" s="15">
        <v>0</v>
      </c>
      <c r="F751" s="19">
        <v>0</v>
      </c>
      <c r="G751" s="19">
        <v>0</v>
      </c>
      <c r="H751" s="19">
        <v>0</v>
      </c>
      <c r="I751" s="18"/>
      <c r="J751" s="15">
        <v>0</v>
      </c>
      <c r="K751" s="19">
        <v>0</v>
      </c>
      <c r="L751" s="19">
        <v>0</v>
      </c>
      <c r="M751" s="19">
        <v>0</v>
      </c>
    </row>
    <row r="752" spans="1:13" ht="15.75" customHeight="1" x14ac:dyDescent="0.35">
      <c r="A752" s="14" t="s">
        <v>1744</v>
      </c>
      <c r="B752" s="14" t="s">
        <v>798</v>
      </c>
      <c r="C752" s="14" t="s">
        <v>39</v>
      </c>
      <c r="D752" s="15">
        <v>0</v>
      </c>
      <c r="E752" s="15">
        <v>0</v>
      </c>
      <c r="F752" s="19">
        <v>0</v>
      </c>
      <c r="G752" s="19">
        <v>0</v>
      </c>
      <c r="H752" s="19">
        <v>0</v>
      </c>
      <c r="I752" s="18"/>
      <c r="J752" s="15">
        <v>0</v>
      </c>
      <c r="K752" s="19">
        <v>0</v>
      </c>
      <c r="L752" s="19">
        <v>0</v>
      </c>
      <c r="M752" s="19">
        <v>0</v>
      </c>
    </row>
    <row r="753" spans="1:13" ht="15.75" customHeight="1" x14ac:dyDescent="0.35">
      <c r="A753" s="14" t="s">
        <v>1745</v>
      </c>
      <c r="B753" s="14" t="s">
        <v>799</v>
      </c>
      <c r="C753" s="14" t="s">
        <v>2</v>
      </c>
      <c r="D753" s="15">
        <v>0</v>
      </c>
      <c r="E753" s="15">
        <v>0</v>
      </c>
      <c r="F753" s="19">
        <v>0</v>
      </c>
      <c r="G753" s="19">
        <v>0</v>
      </c>
      <c r="H753" s="19">
        <v>0</v>
      </c>
      <c r="I753" s="18"/>
      <c r="J753" s="15">
        <v>0</v>
      </c>
      <c r="K753" s="19">
        <v>0</v>
      </c>
      <c r="L753" s="19">
        <v>0</v>
      </c>
      <c r="M753" s="19">
        <v>0</v>
      </c>
    </row>
    <row r="754" spans="1:13" ht="15.75" customHeight="1" x14ac:dyDescent="0.35">
      <c r="A754" s="14" t="s">
        <v>1746</v>
      </c>
      <c r="B754" s="14" t="s">
        <v>800</v>
      </c>
      <c r="C754" s="14" t="s">
        <v>1</v>
      </c>
      <c r="D754" s="15">
        <v>0</v>
      </c>
      <c r="E754" s="15">
        <v>0</v>
      </c>
      <c r="F754" s="19">
        <v>0</v>
      </c>
      <c r="G754" s="19">
        <v>0</v>
      </c>
      <c r="H754" s="19">
        <v>0</v>
      </c>
      <c r="I754" s="18"/>
      <c r="J754" s="15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1747</v>
      </c>
      <c r="B755" s="14" t="s">
        <v>801</v>
      </c>
      <c r="C755" s="14" t="s">
        <v>5</v>
      </c>
      <c r="D755" s="15">
        <v>0</v>
      </c>
      <c r="E755" s="15">
        <v>0</v>
      </c>
      <c r="F755" s="19">
        <v>0</v>
      </c>
      <c r="G755" s="19">
        <v>0</v>
      </c>
      <c r="H755" s="19">
        <v>0</v>
      </c>
      <c r="I755" s="18"/>
      <c r="J755" s="15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1748</v>
      </c>
      <c r="B756" s="14" t="s">
        <v>802</v>
      </c>
      <c r="C756" s="14" t="s">
        <v>2</v>
      </c>
      <c r="D756" s="15">
        <v>492.83362727272726</v>
      </c>
      <c r="E756" s="15">
        <v>0</v>
      </c>
      <c r="F756" s="19">
        <v>0</v>
      </c>
      <c r="G756" s="19">
        <v>439.17700000000002</v>
      </c>
      <c r="H756" s="19">
        <v>0</v>
      </c>
      <c r="I756" s="18"/>
      <c r="J756" s="15">
        <v>0</v>
      </c>
      <c r="K756" s="19">
        <v>0</v>
      </c>
      <c r="L756" s="19">
        <v>487.055588</v>
      </c>
      <c r="M756" s="19">
        <v>492.83362727272731</v>
      </c>
    </row>
    <row r="757" spans="1:13" ht="15.75" customHeight="1" x14ac:dyDescent="0.35">
      <c r="A757" s="14" t="s">
        <v>1749</v>
      </c>
      <c r="B757" s="14" t="s">
        <v>803</v>
      </c>
      <c r="C757" s="14" t="s">
        <v>22</v>
      </c>
      <c r="D757" s="15">
        <v>0</v>
      </c>
      <c r="E757" s="15">
        <v>0</v>
      </c>
      <c r="F757" s="19">
        <v>0</v>
      </c>
      <c r="G757" s="19">
        <v>0</v>
      </c>
      <c r="H757" s="19">
        <v>0</v>
      </c>
      <c r="I757" s="18"/>
      <c r="J757" s="15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1750</v>
      </c>
      <c r="B758" s="14" t="s">
        <v>804</v>
      </c>
      <c r="C758" s="14" t="s">
        <v>22</v>
      </c>
      <c r="D758" s="15">
        <v>0</v>
      </c>
      <c r="E758" s="15">
        <v>0</v>
      </c>
      <c r="F758" s="19">
        <v>0</v>
      </c>
      <c r="G758" s="19">
        <v>0</v>
      </c>
      <c r="H758" s="19">
        <v>0</v>
      </c>
      <c r="I758" s="18"/>
      <c r="J758" s="15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1751</v>
      </c>
      <c r="B759" s="14" t="s">
        <v>805</v>
      </c>
      <c r="C759" s="14" t="s">
        <v>39</v>
      </c>
      <c r="D759" s="15">
        <v>0</v>
      </c>
      <c r="E759" s="15">
        <v>0</v>
      </c>
      <c r="F759" s="19">
        <v>0</v>
      </c>
      <c r="G759" s="19">
        <v>0</v>
      </c>
      <c r="H759" s="19">
        <v>0</v>
      </c>
      <c r="I759" s="18"/>
      <c r="J759" s="15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1752</v>
      </c>
      <c r="B760" s="14" t="s">
        <v>806</v>
      </c>
      <c r="C760" s="14" t="s">
        <v>12</v>
      </c>
      <c r="D760" s="15">
        <v>0</v>
      </c>
      <c r="E760" s="15">
        <v>0</v>
      </c>
      <c r="F760" s="19">
        <v>0</v>
      </c>
      <c r="G760" s="19">
        <v>0</v>
      </c>
      <c r="H760" s="19">
        <v>0</v>
      </c>
      <c r="I760" s="18"/>
      <c r="J760" s="15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1753</v>
      </c>
      <c r="B761" s="14" t="s">
        <v>807</v>
      </c>
      <c r="C761" s="14" t="s">
        <v>5</v>
      </c>
      <c r="D761" s="15">
        <v>0</v>
      </c>
      <c r="E761" s="15">
        <v>0</v>
      </c>
      <c r="F761" s="19">
        <v>0</v>
      </c>
      <c r="G761" s="19">
        <v>0</v>
      </c>
      <c r="H761" s="19">
        <v>0</v>
      </c>
      <c r="I761" s="18"/>
      <c r="J761" s="15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1754</v>
      </c>
      <c r="B762" s="14" t="s">
        <v>808</v>
      </c>
      <c r="C762" s="14" t="s">
        <v>39</v>
      </c>
      <c r="D762" s="15">
        <v>0</v>
      </c>
      <c r="E762" s="15">
        <v>0</v>
      </c>
      <c r="F762" s="19">
        <v>0</v>
      </c>
      <c r="G762" s="19">
        <v>0</v>
      </c>
      <c r="H762" s="19">
        <v>0</v>
      </c>
      <c r="I762" s="18"/>
      <c r="J762" s="15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1755</v>
      </c>
      <c r="B763" s="14" t="s">
        <v>809</v>
      </c>
      <c r="C763" s="14" t="s">
        <v>6</v>
      </c>
      <c r="D763" s="15">
        <v>0</v>
      </c>
      <c r="E763" s="15">
        <v>0</v>
      </c>
      <c r="F763" s="19">
        <v>0</v>
      </c>
      <c r="G763" s="19">
        <v>0</v>
      </c>
      <c r="H763" s="19">
        <v>0</v>
      </c>
      <c r="I763" s="18"/>
      <c r="J763" s="15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1756</v>
      </c>
      <c r="B764" s="14" t="s">
        <v>810</v>
      </c>
      <c r="C764" s="14" t="s">
        <v>10</v>
      </c>
      <c r="D764" s="15">
        <v>0</v>
      </c>
      <c r="E764" s="15">
        <v>0</v>
      </c>
      <c r="F764" s="19">
        <v>0</v>
      </c>
      <c r="G764" s="19">
        <v>0</v>
      </c>
      <c r="H764" s="19">
        <v>0</v>
      </c>
      <c r="I764" s="18"/>
      <c r="J764" s="15">
        <v>0</v>
      </c>
      <c r="K764" s="19">
        <v>0</v>
      </c>
      <c r="L764" s="19">
        <v>0</v>
      </c>
      <c r="M764" s="19">
        <v>0</v>
      </c>
    </row>
    <row r="765" spans="1:13" ht="15.75" customHeight="1" x14ac:dyDescent="0.35">
      <c r="A765" s="14" t="s">
        <v>1757</v>
      </c>
      <c r="B765" s="14" t="s">
        <v>811</v>
      </c>
      <c r="C765" s="14" t="s">
        <v>17</v>
      </c>
      <c r="D765" s="15">
        <v>0</v>
      </c>
      <c r="E765" s="15">
        <v>0</v>
      </c>
      <c r="F765" s="19">
        <v>0</v>
      </c>
      <c r="G765" s="19">
        <v>0</v>
      </c>
      <c r="H765" s="19">
        <v>0</v>
      </c>
      <c r="I765" s="18"/>
      <c r="J765" s="15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1758</v>
      </c>
      <c r="B766" s="14" t="s">
        <v>812</v>
      </c>
      <c r="C766" s="14" t="s">
        <v>38</v>
      </c>
      <c r="D766" s="15">
        <v>650.69974765625</v>
      </c>
      <c r="E766" s="15">
        <v>698.07029999999997</v>
      </c>
      <c r="F766" s="19">
        <v>691.75259999999992</v>
      </c>
      <c r="G766" s="19">
        <v>613.35710000000006</v>
      </c>
      <c r="H766" s="19">
        <v>612.19510000000002</v>
      </c>
      <c r="I766" s="18"/>
      <c r="J766" s="15">
        <v>698.07029999999997</v>
      </c>
      <c r="K766" s="19">
        <v>695.17914915254232</v>
      </c>
      <c r="L766" s="19">
        <v>668.84561609195396</v>
      </c>
      <c r="M766" s="19">
        <v>650.69974765625</v>
      </c>
    </row>
    <row r="767" spans="1:13" ht="15.75" customHeight="1" x14ac:dyDescent="0.35">
      <c r="A767" s="14" t="s">
        <v>1759</v>
      </c>
      <c r="B767" s="14" t="s">
        <v>813</v>
      </c>
      <c r="C767" s="14" t="s">
        <v>19</v>
      </c>
      <c r="D767" s="15">
        <v>0</v>
      </c>
      <c r="E767" s="15">
        <v>0</v>
      </c>
      <c r="F767" s="19">
        <v>0</v>
      </c>
      <c r="G767" s="19">
        <v>0</v>
      </c>
      <c r="H767" s="19">
        <v>0</v>
      </c>
      <c r="I767" s="18"/>
      <c r="J767" s="15">
        <v>0</v>
      </c>
      <c r="K767" s="19">
        <v>0</v>
      </c>
      <c r="L767" s="19">
        <v>0</v>
      </c>
      <c r="M767" s="19">
        <v>0</v>
      </c>
    </row>
    <row r="768" spans="1:13" ht="15.75" customHeight="1" x14ac:dyDescent="0.35">
      <c r="A768" s="14" t="s">
        <v>1760</v>
      </c>
      <c r="B768" s="14" t="s">
        <v>814</v>
      </c>
      <c r="C768" s="14" t="s">
        <v>6</v>
      </c>
      <c r="D768" s="15">
        <v>503.59221023622047</v>
      </c>
      <c r="E768" s="15">
        <v>513.78379999999993</v>
      </c>
      <c r="F768" s="19">
        <v>519.125</v>
      </c>
      <c r="G768" s="19">
        <v>519.5652</v>
      </c>
      <c r="H768" s="19">
        <v>468.12030000000004</v>
      </c>
      <c r="I768" s="18"/>
      <c r="J768" s="15">
        <v>513.78379999999993</v>
      </c>
      <c r="K768" s="19">
        <v>516.2608782608695</v>
      </c>
      <c r="L768" s="19">
        <v>517.08695869565213</v>
      </c>
      <c r="M768" s="19">
        <v>503.59221023622047</v>
      </c>
    </row>
    <row r="769" spans="1:13" ht="15.75" customHeight="1" x14ac:dyDescent="0.35">
      <c r="A769" s="14" t="s">
        <v>1761</v>
      </c>
      <c r="B769" s="14" t="s">
        <v>815</v>
      </c>
      <c r="C769" s="14" t="s">
        <v>14</v>
      </c>
      <c r="D769" s="15">
        <v>0</v>
      </c>
      <c r="E769" s="15">
        <v>0</v>
      </c>
      <c r="F769" s="19">
        <v>0</v>
      </c>
      <c r="G769" s="19">
        <v>0</v>
      </c>
      <c r="H769" s="19">
        <v>0</v>
      </c>
      <c r="I769" s="18"/>
      <c r="J769" s="15">
        <v>0</v>
      </c>
      <c r="K769" s="19">
        <v>0</v>
      </c>
      <c r="L769" s="19">
        <v>0</v>
      </c>
      <c r="M769" s="19">
        <v>0</v>
      </c>
    </row>
    <row r="770" spans="1:13" ht="15.75" customHeight="1" x14ac:dyDescent="0.35">
      <c r="A770" s="14" t="s">
        <v>1762</v>
      </c>
      <c r="B770" s="14" t="s">
        <v>816</v>
      </c>
      <c r="C770" s="14" t="s">
        <v>18</v>
      </c>
      <c r="D770" s="15">
        <v>0</v>
      </c>
      <c r="E770" s="15">
        <v>0</v>
      </c>
      <c r="F770" s="19">
        <v>0</v>
      </c>
      <c r="G770" s="19">
        <v>0</v>
      </c>
      <c r="H770" s="19">
        <v>0</v>
      </c>
      <c r="I770" s="18"/>
      <c r="J770" s="15">
        <v>0</v>
      </c>
      <c r="K770" s="19">
        <v>0</v>
      </c>
      <c r="L770" s="19">
        <v>0</v>
      </c>
      <c r="M770" s="19">
        <v>0</v>
      </c>
    </row>
    <row r="771" spans="1:13" ht="15.75" customHeight="1" x14ac:dyDescent="0.35">
      <c r="A771" s="14" t="s">
        <v>1763</v>
      </c>
      <c r="B771" s="14" t="s">
        <v>817</v>
      </c>
      <c r="C771" s="14" t="s">
        <v>23</v>
      </c>
      <c r="D771" s="15">
        <v>0</v>
      </c>
      <c r="E771" s="15">
        <v>0</v>
      </c>
      <c r="F771" s="19">
        <v>0</v>
      </c>
      <c r="G771" s="19">
        <v>0</v>
      </c>
      <c r="H771" s="19">
        <v>0</v>
      </c>
      <c r="I771" s="18"/>
      <c r="J771" s="15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1764</v>
      </c>
      <c r="B772" s="14" t="s">
        <v>818</v>
      </c>
      <c r="C772" s="14" t="s">
        <v>31</v>
      </c>
      <c r="D772" s="15">
        <v>0</v>
      </c>
      <c r="E772" s="15">
        <v>0</v>
      </c>
      <c r="F772" s="19">
        <v>0</v>
      </c>
      <c r="G772" s="19">
        <v>0</v>
      </c>
      <c r="H772" s="19">
        <v>0</v>
      </c>
      <c r="I772" s="18"/>
      <c r="J772" s="15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1765</v>
      </c>
      <c r="B773" s="14" t="s">
        <v>819</v>
      </c>
      <c r="C773" s="14" t="s">
        <v>1</v>
      </c>
      <c r="D773" s="15">
        <v>0</v>
      </c>
      <c r="E773" s="15">
        <v>0</v>
      </c>
      <c r="F773" s="19">
        <v>0</v>
      </c>
      <c r="G773" s="19">
        <v>0</v>
      </c>
      <c r="H773" s="19">
        <v>0</v>
      </c>
      <c r="I773" s="18"/>
      <c r="J773" s="15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1766</v>
      </c>
      <c r="B774" s="14" t="s">
        <v>820</v>
      </c>
      <c r="C774" s="14" t="s">
        <v>14</v>
      </c>
      <c r="D774" s="15">
        <v>0</v>
      </c>
      <c r="E774" s="15">
        <v>0</v>
      </c>
      <c r="F774" s="19">
        <v>0</v>
      </c>
      <c r="G774" s="19">
        <v>0</v>
      </c>
      <c r="H774" s="19">
        <v>0</v>
      </c>
      <c r="I774" s="18"/>
      <c r="J774" s="15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1767</v>
      </c>
      <c r="B775" s="14" t="s">
        <v>821</v>
      </c>
      <c r="C775" s="14" t="s">
        <v>34</v>
      </c>
      <c r="D775" s="15">
        <v>0</v>
      </c>
      <c r="E775" s="15">
        <v>0</v>
      </c>
      <c r="F775" s="19">
        <v>0</v>
      </c>
      <c r="G775" s="19">
        <v>0</v>
      </c>
      <c r="H775" s="19">
        <v>0</v>
      </c>
      <c r="I775" s="18"/>
      <c r="J775" s="15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1768</v>
      </c>
      <c r="B776" s="14" t="s">
        <v>822</v>
      </c>
      <c r="C776" s="14" t="s">
        <v>1</v>
      </c>
      <c r="D776" s="15">
        <v>0</v>
      </c>
      <c r="E776" s="15">
        <v>0</v>
      </c>
      <c r="F776" s="19">
        <v>0</v>
      </c>
      <c r="G776" s="19">
        <v>0</v>
      </c>
      <c r="H776" s="19">
        <v>0</v>
      </c>
      <c r="I776" s="18"/>
      <c r="J776" s="15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1769</v>
      </c>
      <c r="B777" s="14" t="s">
        <v>823</v>
      </c>
      <c r="C777" s="14" t="s">
        <v>50</v>
      </c>
      <c r="D777" s="15">
        <v>517.01680714285715</v>
      </c>
      <c r="E777" s="15">
        <v>0</v>
      </c>
      <c r="F777" s="19">
        <v>0</v>
      </c>
      <c r="G777" s="19">
        <v>0</v>
      </c>
      <c r="H777" s="19">
        <v>0</v>
      </c>
      <c r="I777" s="18"/>
      <c r="J777" s="15">
        <v>0</v>
      </c>
      <c r="K777" s="19">
        <v>0</v>
      </c>
      <c r="L777" s="19">
        <v>524.83958181818184</v>
      </c>
      <c r="M777" s="19">
        <v>517.01680714285715</v>
      </c>
    </row>
    <row r="778" spans="1:13" ht="15.75" customHeight="1" x14ac:dyDescent="0.35">
      <c r="A778" s="14" t="s">
        <v>1770</v>
      </c>
      <c r="B778" s="14" t="s">
        <v>824</v>
      </c>
      <c r="C778" s="14" t="s">
        <v>14</v>
      </c>
      <c r="D778" s="15">
        <v>0</v>
      </c>
      <c r="E778" s="15">
        <v>0</v>
      </c>
      <c r="F778" s="19">
        <v>0</v>
      </c>
      <c r="G778" s="19">
        <v>0</v>
      </c>
      <c r="H778" s="19">
        <v>0</v>
      </c>
      <c r="I778" s="18"/>
      <c r="J778" s="15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1771</v>
      </c>
      <c r="B779" s="14" t="s">
        <v>825</v>
      </c>
      <c r="C779" s="14" t="s">
        <v>20</v>
      </c>
      <c r="D779" s="15">
        <v>0</v>
      </c>
      <c r="E779" s="15">
        <v>0</v>
      </c>
      <c r="F779" s="19">
        <v>0</v>
      </c>
      <c r="G779" s="19">
        <v>0</v>
      </c>
      <c r="H779" s="19">
        <v>0</v>
      </c>
      <c r="I779" s="18"/>
      <c r="J779" s="15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1772</v>
      </c>
      <c r="B780" s="14" t="s">
        <v>826</v>
      </c>
      <c r="C780" s="14" t="s">
        <v>23</v>
      </c>
      <c r="D780" s="15">
        <v>0</v>
      </c>
      <c r="E780" s="15">
        <v>0</v>
      </c>
      <c r="F780" s="19">
        <v>0</v>
      </c>
      <c r="G780" s="19">
        <v>0</v>
      </c>
      <c r="H780" s="19">
        <v>0</v>
      </c>
      <c r="I780" s="18"/>
      <c r="J780" s="15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1773</v>
      </c>
      <c r="B781" s="14" t="s">
        <v>827</v>
      </c>
      <c r="C781" s="14" t="s">
        <v>21</v>
      </c>
      <c r="D781" s="15">
        <v>0</v>
      </c>
      <c r="E781" s="15">
        <v>0</v>
      </c>
      <c r="F781" s="19">
        <v>0</v>
      </c>
      <c r="G781" s="19">
        <v>0</v>
      </c>
      <c r="H781" s="19">
        <v>0</v>
      </c>
      <c r="I781" s="18"/>
      <c r="J781" s="15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1774</v>
      </c>
      <c r="B782" s="14" t="s">
        <v>828</v>
      </c>
      <c r="C782" s="14" t="s">
        <v>38</v>
      </c>
      <c r="D782" s="15">
        <v>572.62501020408149</v>
      </c>
      <c r="E782" s="15">
        <v>609.01139999999998</v>
      </c>
      <c r="F782" s="19">
        <v>635.16669999999999</v>
      </c>
      <c r="G782" s="19">
        <v>0</v>
      </c>
      <c r="H782" s="19">
        <v>526.79309999999998</v>
      </c>
      <c r="I782" s="18"/>
      <c r="J782" s="15">
        <v>609.01139999999998</v>
      </c>
      <c r="K782" s="19">
        <v>624.10099615384615</v>
      </c>
      <c r="L782" s="19">
        <v>591.88769710144925</v>
      </c>
      <c r="M782" s="19">
        <v>572.6250102040816</v>
      </c>
    </row>
    <row r="783" spans="1:13" ht="15.75" customHeight="1" x14ac:dyDescent="0.35">
      <c r="A783" s="14" t="s">
        <v>1775</v>
      </c>
      <c r="B783" s="14" t="s">
        <v>829</v>
      </c>
      <c r="C783" s="14" t="s">
        <v>25</v>
      </c>
      <c r="D783" s="15">
        <v>0</v>
      </c>
      <c r="E783" s="15">
        <v>0</v>
      </c>
      <c r="F783" s="19">
        <v>0</v>
      </c>
      <c r="G783" s="19">
        <v>0</v>
      </c>
      <c r="H783" s="19">
        <v>0</v>
      </c>
      <c r="I783" s="18"/>
      <c r="J783" s="15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1776</v>
      </c>
      <c r="B784" s="14" t="s">
        <v>830</v>
      </c>
      <c r="C784" s="14" t="s">
        <v>31</v>
      </c>
      <c r="D784" s="15">
        <v>0</v>
      </c>
      <c r="E784" s="15">
        <v>0</v>
      </c>
      <c r="F784" s="19">
        <v>0</v>
      </c>
      <c r="G784" s="19">
        <v>0</v>
      </c>
      <c r="H784" s="19">
        <v>0</v>
      </c>
      <c r="I784" s="18"/>
      <c r="J784" s="15">
        <v>0</v>
      </c>
      <c r="K784" s="19">
        <v>0</v>
      </c>
      <c r="L784" s="19">
        <v>0</v>
      </c>
      <c r="M784" s="19">
        <v>0</v>
      </c>
    </row>
    <row r="785" spans="1:13" ht="15.75" customHeight="1" x14ac:dyDescent="0.35">
      <c r="A785" s="14" t="s">
        <v>1777</v>
      </c>
      <c r="B785" s="14" t="s">
        <v>831</v>
      </c>
      <c r="C785" s="14" t="s">
        <v>8</v>
      </c>
      <c r="D785" s="15">
        <v>0</v>
      </c>
      <c r="E785" s="15">
        <v>0</v>
      </c>
      <c r="F785" s="19">
        <v>0</v>
      </c>
      <c r="G785" s="19">
        <v>0</v>
      </c>
      <c r="H785" s="19">
        <v>0</v>
      </c>
      <c r="I785" s="18"/>
      <c r="J785" s="15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1778</v>
      </c>
      <c r="B786" s="14" t="s">
        <v>832</v>
      </c>
      <c r="C786" s="14" t="s">
        <v>29</v>
      </c>
      <c r="D786" s="15">
        <v>0</v>
      </c>
      <c r="E786" s="15">
        <v>0</v>
      </c>
      <c r="F786" s="19">
        <v>0</v>
      </c>
      <c r="G786" s="19">
        <v>0</v>
      </c>
      <c r="H786" s="19">
        <v>0</v>
      </c>
      <c r="I786" s="18"/>
      <c r="J786" s="15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1779</v>
      </c>
      <c r="B787" s="14" t="s">
        <v>833</v>
      </c>
      <c r="C787" s="14" t="s">
        <v>3</v>
      </c>
      <c r="D787" s="15">
        <v>440.19294491017962</v>
      </c>
      <c r="E787" s="15">
        <v>430.39300000000003</v>
      </c>
      <c r="F787" s="19">
        <v>429.25570000000005</v>
      </c>
      <c r="G787" s="19">
        <v>448.56709999999998</v>
      </c>
      <c r="H787" s="19">
        <v>447.63030000000003</v>
      </c>
      <c r="I787" s="18"/>
      <c r="J787" s="15">
        <v>430.39300000000003</v>
      </c>
      <c r="K787" s="19">
        <v>429.68819436619719</v>
      </c>
      <c r="L787" s="19">
        <v>435.80136380952388</v>
      </c>
      <c r="M787" s="19">
        <v>440.19294491017962</v>
      </c>
    </row>
    <row r="788" spans="1:13" ht="15.75" customHeight="1" x14ac:dyDescent="0.35">
      <c r="A788" s="14" t="s">
        <v>1780</v>
      </c>
      <c r="B788" s="14" t="s">
        <v>834</v>
      </c>
      <c r="C788" s="14" t="s">
        <v>22</v>
      </c>
      <c r="D788" s="15">
        <v>0</v>
      </c>
      <c r="E788" s="15">
        <v>0</v>
      </c>
      <c r="F788" s="19">
        <v>0</v>
      </c>
      <c r="G788" s="19">
        <v>0</v>
      </c>
      <c r="H788" s="19">
        <v>0</v>
      </c>
      <c r="I788" s="18"/>
      <c r="J788" s="15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1781</v>
      </c>
      <c r="B789" s="14" t="s">
        <v>835</v>
      </c>
      <c r="C789" s="14" t="s">
        <v>26</v>
      </c>
      <c r="D789" s="15">
        <v>0</v>
      </c>
      <c r="E789" s="15">
        <v>0</v>
      </c>
      <c r="F789" s="19">
        <v>0</v>
      </c>
      <c r="G789" s="19">
        <v>0</v>
      </c>
      <c r="H789" s="19">
        <v>0</v>
      </c>
      <c r="I789" s="18"/>
      <c r="J789" s="15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1782</v>
      </c>
      <c r="B790" s="14" t="s">
        <v>836</v>
      </c>
      <c r="C790" s="14" t="s">
        <v>32</v>
      </c>
      <c r="D790" s="15">
        <v>0</v>
      </c>
      <c r="E790" s="15">
        <v>0</v>
      </c>
      <c r="F790" s="19">
        <v>0</v>
      </c>
      <c r="G790" s="19">
        <v>0</v>
      </c>
      <c r="H790" s="19">
        <v>0</v>
      </c>
      <c r="I790" s="18"/>
      <c r="J790" s="15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1783</v>
      </c>
      <c r="B791" s="14" t="s">
        <v>837</v>
      </c>
      <c r="C791" s="14" t="s">
        <v>15</v>
      </c>
      <c r="D791" s="15">
        <v>875.35206405797101</v>
      </c>
      <c r="E791" s="15">
        <v>856.55870000000004</v>
      </c>
      <c r="F791" s="19">
        <v>884.77429999999993</v>
      </c>
      <c r="G791" s="19">
        <v>904.52520000000004</v>
      </c>
      <c r="H791" s="19">
        <v>862.95780000000002</v>
      </c>
      <c r="I791" s="18"/>
      <c r="J791" s="15">
        <v>856.55870000000004</v>
      </c>
      <c r="K791" s="19">
        <v>870.27678176795587</v>
      </c>
      <c r="L791" s="19">
        <v>879.92613769841273</v>
      </c>
      <c r="M791" s="19">
        <v>875.35206405797101</v>
      </c>
    </row>
    <row r="792" spans="1:13" ht="15.75" customHeight="1" x14ac:dyDescent="0.35">
      <c r="A792" s="14" t="s">
        <v>1784</v>
      </c>
      <c r="B792" s="14" t="s">
        <v>838</v>
      </c>
      <c r="C792" s="14" t="s">
        <v>1</v>
      </c>
      <c r="D792" s="15">
        <v>0</v>
      </c>
      <c r="E792" s="15">
        <v>0</v>
      </c>
      <c r="F792" s="19">
        <v>0</v>
      </c>
      <c r="G792" s="19">
        <v>0</v>
      </c>
      <c r="H792" s="19">
        <v>0</v>
      </c>
      <c r="I792" s="18"/>
      <c r="J792" s="15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1785</v>
      </c>
      <c r="B793" s="14" t="s">
        <v>839</v>
      </c>
      <c r="C793" s="14" t="s">
        <v>22</v>
      </c>
      <c r="D793" s="15">
        <v>0</v>
      </c>
      <c r="E793" s="15">
        <v>0</v>
      </c>
      <c r="F793" s="19">
        <v>0</v>
      </c>
      <c r="G793" s="19">
        <v>0</v>
      </c>
      <c r="H793" s="19">
        <v>0</v>
      </c>
      <c r="I793" s="18"/>
      <c r="J793" s="15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1786</v>
      </c>
      <c r="B794" s="14" t="s">
        <v>840</v>
      </c>
      <c r="C794" s="14" t="s">
        <v>16</v>
      </c>
      <c r="D794" s="15">
        <v>0</v>
      </c>
      <c r="E794" s="15">
        <v>0</v>
      </c>
      <c r="F794" s="19">
        <v>0</v>
      </c>
      <c r="G794" s="19">
        <v>0</v>
      </c>
      <c r="H794" s="19">
        <v>0</v>
      </c>
      <c r="I794" s="18"/>
      <c r="J794" s="15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1787</v>
      </c>
      <c r="B795" s="14" t="s">
        <v>841</v>
      </c>
      <c r="C795" s="14" t="s">
        <v>14</v>
      </c>
      <c r="D795" s="15">
        <v>0</v>
      </c>
      <c r="E795" s="15">
        <v>0</v>
      </c>
      <c r="F795" s="19">
        <v>0</v>
      </c>
      <c r="G795" s="19">
        <v>0</v>
      </c>
      <c r="H795" s="19">
        <v>0</v>
      </c>
      <c r="I795" s="18"/>
      <c r="J795" s="15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1788</v>
      </c>
      <c r="B796" s="14" t="s">
        <v>842</v>
      </c>
      <c r="C796" s="14" t="s">
        <v>33</v>
      </c>
      <c r="D796" s="15">
        <v>355.9990626666667</v>
      </c>
      <c r="E796" s="15">
        <v>0</v>
      </c>
      <c r="F796" s="19">
        <v>0</v>
      </c>
      <c r="G796" s="19">
        <v>358.05</v>
      </c>
      <c r="H796" s="19">
        <v>347.55180000000001</v>
      </c>
      <c r="I796" s="18"/>
      <c r="J796" s="15">
        <v>0</v>
      </c>
      <c r="K796" s="19">
        <v>0</v>
      </c>
      <c r="L796" s="19">
        <v>359.50547358490564</v>
      </c>
      <c r="M796" s="19">
        <v>355.9990626666667</v>
      </c>
    </row>
    <row r="797" spans="1:13" ht="15.75" customHeight="1" x14ac:dyDescent="0.35">
      <c r="A797" s="14" t="s">
        <v>1789</v>
      </c>
      <c r="B797" s="14" t="s">
        <v>843</v>
      </c>
      <c r="C797" s="14" t="s">
        <v>22</v>
      </c>
      <c r="D797" s="15">
        <v>0</v>
      </c>
      <c r="E797" s="15">
        <v>0</v>
      </c>
      <c r="F797" s="19">
        <v>0</v>
      </c>
      <c r="G797" s="19">
        <v>0</v>
      </c>
      <c r="H797" s="19">
        <v>0</v>
      </c>
      <c r="I797" s="18"/>
      <c r="J797" s="15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1790</v>
      </c>
      <c r="B798" s="14" t="s">
        <v>844</v>
      </c>
      <c r="C798" s="14" t="s">
        <v>24</v>
      </c>
      <c r="D798" s="15">
        <v>0</v>
      </c>
      <c r="E798" s="15">
        <v>0</v>
      </c>
      <c r="F798" s="19">
        <v>0</v>
      </c>
      <c r="G798" s="19">
        <v>0</v>
      </c>
      <c r="H798" s="19">
        <v>0</v>
      </c>
      <c r="I798" s="18"/>
      <c r="J798" s="15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1791</v>
      </c>
      <c r="B799" s="14" t="s">
        <v>845</v>
      </c>
      <c r="C799" s="14" t="s">
        <v>24</v>
      </c>
      <c r="D799" s="15">
        <v>0</v>
      </c>
      <c r="E799" s="15">
        <v>0</v>
      </c>
      <c r="F799" s="19">
        <v>0</v>
      </c>
      <c r="G799" s="19">
        <v>0</v>
      </c>
      <c r="H799" s="19">
        <v>0</v>
      </c>
      <c r="I799" s="18"/>
      <c r="J799" s="15">
        <v>0</v>
      </c>
      <c r="K799" s="19">
        <v>0</v>
      </c>
      <c r="L799" s="19">
        <v>0</v>
      </c>
      <c r="M799" s="19">
        <v>0</v>
      </c>
    </row>
    <row r="800" spans="1:13" ht="15.75" customHeight="1" x14ac:dyDescent="0.35">
      <c r="A800" s="14" t="s">
        <v>1792</v>
      </c>
      <c r="B800" s="14" t="s">
        <v>846</v>
      </c>
      <c r="C800" s="14" t="s">
        <v>31</v>
      </c>
      <c r="D800" s="15">
        <v>0</v>
      </c>
      <c r="E800" s="15">
        <v>0</v>
      </c>
      <c r="F800" s="19">
        <v>0</v>
      </c>
      <c r="G800" s="19">
        <v>0</v>
      </c>
      <c r="H800" s="19">
        <v>0</v>
      </c>
      <c r="I800" s="18"/>
      <c r="J800" s="15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1793</v>
      </c>
      <c r="B801" s="14" t="s">
        <v>847</v>
      </c>
      <c r="C801" s="14" t="s">
        <v>2</v>
      </c>
      <c r="D801" s="15">
        <v>0</v>
      </c>
      <c r="E801" s="15">
        <v>0</v>
      </c>
      <c r="F801" s="19">
        <v>0</v>
      </c>
      <c r="G801" s="19">
        <v>0</v>
      </c>
      <c r="H801" s="19">
        <v>0</v>
      </c>
      <c r="I801" s="18"/>
      <c r="J801" s="15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1794</v>
      </c>
      <c r="B802" s="14" t="s">
        <v>848</v>
      </c>
      <c r="C802" s="14" t="s">
        <v>31</v>
      </c>
      <c r="D802" s="15">
        <v>0</v>
      </c>
      <c r="E802" s="15">
        <v>0</v>
      </c>
      <c r="F802" s="19">
        <v>0</v>
      </c>
      <c r="G802" s="19">
        <v>0</v>
      </c>
      <c r="H802" s="19">
        <v>0</v>
      </c>
      <c r="I802" s="18"/>
      <c r="J802" s="15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1795</v>
      </c>
      <c r="B803" s="14" t="s">
        <v>849</v>
      </c>
      <c r="C803" s="14" t="s">
        <v>31</v>
      </c>
      <c r="D803" s="15">
        <v>0</v>
      </c>
      <c r="E803" s="15">
        <v>0</v>
      </c>
      <c r="F803" s="19">
        <v>0</v>
      </c>
      <c r="G803" s="19">
        <v>0</v>
      </c>
      <c r="H803" s="19">
        <v>0</v>
      </c>
      <c r="I803" s="18"/>
      <c r="J803" s="15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1796</v>
      </c>
      <c r="B804" s="14" t="s">
        <v>850</v>
      </c>
      <c r="C804" s="14" t="s">
        <v>6</v>
      </c>
      <c r="D804" s="15">
        <v>0</v>
      </c>
      <c r="E804" s="15">
        <v>0</v>
      </c>
      <c r="F804" s="19">
        <v>0</v>
      </c>
      <c r="G804" s="19">
        <v>0</v>
      </c>
      <c r="H804" s="19">
        <v>0</v>
      </c>
      <c r="I804" s="18"/>
      <c r="J804" s="15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1797</v>
      </c>
      <c r="B805" s="14" t="s">
        <v>851</v>
      </c>
      <c r="C805" s="14" t="s">
        <v>32</v>
      </c>
      <c r="D805" s="15">
        <v>0</v>
      </c>
      <c r="E805" s="15">
        <v>0</v>
      </c>
      <c r="F805" s="19">
        <v>0</v>
      </c>
      <c r="G805" s="19">
        <v>0</v>
      </c>
      <c r="H805" s="19">
        <v>0</v>
      </c>
      <c r="I805" s="18"/>
      <c r="J805" s="15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1798</v>
      </c>
      <c r="B806" s="14" t="s">
        <v>852</v>
      </c>
      <c r="C806" s="14" t="s">
        <v>39</v>
      </c>
      <c r="D806" s="15">
        <v>0</v>
      </c>
      <c r="E806" s="15">
        <v>0</v>
      </c>
      <c r="F806" s="19">
        <v>0</v>
      </c>
      <c r="G806" s="19">
        <v>0</v>
      </c>
      <c r="H806" s="19">
        <v>0</v>
      </c>
      <c r="I806" s="18"/>
      <c r="J806" s="15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1799</v>
      </c>
      <c r="B807" s="14" t="s">
        <v>853</v>
      </c>
      <c r="C807" s="14" t="s">
        <v>6</v>
      </c>
      <c r="D807" s="15">
        <v>0</v>
      </c>
      <c r="E807" s="15">
        <v>0</v>
      </c>
      <c r="F807" s="19">
        <v>0</v>
      </c>
      <c r="G807" s="19">
        <v>0</v>
      </c>
      <c r="H807" s="19">
        <v>0</v>
      </c>
      <c r="I807" s="18"/>
      <c r="J807" s="15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1800</v>
      </c>
      <c r="B808" s="14" t="s">
        <v>854</v>
      </c>
      <c r="C808" s="14" t="s">
        <v>23</v>
      </c>
      <c r="D808" s="15">
        <v>0</v>
      </c>
      <c r="E808" s="15">
        <v>0</v>
      </c>
      <c r="F808" s="19">
        <v>0</v>
      </c>
      <c r="G808" s="19">
        <v>0</v>
      </c>
      <c r="H808" s="19">
        <v>0</v>
      </c>
      <c r="I808" s="18"/>
      <c r="J808" s="15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1801</v>
      </c>
      <c r="B809" s="14" t="s">
        <v>855</v>
      </c>
      <c r="C809" s="14" t="s">
        <v>30</v>
      </c>
      <c r="D809" s="15">
        <v>0</v>
      </c>
      <c r="E809" s="15">
        <v>0</v>
      </c>
      <c r="F809" s="19">
        <v>0</v>
      </c>
      <c r="G809" s="19">
        <v>0</v>
      </c>
      <c r="H809" s="19">
        <v>0</v>
      </c>
      <c r="I809" s="18"/>
      <c r="J809" s="15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1802</v>
      </c>
      <c r="B810" s="14" t="s">
        <v>856</v>
      </c>
      <c r="C810" s="14" t="s">
        <v>8</v>
      </c>
      <c r="D810" s="15">
        <v>0</v>
      </c>
      <c r="E810" s="15">
        <v>0</v>
      </c>
      <c r="F810" s="19">
        <v>0</v>
      </c>
      <c r="G810" s="19">
        <v>0</v>
      </c>
      <c r="H810" s="19">
        <v>0</v>
      </c>
      <c r="I810" s="18"/>
      <c r="J810" s="15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1803</v>
      </c>
      <c r="B811" s="14" t="s">
        <v>857</v>
      </c>
      <c r="C811" s="14" t="s">
        <v>22</v>
      </c>
      <c r="D811" s="15">
        <v>460.56627600000002</v>
      </c>
      <c r="E811" s="15">
        <v>463.12</v>
      </c>
      <c r="F811" s="19">
        <v>489.60289999999998</v>
      </c>
      <c r="G811" s="19">
        <v>0</v>
      </c>
      <c r="H811" s="19">
        <v>412.42429999999996</v>
      </c>
      <c r="I811" s="18"/>
      <c r="J811" s="15">
        <v>463.12</v>
      </c>
      <c r="K811" s="19">
        <v>479.79441851851851</v>
      </c>
      <c r="L811" s="19">
        <v>481.19855142857142</v>
      </c>
      <c r="M811" s="19">
        <v>460.56627600000002</v>
      </c>
    </row>
    <row r="812" spans="1:13" ht="15.75" customHeight="1" x14ac:dyDescent="0.35">
      <c r="A812" s="14" t="s">
        <v>1804</v>
      </c>
      <c r="B812" s="14" t="s">
        <v>43</v>
      </c>
      <c r="C812" s="14" t="s">
        <v>34</v>
      </c>
      <c r="D812" s="15">
        <v>520.93780296387774</v>
      </c>
      <c r="E812" s="15">
        <v>526.14930000000004</v>
      </c>
      <c r="F812" s="19">
        <v>520.67179999999996</v>
      </c>
      <c r="G812" s="19">
        <v>530.16369999999995</v>
      </c>
      <c r="H812" s="19">
        <v>507.9325</v>
      </c>
      <c r="I812" s="18"/>
      <c r="J812" s="15">
        <v>526.14930000000004</v>
      </c>
      <c r="K812" s="19">
        <v>523.03758271028039</v>
      </c>
      <c r="L812" s="19">
        <v>525.6689952842105</v>
      </c>
      <c r="M812" s="19">
        <v>520.93780296387774</v>
      </c>
    </row>
    <row r="813" spans="1:13" ht="15.75" customHeight="1" x14ac:dyDescent="0.35">
      <c r="A813" s="14" t="s">
        <v>1805</v>
      </c>
      <c r="B813" s="14" t="s">
        <v>858</v>
      </c>
      <c r="C813" s="14" t="s">
        <v>36</v>
      </c>
      <c r="D813" s="15">
        <v>0</v>
      </c>
      <c r="E813" s="15">
        <v>0</v>
      </c>
      <c r="F813" s="19">
        <v>0</v>
      </c>
      <c r="G813" s="19">
        <v>0</v>
      </c>
      <c r="H813" s="19">
        <v>0</v>
      </c>
      <c r="I813" s="18"/>
      <c r="J813" s="15">
        <v>0</v>
      </c>
      <c r="K813" s="19">
        <v>0</v>
      </c>
      <c r="L813" s="19">
        <v>0</v>
      </c>
      <c r="M813" s="19">
        <v>0</v>
      </c>
    </row>
    <row r="814" spans="1:13" ht="15.75" customHeight="1" x14ac:dyDescent="0.35">
      <c r="A814" s="14" t="s">
        <v>1806</v>
      </c>
      <c r="B814" s="14" t="s">
        <v>859</v>
      </c>
      <c r="C814" s="14" t="s">
        <v>16</v>
      </c>
      <c r="D814" s="15">
        <v>0</v>
      </c>
      <c r="E814" s="15">
        <v>0</v>
      </c>
      <c r="F814" s="19">
        <v>0</v>
      </c>
      <c r="G814" s="19">
        <v>0</v>
      </c>
      <c r="H814" s="19">
        <v>0</v>
      </c>
      <c r="I814" s="18"/>
      <c r="J814" s="15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1807</v>
      </c>
      <c r="B815" s="14" t="s">
        <v>860</v>
      </c>
      <c r="C815" s="14" t="s">
        <v>30</v>
      </c>
      <c r="D815" s="15">
        <v>0</v>
      </c>
      <c r="E815" s="15">
        <v>0</v>
      </c>
      <c r="F815" s="19">
        <v>0</v>
      </c>
      <c r="G815" s="19">
        <v>0</v>
      </c>
      <c r="H815" s="19">
        <v>0</v>
      </c>
      <c r="I815" s="18"/>
      <c r="J815" s="15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1808</v>
      </c>
      <c r="B816" s="14" t="s">
        <v>861</v>
      </c>
      <c r="C816" s="14" t="s">
        <v>22</v>
      </c>
      <c r="D816" s="15">
        <v>0</v>
      </c>
      <c r="E816" s="15">
        <v>0</v>
      </c>
      <c r="F816" s="19">
        <v>0</v>
      </c>
      <c r="G816" s="19">
        <v>0</v>
      </c>
      <c r="H816" s="19">
        <v>0</v>
      </c>
      <c r="I816" s="18"/>
      <c r="J816" s="15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1809</v>
      </c>
      <c r="B817" s="14" t="s">
        <v>862</v>
      </c>
      <c r="C817" s="14" t="s">
        <v>22</v>
      </c>
      <c r="D817" s="15">
        <v>0</v>
      </c>
      <c r="E817" s="15">
        <v>0</v>
      </c>
      <c r="F817" s="19">
        <v>0</v>
      </c>
      <c r="G817" s="19">
        <v>0</v>
      </c>
      <c r="H817" s="19">
        <v>0</v>
      </c>
      <c r="I817" s="18"/>
      <c r="J817" s="15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1810</v>
      </c>
      <c r="B818" s="14" t="s">
        <v>863</v>
      </c>
      <c r="C818" s="14" t="s">
        <v>19</v>
      </c>
      <c r="D818" s="15">
        <v>995.5943725806452</v>
      </c>
      <c r="E818" s="15">
        <v>0</v>
      </c>
      <c r="F818" s="19">
        <v>0</v>
      </c>
      <c r="G818" s="19">
        <v>0</v>
      </c>
      <c r="H818" s="19">
        <v>0</v>
      </c>
      <c r="I818" s="18"/>
      <c r="J818" s="15">
        <v>0</v>
      </c>
      <c r="K818" s="19">
        <v>966.82835999999998</v>
      </c>
      <c r="L818" s="19">
        <v>997.59258723404264</v>
      </c>
      <c r="M818" s="19">
        <v>995.5943725806452</v>
      </c>
    </row>
    <row r="819" spans="1:13" ht="15.75" customHeight="1" x14ac:dyDescent="0.35">
      <c r="A819" s="14" t="s">
        <v>1811</v>
      </c>
      <c r="B819" s="14" t="s">
        <v>864</v>
      </c>
      <c r="C819" s="14" t="s">
        <v>21</v>
      </c>
      <c r="D819" s="15">
        <v>0</v>
      </c>
      <c r="E819" s="15">
        <v>0</v>
      </c>
      <c r="F819" s="19">
        <v>0</v>
      </c>
      <c r="G819" s="19">
        <v>0</v>
      </c>
      <c r="H819" s="19">
        <v>0</v>
      </c>
      <c r="I819" s="18"/>
      <c r="J819" s="15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1812</v>
      </c>
      <c r="B820" s="14" t="s">
        <v>865</v>
      </c>
      <c r="C820" s="14" t="s">
        <v>1</v>
      </c>
      <c r="D820" s="15">
        <v>0</v>
      </c>
      <c r="E820" s="15">
        <v>0</v>
      </c>
      <c r="F820" s="19">
        <v>0</v>
      </c>
      <c r="G820" s="19">
        <v>0</v>
      </c>
      <c r="H820" s="19">
        <v>0</v>
      </c>
      <c r="I820" s="18"/>
      <c r="J820" s="15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1813</v>
      </c>
      <c r="B821" s="14" t="s">
        <v>866</v>
      </c>
      <c r="C821" s="14" t="s">
        <v>38</v>
      </c>
      <c r="D821" s="15">
        <v>557.28750541114061</v>
      </c>
      <c r="E821" s="15">
        <v>596.03539999999998</v>
      </c>
      <c r="F821" s="19">
        <v>578.50319999999999</v>
      </c>
      <c r="G821" s="19">
        <v>553.60670000000005</v>
      </c>
      <c r="H821" s="19">
        <v>514.44830000000002</v>
      </c>
      <c r="I821" s="18"/>
      <c r="J821" s="15">
        <v>596.03539999999998</v>
      </c>
      <c r="K821" s="19">
        <v>586.73015489749434</v>
      </c>
      <c r="L821" s="19">
        <v>575.64716487305793</v>
      </c>
      <c r="M821" s="19">
        <v>557.28750541114061</v>
      </c>
    </row>
    <row r="822" spans="1:13" ht="15.75" customHeight="1" x14ac:dyDescent="0.35">
      <c r="A822" s="14" t="s">
        <v>1814</v>
      </c>
      <c r="B822" s="14" t="s">
        <v>867</v>
      </c>
      <c r="C822" s="14" t="s">
        <v>19</v>
      </c>
      <c r="D822" s="15">
        <v>921.45793835616439</v>
      </c>
      <c r="E822" s="15">
        <v>0</v>
      </c>
      <c r="F822" s="19">
        <v>0</v>
      </c>
      <c r="G822" s="19">
        <v>0</v>
      </c>
      <c r="H822" s="19">
        <v>953.27269999999999</v>
      </c>
      <c r="I822" s="18"/>
      <c r="J822" s="15">
        <v>0</v>
      </c>
      <c r="K822" s="19">
        <v>927.18729999999994</v>
      </c>
      <c r="L822" s="19">
        <v>907.73392352941175</v>
      </c>
      <c r="M822" s="19">
        <v>921.45793835616439</v>
      </c>
    </row>
    <row r="823" spans="1:13" ht="15.75" customHeight="1" x14ac:dyDescent="0.35">
      <c r="A823" s="14" t="s">
        <v>1815</v>
      </c>
      <c r="B823" s="14" t="s">
        <v>868</v>
      </c>
      <c r="C823" s="14" t="s">
        <v>24</v>
      </c>
      <c r="D823" s="15">
        <v>0</v>
      </c>
      <c r="E823" s="15">
        <v>0</v>
      </c>
      <c r="F823" s="19">
        <v>0</v>
      </c>
      <c r="G823" s="19">
        <v>0</v>
      </c>
      <c r="H823" s="19">
        <v>0</v>
      </c>
      <c r="I823" s="18"/>
      <c r="J823" s="15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1816</v>
      </c>
      <c r="B824" s="14" t="s">
        <v>869</v>
      </c>
      <c r="C824" s="14" t="s">
        <v>21</v>
      </c>
      <c r="D824" s="15">
        <v>0</v>
      </c>
      <c r="E824" s="15">
        <v>0</v>
      </c>
      <c r="F824" s="19">
        <v>0</v>
      </c>
      <c r="G824" s="19">
        <v>0</v>
      </c>
      <c r="H824" s="19">
        <v>0</v>
      </c>
      <c r="I824" s="18"/>
      <c r="J824" s="15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1817</v>
      </c>
      <c r="B825" s="14" t="s">
        <v>870</v>
      </c>
      <c r="C825" s="14" t="s">
        <v>7</v>
      </c>
      <c r="D825" s="15">
        <v>0</v>
      </c>
      <c r="E825" s="15">
        <v>0</v>
      </c>
      <c r="F825" s="19">
        <v>0</v>
      </c>
      <c r="G825" s="19">
        <v>0</v>
      </c>
      <c r="H825" s="19">
        <v>0</v>
      </c>
      <c r="I825" s="18"/>
      <c r="J825" s="15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1818</v>
      </c>
      <c r="B826" s="14" t="s">
        <v>871</v>
      </c>
      <c r="C826" s="14" t="s">
        <v>28</v>
      </c>
      <c r="D826" s="15">
        <v>0</v>
      </c>
      <c r="E826" s="15">
        <v>0</v>
      </c>
      <c r="F826" s="19">
        <v>0</v>
      </c>
      <c r="G826" s="19">
        <v>0</v>
      </c>
      <c r="H826" s="19">
        <v>0</v>
      </c>
      <c r="I826" s="18"/>
      <c r="J826" s="15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1819</v>
      </c>
      <c r="B827" s="14" t="s">
        <v>872</v>
      </c>
      <c r="C827" s="14" t="s">
        <v>22</v>
      </c>
      <c r="D827" s="15">
        <v>0</v>
      </c>
      <c r="E827" s="15">
        <v>0</v>
      </c>
      <c r="F827" s="19">
        <v>0</v>
      </c>
      <c r="G827" s="19">
        <v>0</v>
      </c>
      <c r="H827" s="19">
        <v>499.76190000000003</v>
      </c>
      <c r="I827" s="18"/>
      <c r="J827" s="15"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1820</v>
      </c>
      <c r="B828" s="14" t="s">
        <v>873</v>
      </c>
      <c r="C828" s="14" t="s">
        <v>30</v>
      </c>
      <c r="D828" s="15">
        <v>0</v>
      </c>
      <c r="E828" s="15">
        <v>0</v>
      </c>
      <c r="F828" s="19">
        <v>0</v>
      </c>
      <c r="G828" s="19">
        <v>0</v>
      </c>
      <c r="H828" s="19">
        <v>0</v>
      </c>
      <c r="I828" s="18"/>
      <c r="J828" s="15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1821</v>
      </c>
      <c r="B829" s="14" t="s">
        <v>874</v>
      </c>
      <c r="C829" s="14" t="s">
        <v>19</v>
      </c>
      <c r="D829" s="15">
        <v>508.42808666666667</v>
      </c>
      <c r="E829" s="15">
        <v>519.24620000000004</v>
      </c>
      <c r="F829" s="19">
        <v>522.09719999999993</v>
      </c>
      <c r="G829" s="19">
        <v>540.14289999999994</v>
      </c>
      <c r="H829" s="19">
        <v>470.49879999999996</v>
      </c>
      <c r="I829" s="18"/>
      <c r="J829" s="15">
        <v>519.24620000000004</v>
      </c>
      <c r="K829" s="19">
        <v>520.89977999999996</v>
      </c>
      <c r="L829" s="19">
        <v>526.59140704225354</v>
      </c>
      <c r="M829" s="19">
        <v>508.42808666666656</v>
      </c>
    </row>
    <row r="830" spans="1:13" ht="15.75" customHeight="1" x14ac:dyDescent="0.35">
      <c r="A830" s="14" t="s">
        <v>1822</v>
      </c>
      <c r="B830" s="14" t="s">
        <v>875</v>
      </c>
      <c r="C830" s="14" t="s">
        <v>22</v>
      </c>
      <c r="D830" s="15">
        <v>417.94686666666666</v>
      </c>
      <c r="E830" s="15">
        <v>438.79039999999998</v>
      </c>
      <c r="F830" s="19">
        <v>0</v>
      </c>
      <c r="G830" s="19">
        <v>0</v>
      </c>
      <c r="H830" s="19">
        <v>367.39460000000003</v>
      </c>
      <c r="I830" s="18"/>
      <c r="J830" s="15">
        <v>438.79039999999998</v>
      </c>
      <c r="K830" s="19">
        <v>449.23500681818183</v>
      </c>
      <c r="L830" s="19">
        <v>449.24112698412699</v>
      </c>
      <c r="M830" s="19">
        <v>417.94686666666666</v>
      </c>
    </row>
    <row r="831" spans="1:13" ht="15.75" customHeight="1" x14ac:dyDescent="0.35">
      <c r="A831" s="14" t="s">
        <v>1823</v>
      </c>
      <c r="B831" s="14" t="s">
        <v>876</v>
      </c>
      <c r="C831" s="14" t="s">
        <v>16</v>
      </c>
      <c r="D831" s="15">
        <v>0</v>
      </c>
      <c r="E831" s="15">
        <v>0</v>
      </c>
      <c r="F831" s="19">
        <v>0</v>
      </c>
      <c r="G831" s="19">
        <v>0</v>
      </c>
      <c r="H831" s="19">
        <v>0</v>
      </c>
      <c r="I831" s="18"/>
      <c r="J831" s="15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1824</v>
      </c>
      <c r="B832" s="14" t="s">
        <v>877</v>
      </c>
      <c r="C832" s="14" t="s">
        <v>36</v>
      </c>
      <c r="D832" s="15">
        <v>0</v>
      </c>
      <c r="E832" s="15">
        <v>0</v>
      </c>
      <c r="F832" s="19">
        <v>0</v>
      </c>
      <c r="G832" s="19">
        <v>0</v>
      </c>
      <c r="H832" s="19">
        <v>0</v>
      </c>
      <c r="I832" s="18"/>
      <c r="J832" s="15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1825</v>
      </c>
      <c r="B833" s="14" t="s">
        <v>878</v>
      </c>
      <c r="C833" s="14" t="s">
        <v>23</v>
      </c>
      <c r="D833" s="15">
        <v>0</v>
      </c>
      <c r="E833" s="15">
        <v>0</v>
      </c>
      <c r="F833" s="19">
        <v>0</v>
      </c>
      <c r="G833" s="19">
        <v>0</v>
      </c>
      <c r="H833" s="19">
        <v>0</v>
      </c>
      <c r="I833" s="18"/>
      <c r="J833" s="15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1826</v>
      </c>
      <c r="B834" s="14" t="s">
        <v>879</v>
      </c>
      <c r="C834" s="14" t="s">
        <v>5</v>
      </c>
      <c r="D834" s="15">
        <v>0</v>
      </c>
      <c r="E834" s="15">
        <v>0</v>
      </c>
      <c r="F834" s="19">
        <v>0</v>
      </c>
      <c r="G834" s="19">
        <v>0</v>
      </c>
      <c r="H834" s="19">
        <v>0</v>
      </c>
      <c r="I834" s="18"/>
      <c r="J834" s="15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1827</v>
      </c>
      <c r="B835" s="14" t="s">
        <v>880</v>
      </c>
      <c r="C835" s="14" t="s">
        <v>27</v>
      </c>
      <c r="D835" s="15">
        <v>0</v>
      </c>
      <c r="E835" s="15">
        <v>0</v>
      </c>
      <c r="F835" s="19">
        <v>0</v>
      </c>
      <c r="G835" s="19">
        <v>0</v>
      </c>
      <c r="H835" s="19">
        <v>0</v>
      </c>
      <c r="I835" s="18"/>
      <c r="J835" s="15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1828</v>
      </c>
      <c r="B836" s="14" t="s">
        <v>881</v>
      </c>
      <c r="C836" s="14" t="s">
        <v>28</v>
      </c>
      <c r="D836" s="15">
        <v>0</v>
      </c>
      <c r="E836" s="15">
        <v>0</v>
      </c>
      <c r="F836" s="19">
        <v>0</v>
      </c>
      <c r="G836" s="19">
        <v>0</v>
      </c>
      <c r="H836" s="19">
        <v>0</v>
      </c>
      <c r="I836" s="18"/>
      <c r="J836" s="15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1829</v>
      </c>
      <c r="B837" s="14" t="s">
        <v>882</v>
      </c>
      <c r="C837" s="14" t="s">
        <v>31</v>
      </c>
      <c r="D837" s="15">
        <v>0</v>
      </c>
      <c r="E837" s="15">
        <v>0</v>
      </c>
      <c r="F837" s="19">
        <v>0</v>
      </c>
      <c r="G837" s="19">
        <v>0</v>
      </c>
      <c r="H837" s="19">
        <v>0</v>
      </c>
      <c r="I837" s="18"/>
      <c r="J837" s="15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1830</v>
      </c>
      <c r="B838" s="14" t="s">
        <v>883</v>
      </c>
      <c r="C838" s="14" t="s">
        <v>34</v>
      </c>
      <c r="D838" s="15">
        <v>532.36539868995635</v>
      </c>
      <c r="E838" s="15">
        <v>534.12740000000008</v>
      </c>
      <c r="F838" s="19">
        <v>569.9683</v>
      </c>
      <c r="G838" s="19">
        <v>520.26229999999998</v>
      </c>
      <c r="H838" s="19">
        <v>511.78650000000005</v>
      </c>
      <c r="I838" s="18"/>
      <c r="J838" s="15">
        <v>534.12740000000008</v>
      </c>
      <c r="K838" s="19">
        <v>548.58951754385964</v>
      </c>
      <c r="L838" s="19">
        <v>538.71545885714283</v>
      </c>
      <c r="M838" s="19">
        <v>532.36539868995646</v>
      </c>
    </row>
    <row r="839" spans="1:13" ht="15.75" customHeight="1" x14ac:dyDescent="0.35">
      <c r="A839" s="14" t="s">
        <v>1831</v>
      </c>
      <c r="B839" s="14" t="s">
        <v>884</v>
      </c>
      <c r="C839" s="14" t="s">
        <v>31</v>
      </c>
      <c r="D839" s="15">
        <v>0</v>
      </c>
      <c r="E839" s="15">
        <v>0</v>
      </c>
      <c r="F839" s="19">
        <v>0</v>
      </c>
      <c r="G839" s="19">
        <v>0</v>
      </c>
      <c r="H839" s="19">
        <v>0</v>
      </c>
      <c r="I839" s="18"/>
      <c r="J839" s="15">
        <v>0</v>
      </c>
      <c r="K839" s="19">
        <v>0</v>
      </c>
      <c r="L839" s="19">
        <v>0</v>
      </c>
      <c r="M839" s="19">
        <v>0</v>
      </c>
    </row>
    <row r="840" spans="1:13" ht="15.75" customHeight="1" x14ac:dyDescent="0.35">
      <c r="A840" s="14" t="s">
        <v>1832</v>
      </c>
      <c r="B840" s="14" t="s">
        <v>885</v>
      </c>
      <c r="C840" s="14" t="s">
        <v>30</v>
      </c>
      <c r="D840" s="15">
        <v>0</v>
      </c>
      <c r="E840" s="15">
        <v>0</v>
      </c>
      <c r="F840" s="19">
        <v>0</v>
      </c>
      <c r="G840" s="19">
        <v>0</v>
      </c>
      <c r="H840" s="19">
        <v>0</v>
      </c>
      <c r="I840" s="18"/>
      <c r="J840" s="15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1833</v>
      </c>
      <c r="B841" s="14" t="s">
        <v>886</v>
      </c>
      <c r="C841" s="14" t="s">
        <v>26</v>
      </c>
      <c r="D841" s="15">
        <v>0</v>
      </c>
      <c r="E841" s="15">
        <v>0</v>
      </c>
      <c r="F841" s="19">
        <v>0</v>
      </c>
      <c r="G841" s="19">
        <v>0</v>
      </c>
      <c r="H841" s="19">
        <v>0</v>
      </c>
      <c r="I841" s="18"/>
      <c r="J841" s="15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1834</v>
      </c>
      <c r="B842" s="14" t="s">
        <v>887</v>
      </c>
      <c r="C842" s="14" t="s">
        <v>21</v>
      </c>
      <c r="D842" s="15">
        <v>0</v>
      </c>
      <c r="E842" s="15">
        <v>0</v>
      </c>
      <c r="F842" s="19">
        <v>0</v>
      </c>
      <c r="G842" s="19">
        <v>0</v>
      </c>
      <c r="H842" s="19">
        <v>0</v>
      </c>
      <c r="I842" s="18"/>
      <c r="J842" s="15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1835</v>
      </c>
      <c r="B843" s="14" t="s">
        <v>888</v>
      </c>
      <c r="C843" s="14" t="s">
        <v>2</v>
      </c>
      <c r="D843" s="15">
        <v>0</v>
      </c>
      <c r="E843" s="15">
        <v>0</v>
      </c>
      <c r="F843" s="19">
        <v>0</v>
      </c>
      <c r="G843" s="19">
        <v>0</v>
      </c>
      <c r="H843" s="19">
        <v>0</v>
      </c>
      <c r="I843" s="18"/>
      <c r="J843" s="15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1836</v>
      </c>
      <c r="B844" s="14" t="s">
        <v>889</v>
      </c>
      <c r="C844" s="14" t="s">
        <v>2</v>
      </c>
      <c r="D844" s="15">
        <v>0</v>
      </c>
      <c r="E844" s="15">
        <v>0</v>
      </c>
      <c r="F844" s="19">
        <v>0</v>
      </c>
      <c r="G844" s="19">
        <v>0</v>
      </c>
      <c r="H844" s="19">
        <v>0</v>
      </c>
      <c r="I844" s="18"/>
      <c r="J844" s="15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1837</v>
      </c>
      <c r="B845" s="14" t="s">
        <v>890</v>
      </c>
      <c r="C845" s="14" t="s">
        <v>9</v>
      </c>
      <c r="D845" s="15">
        <v>0</v>
      </c>
      <c r="E845" s="15">
        <v>0</v>
      </c>
      <c r="F845" s="19">
        <v>0</v>
      </c>
      <c r="G845" s="19">
        <v>0</v>
      </c>
      <c r="H845" s="19">
        <v>0</v>
      </c>
      <c r="I845" s="18"/>
      <c r="J845" s="15">
        <v>0</v>
      </c>
      <c r="K845" s="19">
        <v>0</v>
      </c>
      <c r="L845" s="19">
        <v>0</v>
      </c>
      <c r="M845" s="19">
        <v>0</v>
      </c>
    </row>
    <row r="846" spans="1:13" ht="15.75" customHeight="1" x14ac:dyDescent="0.35">
      <c r="A846" s="14" t="s">
        <v>1838</v>
      </c>
      <c r="B846" s="14" t="s">
        <v>891</v>
      </c>
      <c r="C846" s="14" t="s">
        <v>8</v>
      </c>
      <c r="D846" s="15">
        <v>0</v>
      </c>
      <c r="E846" s="15">
        <v>0</v>
      </c>
      <c r="F846" s="19">
        <v>0</v>
      </c>
      <c r="G846" s="19">
        <v>0</v>
      </c>
      <c r="H846" s="19">
        <v>0</v>
      </c>
      <c r="I846" s="18"/>
      <c r="J846" s="15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1839</v>
      </c>
      <c r="B847" s="14" t="s">
        <v>892</v>
      </c>
      <c r="C847" s="14" t="s">
        <v>31</v>
      </c>
      <c r="D847" s="15">
        <v>0</v>
      </c>
      <c r="E847" s="15">
        <v>0</v>
      </c>
      <c r="F847" s="19">
        <v>0</v>
      </c>
      <c r="G847" s="19">
        <v>0</v>
      </c>
      <c r="H847" s="19">
        <v>0</v>
      </c>
      <c r="I847" s="18"/>
      <c r="J847" s="15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1840</v>
      </c>
      <c r="B848" s="14" t="s">
        <v>893</v>
      </c>
      <c r="C848" s="14" t="s">
        <v>31</v>
      </c>
      <c r="D848" s="15">
        <v>0</v>
      </c>
      <c r="E848" s="15">
        <v>0</v>
      </c>
      <c r="F848" s="19">
        <v>0</v>
      </c>
      <c r="G848" s="19">
        <v>0</v>
      </c>
      <c r="H848" s="19">
        <v>0</v>
      </c>
      <c r="I848" s="18"/>
      <c r="J848" s="15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1841</v>
      </c>
      <c r="B849" s="14" t="s">
        <v>894</v>
      </c>
      <c r="C849" s="14" t="s">
        <v>1</v>
      </c>
      <c r="D849" s="15">
        <v>0</v>
      </c>
      <c r="E849" s="15">
        <v>0</v>
      </c>
      <c r="F849" s="19">
        <v>0</v>
      </c>
      <c r="G849" s="19">
        <v>0</v>
      </c>
      <c r="H849" s="19">
        <v>0</v>
      </c>
      <c r="I849" s="18"/>
      <c r="J849" s="15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1842</v>
      </c>
      <c r="B850" s="14" t="s">
        <v>895</v>
      </c>
      <c r="C850" s="14" t="s">
        <v>8</v>
      </c>
      <c r="D850" s="15">
        <v>512.75650495049501</v>
      </c>
      <c r="E850" s="15">
        <v>526.30430000000001</v>
      </c>
      <c r="F850" s="19">
        <v>475.90910000000002</v>
      </c>
      <c r="G850" s="19">
        <v>513.40909999999997</v>
      </c>
      <c r="H850" s="19">
        <v>527.42419999999993</v>
      </c>
      <c r="I850" s="18"/>
      <c r="J850" s="15">
        <v>526.30430000000001</v>
      </c>
      <c r="K850" s="19">
        <v>501.66664666666668</v>
      </c>
      <c r="L850" s="19">
        <v>505.63835882352942</v>
      </c>
      <c r="M850" s="19">
        <v>512.75650495049501</v>
      </c>
    </row>
    <row r="851" spans="1:13" ht="15.75" customHeight="1" x14ac:dyDescent="0.35">
      <c r="A851" s="14" t="s">
        <v>1843</v>
      </c>
      <c r="B851" s="14" t="s">
        <v>896</v>
      </c>
      <c r="C851" s="14" t="s">
        <v>27</v>
      </c>
      <c r="D851" s="15">
        <v>0</v>
      </c>
      <c r="E851" s="15">
        <v>0</v>
      </c>
      <c r="F851" s="19">
        <v>0</v>
      </c>
      <c r="G851" s="19">
        <v>0</v>
      </c>
      <c r="H851" s="19">
        <v>0</v>
      </c>
      <c r="I851" s="18"/>
      <c r="J851" s="15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1844</v>
      </c>
      <c r="B852" s="14" t="s">
        <v>897</v>
      </c>
      <c r="C852" s="14" t="s">
        <v>17</v>
      </c>
      <c r="D852" s="15">
        <v>0</v>
      </c>
      <c r="E852" s="15">
        <v>0</v>
      </c>
      <c r="F852" s="19">
        <v>0</v>
      </c>
      <c r="G852" s="19">
        <v>0</v>
      </c>
      <c r="H852" s="19">
        <v>0</v>
      </c>
      <c r="I852" s="18"/>
      <c r="J852" s="15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1845</v>
      </c>
      <c r="B853" s="14" t="s">
        <v>898</v>
      </c>
      <c r="C853" s="14" t="s">
        <v>7</v>
      </c>
      <c r="D853" s="15">
        <v>389.21554051724138</v>
      </c>
      <c r="E853" s="15">
        <v>390.35490000000004</v>
      </c>
      <c r="F853" s="19">
        <v>400.4117</v>
      </c>
      <c r="G853" s="19">
        <v>399.94140000000004</v>
      </c>
      <c r="H853" s="19">
        <v>367.43009999999998</v>
      </c>
      <c r="I853" s="18"/>
      <c r="J853" s="15">
        <v>390.35490000000004</v>
      </c>
      <c r="K853" s="19">
        <v>395.41797862068972</v>
      </c>
      <c r="L853" s="19">
        <v>396.88360932400934</v>
      </c>
      <c r="M853" s="19">
        <v>389.21554051724138</v>
      </c>
    </row>
    <row r="854" spans="1:13" ht="15.75" customHeight="1" x14ac:dyDescent="0.35">
      <c r="A854" s="14" t="s">
        <v>1846</v>
      </c>
      <c r="B854" s="14" t="s">
        <v>899</v>
      </c>
      <c r="C854" s="14" t="s">
        <v>29</v>
      </c>
      <c r="D854" s="15">
        <v>0</v>
      </c>
      <c r="E854" s="15">
        <v>0</v>
      </c>
      <c r="F854" s="19">
        <v>0</v>
      </c>
      <c r="G854" s="19">
        <v>0</v>
      </c>
      <c r="H854" s="19">
        <v>0</v>
      </c>
      <c r="I854" s="18"/>
      <c r="J854" s="15">
        <v>0</v>
      </c>
      <c r="K854" s="19">
        <v>0</v>
      </c>
      <c r="L854" s="19">
        <v>0</v>
      </c>
      <c r="M854" s="19">
        <v>0</v>
      </c>
    </row>
    <row r="855" spans="1:13" ht="15.75" customHeight="1" x14ac:dyDescent="0.35">
      <c r="A855" s="14" t="s">
        <v>1847</v>
      </c>
      <c r="B855" s="14" t="s">
        <v>900</v>
      </c>
      <c r="C855" s="14" t="s">
        <v>32</v>
      </c>
      <c r="D855" s="15">
        <v>0</v>
      </c>
      <c r="E855" s="15">
        <v>0</v>
      </c>
      <c r="F855" s="19">
        <v>0</v>
      </c>
      <c r="G855" s="19">
        <v>0</v>
      </c>
      <c r="H855" s="19">
        <v>0</v>
      </c>
      <c r="I855" s="18"/>
      <c r="J855" s="15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1848</v>
      </c>
      <c r="B856" s="14" t="s">
        <v>901</v>
      </c>
      <c r="C856" s="14" t="s">
        <v>23</v>
      </c>
      <c r="D856" s="15">
        <v>0</v>
      </c>
      <c r="E856" s="15">
        <v>0</v>
      </c>
      <c r="F856" s="19">
        <v>0</v>
      </c>
      <c r="G856" s="19">
        <v>0</v>
      </c>
      <c r="H856" s="19">
        <v>0</v>
      </c>
      <c r="I856" s="18"/>
      <c r="J856" s="15">
        <v>0</v>
      </c>
      <c r="K856" s="19">
        <v>0</v>
      </c>
      <c r="L856" s="19">
        <v>0</v>
      </c>
      <c r="M856" s="19">
        <v>0</v>
      </c>
    </row>
    <row r="857" spans="1:13" ht="15.75" customHeight="1" x14ac:dyDescent="0.35">
      <c r="A857" s="14" t="s">
        <v>1849</v>
      </c>
      <c r="B857" s="14" t="s">
        <v>902</v>
      </c>
      <c r="C857" s="14" t="s">
        <v>8</v>
      </c>
      <c r="D857" s="15">
        <v>0</v>
      </c>
      <c r="E857" s="15">
        <v>0</v>
      </c>
      <c r="F857" s="19">
        <v>0</v>
      </c>
      <c r="G857" s="19">
        <v>0</v>
      </c>
      <c r="H857" s="19">
        <v>0</v>
      </c>
      <c r="I857" s="18"/>
      <c r="J857" s="15">
        <v>0</v>
      </c>
      <c r="K857" s="19">
        <v>0</v>
      </c>
      <c r="L857" s="19">
        <v>0</v>
      </c>
      <c r="M857" s="19">
        <v>0</v>
      </c>
    </row>
    <row r="858" spans="1:13" ht="15.75" customHeight="1" x14ac:dyDescent="0.35">
      <c r="A858" s="14" t="s">
        <v>1850</v>
      </c>
      <c r="B858" s="14" t="s">
        <v>903</v>
      </c>
      <c r="C858" s="14" t="s">
        <v>38</v>
      </c>
      <c r="D858" s="15">
        <v>0</v>
      </c>
      <c r="E858" s="15">
        <v>0</v>
      </c>
      <c r="F858" s="19">
        <v>0</v>
      </c>
      <c r="G858" s="19">
        <v>0</v>
      </c>
      <c r="H858" s="19">
        <v>0</v>
      </c>
      <c r="I858" s="18"/>
      <c r="J858" s="15">
        <v>0</v>
      </c>
      <c r="K858" s="19">
        <v>0</v>
      </c>
      <c r="L858" s="19">
        <v>0</v>
      </c>
      <c r="M858" s="19">
        <v>0</v>
      </c>
    </row>
    <row r="859" spans="1:13" ht="15.75" customHeight="1" x14ac:dyDescent="0.35">
      <c r="A859" s="14" t="s">
        <v>1851</v>
      </c>
      <c r="B859" s="14" t="s">
        <v>904</v>
      </c>
      <c r="C859" s="14" t="s">
        <v>8</v>
      </c>
      <c r="D859" s="15">
        <v>0</v>
      </c>
      <c r="E859" s="15">
        <v>0</v>
      </c>
      <c r="F859" s="19">
        <v>0</v>
      </c>
      <c r="G859" s="19">
        <v>0</v>
      </c>
      <c r="H859" s="19">
        <v>0</v>
      </c>
      <c r="I859" s="18"/>
      <c r="J859" s="15">
        <v>0</v>
      </c>
      <c r="K859" s="19">
        <v>0</v>
      </c>
      <c r="L859" s="19">
        <v>0</v>
      </c>
      <c r="M859" s="19">
        <v>0</v>
      </c>
    </row>
    <row r="860" spans="1:13" ht="15.75" customHeight="1" x14ac:dyDescent="0.35">
      <c r="A860" s="14" t="s">
        <v>1852</v>
      </c>
      <c r="B860" s="14" t="s">
        <v>905</v>
      </c>
      <c r="C860" s="14" t="s">
        <v>20</v>
      </c>
      <c r="D860" s="15">
        <v>0</v>
      </c>
      <c r="E860" s="15">
        <v>0</v>
      </c>
      <c r="F860" s="19">
        <v>0</v>
      </c>
      <c r="G860" s="19">
        <v>0</v>
      </c>
      <c r="H860" s="19">
        <v>0</v>
      </c>
      <c r="I860" s="18"/>
      <c r="J860" s="15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1853</v>
      </c>
      <c r="B861" s="14" t="s">
        <v>906</v>
      </c>
      <c r="C861" s="14" t="s">
        <v>27</v>
      </c>
      <c r="D861" s="15">
        <v>0</v>
      </c>
      <c r="E861" s="15">
        <v>0</v>
      </c>
      <c r="F861" s="19">
        <v>0</v>
      </c>
      <c r="G861" s="19">
        <v>0</v>
      </c>
      <c r="H861" s="19">
        <v>0</v>
      </c>
      <c r="I861" s="18"/>
      <c r="J861" s="15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1854</v>
      </c>
      <c r="B862" s="14" t="s">
        <v>907</v>
      </c>
      <c r="C862" s="14" t="s">
        <v>8</v>
      </c>
      <c r="D862" s="15">
        <v>0</v>
      </c>
      <c r="E862" s="15">
        <v>0</v>
      </c>
      <c r="F862" s="19">
        <v>0</v>
      </c>
      <c r="G862" s="19">
        <v>0</v>
      </c>
      <c r="H862" s="19">
        <v>0</v>
      </c>
      <c r="I862" s="18"/>
      <c r="J862" s="15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1855</v>
      </c>
      <c r="B863" s="14" t="s">
        <v>908</v>
      </c>
      <c r="C863" s="14" t="s">
        <v>13</v>
      </c>
      <c r="D863" s="15">
        <v>0</v>
      </c>
      <c r="E863" s="15">
        <v>0</v>
      </c>
      <c r="F863" s="19">
        <v>0</v>
      </c>
      <c r="G863" s="19">
        <v>0</v>
      </c>
      <c r="H863" s="19">
        <v>0</v>
      </c>
      <c r="I863" s="18"/>
      <c r="J863" s="15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1856</v>
      </c>
      <c r="B864" s="14" t="s">
        <v>909</v>
      </c>
      <c r="C864" s="14" t="s">
        <v>38</v>
      </c>
      <c r="D864" s="15">
        <v>0</v>
      </c>
      <c r="E864" s="15">
        <v>0</v>
      </c>
      <c r="F864" s="19">
        <v>0</v>
      </c>
      <c r="G864" s="19">
        <v>0</v>
      </c>
      <c r="H864" s="19">
        <v>0</v>
      </c>
      <c r="I864" s="18"/>
      <c r="J864" s="15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1857</v>
      </c>
      <c r="B865" s="14" t="s">
        <v>910</v>
      </c>
      <c r="C865" s="14" t="s">
        <v>1</v>
      </c>
      <c r="D865" s="15">
        <v>0</v>
      </c>
      <c r="E865" s="15">
        <v>0</v>
      </c>
      <c r="F865" s="19">
        <v>0</v>
      </c>
      <c r="G865" s="19">
        <v>0</v>
      </c>
      <c r="H865" s="19">
        <v>0</v>
      </c>
      <c r="I865" s="18"/>
      <c r="J865" s="15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1858</v>
      </c>
      <c r="B866" s="14" t="s">
        <v>911</v>
      </c>
      <c r="C866" s="14" t="s">
        <v>17</v>
      </c>
      <c r="D866" s="15">
        <v>0</v>
      </c>
      <c r="E866" s="15">
        <v>0</v>
      </c>
      <c r="F866" s="19">
        <v>0</v>
      </c>
      <c r="G866" s="19">
        <v>0</v>
      </c>
      <c r="H866" s="19">
        <v>0</v>
      </c>
      <c r="I866" s="18"/>
      <c r="J866" s="15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1859</v>
      </c>
      <c r="B867" s="14" t="s">
        <v>912</v>
      </c>
      <c r="C867" s="14" t="s">
        <v>4</v>
      </c>
      <c r="D867" s="15">
        <v>0</v>
      </c>
      <c r="E867" s="15">
        <v>0</v>
      </c>
      <c r="F867" s="19">
        <v>0</v>
      </c>
      <c r="G867" s="19">
        <v>0</v>
      </c>
      <c r="H867" s="19">
        <v>0</v>
      </c>
      <c r="I867" s="18"/>
      <c r="J867" s="15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1860</v>
      </c>
      <c r="B868" s="14" t="s">
        <v>913</v>
      </c>
      <c r="C868" s="14" t="s">
        <v>24</v>
      </c>
      <c r="D868" s="15">
        <v>0</v>
      </c>
      <c r="E868" s="15">
        <v>0</v>
      </c>
      <c r="F868" s="19">
        <v>0</v>
      </c>
      <c r="G868" s="19">
        <v>0</v>
      </c>
      <c r="H868" s="19">
        <v>0</v>
      </c>
      <c r="I868" s="18"/>
      <c r="J868" s="15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1861</v>
      </c>
      <c r="B869" s="14" t="s">
        <v>914</v>
      </c>
      <c r="C869" s="14" t="s">
        <v>17</v>
      </c>
      <c r="D869" s="15">
        <v>0</v>
      </c>
      <c r="E869" s="15">
        <v>0</v>
      </c>
      <c r="F869" s="19">
        <v>0</v>
      </c>
      <c r="G869" s="19">
        <v>0</v>
      </c>
      <c r="H869" s="19">
        <v>0</v>
      </c>
      <c r="I869" s="18"/>
      <c r="J869" s="15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1862</v>
      </c>
      <c r="B870" s="14" t="s">
        <v>915</v>
      </c>
      <c r="C870" s="14" t="s">
        <v>5</v>
      </c>
      <c r="D870" s="15">
        <v>0</v>
      </c>
      <c r="E870" s="15">
        <v>0</v>
      </c>
      <c r="F870" s="19">
        <v>0</v>
      </c>
      <c r="G870" s="19">
        <v>0</v>
      </c>
      <c r="H870" s="19">
        <v>0</v>
      </c>
      <c r="I870" s="18"/>
      <c r="J870" s="15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1863</v>
      </c>
      <c r="B871" s="14" t="s">
        <v>916</v>
      </c>
      <c r="C871" s="14" t="s">
        <v>36</v>
      </c>
      <c r="D871" s="15">
        <v>0</v>
      </c>
      <c r="E871" s="15">
        <v>0</v>
      </c>
      <c r="F871" s="19">
        <v>0</v>
      </c>
      <c r="G871" s="19">
        <v>0</v>
      </c>
      <c r="H871" s="19">
        <v>0</v>
      </c>
      <c r="I871" s="18"/>
      <c r="J871" s="15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1864</v>
      </c>
      <c r="B872" s="14" t="s">
        <v>917</v>
      </c>
      <c r="C872" s="14" t="s">
        <v>12</v>
      </c>
      <c r="D872" s="15">
        <v>0</v>
      </c>
      <c r="E872" s="15">
        <v>0</v>
      </c>
      <c r="F872" s="19">
        <v>0</v>
      </c>
      <c r="G872" s="19">
        <v>0</v>
      </c>
      <c r="H872" s="19">
        <v>0</v>
      </c>
      <c r="I872" s="18"/>
      <c r="J872" s="15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1865</v>
      </c>
      <c r="B873" s="14" t="s">
        <v>918</v>
      </c>
      <c r="C873" s="14" t="s">
        <v>14</v>
      </c>
      <c r="D873" s="15">
        <v>0</v>
      </c>
      <c r="E873" s="15">
        <v>0</v>
      </c>
      <c r="F873" s="19">
        <v>0</v>
      </c>
      <c r="G873" s="19">
        <v>0</v>
      </c>
      <c r="H873" s="19">
        <v>0</v>
      </c>
      <c r="I873" s="18"/>
      <c r="J873" s="15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1866</v>
      </c>
      <c r="B874" s="14" t="s">
        <v>919</v>
      </c>
      <c r="C874" s="14" t="s">
        <v>21</v>
      </c>
      <c r="D874" s="15">
        <v>0</v>
      </c>
      <c r="E874" s="15">
        <v>0</v>
      </c>
      <c r="F874" s="19">
        <v>0</v>
      </c>
      <c r="G874" s="19">
        <v>0</v>
      </c>
      <c r="H874" s="19">
        <v>0</v>
      </c>
      <c r="I874" s="18"/>
      <c r="J874" s="15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1867</v>
      </c>
      <c r="B875" s="14" t="s">
        <v>920</v>
      </c>
      <c r="C875" s="14" t="s">
        <v>29</v>
      </c>
      <c r="D875" s="15">
        <v>0</v>
      </c>
      <c r="E875" s="15">
        <v>0</v>
      </c>
      <c r="F875" s="19">
        <v>0</v>
      </c>
      <c r="G875" s="19">
        <v>0</v>
      </c>
      <c r="H875" s="19">
        <v>0</v>
      </c>
      <c r="I875" s="18"/>
      <c r="J875" s="15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1868</v>
      </c>
      <c r="B876" s="14" t="s">
        <v>921</v>
      </c>
      <c r="C876" s="14" t="s">
        <v>14</v>
      </c>
      <c r="D876" s="15">
        <v>0</v>
      </c>
      <c r="E876" s="15">
        <v>0</v>
      </c>
      <c r="F876" s="19">
        <v>0</v>
      </c>
      <c r="G876" s="19">
        <v>0</v>
      </c>
      <c r="H876" s="19">
        <v>0</v>
      </c>
      <c r="I876" s="18"/>
      <c r="J876" s="15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1869</v>
      </c>
      <c r="B877" s="14" t="s">
        <v>922</v>
      </c>
      <c r="C877" s="14" t="s">
        <v>39</v>
      </c>
      <c r="D877" s="15">
        <v>0</v>
      </c>
      <c r="E877" s="15">
        <v>0</v>
      </c>
      <c r="F877" s="19">
        <v>0</v>
      </c>
      <c r="G877" s="19">
        <v>0</v>
      </c>
      <c r="H877" s="19">
        <v>0</v>
      </c>
      <c r="I877" s="18"/>
      <c r="J877" s="15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1870</v>
      </c>
      <c r="B878" s="14" t="s">
        <v>923</v>
      </c>
      <c r="C878" s="14" t="s">
        <v>9</v>
      </c>
      <c r="D878" s="15">
        <v>753.84873125000001</v>
      </c>
      <c r="E878" s="15">
        <v>0</v>
      </c>
      <c r="F878" s="19">
        <v>0</v>
      </c>
      <c r="G878" s="19">
        <v>0</v>
      </c>
      <c r="H878" s="19">
        <v>700.05</v>
      </c>
      <c r="I878" s="18"/>
      <c r="J878" s="15">
        <v>0</v>
      </c>
      <c r="K878" s="19">
        <v>743.27269999999999</v>
      </c>
      <c r="L878" s="19">
        <v>778.30270000000007</v>
      </c>
      <c r="M878" s="19">
        <v>753.84873125000001</v>
      </c>
    </row>
    <row r="879" spans="1:13" ht="15.75" customHeight="1" x14ac:dyDescent="0.35">
      <c r="A879" s="14" t="s">
        <v>1871</v>
      </c>
      <c r="B879" s="14" t="s">
        <v>924</v>
      </c>
      <c r="C879" s="14" t="s">
        <v>8</v>
      </c>
      <c r="D879" s="15">
        <v>0</v>
      </c>
      <c r="E879" s="15">
        <v>0</v>
      </c>
      <c r="F879" s="19">
        <v>0</v>
      </c>
      <c r="G879" s="19">
        <v>0</v>
      </c>
      <c r="H879" s="19">
        <v>0</v>
      </c>
      <c r="I879" s="18"/>
      <c r="J879" s="15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1872</v>
      </c>
      <c r="B880" s="14" t="s">
        <v>925</v>
      </c>
      <c r="C880" s="14" t="s">
        <v>0</v>
      </c>
      <c r="D880" s="15">
        <v>0</v>
      </c>
      <c r="E880" s="15">
        <v>0</v>
      </c>
      <c r="F880" s="19">
        <v>0</v>
      </c>
      <c r="G880" s="19">
        <v>0</v>
      </c>
      <c r="H880" s="19">
        <v>0</v>
      </c>
      <c r="I880" s="18"/>
      <c r="J880" s="15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1873</v>
      </c>
      <c r="B881" s="14" t="s">
        <v>926</v>
      </c>
      <c r="C881" s="14" t="s">
        <v>39</v>
      </c>
      <c r="D881" s="15">
        <v>0</v>
      </c>
      <c r="E881" s="15">
        <v>0</v>
      </c>
      <c r="F881" s="19">
        <v>0</v>
      </c>
      <c r="G881" s="19">
        <v>0</v>
      </c>
      <c r="H881" s="19">
        <v>0</v>
      </c>
      <c r="I881" s="18"/>
      <c r="J881" s="15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1874</v>
      </c>
      <c r="B882" s="14" t="s">
        <v>927</v>
      </c>
      <c r="C882" s="14" t="s">
        <v>0</v>
      </c>
      <c r="D882" s="15">
        <v>441.14494372881359</v>
      </c>
      <c r="E882" s="15">
        <v>469.69499999999999</v>
      </c>
      <c r="F882" s="19">
        <v>449.32040000000001</v>
      </c>
      <c r="G882" s="19">
        <v>418.4314</v>
      </c>
      <c r="H882" s="19">
        <v>429.90159999999997</v>
      </c>
      <c r="I882" s="18"/>
      <c r="J882" s="15">
        <v>469.69499999999999</v>
      </c>
      <c r="K882" s="19">
        <v>458.31332689655176</v>
      </c>
      <c r="L882" s="19">
        <v>445.3285134883721</v>
      </c>
      <c r="M882" s="19">
        <v>441.14494372881359</v>
      </c>
    </row>
    <row r="883" spans="1:13" ht="15.75" customHeight="1" x14ac:dyDescent="0.35">
      <c r="A883" s="14" t="s">
        <v>1875</v>
      </c>
      <c r="B883" s="14" t="s">
        <v>928</v>
      </c>
      <c r="C883" s="14" t="s">
        <v>3</v>
      </c>
      <c r="D883" s="15">
        <v>0</v>
      </c>
      <c r="E883" s="15">
        <v>0</v>
      </c>
      <c r="F883" s="19">
        <v>0</v>
      </c>
      <c r="G883" s="19">
        <v>0</v>
      </c>
      <c r="H883" s="19">
        <v>0</v>
      </c>
      <c r="I883" s="18"/>
      <c r="J883" s="15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1876</v>
      </c>
      <c r="B884" s="14" t="s">
        <v>929</v>
      </c>
      <c r="C884" s="14" t="s">
        <v>3</v>
      </c>
      <c r="D884" s="15">
        <v>0</v>
      </c>
      <c r="E884" s="15">
        <v>0</v>
      </c>
      <c r="F884" s="19">
        <v>0</v>
      </c>
      <c r="G884" s="19">
        <v>0</v>
      </c>
      <c r="H884" s="19">
        <v>0</v>
      </c>
      <c r="I884" s="18"/>
      <c r="J884" s="15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1877</v>
      </c>
      <c r="B885" s="14" t="s">
        <v>930</v>
      </c>
      <c r="C885" s="14" t="s">
        <v>50</v>
      </c>
      <c r="D885" s="15">
        <v>0</v>
      </c>
      <c r="E885" s="15">
        <v>0</v>
      </c>
      <c r="F885" s="19">
        <v>0</v>
      </c>
      <c r="G885" s="19">
        <v>0</v>
      </c>
      <c r="H885" s="19">
        <v>0</v>
      </c>
      <c r="I885" s="18"/>
      <c r="J885" s="15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1878</v>
      </c>
      <c r="B886" s="14" t="s">
        <v>931</v>
      </c>
      <c r="C886" s="14" t="s">
        <v>3</v>
      </c>
      <c r="D886" s="15">
        <v>0</v>
      </c>
      <c r="E886" s="15">
        <v>0</v>
      </c>
      <c r="F886" s="19">
        <v>0</v>
      </c>
      <c r="G886" s="19">
        <v>0</v>
      </c>
      <c r="H886" s="19">
        <v>0</v>
      </c>
      <c r="I886" s="18"/>
      <c r="J886" s="15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1879</v>
      </c>
      <c r="B887" s="14" t="s">
        <v>932</v>
      </c>
      <c r="C887" s="14" t="s">
        <v>5</v>
      </c>
      <c r="D887" s="15">
        <v>0</v>
      </c>
      <c r="E887" s="15">
        <v>0</v>
      </c>
      <c r="F887" s="19">
        <v>0</v>
      </c>
      <c r="G887" s="19">
        <v>0</v>
      </c>
      <c r="H887" s="19">
        <v>0</v>
      </c>
      <c r="I887" s="18"/>
      <c r="J887" s="15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1880</v>
      </c>
      <c r="B888" s="14" t="s">
        <v>933</v>
      </c>
      <c r="C888" s="14" t="s">
        <v>10</v>
      </c>
      <c r="D888" s="15">
        <v>495.8745477099236</v>
      </c>
      <c r="E888" s="15">
        <v>524.14210000000003</v>
      </c>
      <c r="F888" s="19">
        <v>506.00479999999999</v>
      </c>
      <c r="G888" s="19">
        <v>480.24</v>
      </c>
      <c r="H888" s="19">
        <v>482.11509999999998</v>
      </c>
      <c r="I888" s="18"/>
      <c r="J888" s="15">
        <v>524.14210000000003</v>
      </c>
      <c r="K888" s="19">
        <v>514.29166982758625</v>
      </c>
      <c r="L888" s="19">
        <v>501.70735706521737</v>
      </c>
      <c r="M888" s="19">
        <v>495.87454770992366</v>
      </c>
    </row>
    <row r="889" spans="1:13" ht="15.75" customHeight="1" x14ac:dyDescent="0.35">
      <c r="A889" s="14" t="s">
        <v>1881</v>
      </c>
      <c r="B889" s="14" t="s">
        <v>934</v>
      </c>
      <c r="C889" s="14" t="s">
        <v>1</v>
      </c>
      <c r="D889" s="15">
        <v>0</v>
      </c>
      <c r="E889" s="15">
        <v>0</v>
      </c>
      <c r="F889" s="19">
        <v>0</v>
      </c>
      <c r="G889" s="19">
        <v>0</v>
      </c>
      <c r="H889" s="19">
        <v>0</v>
      </c>
      <c r="I889" s="18"/>
      <c r="J889" s="15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1882</v>
      </c>
      <c r="B890" s="14" t="s">
        <v>935</v>
      </c>
      <c r="C890" s="14" t="s">
        <v>36</v>
      </c>
      <c r="D890" s="15">
        <v>0</v>
      </c>
      <c r="E890" s="15">
        <v>0</v>
      </c>
      <c r="F890" s="19">
        <v>0</v>
      </c>
      <c r="G890" s="19">
        <v>0</v>
      </c>
      <c r="H890" s="19">
        <v>0</v>
      </c>
      <c r="I890" s="18"/>
      <c r="J890" s="15">
        <v>0</v>
      </c>
      <c r="K890" s="19">
        <v>0</v>
      </c>
      <c r="L890" s="19">
        <v>0</v>
      </c>
      <c r="M890" s="19">
        <v>0</v>
      </c>
    </row>
    <row r="891" spans="1:13" ht="15.75" customHeight="1" x14ac:dyDescent="0.35">
      <c r="A891" s="14" t="s">
        <v>1883</v>
      </c>
      <c r="B891" s="14" t="s">
        <v>936</v>
      </c>
      <c r="C891" s="14" t="s">
        <v>8</v>
      </c>
      <c r="D891" s="15">
        <v>0</v>
      </c>
      <c r="E891" s="15">
        <v>0</v>
      </c>
      <c r="F891" s="19">
        <v>0</v>
      </c>
      <c r="G891" s="19">
        <v>0</v>
      </c>
      <c r="H891" s="19">
        <v>0</v>
      </c>
      <c r="I891" s="18"/>
      <c r="J891" s="15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1884</v>
      </c>
      <c r="B892" s="14" t="s">
        <v>937</v>
      </c>
      <c r="C892" s="14" t="s">
        <v>34</v>
      </c>
      <c r="D892" s="15">
        <v>0</v>
      </c>
      <c r="E892" s="15">
        <v>0</v>
      </c>
      <c r="F892" s="19">
        <v>0</v>
      </c>
      <c r="G892" s="19">
        <v>0</v>
      </c>
      <c r="H892" s="19">
        <v>0</v>
      </c>
      <c r="I892" s="18"/>
      <c r="J892" s="15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1885</v>
      </c>
      <c r="B893" s="14" t="s">
        <v>938</v>
      </c>
      <c r="C893" s="14" t="s">
        <v>22</v>
      </c>
      <c r="D893" s="15">
        <v>499.43473297431655</v>
      </c>
      <c r="E893" s="15">
        <v>501.072</v>
      </c>
      <c r="F893" s="19">
        <v>492.8306</v>
      </c>
      <c r="G893" s="19">
        <v>513.99879999999996</v>
      </c>
      <c r="H893" s="19">
        <v>492.0643</v>
      </c>
      <c r="I893" s="18"/>
      <c r="J893" s="15">
        <v>501.072</v>
      </c>
      <c r="K893" s="19">
        <v>496.51081137931033</v>
      </c>
      <c r="L893" s="19">
        <v>502.31327764976959</v>
      </c>
      <c r="M893" s="19">
        <v>499.43473297431655</v>
      </c>
    </row>
    <row r="894" spans="1:13" ht="15.75" customHeight="1" x14ac:dyDescent="0.35">
      <c r="A894" s="14" t="s">
        <v>1886</v>
      </c>
      <c r="B894" s="14" t="s">
        <v>939</v>
      </c>
      <c r="C894" s="14" t="s">
        <v>22</v>
      </c>
      <c r="D894" s="15">
        <v>0</v>
      </c>
      <c r="E894" s="15">
        <v>0</v>
      </c>
      <c r="F894" s="19">
        <v>0</v>
      </c>
      <c r="G894" s="19">
        <v>0</v>
      </c>
      <c r="H894" s="19">
        <v>0</v>
      </c>
      <c r="I894" s="18"/>
      <c r="J894" s="15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1887</v>
      </c>
      <c r="B895" s="14" t="s">
        <v>940</v>
      </c>
      <c r="C895" s="14" t="s">
        <v>32</v>
      </c>
      <c r="D895" s="15">
        <v>0</v>
      </c>
      <c r="E895" s="15">
        <v>0</v>
      </c>
      <c r="F895" s="19">
        <v>0</v>
      </c>
      <c r="G895" s="19">
        <v>0</v>
      </c>
      <c r="H895" s="19">
        <v>0</v>
      </c>
      <c r="I895" s="18"/>
      <c r="J895" s="15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1888</v>
      </c>
      <c r="B896" s="14" t="s">
        <v>941</v>
      </c>
      <c r="C896" s="14" t="s">
        <v>37</v>
      </c>
      <c r="D896" s="15">
        <v>0</v>
      </c>
      <c r="E896" s="15">
        <v>0</v>
      </c>
      <c r="F896" s="19">
        <v>0</v>
      </c>
      <c r="G896" s="19">
        <v>0</v>
      </c>
      <c r="H896" s="19">
        <v>0</v>
      </c>
      <c r="I896" s="18"/>
      <c r="J896" s="15">
        <v>0</v>
      </c>
      <c r="K896" s="19">
        <v>0</v>
      </c>
      <c r="L896" s="19">
        <v>0</v>
      </c>
      <c r="M896" s="19">
        <v>0</v>
      </c>
    </row>
    <row r="897" spans="1:13" ht="15.75" customHeight="1" x14ac:dyDescent="0.35">
      <c r="A897" s="14" t="s">
        <v>1889</v>
      </c>
      <c r="B897" s="14" t="s">
        <v>942</v>
      </c>
      <c r="C897" s="14" t="s">
        <v>0</v>
      </c>
      <c r="D897" s="15">
        <v>0</v>
      </c>
      <c r="E897" s="15">
        <v>0</v>
      </c>
      <c r="F897" s="19">
        <v>0</v>
      </c>
      <c r="G897" s="19">
        <v>0</v>
      </c>
      <c r="H897" s="19">
        <v>0</v>
      </c>
      <c r="I897" s="18"/>
      <c r="J897" s="15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1890</v>
      </c>
      <c r="B898" s="14" t="s">
        <v>943</v>
      </c>
      <c r="C898" s="14" t="s">
        <v>1</v>
      </c>
      <c r="D898" s="15">
        <v>0</v>
      </c>
      <c r="E898" s="15">
        <v>0</v>
      </c>
      <c r="F898" s="19">
        <v>0</v>
      </c>
      <c r="G898" s="19">
        <v>0</v>
      </c>
      <c r="H898" s="19">
        <v>0</v>
      </c>
      <c r="I898" s="18"/>
      <c r="J898" s="15"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1891</v>
      </c>
      <c r="B899" s="14" t="s">
        <v>944</v>
      </c>
      <c r="C899" s="14" t="s">
        <v>18</v>
      </c>
      <c r="D899" s="15">
        <v>0</v>
      </c>
      <c r="E899" s="15">
        <v>0</v>
      </c>
      <c r="F899" s="19">
        <v>0</v>
      </c>
      <c r="G899" s="19">
        <v>0</v>
      </c>
      <c r="H899" s="19">
        <v>0</v>
      </c>
      <c r="I899" s="18"/>
      <c r="J899" s="15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1892</v>
      </c>
      <c r="B900" s="14" t="s">
        <v>945</v>
      </c>
      <c r="C900" s="14" t="s">
        <v>12</v>
      </c>
      <c r="D900" s="15">
        <v>0</v>
      </c>
      <c r="E900" s="15">
        <v>0</v>
      </c>
      <c r="F900" s="19">
        <v>0</v>
      </c>
      <c r="G900" s="19">
        <v>0</v>
      </c>
      <c r="H900" s="19">
        <v>0</v>
      </c>
      <c r="I900" s="18"/>
      <c r="J900" s="15">
        <v>0</v>
      </c>
      <c r="K900" s="19">
        <v>0</v>
      </c>
      <c r="L900" s="19">
        <v>0</v>
      </c>
      <c r="M900" s="19">
        <v>0</v>
      </c>
    </row>
    <row r="901" spans="1:13" ht="15.75" customHeight="1" x14ac:dyDescent="0.35">
      <c r="A901" s="14" t="s">
        <v>1893</v>
      </c>
      <c r="B901" s="14" t="s">
        <v>946</v>
      </c>
      <c r="C901" s="14" t="s">
        <v>1</v>
      </c>
      <c r="D901" s="15">
        <v>0</v>
      </c>
      <c r="E901" s="15">
        <v>0</v>
      </c>
      <c r="F901" s="19">
        <v>0</v>
      </c>
      <c r="G901" s="19">
        <v>0</v>
      </c>
      <c r="H901" s="19">
        <v>0</v>
      </c>
      <c r="I901" s="18"/>
      <c r="J901" s="15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1894</v>
      </c>
      <c r="B902" s="14" t="s">
        <v>947</v>
      </c>
      <c r="C902" s="14" t="s">
        <v>18</v>
      </c>
      <c r="D902" s="15">
        <v>0</v>
      </c>
      <c r="E902" s="15">
        <v>0</v>
      </c>
      <c r="F902" s="19">
        <v>0</v>
      </c>
      <c r="G902" s="19">
        <v>0</v>
      </c>
      <c r="H902" s="19">
        <v>0</v>
      </c>
      <c r="I902" s="18"/>
      <c r="J902" s="15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1895</v>
      </c>
      <c r="B903" s="14" t="s">
        <v>948</v>
      </c>
      <c r="C903" s="14" t="s">
        <v>9</v>
      </c>
      <c r="D903" s="15">
        <v>724.08943066298343</v>
      </c>
      <c r="E903" s="15">
        <v>773.36029999999994</v>
      </c>
      <c r="F903" s="19">
        <v>735.17340000000002</v>
      </c>
      <c r="G903" s="19">
        <v>719.39109999999994</v>
      </c>
      <c r="H903" s="19">
        <v>686.71540000000005</v>
      </c>
      <c r="I903" s="18"/>
      <c r="J903" s="15">
        <v>773.36029999999994</v>
      </c>
      <c r="K903" s="19">
        <v>750.93659709302312</v>
      </c>
      <c r="L903" s="19">
        <v>741.26942862903218</v>
      </c>
      <c r="M903" s="19">
        <v>724.08943066298332</v>
      </c>
    </row>
    <row r="904" spans="1:13" ht="15.75" customHeight="1" x14ac:dyDescent="0.35">
      <c r="A904" s="14" t="s">
        <v>1896</v>
      </c>
      <c r="B904" s="14" t="s">
        <v>949</v>
      </c>
      <c r="C904" s="14" t="s">
        <v>38</v>
      </c>
      <c r="D904" s="15">
        <v>0</v>
      </c>
      <c r="E904" s="15">
        <v>0</v>
      </c>
      <c r="F904" s="19">
        <v>0</v>
      </c>
      <c r="G904" s="19">
        <v>0</v>
      </c>
      <c r="H904" s="19">
        <v>0</v>
      </c>
      <c r="I904" s="18"/>
      <c r="J904" s="15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1897</v>
      </c>
      <c r="B905" s="14" t="s">
        <v>950</v>
      </c>
      <c r="C905" s="14" t="s">
        <v>25</v>
      </c>
      <c r="D905" s="15">
        <v>0</v>
      </c>
      <c r="E905" s="15">
        <v>0</v>
      </c>
      <c r="F905" s="19">
        <v>0</v>
      </c>
      <c r="G905" s="19">
        <v>0</v>
      </c>
      <c r="H905" s="19">
        <v>0</v>
      </c>
      <c r="I905" s="18"/>
      <c r="J905" s="15">
        <v>0</v>
      </c>
      <c r="K905" s="19">
        <v>0</v>
      </c>
      <c r="L905" s="19">
        <v>0</v>
      </c>
      <c r="M905" s="19">
        <v>0</v>
      </c>
    </row>
    <row r="906" spans="1:13" ht="15.75" customHeight="1" x14ac:dyDescent="0.35">
      <c r="A906" s="14" t="s">
        <v>1898</v>
      </c>
      <c r="B906" s="14" t="s">
        <v>951</v>
      </c>
      <c r="C906" s="14" t="s">
        <v>22</v>
      </c>
      <c r="D906" s="15">
        <v>0</v>
      </c>
      <c r="E906" s="15">
        <v>0</v>
      </c>
      <c r="F906" s="19">
        <v>0</v>
      </c>
      <c r="G906" s="19">
        <v>0</v>
      </c>
      <c r="H906" s="19">
        <v>0</v>
      </c>
      <c r="I906" s="18"/>
      <c r="J906" s="15">
        <v>0</v>
      </c>
      <c r="K906" s="19">
        <v>0</v>
      </c>
      <c r="L906" s="19">
        <v>0</v>
      </c>
      <c r="M906" s="19">
        <v>0</v>
      </c>
    </row>
    <row r="907" spans="1:13" ht="15.75" customHeight="1" x14ac:dyDescent="0.35">
      <c r="A907" s="14" t="s">
        <v>1899</v>
      </c>
      <c r="B907" s="14" t="s">
        <v>952</v>
      </c>
      <c r="C907" s="14" t="s">
        <v>1</v>
      </c>
      <c r="D907" s="15">
        <v>551.26133548387099</v>
      </c>
      <c r="E907" s="15">
        <v>0</v>
      </c>
      <c r="F907" s="19">
        <v>0</v>
      </c>
      <c r="G907" s="19">
        <v>0</v>
      </c>
      <c r="H907" s="19">
        <v>0</v>
      </c>
      <c r="I907" s="18"/>
      <c r="J907" s="15">
        <v>0</v>
      </c>
      <c r="K907" s="19">
        <v>581.42856451612897</v>
      </c>
      <c r="L907" s="19">
        <v>560.10787142857146</v>
      </c>
      <c r="M907" s="19">
        <v>551.26133548387099</v>
      </c>
    </row>
    <row r="908" spans="1:13" ht="15.75" customHeight="1" x14ac:dyDescent="0.35">
      <c r="A908" s="14" t="s">
        <v>1900</v>
      </c>
      <c r="B908" s="14" t="s">
        <v>953</v>
      </c>
      <c r="C908" s="14" t="s">
        <v>2</v>
      </c>
      <c r="D908" s="15">
        <v>527.70495567190221</v>
      </c>
      <c r="E908" s="15">
        <v>574.74939999999992</v>
      </c>
      <c r="F908" s="19">
        <v>529.88609999999994</v>
      </c>
      <c r="G908" s="19">
        <v>516.68449999999996</v>
      </c>
      <c r="H908" s="19">
        <v>510.11080000000004</v>
      </c>
      <c r="I908" s="18"/>
      <c r="J908" s="15">
        <v>574.74939999999992</v>
      </c>
      <c r="K908" s="19">
        <v>550.80889461883396</v>
      </c>
      <c r="L908" s="19">
        <v>536.92317021276585</v>
      </c>
      <c r="M908" s="19">
        <v>527.70495567190221</v>
      </c>
    </row>
    <row r="909" spans="1:13" ht="15.75" customHeight="1" x14ac:dyDescent="0.35">
      <c r="A909" s="14" t="s">
        <v>1901</v>
      </c>
      <c r="B909" s="14" t="s">
        <v>954</v>
      </c>
      <c r="C909" s="14" t="s">
        <v>36</v>
      </c>
      <c r="D909" s="15">
        <v>0</v>
      </c>
      <c r="E909" s="15">
        <v>0</v>
      </c>
      <c r="F909" s="19">
        <v>0</v>
      </c>
      <c r="G909" s="19">
        <v>0</v>
      </c>
      <c r="H909" s="19">
        <v>0</v>
      </c>
      <c r="I909" s="18"/>
      <c r="J909" s="15">
        <v>0</v>
      </c>
      <c r="K909" s="19">
        <v>0</v>
      </c>
      <c r="L909" s="19">
        <v>0</v>
      </c>
      <c r="M909" s="19">
        <v>0</v>
      </c>
    </row>
    <row r="910" spans="1:13" ht="15.75" customHeight="1" x14ac:dyDescent="0.35">
      <c r="A910" s="14" t="s">
        <v>1902</v>
      </c>
      <c r="B910" s="14" t="s">
        <v>955</v>
      </c>
      <c r="C910" s="14" t="s">
        <v>1</v>
      </c>
      <c r="D910" s="15">
        <v>0</v>
      </c>
      <c r="E910" s="15">
        <v>0</v>
      </c>
      <c r="F910" s="19">
        <v>0</v>
      </c>
      <c r="G910" s="19">
        <v>0</v>
      </c>
      <c r="H910" s="19">
        <v>0</v>
      </c>
      <c r="I910" s="18"/>
      <c r="J910" s="15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1903</v>
      </c>
      <c r="B911" s="14" t="s">
        <v>956</v>
      </c>
      <c r="C911" s="14" t="s">
        <v>35</v>
      </c>
      <c r="D911" s="15">
        <v>0</v>
      </c>
      <c r="E911" s="15">
        <v>0</v>
      </c>
      <c r="F911" s="19">
        <v>0</v>
      </c>
      <c r="G911" s="19">
        <v>0</v>
      </c>
      <c r="H911" s="19">
        <v>0</v>
      </c>
      <c r="I911" s="18"/>
      <c r="J911" s="15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1904</v>
      </c>
      <c r="B912" s="14" t="s">
        <v>957</v>
      </c>
      <c r="C912" s="14" t="s">
        <v>39</v>
      </c>
      <c r="D912" s="15">
        <v>0</v>
      </c>
      <c r="E912" s="15">
        <v>0</v>
      </c>
      <c r="F912" s="19">
        <v>0</v>
      </c>
      <c r="G912" s="19">
        <v>0</v>
      </c>
      <c r="H912" s="19">
        <v>0</v>
      </c>
      <c r="I912" s="18"/>
      <c r="J912" s="15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1905</v>
      </c>
      <c r="B913" s="14" t="s">
        <v>958</v>
      </c>
      <c r="C913" s="14" t="s">
        <v>4</v>
      </c>
      <c r="D913" s="15">
        <v>0</v>
      </c>
      <c r="E913" s="15">
        <v>0</v>
      </c>
      <c r="F913" s="19">
        <v>0</v>
      </c>
      <c r="G913" s="19">
        <v>0</v>
      </c>
      <c r="H913" s="19">
        <v>0</v>
      </c>
      <c r="I913" s="18"/>
      <c r="J913" s="15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1906</v>
      </c>
      <c r="B914" s="14" t="s">
        <v>959</v>
      </c>
      <c r="C914" s="14" t="s">
        <v>29</v>
      </c>
      <c r="D914" s="15">
        <v>0</v>
      </c>
      <c r="E914" s="15">
        <v>0</v>
      </c>
      <c r="F914" s="19">
        <v>0</v>
      </c>
      <c r="G914" s="19">
        <v>0</v>
      </c>
      <c r="H914" s="19">
        <v>0</v>
      </c>
      <c r="I914" s="18"/>
      <c r="J914" s="15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1907</v>
      </c>
      <c r="B915" s="14" t="s">
        <v>960</v>
      </c>
      <c r="C915" s="14" t="s">
        <v>34</v>
      </c>
      <c r="D915" s="15">
        <v>0</v>
      </c>
      <c r="E915" s="15">
        <v>0</v>
      </c>
      <c r="F915" s="19">
        <v>0</v>
      </c>
      <c r="G915" s="19">
        <v>0</v>
      </c>
      <c r="H915" s="19">
        <v>0</v>
      </c>
      <c r="I915" s="18"/>
      <c r="J915" s="15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1908</v>
      </c>
      <c r="B916" s="14" t="s">
        <v>961</v>
      </c>
      <c r="C916" s="14" t="s">
        <v>1</v>
      </c>
      <c r="D916" s="15">
        <v>0</v>
      </c>
      <c r="E916" s="15">
        <v>0</v>
      </c>
      <c r="F916" s="19">
        <v>0</v>
      </c>
      <c r="G916" s="19">
        <v>0</v>
      </c>
      <c r="H916" s="19">
        <v>0</v>
      </c>
      <c r="I916" s="18"/>
      <c r="J916" s="15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1909</v>
      </c>
      <c r="B917" s="14" t="s">
        <v>962</v>
      </c>
      <c r="C917" s="14" t="s">
        <v>1</v>
      </c>
      <c r="D917" s="15">
        <v>0</v>
      </c>
      <c r="E917" s="15">
        <v>0</v>
      </c>
      <c r="F917" s="19">
        <v>0</v>
      </c>
      <c r="G917" s="19">
        <v>0</v>
      </c>
      <c r="H917" s="19">
        <v>0</v>
      </c>
      <c r="I917" s="18"/>
      <c r="J917" s="15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1910</v>
      </c>
      <c r="B918" s="14" t="s">
        <v>963</v>
      </c>
      <c r="C918" s="14" t="s">
        <v>1</v>
      </c>
      <c r="D918" s="15">
        <v>0</v>
      </c>
      <c r="E918" s="15">
        <v>0</v>
      </c>
      <c r="F918" s="19">
        <v>0</v>
      </c>
      <c r="G918" s="19">
        <v>0</v>
      </c>
      <c r="H918" s="19">
        <v>0</v>
      </c>
      <c r="I918" s="18"/>
      <c r="J918" s="15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1911</v>
      </c>
      <c r="B919" s="14" t="s">
        <v>964</v>
      </c>
      <c r="C919" s="14" t="s">
        <v>37</v>
      </c>
      <c r="D919" s="15">
        <v>0</v>
      </c>
      <c r="E919" s="15">
        <v>0</v>
      </c>
      <c r="F919" s="19">
        <v>0</v>
      </c>
      <c r="G919" s="19">
        <v>0</v>
      </c>
      <c r="H919" s="19">
        <v>0</v>
      </c>
      <c r="I919" s="18"/>
      <c r="J919" s="15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1912</v>
      </c>
      <c r="B920" s="14" t="s">
        <v>965</v>
      </c>
      <c r="C920" s="14" t="s">
        <v>1</v>
      </c>
      <c r="D920" s="15">
        <v>0</v>
      </c>
      <c r="E920" s="15">
        <v>0</v>
      </c>
      <c r="F920" s="19">
        <v>0</v>
      </c>
      <c r="G920" s="19">
        <v>0</v>
      </c>
      <c r="H920" s="19">
        <v>0</v>
      </c>
      <c r="I920" s="18"/>
      <c r="J920" s="15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1913</v>
      </c>
      <c r="B921" s="14" t="s">
        <v>966</v>
      </c>
      <c r="C921" s="14" t="s">
        <v>26</v>
      </c>
      <c r="D921" s="15">
        <v>0</v>
      </c>
      <c r="E921" s="15">
        <v>0</v>
      </c>
      <c r="F921" s="19">
        <v>0</v>
      </c>
      <c r="G921" s="19">
        <v>0</v>
      </c>
      <c r="H921" s="19">
        <v>0</v>
      </c>
      <c r="I921" s="18"/>
      <c r="J921" s="15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1914</v>
      </c>
      <c r="B922" s="14" t="s">
        <v>967</v>
      </c>
      <c r="C922" s="14" t="s">
        <v>31</v>
      </c>
      <c r="D922" s="15">
        <v>0</v>
      </c>
      <c r="E922" s="15">
        <v>0</v>
      </c>
      <c r="F922" s="19">
        <v>0</v>
      </c>
      <c r="G922" s="19">
        <v>0</v>
      </c>
      <c r="H922" s="19">
        <v>0</v>
      </c>
      <c r="I922" s="18"/>
      <c r="J922" s="15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1915</v>
      </c>
      <c r="B923" s="14" t="s">
        <v>968</v>
      </c>
      <c r="C923" s="14" t="s">
        <v>21</v>
      </c>
      <c r="D923" s="15">
        <v>0</v>
      </c>
      <c r="E923" s="15">
        <v>0</v>
      </c>
      <c r="F923" s="19">
        <v>0</v>
      </c>
      <c r="G923" s="19">
        <v>0</v>
      </c>
      <c r="H923" s="19">
        <v>0</v>
      </c>
      <c r="I923" s="18"/>
      <c r="J923" s="15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1916</v>
      </c>
      <c r="B924" s="14" t="s">
        <v>969</v>
      </c>
      <c r="C924" s="14" t="s">
        <v>21</v>
      </c>
      <c r="D924" s="15">
        <v>0</v>
      </c>
      <c r="E924" s="15">
        <v>0</v>
      </c>
      <c r="F924" s="19">
        <v>0</v>
      </c>
      <c r="G924" s="19">
        <v>0</v>
      </c>
      <c r="H924" s="19">
        <v>0</v>
      </c>
      <c r="I924" s="18"/>
      <c r="J924" s="15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1917</v>
      </c>
      <c r="B925" s="14" t="s">
        <v>970</v>
      </c>
      <c r="C925" s="14" t="s">
        <v>14</v>
      </c>
      <c r="D925" s="15">
        <v>0</v>
      </c>
      <c r="E925" s="15">
        <v>0</v>
      </c>
      <c r="F925" s="19">
        <v>0</v>
      </c>
      <c r="G925" s="19">
        <v>0</v>
      </c>
      <c r="H925" s="19">
        <v>0</v>
      </c>
      <c r="I925" s="18"/>
      <c r="J925" s="15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1918</v>
      </c>
      <c r="B926" s="14" t="s">
        <v>971</v>
      </c>
      <c r="C926" s="14" t="s">
        <v>22</v>
      </c>
      <c r="D926" s="15">
        <v>0</v>
      </c>
      <c r="E926" s="15">
        <v>0</v>
      </c>
      <c r="F926" s="19">
        <v>0</v>
      </c>
      <c r="G926" s="19">
        <v>0</v>
      </c>
      <c r="H926" s="19">
        <v>0</v>
      </c>
      <c r="I926" s="18"/>
      <c r="J926" s="15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1919</v>
      </c>
      <c r="B927" s="14" t="s">
        <v>972</v>
      </c>
      <c r="C927" s="14" t="s">
        <v>31</v>
      </c>
      <c r="D927" s="15">
        <v>0</v>
      </c>
      <c r="E927" s="15">
        <v>0</v>
      </c>
      <c r="F927" s="19">
        <v>0</v>
      </c>
      <c r="G927" s="19">
        <v>0</v>
      </c>
      <c r="H927" s="19">
        <v>0</v>
      </c>
      <c r="I927" s="18"/>
      <c r="J927" s="15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1920</v>
      </c>
      <c r="B928" s="14" t="s">
        <v>973</v>
      </c>
      <c r="C928" s="14" t="s">
        <v>5</v>
      </c>
      <c r="D928" s="15">
        <v>457.54393417721525</v>
      </c>
      <c r="E928" s="15">
        <v>0</v>
      </c>
      <c r="F928" s="19">
        <v>0</v>
      </c>
      <c r="G928" s="19">
        <v>0</v>
      </c>
      <c r="H928" s="19">
        <v>444.37040000000002</v>
      </c>
      <c r="I928" s="18"/>
      <c r="J928" s="15">
        <v>0</v>
      </c>
      <c r="K928" s="19">
        <v>454.38805555555552</v>
      </c>
      <c r="L928" s="19">
        <v>464.38403846153841</v>
      </c>
      <c r="M928" s="19">
        <v>457.54393417721514</v>
      </c>
    </row>
    <row r="929" spans="1:13" ht="15.75" customHeight="1" x14ac:dyDescent="0.35">
      <c r="A929" s="14" t="s">
        <v>1921</v>
      </c>
      <c r="B929" s="14" t="s">
        <v>974</v>
      </c>
      <c r="C929" s="14" t="s">
        <v>39</v>
      </c>
      <c r="D929" s="15">
        <v>0</v>
      </c>
      <c r="E929" s="15">
        <v>0</v>
      </c>
      <c r="F929" s="19">
        <v>0</v>
      </c>
      <c r="G929" s="19">
        <v>0</v>
      </c>
      <c r="H929" s="19">
        <v>0</v>
      </c>
      <c r="I929" s="18"/>
      <c r="J929" s="15">
        <v>0</v>
      </c>
      <c r="K929" s="19">
        <v>0</v>
      </c>
      <c r="L929" s="19">
        <v>0</v>
      </c>
      <c r="M929" s="19">
        <v>0</v>
      </c>
    </row>
    <row r="930" spans="1:13" ht="15.75" customHeight="1" x14ac:dyDescent="0.35">
      <c r="A930" s="14" t="s">
        <v>1922</v>
      </c>
      <c r="B930" s="14" t="s">
        <v>975</v>
      </c>
      <c r="C930" s="14" t="s">
        <v>50</v>
      </c>
      <c r="D930" s="15">
        <v>0</v>
      </c>
      <c r="E930" s="15">
        <v>0</v>
      </c>
      <c r="F930" s="19">
        <v>0</v>
      </c>
      <c r="G930" s="19">
        <v>0</v>
      </c>
      <c r="H930" s="19">
        <v>0</v>
      </c>
      <c r="I930" s="18"/>
      <c r="J930" s="15">
        <v>0</v>
      </c>
      <c r="K930" s="19">
        <v>0</v>
      </c>
      <c r="L930" s="19">
        <v>0</v>
      </c>
      <c r="M930" s="19">
        <v>0</v>
      </c>
    </row>
    <row r="931" spans="1:13" ht="15.75" customHeight="1" x14ac:dyDescent="0.35">
      <c r="A931" s="14" t="s">
        <v>1923</v>
      </c>
      <c r="B931" s="14" t="s">
        <v>976</v>
      </c>
      <c r="C931" s="14" t="s">
        <v>15</v>
      </c>
      <c r="D931" s="15">
        <v>594.92889078590781</v>
      </c>
      <c r="E931" s="15">
        <v>627.37120000000004</v>
      </c>
      <c r="F931" s="19">
        <v>614.18420000000003</v>
      </c>
      <c r="G931" s="19">
        <v>587.37970000000007</v>
      </c>
      <c r="H931" s="19">
        <v>558.70299999999997</v>
      </c>
      <c r="I931" s="18"/>
      <c r="J931" s="15">
        <v>627.37120000000004</v>
      </c>
      <c r="K931" s="19">
        <v>620.30930928961754</v>
      </c>
      <c r="L931" s="19">
        <v>610.919225390625</v>
      </c>
      <c r="M931" s="19">
        <v>594.92889078590792</v>
      </c>
    </row>
    <row r="932" spans="1:13" ht="15.75" customHeight="1" x14ac:dyDescent="0.35">
      <c r="A932" s="14" t="s">
        <v>1924</v>
      </c>
      <c r="B932" s="14" t="s">
        <v>977</v>
      </c>
      <c r="C932" s="14" t="s">
        <v>50</v>
      </c>
      <c r="D932" s="15">
        <v>0</v>
      </c>
      <c r="E932" s="15">
        <v>0</v>
      </c>
      <c r="F932" s="19">
        <v>0</v>
      </c>
      <c r="G932" s="19">
        <v>0</v>
      </c>
      <c r="H932" s="19">
        <v>0</v>
      </c>
      <c r="I932" s="18"/>
      <c r="J932" s="15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1925</v>
      </c>
      <c r="B933" s="14" t="s">
        <v>978</v>
      </c>
      <c r="C933" s="14" t="s">
        <v>0</v>
      </c>
      <c r="D933" s="15">
        <v>0</v>
      </c>
      <c r="E933" s="15">
        <v>0</v>
      </c>
      <c r="F933" s="19">
        <v>0</v>
      </c>
      <c r="G933" s="19">
        <v>0</v>
      </c>
      <c r="H933" s="19">
        <v>0</v>
      </c>
      <c r="I933" s="18"/>
      <c r="J933" s="15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1926</v>
      </c>
      <c r="B934" s="14" t="s">
        <v>979</v>
      </c>
      <c r="C934" s="14" t="s">
        <v>1</v>
      </c>
      <c r="D934" s="15">
        <v>0</v>
      </c>
      <c r="E934" s="15">
        <v>0</v>
      </c>
      <c r="F934" s="19">
        <v>0</v>
      </c>
      <c r="G934" s="19">
        <v>0</v>
      </c>
      <c r="H934" s="19">
        <v>0</v>
      </c>
      <c r="I934" s="18"/>
      <c r="J934" s="15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1927</v>
      </c>
      <c r="B935" s="14" t="s">
        <v>980</v>
      </c>
      <c r="C935" s="14" t="s">
        <v>26</v>
      </c>
      <c r="D935" s="15">
        <v>0</v>
      </c>
      <c r="E935" s="15">
        <v>0</v>
      </c>
      <c r="F935" s="19">
        <v>0</v>
      </c>
      <c r="G935" s="19">
        <v>0</v>
      </c>
      <c r="H935" s="19">
        <v>0</v>
      </c>
      <c r="I935" s="18"/>
      <c r="J935" s="15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1928</v>
      </c>
      <c r="B936" s="14" t="s">
        <v>981</v>
      </c>
      <c r="C936" s="14" t="s">
        <v>34</v>
      </c>
      <c r="D936" s="15">
        <v>468.78993589743584</v>
      </c>
      <c r="E936" s="15">
        <v>528.28089999999997</v>
      </c>
      <c r="F936" s="19">
        <v>521.47730000000001</v>
      </c>
      <c r="G936" s="19">
        <v>529.64300000000003</v>
      </c>
      <c r="H936" s="19">
        <v>338.92569999999995</v>
      </c>
      <c r="I936" s="18"/>
      <c r="J936" s="15">
        <v>528.28089999999997</v>
      </c>
      <c r="K936" s="19">
        <v>524.99124725274726</v>
      </c>
      <c r="L936" s="19">
        <v>526.50737407407405</v>
      </c>
      <c r="M936" s="19">
        <v>468.78993589743595</v>
      </c>
    </row>
    <row r="937" spans="1:13" ht="15.75" customHeight="1" x14ac:dyDescent="0.35">
      <c r="A937" s="14" t="s">
        <v>1929</v>
      </c>
      <c r="B937" s="14" t="s">
        <v>982</v>
      </c>
      <c r="C937" s="14" t="s">
        <v>19</v>
      </c>
      <c r="D937" s="15">
        <v>809.38102435897429</v>
      </c>
      <c r="E937" s="15">
        <v>853.40909999999997</v>
      </c>
      <c r="F937" s="19">
        <v>0</v>
      </c>
      <c r="G937" s="19">
        <v>0</v>
      </c>
      <c r="H937" s="19">
        <v>836.3042999999999</v>
      </c>
      <c r="I937" s="18"/>
      <c r="J937" s="15">
        <v>853.40909999999997</v>
      </c>
      <c r="K937" s="19">
        <v>806.01758536585362</v>
      </c>
      <c r="L937" s="19">
        <v>798.12219999999991</v>
      </c>
      <c r="M937" s="19">
        <v>809.38102435897429</v>
      </c>
    </row>
    <row r="938" spans="1:13" ht="15.75" customHeight="1" x14ac:dyDescent="0.35">
      <c r="A938" s="14" t="s">
        <v>1930</v>
      </c>
      <c r="B938" s="14" t="s">
        <v>983</v>
      </c>
      <c r="C938" s="14" t="s">
        <v>19</v>
      </c>
      <c r="D938" s="15">
        <v>754.77308174904954</v>
      </c>
      <c r="E938" s="15">
        <v>763.84180000000003</v>
      </c>
      <c r="F938" s="19">
        <v>768.72469999999998</v>
      </c>
      <c r="G938" s="19">
        <v>773.79370000000006</v>
      </c>
      <c r="H938" s="19">
        <v>720.67309999999998</v>
      </c>
      <c r="I938" s="18"/>
      <c r="J938" s="15">
        <v>763.84180000000003</v>
      </c>
      <c r="K938" s="19">
        <v>766.5545222222222</v>
      </c>
      <c r="L938" s="19">
        <v>768.88974086021494</v>
      </c>
      <c r="M938" s="19">
        <v>754.77308174904942</v>
      </c>
    </row>
    <row r="939" spans="1:13" ht="15.75" customHeight="1" x14ac:dyDescent="0.35">
      <c r="A939" s="14" t="s">
        <v>1931</v>
      </c>
      <c r="B939" s="14" t="s">
        <v>984</v>
      </c>
      <c r="C939" s="14" t="s">
        <v>1</v>
      </c>
      <c r="D939" s="15">
        <v>0</v>
      </c>
      <c r="E939" s="15">
        <v>0</v>
      </c>
      <c r="F939" s="19">
        <v>0</v>
      </c>
      <c r="G939" s="19">
        <v>0</v>
      </c>
      <c r="H939" s="19">
        <v>0</v>
      </c>
      <c r="I939" s="18"/>
      <c r="J939" s="15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1932</v>
      </c>
      <c r="B940" s="14" t="s">
        <v>985</v>
      </c>
      <c r="C940" s="14" t="s">
        <v>14</v>
      </c>
      <c r="D940" s="15">
        <v>0</v>
      </c>
      <c r="E940" s="15">
        <v>0</v>
      </c>
      <c r="F940" s="19">
        <v>0</v>
      </c>
      <c r="G940" s="19">
        <v>0</v>
      </c>
      <c r="H940" s="19">
        <v>0</v>
      </c>
      <c r="I940" s="18"/>
      <c r="J940" s="15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1933</v>
      </c>
      <c r="B941" s="14" t="s">
        <v>986</v>
      </c>
      <c r="C941" s="14" t="s">
        <v>27</v>
      </c>
      <c r="D941" s="15">
        <v>0</v>
      </c>
      <c r="E941" s="15">
        <v>0</v>
      </c>
      <c r="F941" s="19">
        <v>0</v>
      </c>
      <c r="G941" s="19">
        <v>0</v>
      </c>
      <c r="H941" s="19">
        <v>0</v>
      </c>
      <c r="I941" s="18"/>
      <c r="J941" s="15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1934</v>
      </c>
      <c r="B942" s="14" t="s">
        <v>987</v>
      </c>
      <c r="C942" s="14" t="s">
        <v>27</v>
      </c>
      <c r="D942" s="15">
        <v>0</v>
      </c>
      <c r="E942" s="15">
        <v>0</v>
      </c>
      <c r="F942" s="19">
        <v>0</v>
      </c>
      <c r="G942" s="19">
        <v>0</v>
      </c>
      <c r="H942" s="19">
        <v>0</v>
      </c>
      <c r="I942" s="18"/>
      <c r="J942" s="15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1935</v>
      </c>
      <c r="B943" s="14" t="s">
        <v>988</v>
      </c>
      <c r="C943" s="14" t="s">
        <v>2</v>
      </c>
      <c r="D943" s="15">
        <v>0</v>
      </c>
      <c r="E943" s="15">
        <v>0</v>
      </c>
      <c r="F943" s="19">
        <v>0</v>
      </c>
      <c r="G943" s="19">
        <v>0</v>
      </c>
      <c r="H943" s="19">
        <v>0</v>
      </c>
      <c r="I943" s="18"/>
      <c r="J943" s="15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1936</v>
      </c>
      <c r="B944" s="14" t="s">
        <v>989</v>
      </c>
      <c r="C944" s="14" t="s">
        <v>32</v>
      </c>
      <c r="D944" s="15">
        <v>0</v>
      </c>
      <c r="E944" s="15">
        <v>0</v>
      </c>
      <c r="F944" s="19">
        <v>0</v>
      </c>
      <c r="G944" s="19">
        <v>0</v>
      </c>
      <c r="H944" s="19">
        <v>0</v>
      </c>
      <c r="I944" s="18"/>
      <c r="J944" s="15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1937</v>
      </c>
      <c r="B945" s="14" t="s">
        <v>990</v>
      </c>
      <c r="C945" s="14" t="s">
        <v>8</v>
      </c>
      <c r="D945" s="15">
        <v>0</v>
      </c>
      <c r="E945" s="15">
        <v>0</v>
      </c>
      <c r="F945" s="19">
        <v>0</v>
      </c>
      <c r="G945" s="19">
        <v>0</v>
      </c>
      <c r="H945" s="19">
        <v>0</v>
      </c>
      <c r="I945" s="18"/>
      <c r="J945" s="15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1938</v>
      </c>
      <c r="B946" s="14" t="s">
        <v>991</v>
      </c>
      <c r="C946" s="14" t="s">
        <v>16</v>
      </c>
      <c r="D946" s="15">
        <v>0</v>
      </c>
      <c r="E946" s="15">
        <v>0</v>
      </c>
      <c r="F946" s="19">
        <v>0</v>
      </c>
      <c r="G946" s="19">
        <v>0</v>
      </c>
      <c r="H946" s="19">
        <v>0</v>
      </c>
      <c r="I946" s="18"/>
      <c r="J946" s="15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1939</v>
      </c>
      <c r="B947" s="14" t="s">
        <v>992</v>
      </c>
      <c r="C947" s="14" t="s">
        <v>14</v>
      </c>
      <c r="D947" s="15">
        <v>0</v>
      </c>
      <c r="E947" s="15">
        <v>0</v>
      </c>
      <c r="F947" s="19">
        <v>0</v>
      </c>
      <c r="G947" s="19">
        <v>0</v>
      </c>
      <c r="H947" s="19">
        <v>0</v>
      </c>
      <c r="I947" s="18"/>
      <c r="J947" s="15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1940</v>
      </c>
      <c r="B948" s="14" t="s">
        <v>993</v>
      </c>
      <c r="C948" s="14" t="s">
        <v>16</v>
      </c>
      <c r="D948" s="15">
        <v>0</v>
      </c>
      <c r="E948" s="15">
        <v>0</v>
      </c>
      <c r="F948" s="19">
        <v>0</v>
      </c>
      <c r="G948" s="19">
        <v>0</v>
      </c>
      <c r="H948" s="19">
        <v>0</v>
      </c>
      <c r="I948" s="18"/>
      <c r="J948" s="15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1941</v>
      </c>
      <c r="B949" s="14" t="s">
        <v>994</v>
      </c>
      <c r="C949" s="14" t="s">
        <v>28</v>
      </c>
      <c r="D949" s="15">
        <v>0</v>
      </c>
      <c r="E949" s="15">
        <v>0</v>
      </c>
      <c r="F949" s="19">
        <v>0</v>
      </c>
      <c r="G949" s="19">
        <v>0</v>
      </c>
      <c r="H949" s="19">
        <v>0</v>
      </c>
      <c r="I949" s="18"/>
      <c r="J949" s="15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1942</v>
      </c>
      <c r="B950" s="14" t="s">
        <v>995</v>
      </c>
      <c r="C950" s="14" t="s">
        <v>50</v>
      </c>
      <c r="D950" s="15">
        <v>0</v>
      </c>
      <c r="E950" s="15">
        <v>0</v>
      </c>
      <c r="F950" s="19">
        <v>0</v>
      </c>
      <c r="G950" s="19">
        <v>0</v>
      </c>
      <c r="H950" s="19">
        <v>0</v>
      </c>
      <c r="I950" s="18"/>
      <c r="J950" s="15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1943</v>
      </c>
      <c r="B951" s="14" t="s">
        <v>996</v>
      </c>
      <c r="C951" s="14" t="s">
        <v>12</v>
      </c>
      <c r="D951" s="15">
        <v>0</v>
      </c>
      <c r="E951" s="15">
        <v>0</v>
      </c>
      <c r="F951" s="19">
        <v>0</v>
      </c>
      <c r="G951" s="19">
        <v>0</v>
      </c>
      <c r="H951" s="19">
        <v>0</v>
      </c>
      <c r="I951" s="18"/>
      <c r="J951" s="15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1944</v>
      </c>
      <c r="B952" s="20" t="s">
        <v>997</v>
      </c>
      <c r="C952" s="20" t="s">
        <v>7</v>
      </c>
      <c r="D952" s="21">
        <v>0</v>
      </c>
      <c r="E952" s="21">
        <v>0</v>
      </c>
      <c r="F952" s="22">
        <v>0</v>
      </c>
      <c r="G952" s="22">
        <v>0</v>
      </c>
      <c r="H952" s="22">
        <v>0</v>
      </c>
      <c r="I952" s="23"/>
      <c r="J952" s="21">
        <v>0</v>
      </c>
      <c r="K952" s="22">
        <v>0</v>
      </c>
      <c r="L952" s="22">
        <v>0</v>
      </c>
      <c r="M952" s="22">
        <v>0</v>
      </c>
    </row>
    <row r="953" spans="1:13" ht="12" customHeight="1" x14ac:dyDescent="0.35">
      <c r="D953" s="2"/>
    </row>
    <row r="954" spans="1:13" ht="12" customHeight="1" x14ac:dyDescent="0.35">
      <c r="A954" s="24" t="s">
        <v>1952</v>
      </c>
      <c r="B954" s="28"/>
      <c r="C954" s="28"/>
      <c r="D954" s="28"/>
      <c r="E954" s="28"/>
      <c r="F954" s="28"/>
      <c r="G954" s="29"/>
      <c r="H954" s="29"/>
      <c r="I954" s="29"/>
      <c r="J954" s="29"/>
      <c r="K954" s="29"/>
      <c r="L954" s="2"/>
      <c r="M954" s="2"/>
    </row>
    <row r="955" spans="1:13" ht="12" customHeight="1" x14ac:dyDescent="0.35">
      <c r="A955" s="41"/>
      <c r="B955" s="42"/>
      <c r="C955" s="42"/>
      <c r="D955" s="42"/>
      <c r="E955" s="42"/>
      <c r="F955" s="42"/>
      <c r="G955" s="43"/>
      <c r="H955" s="43"/>
      <c r="I955" s="43"/>
      <c r="J955" s="43"/>
      <c r="K955" s="43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mergeCells count="1">
    <mergeCell ref="A955:K955"/>
  </mergeCells>
  <phoneticPr fontId="5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2008</v>
      </c>
      <c r="E4" s="10"/>
      <c r="F4" s="10"/>
      <c r="G4" s="10"/>
      <c r="H4" s="10"/>
      <c r="J4" s="10" t="s">
        <v>1950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45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998</v>
      </c>
      <c r="B6" s="14" t="s">
        <v>55</v>
      </c>
      <c r="C6" s="14" t="s">
        <v>23</v>
      </c>
      <c r="D6" s="15">
        <v>0</v>
      </c>
      <c r="E6" s="16">
        <v>0</v>
      </c>
      <c r="F6" s="16">
        <v>0</v>
      </c>
      <c r="G6" s="16">
        <v>0</v>
      </c>
      <c r="H6" s="17">
        <v>0</v>
      </c>
      <c r="I6" s="18"/>
      <c r="J6" s="15">
        <v>0</v>
      </c>
      <c r="K6" s="16">
        <v>0</v>
      </c>
      <c r="L6" s="16">
        <v>0</v>
      </c>
      <c r="M6" s="16">
        <v>0</v>
      </c>
    </row>
    <row r="7" spans="1:13" ht="15.75" customHeight="1" x14ac:dyDescent="0.35">
      <c r="A7" s="14" t="s">
        <v>999</v>
      </c>
      <c r="B7" s="14" t="s">
        <v>56</v>
      </c>
      <c r="C7" s="14" t="s">
        <v>9</v>
      </c>
      <c r="D7" s="15">
        <v>0</v>
      </c>
      <c r="E7" s="15">
        <v>0</v>
      </c>
      <c r="F7" s="19">
        <v>0</v>
      </c>
      <c r="G7" s="19">
        <v>0</v>
      </c>
      <c r="H7" s="19">
        <v>0</v>
      </c>
      <c r="I7" s="18"/>
      <c r="J7" s="15">
        <v>0</v>
      </c>
      <c r="K7" s="19">
        <v>0</v>
      </c>
      <c r="L7" s="19">
        <v>0</v>
      </c>
      <c r="M7" s="19">
        <v>0</v>
      </c>
    </row>
    <row r="8" spans="1:13" ht="15.75" customHeight="1" x14ac:dyDescent="0.35">
      <c r="A8" s="14" t="s">
        <v>1000</v>
      </c>
      <c r="B8" s="14" t="s">
        <v>57</v>
      </c>
      <c r="C8" s="14" t="s">
        <v>21</v>
      </c>
      <c r="D8" s="15">
        <v>0</v>
      </c>
      <c r="E8" s="15">
        <v>0</v>
      </c>
      <c r="F8" s="19">
        <v>0</v>
      </c>
      <c r="G8" s="19">
        <v>0</v>
      </c>
      <c r="H8" s="19">
        <v>0</v>
      </c>
      <c r="I8" s="18"/>
      <c r="J8" s="15">
        <v>0</v>
      </c>
      <c r="K8" s="19">
        <v>0</v>
      </c>
      <c r="L8" s="19">
        <v>0</v>
      </c>
      <c r="M8" s="19">
        <v>0</v>
      </c>
    </row>
    <row r="9" spans="1:13" ht="15.75" customHeight="1" x14ac:dyDescent="0.35">
      <c r="A9" s="14" t="s">
        <v>1001</v>
      </c>
      <c r="B9" s="14" t="s">
        <v>58</v>
      </c>
      <c r="C9" s="14" t="s">
        <v>36</v>
      </c>
      <c r="D9" s="15">
        <v>0</v>
      </c>
      <c r="E9" s="15">
        <v>0</v>
      </c>
      <c r="F9" s="19">
        <v>0</v>
      </c>
      <c r="G9" s="19">
        <v>0</v>
      </c>
      <c r="H9" s="19">
        <v>0</v>
      </c>
      <c r="I9" s="18"/>
      <c r="J9" s="15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1002</v>
      </c>
      <c r="B10" s="14" t="s">
        <v>59</v>
      </c>
      <c r="C10" s="14" t="s">
        <v>6</v>
      </c>
      <c r="D10" s="15">
        <v>0</v>
      </c>
      <c r="E10" s="15">
        <v>0</v>
      </c>
      <c r="F10" s="19">
        <v>0</v>
      </c>
      <c r="G10" s="19">
        <v>0</v>
      </c>
      <c r="H10" s="19">
        <v>0</v>
      </c>
      <c r="I10" s="18"/>
      <c r="J10" s="15">
        <v>0</v>
      </c>
      <c r="K10" s="19">
        <v>0</v>
      </c>
      <c r="L10" s="19">
        <v>0</v>
      </c>
      <c r="M10" s="19">
        <v>0</v>
      </c>
    </row>
    <row r="11" spans="1:13" ht="15.75" customHeight="1" x14ac:dyDescent="0.35">
      <c r="A11" s="14" t="s">
        <v>1003</v>
      </c>
      <c r="B11" s="14" t="s">
        <v>60</v>
      </c>
      <c r="C11" s="14" t="s">
        <v>1</v>
      </c>
      <c r="D11" s="15">
        <v>0</v>
      </c>
      <c r="E11" s="15">
        <v>0</v>
      </c>
      <c r="F11" s="19">
        <v>0</v>
      </c>
      <c r="G11" s="19">
        <v>0</v>
      </c>
      <c r="H11" s="19">
        <v>0</v>
      </c>
      <c r="I11" s="18"/>
      <c r="J11" s="15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1004</v>
      </c>
      <c r="B12" s="14" t="s">
        <v>61</v>
      </c>
      <c r="C12" s="14" t="s">
        <v>39</v>
      </c>
      <c r="D12" s="15">
        <v>0</v>
      </c>
      <c r="E12" s="15">
        <v>0</v>
      </c>
      <c r="F12" s="19">
        <v>0</v>
      </c>
      <c r="G12" s="19">
        <v>0</v>
      </c>
      <c r="H12" s="19">
        <v>0</v>
      </c>
      <c r="I12" s="18"/>
      <c r="J12" s="15">
        <v>0</v>
      </c>
      <c r="K12" s="19">
        <v>0</v>
      </c>
      <c r="L12" s="19">
        <v>0</v>
      </c>
      <c r="M12" s="19">
        <v>0</v>
      </c>
    </row>
    <row r="13" spans="1:13" ht="15.75" customHeight="1" x14ac:dyDescent="0.35">
      <c r="A13" s="14" t="s">
        <v>1005</v>
      </c>
      <c r="B13" s="14" t="s">
        <v>62</v>
      </c>
      <c r="C13" s="14" t="s">
        <v>0</v>
      </c>
      <c r="D13" s="15">
        <v>0</v>
      </c>
      <c r="E13" s="15">
        <v>0</v>
      </c>
      <c r="F13" s="19">
        <v>0</v>
      </c>
      <c r="G13" s="19">
        <v>0</v>
      </c>
      <c r="H13" s="19">
        <v>0</v>
      </c>
      <c r="I13" s="18"/>
      <c r="J13" s="15">
        <v>0</v>
      </c>
      <c r="K13" s="19">
        <v>0</v>
      </c>
      <c r="L13" s="19">
        <v>0</v>
      </c>
      <c r="M13" s="19">
        <v>0</v>
      </c>
    </row>
    <row r="14" spans="1:13" ht="15.75" customHeight="1" x14ac:dyDescent="0.35">
      <c r="A14" s="14" t="s">
        <v>1006</v>
      </c>
      <c r="B14" s="14" t="s">
        <v>63</v>
      </c>
      <c r="C14" s="14" t="s">
        <v>18</v>
      </c>
      <c r="D14" s="15">
        <v>0</v>
      </c>
      <c r="E14" s="15">
        <v>0</v>
      </c>
      <c r="F14" s="19">
        <v>0</v>
      </c>
      <c r="G14" s="19">
        <v>0</v>
      </c>
      <c r="H14" s="19">
        <v>0</v>
      </c>
      <c r="I14" s="18"/>
      <c r="J14" s="15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1007</v>
      </c>
      <c r="B15" s="14" t="s">
        <v>64</v>
      </c>
      <c r="C15" s="14" t="s">
        <v>31</v>
      </c>
      <c r="D15" s="15">
        <v>0</v>
      </c>
      <c r="E15" s="15">
        <v>0</v>
      </c>
      <c r="F15" s="19">
        <v>0</v>
      </c>
      <c r="G15" s="19">
        <v>0</v>
      </c>
      <c r="H15" s="19">
        <v>0</v>
      </c>
      <c r="I15" s="18"/>
      <c r="J15" s="15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1008</v>
      </c>
      <c r="B16" s="14" t="s">
        <v>65</v>
      </c>
      <c r="C16" s="14" t="s">
        <v>31</v>
      </c>
      <c r="D16" s="15">
        <v>0</v>
      </c>
      <c r="E16" s="15">
        <v>0</v>
      </c>
      <c r="F16" s="19">
        <v>0</v>
      </c>
      <c r="G16" s="19">
        <v>0</v>
      </c>
      <c r="H16" s="19">
        <v>0</v>
      </c>
      <c r="I16" s="18"/>
      <c r="J16" s="15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1009</v>
      </c>
      <c r="B17" s="14" t="s">
        <v>66</v>
      </c>
      <c r="C17" s="14" t="s">
        <v>3</v>
      </c>
      <c r="D17" s="15">
        <v>0</v>
      </c>
      <c r="E17" s="15">
        <v>0</v>
      </c>
      <c r="F17" s="19">
        <v>0</v>
      </c>
      <c r="G17" s="19">
        <v>0</v>
      </c>
      <c r="H17" s="19">
        <v>0</v>
      </c>
      <c r="I17" s="18"/>
      <c r="J17" s="15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1010</v>
      </c>
      <c r="B18" s="14" t="s">
        <v>67</v>
      </c>
      <c r="C18" s="14" t="s">
        <v>16</v>
      </c>
      <c r="D18" s="15">
        <v>0</v>
      </c>
      <c r="E18" s="15">
        <v>0</v>
      </c>
      <c r="F18" s="19">
        <v>0</v>
      </c>
      <c r="G18" s="19">
        <v>0</v>
      </c>
      <c r="H18" s="19">
        <v>0</v>
      </c>
      <c r="I18" s="18"/>
      <c r="J18" s="15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1011</v>
      </c>
      <c r="B19" s="14" t="s">
        <v>68</v>
      </c>
      <c r="C19" s="14" t="s">
        <v>1</v>
      </c>
      <c r="D19" s="15">
        <v>0</v>
      </c>
      <c r="E19" s="15">
        <v>0</v>
      </c>
      <c r="F19" s="19">
        <v>0</v>
      </c>
      <c r="G19" s="19">
        <v>0</v>
      </c>
      <c r="H19" s="19">
        <v>0</v>
      </c>
      <c r="I19" s="18"/>
      <c r="J19" s="15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1012</v>
      </c>
      <c r="B20" s="14" t="s">
        <v>69</v>
      </c>
      <c r="C20" s="14" t="s">
        <v>31</v>
      </c>
      <c r="D20" s="15">
        <v>0</v>
      </c>
      <c r="E20" s="15">
        <v>0</v>
      </c>
      <c r="F20" s="19">
        <v>0</v>
      </c>
      <c r="G20" s="19">
        <v>0</v>
      </c>
      <c r="H20" s="19">
        <v>0</v>
      </c>
      <c r="I20" s="18"/>
      <c r="J20" s="15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1013</v>
      </c>
      <c r="B21" s="14" t="s">
        <v>70</v>
      </c>
      <c r="C21" s="14" t="s">
        <v>21</v>
      </c>
      <c r="D21" s="15">
        <v>0</v>
      </c>
      <c r="E21" s="15">
        <v>0</v>
      </c>
      <c r="F21" s="19">
        <v>0</v>
      </c>
      <c r="G21" s="19">
        <v>0</v>
      </c>
      <c r="H21" s="19">
        <v>0</v>
      </c>
      <c r="I21" s="18"/>
      <c r="J21" s="15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1014</v>
      </c>
      <c r="B22" s="14" t="s">
        <v>71</v>
      </c>
      <c r="C22" s="14" t="s">
        <v>16</v>
      </c>
      <c r="D22" s="15">
        <v>0</v>
      </c>
      <c r="E22" s="15">
        <v>0</v>
      </c>
      <c r="F22" s="19">
        <v>0</v>
      </c>
      <c r="G22" s="19">
        <v>0</v>
      </c>
      <c r="H22" s="19">
        <v>0</v>
      </c>
      <c r="I22" s="18"/>
      <c r="J22" s="15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1015</v>
      </c>
      <c r="B23" s="14" t="s">
        <v>72</v>
      </c>
      <c r="C23" s="14" t="s">
        <v>10</v>
      </c>
      <c r="D23" s="15">
        <v>0</v>
      </c>
      <c r="E23" s="15">
        <v>0</v>
      </c>
      <c r="F23" s="19">
        <v>0</v>
      </c>
      <c r="G23" s="19">
        <v>0</v>
      </c>
      <c r="H23" s="19">
        <v>0</v>
      </c>
      <c r="I23" s="18"/>
      <c r="J23" s="15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1016</v>
      </c>
      <c r="B24" s="14" t="s">
        <v>73</v>
      </c>
      <c r="C24" s="14" t="s">
        <v>50</v>
      </c>
      <c r="D24" s="15">
        <v>0</v>
      </c>
      <c r="E24" s="15">
        <v>0</v>
      </c>
      <c r="F24" s="19">
        <v>0</v>
      </c>
      <c r="G24" s="19">
        <v>0</v>
      </c>
      <c r="H24" s="19">
        <v>0</v>
      </c>
      <c r="I24" s="18"/>
      <c r="J24" s="15">
        <v>0</v>
      </c>
      <c r="K24" s="19">
        <v>0</v>
      </c>
      <c r="L24" s="19">
        <v>0</v>
      </c>
      <c r="M24" s="19">
        <v>0</v>
      </c>
    </row>
    <row r="25" spans="1:13" ht="15.75" customHeight="1" x14ac:dyDescent="0.35">
      <c r="A25" s="14" t="s">
        <v>1017</v>
      </c>
      <c r="B25" s="14" t="s">
        <v>74</v>
      </c>
      <c r="C25" s="14" t="s">
        <v>8</v>
      </c>
      <c r="D25" s="15">
        <v>0</v>
      </c>
      <c r="E25" s="15">
        <v>0</v>
      </c>
      <c r="F25" s="19">
        <v>0</v>
      </c>
      <c r="G25" s="19">
        <v>0</v>
      </c>
      <c r="H25" s="19">
        <v>0</v>
      </c>
      <c r="I25" s="18"/>
      <c r="J25" s="15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1018</v>
      </c>
      <c r="B26" s="14" t="s">
        <v>75</v>
      </c>
      <c r="C26" s="14" t="s">
        <v>20</v>
      </c>
      <c r="D26" s="15">
        <v>0</v>
      </c>
      <c r="E26" s="15">
        <v>0</v>
      </c>
      <c r="F26" s="19">
        <v>0</v>
      </c>
      <c r="G26" s="19">
        <v>0</v>
      </c>
      <c r="H26" s="19">
        <v>0</v>
      </c>
      <c r="I26" s="18"/>
      <c r="J26" s="15">
        <v>0</v>
      </c>
      <c r="K26" s="19">
        <v>0</v>
      </c>
      <c r="L26" s="19">
        <v>0</v>
      </c>
      <c r="M26" s="19">
        <v>0</v>
      </c>
    </row>
    <row r="27" spans="1:13" ht="15.75" customHeight="1" x14ac:dyDescent="0.35">
      <c r="A27" s="14" t="s">
        <v>1019</v>
      </c>
      <c r="B27" s="14" t="s">
        <v>76</v>
      </c>
      <c r="C27" s="14" t="s">
        <v>31</v>
      </c>
      <c r="D27" s="15">
        <v>0</v>
      </c>
      <c r="E27" s="15">
        <v>0</v>
      </c>
      <c r="F27" s="19">
        <v>0</v>
      </c>
      <c r="G27" s="19">
        <v>0</v>
      </c>
      <c r="H27" s="19">
        <v>0</v>
      </c>
      <c r="I27" s="18"/>
      <c r="J27" s="15">
        <v>0</v>
      </c>
      <c r="K27" s="19">
        <v>0</v>
      </c>
      <c r="L27" s="19">
        <v>0</v>
      </c>
      <c r="M27" s="19">
        <v>0</v>
      </c>
    </row>
    <row r="28" spans="1:13" ht="15.75" customHeight="1" x14ac:dyDescent="0.35">
      <c r="A28" s="14" t="s">
        <v>1020</v>
      </c>
      <c r="B28" s="14" t="s">
        <v>77</v>
      </c>
      <c r="C28" s="14" t="s">
        <v>31</v>
      </c>
      <c r="D28" s="15">
        <v>0</v>
      </c>
      <c r="E28" s="15">
        <v>0</v>
      </c>
      <c r="F28" s="19">
        <v>0</v>
      </c>
      <c r="G28" s="19">
        <v>0</v>
      </c>
      <c r="H28" s="19">
        <v>0</v>
      </c>
      <c r="I28" s="18"/>
      <c r="J28" s="15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1021</v>
      </c>
      <c r="B29" s="14" t="s">
        <v>78</v>
      </c>
      <c r="C29" s="14" t="s">
        <v>31</v>
      </c>
      <c r="D29" s="15">
        <v>0</v>
      </c>
      <c r="E29" s="15">
        <v>0</v>
      </c>
      <c r="F29" s="19">
        <v>0</v>
      </c>
      <c r="G29" s="19">
        <v>0</v>
      </c>
      <c r="H29" s="19">
        <v>0</v>
      </c>
      <c r="I29" s="18"/>
      <c r="J29" s="15">
        <v>0</v>
      </c>
      <c r="K29" s="19">
        <v>0</v>
      </c>
      <c r="L29" s="19">
        <v>0</v>
      </c>
      <c r="M29" s="19">
        <v>0</v>
      </c>
    </row>
    <row r="30" spans="1:13" ht="15.75" customHeight="1" x14ac:dyDescent="0.35">
      <c r="A30" s="14" t="s">
        <v>1022</v>
      </c>
      <c r="B30" s="14" t="s">
        <v>79</v>
      </c>
      <c r="C30" s="14" t="s">
        <v>0</v>
      </c>
      <c r="D30" s="15">
        <v>0</v>
      </c>
      <c r="E30" s="15">
        <v>0</v>
      </c>
      <c r="F30" s="19">
        <v>0</v>
      </c>
      <c r="G30" s="19">
        <v>0</v>
      </c>
      <c r="H30" s="19">
        <v>0</v>
      </c>
      <c r="I30" s="18"/>
      <c r="J30" s="15">
        <v>0</v>
      </c>
      <c r="K30" s="19">
        <v>0</v>
      </c>
      <c r="L30" s="19">
        <v>0</v>
      </c>
      <c r="M30" s="19">
        <v>0</v>
      </c>
    </row>
    <row r="31" spans="1:13" ht="15.75" customHeight="1" x14ac:dyDescent="0.35">
      <c r="A31" s="14" t="s">
        <v>1023</v>
      </c>
      <c r="B31" s="14" t="s">
        <v>80</v>
      </c>
      <c r="C31" s="14" t="s">
        <v>7</v>
      </c>
      <c r="D31" s="15">
        <v>0</v>
      </c>
      <c r="E31" s="15">
        <v>0</v>
      </c>
      <c r="F31" s="19">
        <v>0</v>
      </c>
      <c r="G31" s="19">
        <v>0</v>
      </c>
      <c r="H31" s="19">
        <v>0</v>
      </c>
      <c r="I31" s="18"/>
      <c r="J31" s="15">
        <v>0</v>
      </c>
      <c r="K31" s="19">
        <v>0</v>
      </c>
      <c r="L31" s="19">
        <v>0</v>
      </c>
      <c r="M31" s="19">
        <v>0</v>
      </c>
    </row>
    <row r="32" spans="1:13" ht="15.75" customHeight="1" x14ac:dyDescent="0.35">
      <c r="A32" s="14" t="s">
        <v>1024</v>
      </c>
      <c r="B32" s="14" t="s">
        <v>81</v>
      </c>
      <c r="C32" s="14" t="s">
        <v>7</v>
      </c>
      <c r="D32" s="15">
        <v>0</v>
      </c>
      <c r="E32" s="15">
        <v>0</v>
      </c>
      <c r="F32" s="19">
        <v>0</v>
      </c>
      <c r="G32" s="19">
        <v>0</v>
      </c>
      <c r="H32" s="19">
        <v>0</v>
      </c>
      <c r="I32" s="18"/>
      <c r="J32" s="15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1025</v>
      </c>
      <c r="B33" s="14" t="s">
        <v>82</v>
      </c>
      <c r="C33" s="14" t="s">
        <v>50</v>
      </c>
      <c r="D33" s="15">
        <v>0</v>
      </c>
      <c r="E33" s="15">
        <v>0</v>
      </c>
      <c r="F33" s="19">
        <v>0</v>
      </c>
      <c r="G33" s="19">
        <v>0</v>
      </c>
      <c r="H33" s="19">
        <v>0</v>
      </c>
      <c r="I33" s="18"/>
      <c r="J33" s="15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1026</v>
      </c>
      <c r="B34" s="14" t="s">
        <v>83</v>
      </c>
      <c r="C34" s="14" t="s">
        <v>19</v>
      </c>
      <c r="D34" s="15">
        <v>1061.7331684210526</v>
      </c>
      <c r="E34" s="15">
        <v>0</v>
      </c>
      <c r="F34" s="19">
        <v>0</v>
      </c>
      <c r="G34" s="19">
        <v>0</v>
      </c>
      <c r="H34" s="19">
        <v>0</v>
      </c>
      <c r="I34" s="18"/>
      <c r="J34" s="15">
        <v>0</v>
      </c>
      <c r="K34" s="19">
        <v>0</v>
      </c>
      <c r="L34" s="19">
        <v>1092.1953466666669</v>
      </c>
      <c r="M34" s="19">
        <v>1061.7331684210528</v>
      </c>
    </row>
    <row r="35" spans="1:13" ht="15.75" customHeight="1" x14ac:dyDescent="0.35">
      <c r="A35" s="14" t="s">
        <v>1027</v>
      </c>
      <c r="B35" s="14" t="s">
        <v>84</v>
      </c>
      <c r="C35" s="14" t="s">
        <v>7</v>
      </c>
      <c r="D35" s="15">
        <v>0</v>
      </c>
      <c r="E35" s="15">
        <v>0</v>
      </c>
      <c r="F35" s="19">
        <v>0</v>
      </c>
      <c r="G35" s="19">
        <v>0</v>
      </c>
      <c r="H35" s="19">
        <v>0</v>
      </c>
      <c r="I35" s="18"/>
      <c r="J35" s="15">
        <v>0</v>
      </c>
      <c r="K35" s="19">
        <v>0</v>
      </c>
      <c r="L35" s="19">
        <v>0</v>
      </c>
      <c r="M35" s="19">
        <v>0</v>
      </c>
    </row>
    <row r="36" spans="1:13" ht="15.75" customHeight="1" x14ac:dyDescent="0.35">
      <c r="A36" s="14" t="s">
        <v>1028</v>
      </c>
      <c r="B36" s="14" t="s">
        <v>85</v>
      </c>
      <c r="C36" s="14" t="s">
        <v>31</v>
      </c>
      <c r="D36" s="15">
        <v>0</v>
      </c>
      <c r="E36" s="15">
        <v>0</v>
      </c>
      <c r="F36" s="19">
        <v>0</v>
      </c>
      <c r="G36" s="19">
        <v>0</v>
      </c>
      <c r="H36" s="19">
        <v>0</v>
      </c>
      <c r="I36" s="18"/>
      <c r="J36" s="15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1029</v>
      </c>
      <c r="B37" s="14" t="s">
        <v>86</v>
      </c>
      <c r="C37" s="14" t="s">
        <v>31</v>
      </c>
      <c r="D37" s="15">
        <v>0</v>
      </c>
      <c r="E37" s="15">
        <v>0</v>
      </c>
      <c r="F37" s="19">
        <v>0</v>
      </c>
      <c r="G37" s="19">
        <v>0</v>
      </c>
      <c r="H37" s="19">
        <v>0</v>
      </c>
      <c r="I37" s="18"/>
      <c r="J37" s="15">
        <v>0</v>
      </c>
      <c r="K37" s="19">
        <v>0</v>
      </c>
      <c r="L37" s="19">
        <v>0</v>
      </c>
      <c r="M37" s="19">
        <v>0</v>
      </c>
    </row>
    <row r="38" spans="1:13" ht="15.75" customHeight="1" x14ac:dyDescent="0.35">
      <c r="A38" s="14" t="s">
        <v>1030</v>
      </c>
      <c r="B38" s="14" t="s">
        <v>87</v>
      </c>
      <c r="C38" s="14" t="s">
        <v>50</v>
      </c>
      <c r="D38" s="15">
        <v>0</v>
      </c>
      <c r="E38" s="15">
        <v>0</v>
      </c>
      <c r="F38" s="19">
        <v>0</v>
      </c>
      <c r="G38" s="19">
        <v>0</v>
      </c>
      <c r="H38" s="19">
        <v>0</v>
      </c>
      <c r="I38" s="18"/>
      <c r="J38" s="15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1031</v>
      </c>
      <c r="B39" s="14" t="s">
        <v>88</v>
      </c>
      <c r="C39" s="14" t="s">
        <v>21</v>
      </c>
      <c r="D39" s="15">
        <v>0</v>
      </c>
      <c r="E39" s="15">
        <v>0</v>
      </c>
      <c r="F39" s="19">
        <v>0</v>
      </c>
      <c r="G39" s="19">
        <v>0</v>
      </c>
      <c r="H39" s="19">
        <v>0</v>
      </c>
      <c r="I39" s="18"/>
      <c r="J39" s="15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1032</v>
      </c>
      <c r="B40" s="14" t="s">
        <v>89</v>
      </c>
      <c r="C40" s="14" t="s">
        <v>31</v>
      </c>
      <c r="D40" s="15">
        <v>0</v>
      </c>
      <c r="E40" s="15">
        <v>0</v>
      </c>
      <c r="F40" s="19">
        <v>0</v>
      </c>
      <c r="G40" s="19">
        <v>0</v>
      </c>
      <c r="H40" s="19">
        <v>0</v>
      </c>
      <c r="I40" s="18"/>
      <c r="J40" s="15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1033</v>
      </c>
      <c r="B41" s="14" t="s">
        <v>90</v>
      </c>
      <c r="C41" s="14" t="s">
        <v>24</v>
      </c>
      <c r="D41" s="15">
        <v>0</v>
      </c>
      <c r="E41" s="15">
        <v>0</v>
      </c>
      <c r="F41" s="19">
        <v>0</v>
      </c>
      <c r="G41" s="19">
        <v>0</v>
      </c>
      <c r="H41" s="19">
        <v>0</v>
      </c>
      <c r="I41" s="18"/>
      <c r="J41" s="15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1034</v>
      </c>
      <c r="B42" s="14" t="s">
        <v>91</v>
      </c>
      <c r="C42" s="14" t="s">
        <v>0</v>
      </c>
      <c r="D42" s="15">
        <v>0</v>
      </c>
      <c r="E42" s="15">
        <v>0</v>
      </c>
      <c r="F42" s="19">
        <v>0</v>
      </c>
      <c r="G42" s="19">
        <v>0</v>
      </c>
      <c r="H42" s="19">
        <v>0</v>
      </c>
      <c r="I42" s="18"/>
      <c r="J42" s="15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1035</v>
      </c>
      <c r="B43" s="14" t="s">
        <v>92</v>
      </c>
      <c r="C43" s="14" t="s">
        <v>31</v>
      </c>
      <c r="D43" s="15">
        <v>0</v>
      </c>
      <c r="E43" s="15">
        <v>0</v>
      </c>
      <c r="F43" s="19">
        <v>0</v>
      </c>
      <c r="G43" s="19">
        <v>0</v>
      </c>
      <c r="H43" s="19">
        <v>0</v>
      </c>
      <c r="I43" s="18"/>
      <c r="J43" s="15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1036</v>
      </c>
      <c r="B44" s="14" t="s">
        <v>93</v>
      </c>
      <c r="C44" s="14" t="s">
        <v>31</v>
      </c>
      <c r="D44" s="15">
        <v>0</v>
      </c>
      <c r="E44" s="15">
        <v>0</v>
      </c>
      <c r="F44" s="19">
        <v>0</v>
      </c>
      <c r="G44" s="19">
        <v>0</v>
      </c>
      <c r="H44" s="19">
        <v>0</v>
      </c>
      <c r="I44" s="18"/>
      <c r="J44" s="15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1037</v>
      </c>
      <c r="B45" s="14" t="s">
        <v>94</v>
      </c>
      <c r="C45" s="14" t="s">
        <v>31</v>
      </c>
      <c r="D45" s="15">
        <v>0</v>
      </c>
      <c r="E45" s="15">
        <v>0</v>
      </c>
      <c r="F45" s="19">
        <v>0</v>
      </c>
      <c r="G45" s="19">
        <v>0</v>
      </c>
      <c r="H45" s="19">
        <v>0</v>
      </c>
      <c r="I45" s="18"/>
      <c r="J45" s="15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1038</v>
      </c>
      <c r="B46" s="14" t="s">
        <v>95</v>
      </c>
      <c r="C46" s="14" t="s">
        <v>50</v>
      </c>
      <c r="D46" s="15">
        <v>0</v>
      </c>
      <c r="E46" s="15">
        <v>0</v>
      </c>
      <c r="F46" s="19">
        <v>0</v>
      </c>
      <c r="G46" s="19">
        <v>0</v>
      </c>
      <c r="H46" s="19">
        <v>0</v>
      </c>
      <c r="I46" s="18"/>
      <c r="J46" s="15">
        <v>0</v>
      </c>
      <c r="K46" s="19">
        <v>0</v>
      </c>
      <c r="L46" s="19">
        <v>0</v>
      </c>
      <c r="M46" s="19">
        <v>0</v>
      </c>
    </row>
    <row r="47" spans="1:13" ht="15.75" customHeight="1" x14ac:dyDescent="0.35">
      <c r="A47" s="14" t="s">
        <v>1039</v>
      </c>
      <c r="B47" s="14" t="s">
        <v>96</v>
      </c>
      <c r="C47" s="14" t="s">
        <v>21</v>
      </c>
      <c r="D47" s="15">
        <v>0</v>
      </c>
      <c r="E47" s="15">
        <v>0</v>
      </c>
      <c r="F47" s="19">
        <v>0</v>
      </c>
      <c r="G47" s="19">
        <v>0</v>
      </c>
      <c r="H47" s="19">
        <v>0</v>
      </c>
      <c r="I47" s="18"/>
      <c r="J47" s="15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1040</v>
      </c>
      <c r="B48" s="14" t="s">
        <v>97</v>
      </c>
      <c r="C48" s="14" t="s">
        <v>13</v>
      </c>
      <c r="D48" s="15">
        <v>0</v>
      </c>
      <c r="E48" s="15">
        <v>0</v>
      </c>
      <c r="F48" s="19">
        <v>0</v>
      </c>
      <c r="G48" s="19">
        <v>0</v>
      </c>
      <c r="H48" s="19">
        <v>0</v>
      </c>
      <c r="I48" s="18"/>
      <c r="J48" s="15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1041</v>
      </c>
      <c r="B49" s="14" t="s">
        <v>98</v>
      </c>
      <c r="C49" s="14" t="s">
        <v>22</v>
      </c>
      <c r="D49" s="15">
        <v>0</v>
      </c>
      <c r="E49" s="15">
        <v>0</v>
      </c>
      <c r="F49" s="19">
        <v>0</v>
      </c>
      <c r="G49" s="19">
        <v>0</v>
      </c>
      <c r="H49" s="19">
        <v>0</v>
      </c>
      <c r="I49" s="18"/>
      <c r="J49" s="15">
        <v>0</v>
      </c>
      <c r="K49" s="19">
        <v>0</v>
      </c>
      <c r="L49" s="19">
        <v>0</v>
      </c>
      <c r="M49" s="19">
        <v>0</v>
      </c>
    </row>
    <row r="50" spans="1:13" ht="15.75" customHeight="1" x14ac:dyDescent="0.35">
      <c r="A50" s="14" t="s">
        <v>1042</v>
      </c>
      <c r="B50" s="14" t="s">
        <v>99</v>
      </c>
      <c r="C50" s="14" t="s">
        <v>31</v>
      </c>
      <c r="D50" s="15">
        <v>0</v>
      </c>
      <c r="E50" s="15">
        <v>0</v>
      </c>
      <c r="F50" s="19">
        <v>0</v>
      </c>
      <c r="G50" s="19">
        <v>0</v>
      </c>
      <c r="H50" s="19">
        <v>0</v>
      </c>
      <c r="I50" s="18"/>
      <c r="J50" s="15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1043</v>
      </c>
      <c r="B51" s="14" t="s">
        <v>100</v>
      </c>
      <c r="C51" s="14" t="s">
        <v>24</v>
      </c>
      <c r="D51" s="15">
        <v>0</v>
      </c>
      <c r="E51" s="15">
        <v>0</v>
      </c>
      <c r="F51" s="19">
        <v>0</v>
      </c>
      <c r="G51" s="19">
        <v>0</v>
      </c>
      <c r="H51" s="19">
        <v>0</v>
      </c>
      <c r="I51" s="18"/>
      <c r="J51" s="15">
        <v>0</v>
      </c>
      <c r="K51" s="19">
        <v>0</v>
      </c>
      <c r="L51" s="19">
        <v>0</v>
      </c>
      <c r="M51" s="19">
        <v>0</v>
      </c>
    </row>
    <row r="52" spans="1:13" ht="15.75" customHeight="1" x14ac:dyDescent="0.35">
      <c r="A52" s="14" t="s">
        <v>1044</v>
      </c>
      <c r="B52" s="14" t="s">
        <v>101</v>
      </c>
      <c r="C52" s="14" t="s">
        <v>34</v>
      </c>
      <c r="D52" s="15">
        <v>0</v>
      </c>
      <c r="E52" s="15">
        <v>0</v>
      </c>
      <c r="F52" s="19">
        <v>0</v>
      </c>
      <c r="G52" s="19">
        <v>0</v>
      </c>
      <c r="H52" s="19">
        <v>0</v>
      </c>
      <c r="I52" s="18"/>
      <c r="J52" s="15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1045</v>
      </c>
      <c r="B53" s="14" t="s">
        <v>102</v>
      </c>
      <c r="C53" s="14" t="s">
        <v>32</v>
      </c>
      <c r="D53" s="15">
        <v>0</v>
      </c>
      <c r="E53" s="15">
        <v>0</v>
      </c>
      <c r="F53" s="19">
        <v>0</v>
      </c>
      <c r="G53" s="19">
        <v>0</v>
      </c>
      <c r="H53" s="19">
        <v>0</v>
      </c>
      <c r="I53" s="18"/>
      <c r="J53" s="15">
        <v>0</v>
      </c>
      <c r="K53" s="19">
        <v>0</v>
      </c>
      <c r="L53" s="19">
        <v>0</v>
      </c>
      <c r="M53" s="19">
        <v>0</v>
      </c>
    </row>
    <row r="54" spans="1:13" ht="15.75" customHeight="1" x14ac:dyDescent="0.35">
      <c r="A54" s="14" t="s">
        <v>1046</v>
      </c>
      <c r="B54" s="14" t="s">
        <v>103</v>
      </c>
      <c r="C54" s="14" t="s">
        <v>7</v>
      </c>
      <c r="D54" s="15">
        <v>0</v>
      </c>
      <c r="E54" s="15">
        <v>0</v>
      </c>
      <c r="F54" s="19">
        <v>0</v>
      </c>
      <c r="G54" s="19">
        <v>0</v>
      </c>
      <c r="H54" s="19">
        <v>0</v>
      </c>
      <c r="I54" s="18"/>
      <c r="J54" s="15">
        <v>0</v>
      </c>
      <c r="K54" s="19">
        <v>0</v>
      </c>
      <c r="L54" s="19">
        <v>0</v>
      </c>
      <c r="M54" s="19">
        <v>0</v>
      </c>
    </row>
    <row r="55" spans="1:13" ht="15.75" customHeight="1" x14ac:dyDescent="0.35">
      <c r="A55" s="14" t="s">
        <v>1047</v>
      </c>
      <c r="B55" s="14" t="s">
        <v>104</v>
      </c>
      <c r="C55" s="14" t="s">
        <v>39</v>
      </c>
      <c r="D55" s="15">
        <v>0</v>
      </c>
      <c r="E55" s="15">
        <v>0</v>
      </c>
      <c r="F55" s="19">
        <v>0</v>
      </c>
      <c r="G55" s="19">
        <v>0</v>
      </c>
      <c r="H55" s="19">
        <v>0</v>
      </c>
      <c r="I55" s="18"/>
      <c r="J55" s="15">
        <v>0</v>
      </c>
      <c r="K55" s="19">
        <v>0</v>
      </c>
      <c r="L55" s="19">
        <v>0</v>
      </c>
      <c r="M55" s="19">
        <v>0</v>
      </c>
    </row>
    <row r="56" spans="1:13" ht="15.75" customHeight="1" x14ac:dyDescent="0.35">
      <c r="A56" s="14" t="s">
        <v>1048</v>
      </c>
      <c r="B56" s="14" t="s">
        <v>105</v>
      </c>
      <c r="C56" s="14" t="s">
        <v>7</v>
      </c>
      <c r="D56" s="15">
        <v>0</v>
      </c>
      <c r="E56" s="15">
        <v>0</v>
      </c>
      <c r="F56" s="19">
        <v>0</v>
      </c>
      <c r="G56" s="19">
        <v>0</v>
      </c>
      <c r="H56" s="19">
        <v>0</v>
      </c>
      <c r="I56" s="18"/>
      <c r="J56" s="15">
        <v>0</v>
      </c>
      <c r="K56" s="19">
        <v>0</v>
      </c>
      <c r="L56" s="19">
        <v>0</v>
      </c>
      <c r="M56" s="19">
        <v>0</v>
      </c>
    </row>
    <row r="57" spans="1:13" ht="15.75" customHeight="1" x14ac:dyDescent="0.35">
      <c r="A57" s="14" t="s">
        <v>1049</v>
      </c>
      <c r="B57" s="14" t="s">
        <v>106</v>
      </c>
      <c r="C57" s="14" t="s">
        <v>20</v>
      </c>
      <c r="D57" s="15">
        <v>394.3463977443609</v>
      </c>
      <c r="E57" s="15">
        <v>399.61900000000003</v>
      </c>
      <c r="F57" s="19">
        <v>356.30189999999999</v>
      </c>
      <c r="G57" s="19">
        <v>396.18060000000003</v>
      </c>
      <c r="H57" s="19">
        <v>445.90910000000002</v>
      </c>
      <c r="I57" s="18"/>
      <c r="J57" s="15">
        <v>399.61900000000003</v>
      </c>
      <c r="K57" s="19">
        <v>378.80428961038962</v>
      </c>
      <c r="L57" s="19">
        <v>384.12676306306309</v>
      </c>
      <c r="M57" s="19">
        <v>394.3463977443609</v>
      </c>
    </row>
    <row r="58" spans="1:13" ht="15.75" customHeight="1" x14ac:dyDescent="0.35">
      <c r="A58" s="14" t="s">
        <v>1050</v>
      </c>
      <c r="B58" s="14" t="s">
        <v>107</v>
      </c>
      <c r="C58" s="14" t="s">
        <v>32</v>
      </c>
      <c r="D58" s="15">
        <v>0</v>
      </c>
      <c r="E58" s="15">
        <v>0</v>
      </c>
      <c r="F58" s="19">
        <v>0</v>
      </c>
      <c r="G58" s="19">
        <v>0</v>
      </c>
      <c r="H58" s="19">
        <v>0</v>
      </c>
      <c r="I58" s="18"/>
      <c r="J58" s="15">
        <v>0</v>
      </c>
      <c r="K58" s="19">
        <v>0</v>
      </c>
      <c r="L58" s="19">
        <v>0</v>
      </c>
      <c r="M58" s="19">
        <v>0</v>
      </c>
    </row>
    <row r="59" spans="1:13" ht="15.75" customHeight="1" x14ac:dyDescent="0.35">
      <c r="A59" s="14" t="s">
        <v>1051</v>
      </c>
      <c r="B59" s="14" t="s">
        <v>108</v>
      </c>
      <c r="C59" s="14" t="s">
        <v>36</v>
      </c>
      <c r="D59" s="15">
        <v>0</v>
      </c>
      <c r="E59" s="15">
        <v>0</v>
      </c>
      <c r="F59" s="19">
        <v>0</v>
      </c>
      <c r="G59" s="19">
        <v>0</v>
      </c>
      <c r="H59" s="19">
        <v>0</v>
      </c>
      <c r="I59" s="18"/>
      <c r="J59" s="15">
        <v>0</v>
      </c>
      <c r="K59" s="19">
        <v>0</v>
      </c>
      <c r="L59" s="19">
        <v>0</v>
      </c>
      <c r="M59" s="19">
        <v>0</v>
      </c>
    </row>
    <row r="60" spans="1:13" ht="15.75" customHeight="1" x14ac:dyDescent="0.35">
      <c r="A60" s="14" t="s">
        <v>1052</v>
      </c>
      <c r="B60" s="14" t="s">
        <v>109</v>
      </c>
      <c r="C60" s="14" t="s">
        <v>16</v>
      </c>
      <c r="D60" s="15">
        <v>0</v>
      </c>
      <c r="E60" s="15">
        <v>0</v>
      </c>
      <c r="F60" s="19">
        <v>0</v>
      </c>
      <c r="G60" s="19">
        <v>0</v>
      </c>
      <c r="H60" s="19">
        <v>0</v>
      </c>
      <c r="I60" s="18"/>
      <c r="J60" s="15">
        <v>0</v>
      </c>
      <c r="K60" s="19">
        <v>0</v>
      </c>
      <c r="L60" s="19">
        <v>0</v>
      </c>
      <c r="M60" s="19">
        <v>0</v>
      </c>
    </row>
    <row r="61" spans="1:13" ht="15.75" customHeight="1" x14ac:dyDescent="0.35">
      <c r="A61" s="14" t="s">
        <v>1053</v>
      </c>
      <c r="B61" s="14" t="s">
        <v>110</v>
      </c>
      <c r="C61" s="14" t="s">
        <v>10</v>
      </c>
      <c r="D61" s="15">
        <v>0</v>
      </c>
      <c r="E61" s="15">
        <v>0</v>
      </c>
      <c r="F61" s="19">
        <v>0</v>
      </c>
      <c r="G61" s="19">
        <v>0</v>
      </c>
      <c r="H61" s="19">
        <v>0</v>
      </c>
      <c r="I61" s="18"/>
      <c r="J61" s="15">
        <v>0</v>
      </c>
      <c r="K61" s="19">
        <v>0</v>
      </c>
      <c r="L61" s="19">
        <v>0</v>
      </c>
      <c r="M61" s="19">
        <v>0</v>
      </c>
    </row>
    <row r="62" spans="1:13" ht="15.75" customHeight="1" x14ac:dyDescent="0.35">
      <c r="A62" s="14" t="s">
        <v>1054</v>
      </c>
      <c r="B62" s="14" t="s">
        <v>111</v>
      </c>
      <c r="C62" s="14" t="s">
        <v>50</v>
      </c>
      <c r="D62" s="15">
        <v>0</v>
      </c>
      <c r="E62" s="15">
        <v>0</v>
      </c>
      <c r="F62" s="19">
        <v>0</v>
      </c>
      <c r="G62" s="19">
        <v>0</v>
      </c>
      <c r="H62" s="19">
        <v>0</v>
      </c>
      <c r="I62" s="18"/>
      <c r="J62" s="15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1055</v>
      </c>
      <c r="B63" s="14" t="s">
        <v>112</v>
      </c>
      <c r="C63" s="14" t="s">
        <v>32</v>
      </c>
      <c r="D63" s="15">
        <v>411.76248611111112</v>
      </c>
      <c r="E63" s="15">
        <v>0</v>
      </c>
      <c r="F63" s="19">
        <v>0</v>
      </c>
      <c r="G63" s="19">
        <v>423.15950000000004</v>
      </c>
      <c r="H63" s="19">
        <v>0</v>
      </c>
      <c r="I63" s="18"/>
      <c r="J63" s="15">
        <v>0</v>
      </c>
      <c r="K63" s="19">
        <v>400.30141428571432</v>
      </c>
      <c r="L63" s="19">
        <v>408.87319642857148</v>
      </c>
      <c r="M63" s="19">
        <v>411.76248611111112</v>
      </c>
    </row>
    <row r="64" spans="1:13" ht="15.75" customHeight="1" x14ac:dyDescent="0.35">
      <c r="A64" s="14" t="s">
        <v>1056</v>
      </c>
      <c r="B64" s="14" t="s">
        <v>113</v>
      </c>
      <c r="C64" s="14" t="s">
        <v>19</v>
      </c>
      <c r="D64" s="15">
        <v>618.48633693693694</v>
      </c>
      <c r="E64" s="15">
        <v>564.32159999999999</v>
      </c>
      <c r="F64" s="19">
        <v>642.94120000000009</v>
      </c>
      <c r="G64" s="19">
        <v>598.72730000000001</v>
      </c>
      <c r="H64" s="19">
        <v>650.65520000000004</v>
      </c>
      <c r="I64" s="18"/>
      <c r="J64" s="15">
        <v>564.32159999999999</v>
      </c>
      <c r="K64" s="19">
        <v>610.18303333333336</v>
      </c>
      <c r="L64" s="19">
        <v>607.1095439024391</v>
      </c>
      <c r="M64" s="19">
        <v>618.48633693693694</v>
      </c>
    </row>
    <row r="65" spans="1:13" ht="15.75" customHeight="1" x14ac:dyDescent="0.35">
      <c r="A65" s="14" t="s">
        <v>1057</v>
      </c>
      <c r="B65" s="14" t="s">
        <v>114</v>
      </c>
      <c r="C65" s="14" t="s">
        <v>19</v>
      </c>
      <c r="D65" s="15">
        <v>0</v>
      </c>
      <c r="E65" s="15">
        <v>0</v>
      </c>
      <c r="F65" s="19">
        <v>0</v>
      </c>
      <c r="G65" s="19">
        <v>0</v>
      </c>
      <c r="H65" s="19">
        <v>0</v>
      </c>
      <c r="I65" s="18"/>
      <c r="J65" s="15">
        <v>0</v>
      </c>
      <c r="K65" s="19">
        <v>0</v>
      </c>
      <c r="L65" s="19">
        <v>0</v>
      </c>
      <c r="M65" s="19">
        <v>0</v>
      </c>
    </row>
    <row r="66" spans="1:13" ht="15.75" customHeight="1" x14ac:dyDescent="0.35">
      <c r="A66" s="14" t="s">
        <v>1058</v>
      </c>
      <c r="B66" s="14" t="s">
        <v>115</v>
      </c>
      <c r="C66" s="14" t="s">
        <v>17</v>
      </c>
      <c r="D66" s="15">
        <v>0</v>
      </c>
      <c r="E66" s="15">
        <v>0</v>
      </c>
      <c r="F66" s="19">
        <v>0</v>
      </c>
      <c r="G66" s="19">
        <v>0</v>
      </c>
      <c r="H66" s="19">
        <v>0</v>
      </c>
      <c r="I66" s="18"/>
      <c r="J66" s="15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1059</v>
      </c>
      <c r="B67" s="14" t="s">
        <v>116</v>
      </c>
      <c r="C67" s="14" t="s">
        <v>5</v>
      </c>
      <c r="D67" s="15">
        <v>0</v>
      </c>
      <c r="E67" s="15">
        <v>0</v>
      </c>
      <c r="F67" s="19">
        <v>0</v>
      </c>
      <c r="G67" s="19">
        <v>0</v>
      </c>
      <c r="H67" s="19">
        <v>0</v>
      </c>
      <c r="I67" s="18"/>
      <c r="J67" s="15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1060</v>
      </c>
      <c r="B68" s="14" t="s">
        <v>117</v>
      </c>
      <c r="C68" s="14" t="s">
        <v>50</v>
      </c>
      <c r="D68" s="15">
        <v>0</v>
      </c>
      <c r="E68" s="15">
        <v>0</v>
      </c>
      <c r="F68" s="19">
        <v>0</v>
      </c>
      <c r="G68" s="19">
        <v>0</v>
      </c>
      <c r="H68" s="19">
        <v>0</v>
      </c>
      <c r="I68" s="18"/>
      <c r="J68" s="15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1061</v>
      </c>
      <c r="B69" s="14" t="s">
        <v>118</v>
      </c>
      <c r="C69" s="14" t="s">
        <v>19</v>
      </c>
      <c r="D69" s="15">
        <v>710.01129391304346</v>
      </c>
      <c r="E69" s="15">
        <v>706.90480000000002</v>
      </c>
      <c r="F69" s="19">
        <v>735.90240000000006</v>
      </c>
      <c r="G69" s="19">
        <v>669.5652</v>
      </c>
      <c r="H69" s="19">
        <v>707.81</v>
      </c>
      <c r="I69" s="18"/>
      <c r="J69" s="15">
        <v>706.90480000000002</v>
      </c>
      <c r="K69" s="19">
        <v>726.08063225806461</v>
      </c>
      <c r="L69" s="19">
        <v>710.78822117647064</v>
      </c>
      <c r="M69" s="19">
        <v>710.01129391304346</v>
      </c>
    </row>
    <row r="70" spans="1:13" ht="15.75" customHeight="1" x14ac:dyDescent="0.35">
      <c r="A70" s="14" t="s">
        <v>1062</v>
      </c>
      <c r="B70" s="14" t="s">
        <v>119</v>
      </c>
      <c r="C70" s="14" t="s">
        <v>1</v>
      </c>
      <c r="D70" s="15">
        <v>0</v>
      </c>
      <c r="E70" s="15">
        <v>0</v>
      </c>
      <c r="F70" s="19">
        <v>0</v>
      </c>
      <c r="G70" s="19">
        <v>0</v>
      </c>
      <c r="H70" s="19">
        <v>0</v>
      </c>
      <c r="I70" s="18"/>
      <c r="J70" s="15">
        <v>0</v>
      </c>
      <c r="K70" s="19">
        <v>0</v>
      </c>
      <c r="L70" s="19">
        <v>0</v>
      </c>
      <c r="M70" s="19">
        <v>0</v>
      </c>
    </row>
    <row r="71" spans="1:13" ht="15.75" customHeight="1" x14ac:dyDescent="0.35">
      <c r="A71" s="14" t="s">
        <v>1063</v>
      </c>
      <c r="B71" s="14" t="s">
        <v>120</v>
      </c>
      <c r="C71" s="14" t="s">
        <v>35</v>
      </c>
      <c r="D71" s="15">
        <v>0</v>
      </c>
      <c r="E71" s="15">
        <v>0</v>
      </c>
      <c r="F71" s="19">
        <v>0</v>
      </c>
      <c r="G71" s="19">
        <v>0</v>
      </c>
      <c r="H71" s="19">
        <v>0</v>
      </c>
      <c r="I71" s="18"/>
      <c r="J71" s="15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1064</v>
      </c>
      <c r="B72" s="14" t="s">
        <v>121</v>
      </c>
      <c r="C72" s="14" t="s">
        <v>37</v>
      </c>
      <c r="D72" s="15">
        <v>0</v>
      </c>
      <c r="E72" s="15">
        <v>0</v>
      </c>
      <c r="F72" s="19">
        <v>0</v>
      </c>
      <c r="G72" s="19">
        <v>0</v>
      </c>
      <c r="H72" s="19">
        <v>0</v>
      </c>
      <c r="I72" s="18"/>
      <c r="J72" s="15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1065</v>
      </c>
      <c r="B73" s="14" t="s">
        <v>122</v>
      </c>
      <c r="C73" s="14" t="s">
        <v>3</v>
      </c>
      <c r="D73" s="15">
        <v>0</v>
      </c>
      <c r="E73" s="15">
        <v>0</v>
      </c>
      <c r="F73" s="19">
        <v>0</v>
      </c>
      <c r="G73" s="19">
        <v>0</v>
      </c>
      <c r="H73" s="19">
        <v>0</v>
      </c>
      <c r="I73" s="18"/>
      <c r="J73" s="15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1066</v>
      </c>
      <c r="B74" s="14" t="s">
        <v>123</v>
      </c>
      <c r="C74" s="14" t="s">
        <v>6</v>
      </c>
      <c r="D74" s="15">
        <v>543.33897288135597</v>
      </c>
      <c r="E74" s="15">
        <v>0</v>
      </c>
      <c r="F74" s="19">
        <v>541.85</v>
      </c>
      <c r="G74" s="19">
        <v>567</v>
      </c>
      <c r="H74" s="19">
        <v>0</v>
      </c>
      <c r="I74" s="18"/>
      <c r="J74" s="15">
        <v>0</v>
      </c>
      <c r="K74" s="19">
        <v>533.54544242424242</v>
      </c>
      <c r="L74" s="19">
        <v>546.16980377358493</v>
      </c>
      <c r="M74" s="19">
        <v>543.33897288135586</v>
      </c>
    </row>
    <row r="75" spans="1:13" ht="15.75" customHeight="1" x14ac:dyDescent="0.35">
      <c r="A75" s="14" t="s">
        <v>1067</v>
      </c>
      <c r="B75" s="14" t="s">
        <v>124</v>
      </c>
      <c r="C75" s="14" t="s">
        <v>31</v>
      </c>
      <c r="D75" s="15">
        <v>0</v>
      </c>
      <c r="E75" s="15">
        <v>0</v>
      </c>
      <c r="F75" s="19">
        <v>0</v>
      </c>
      <c r="G75" s="19">
        <v>0</v>
      </c>
      <c r="H75" s="19">
        <v>0</v>
      </c>
      <c r="I75" s="18"/>
      <c r="J75" s="15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1068</v>
      </c>
      <c r="B76" s="14" t="s">
        <v>125</v>
      </c>
      <c r="C76" s="14" t="s">
        <v>21</v>
      </c>
      <c r="D76" s="15">
        <v>0</v>
      </c>
      <c r="E76" s="15">
        <v>0</v>
      </c>
      <c r="F76" s="19">
        <v>0</v>
      </c>
      <c r="G76" s="19">
        <v>0</v>
      </c>
      <c r="H76" s="19">
        <v>0</v>
      </c>
      <c r="I76" s="18"/>
      <c r="J76" s="15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1069</v>
      </c>
      <c r="B77" s="14" t="s">
        <v>126</v>
      </c>
      <c r="C77" s="14" t="s">
        <v>28</v>
      </c>
      <c r="D77" s="15">
        <v>0</v>
      </c>
      <c r="E77" s="15">
        <v>0</v>
      </c>
      <c r="F77" s="19">
        <v>0</v>
      </c>
      <c r="G77" s="19">
        <v>0</v>
      </c>
      <c r="H77" s="19">
        <v>0</v>
      </c>
      <c r="I77" s="18"/>
      <c r="J77" s="15">
        <v>0</v>
      </c>
      <c r="K77" s="19">
        <v>0</v>
      </c>
      <c r="L77" s="19">
        <v>0</v>
      </c>
      <c r="M77" s="19">
        <v>0</v>
      </c>
    </row>
    <row r="78" spans="1:13" ht="15.75" customHeight="1" x14ac:dyDescent="0.35">
      <c r="A78" s="14" t="s">
        <v>1070</v>
      </c>
      <c r="B78" s="14" t="s">
        <v>127</v>
      </c>
      <c r="C78" s="14" t="s">
        <v>31</v>
      </c>
      <c r="D78" s="15">
        <v>0</v>
      </c>
      <c r="E78" s="15">
        <v>0</v>
      </c>
      <c r="F78" s="19">
        <v>0</v>
      </c>
      <c r="G78" s="19">
        <v>0</v>
      </c>
      <c r="H78" s="19">
        <v>0</v>
      </c>
      <c r="I78" s="18"/>
      <c r="J78" s="15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1071</v>
      </c>
      <c r="B79" s="14" t="s">
        <v>128</v>
      </c>
      <c r="C79" s="14" t="s">
        <v>21</v>
      </c>
      <c r="D79" s="15">
        <v>0</v>
      </c>
      <c r="E79" s="15">
        <v>0</v>
      </c>
      <c r="F79" s="19">
        <v>0</v>
      </c>
      <c r="G79" s="19">
        <v>0</v>
      </c>
      <c r="H79" s="19">
        <v>0</v>
      </c>
      <c r="I79" s="18"/>
      <c r="J79" s="15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1072</v>
      </c>
      <c r="B80" s="14" t="s">
        <v>129</v>
      </c>
      <c r="C80" s="14" t="s">
        <v>12</v>
      </c>
      <c r="D80" s="15">
        <v>0</v>
      </c>
      <c r="E80" s="15">
        <v>0</v>
      </c>
      <c r="F80" s="19">
        <v>0</v>
      </c>
      <c r="G80" s="19">
        <v>0</v>
      </c>
      <c r="H80" s="19">
        <v>0</v>
      </c>
      <c r="I80" s="18"/>
      <c r="J80" s="15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1073</v>
      </c>
      <c r="B81" s="14" t="s">
        <v>130</v>
      </c>
      <c r="C81" s="14" t="s">
        <v>6</v>
      </c>
      <c r="D81" s="15">
        <v>0</v>
      </c>
      <c r="E81" s="15">
        <v>0</v>
      </c>
      <c r="F81" s="19">
        <v>0</v>
      </c>
      <c r="G81" s="19">
        <v>0</v>
      </c>
      <c r="H81" s="19">
        <v>0</v>
      </c>
      <c r="I81" s="18"/>
      <c r="J81" s="15">
        <v>0</v>
      </c>
      <c r="K81" s="19">
        <v>0</v>
      </c>
      <c r="L81" s="19">
        <v>0</v>
      </c>
      <c r="M81" s="19">
        <v>0</v>
      </c>
    </row>
    <row r="82" spans="1:13" ht="15.75" customHeight="1" x14ac:dyDescent="0.35">
      <c r="A82" s="14" t="s">
        <v>1074</v>
      </c>
      <c r="B82" s="14" t="s">
        <v>131</v>
      </c>
      <c r="C82" s="14" t="s">
        <v>1</v>
      </c>
      <c r="D82" s="15">
        <v>0</v>
      </c>
      <c r="E82" s="15">
        <v>0</v>
      </c>
      <c r="F82" s="19">
        <v>0</v>
      </c>
      <c r="G82" s="19">
        <v>0</v>
      </c>
      <c r="H82" s="19">
        <v>0</v>
      </c>
      <c r="I82" s="18"/>
      <c r="J82" s="15">
        <v>0</v>
      </c>
      <c r="K82" s="19">
        <v>0</v>
      </c>
      <c r="L82" s="19">
        <v>0</v>
      </c>
      <c r="M82" s="19">
        <v>0</v>
      </c>
    </row>
    <row r="83" spans="1:13" ht="15.75" customHeight="1" x14ac:dyDescent="0.35">
      <c r="A83" s="14" t="s">
        <v>1075</v>
      </c>
      <c r="B83" s="14" t="s">
        <v>132</v>
      </c>
      <c r="C83" s="14" t="s">
        <v>2</v>
      </c>
      <c r="D83" s="15">
        <v>0</v>
      </c>
      <c r="E83" s="15">
        <v>0</v>
      </c>
      <c r="F83" s="19">
        <v>0</v>
      </c>
      <c r="G83" s="19">
        <v>0</v>
      </c>
      <c r="H83" s="19">
        <v>0</v>
      </c>
      <c r="I83" s="18"/>
      <c r="J83" s="15">
        <v>0</v>
      </c>
      <c r="K83" s="19">
        <v>0</v>
      </c>
      <c r="L83" s="19">
        <v>0</v>
      </c>
      <c r="M83" s="19">
        <v>0</v>
      </c>
    </row>
    <row r="84" spans="1:13" ht="15.75" customHeight="1" x14ac:dyDescent="0.35">
      <c r="A84" s="14" t="s">
        <v>1076</v>
      </c>
      <c r="B84" s="14" t="s">
        <v>133</v>
      </c>
      <c r="C84" s="14" t="s">
        <v>11</v>
      </c>
      <c r="D84" s="15">
        <v>697.62309212034381</v>
      </c>
      <c r="E84" s="15">
        <v>672.90039999999999</v>
      </c>
      <c r="F84" s="19">
        <v>686.23540000000003</v>
      </c>
      <c r="G84" s="19">
        <v>728.40369999999996</v>
      </c>
      <c r="H84" s="19">
        <v>706.49590000000001</v>
      </c>
      <c r="I84" s="18"/>
      <c r="J84" s="15">
        <v>672.90039999999999</v>
      </c>
      <c r="K84" s="19">
        <v>680.11582936288096</v>
      </c>
      <c r="L84" s="19">
        <v>694.42334658869402</v>
      </c>
      <c r="M84" s="19">
        <v>697.62309212034381</v>
      </c>
    </row>
    <row r="85" spans="1:13" ht="15.75" customHeight="1" x14ac:dyDescent="0.35">
      <c r="A85" s="14" t="s">
        <v>1077</v>
      </c>
      <c r="B85" s="14" t="s">
        <v>134</v>
      </c>
      <c r="C85" s="14" t="s">
        <v>38</v>
      </c>
      <c r="D85" s="15">
        <v>0</v>
      </c>
      <c r="E85" s="15">
        <v>0</v>
      </c>
      <c r="F85" s="19">
        <v>0</v>
      </c>
      <c r="G85" s="19">
        <v>0</v>
      </c>
      <c r="H85" s="19">
        <v>0</v>
      </c>
      <c r="I85" s="18"/>
      <c r="J85" s="15">
        <v>0</v>
      </c>
      <c r="K85" s="19">
        <v>0</v>
      </c>
      <c r="L85" s="19">
        <v>0</v>
      </c>
      <c r="M85" s="19">
        <v>0</v>
      </c>
    </row>
    <row r="86" spans="1:13" ht="15.75" customHeight="1" x14ac:dyDescent="0.35">
      <c r="A86" s="14" t="s">
        <v>1078</v>
      </c>
      <c r="B86" s="14" t="s">
        <v>135</v>
      </c>
      <c r="C86" s="14" t="s">
        <v>12</v>
      </c>
      <c r="D86" s="15">
        <v>0</v>
      </c>
      <c r="E86" s="15">
        <v>0</v>
      </c>
      <c r="F86" s="19">
        <v>0</v>
      </c>
      <c r="G86" s="19">
        <v>0</v>
      </c>
      <c r="H86" s="19">
        <v>0</v>
      </c>
      <c r="I86" s="18"/>
      <c r="J86" s="15">
        <v>0</v>
      </c>
      <c r="K86" s="19">
        <v>0</v>
      </c>
      <c r="L86" s="19">
        <v>0</v>
      </c>
      <c r="M86" s="19">
        <v>0</v>
      </c>
    </row>
    <row r="87" spans="1:13" ht="15.75" customHeight="1" x14ac:dyDescent="0.35">
      <c r="A87" s="14" t="s">
        <v>1079</v>
      </c>
      <c r="B87" s="14" t="s">
        <v>136</v>
      </c>
      <c r="C87" s="14" t="s">
        <v>24</v>
      </c>
      <c r="D87" s="15">
        <v>0</v>
      </c>
      <c r="E87" s="15">
        <v>0</v>
      </c>
      <c r="F87" s="19">
        <v>0</v>
      </c>
      <c r="G87" s="19">
        <v>0</v>
      </c>
      <c r="H87" s="19">
        <v>0</v>
      </c>
      <c r="I87" s="18"/>
      <c r="J87" s="15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1080</v>
      </c>
      <c r="B88" s="14" t="s">
        <v>137</v>
      </c>
      <c r="C88" s="14" t="s">
        <v>21</v>
      </c>
      <c r="D88" s="15">
        <v>404.02302830188677</v>
      </c>
      <c r="E88" s="15">
        <v>0</v>
      </c>
      <c r="F88" s="19">
        <v>375.18349999999998</v>
      </c>
      <c r="G88" s="19">
        <v>0</v>
      </c>
      <c r="H88" s="19">
        <v>0</v>
      </c>
      <c r="I88" s="18"/>
      <c r="J88" s="15">
        <v>0</v>
      </c>
      <c r="K88" s="19">
        <v>378.84582258064512</v>
      </c>
      <c r="L88" s="19">
        <v>405.07667857142854</v>
      </c>
      <c r="M88" s="19">
        <v>404.02302830188677</v>
      </c>
    </row>
    <row r="89" spans="1:13" ht="15.75" customHeight="1" x14ac:dyDescent="0.35">
      <c r="A89" s="14" t="s">
        <v>1081</v>
      </c>
      <c r="B89" s="14" t="s">
        <v>138</v>
      </c>
      <c r="C89" s="14" t="s">
        <v>22</v>
      </c>
      <c r="D89" s="15">
        <v>0</v>
      </c>
      <c r="E89" s="15">
        <v>0</v>
      </c>
      <c r="F89" s="19">
        <v>0</v>
      </c>
      <c r="G89" s="19">
        <v>0</v>
      </c>
      <c r="H89" s="19">
        <v>0</v>
      </c>
      <c r="I89" s="18"/>
      <c r="J89" s="15">
        <v>0</v>
      </c>
      <c r="K89" s="19">
        <v>0</v>
      </c>
      <c r="L89" s="19">
        <v>0</v>
      </c>
      <c r="M89" s="19">
        <v>0</v>
      </c>
    </row>
    <row r="90" spans="1:13" ht="15.75" customHeight="1" x14ac:dyDescent="0.35">
      <c r="A90" s="14" t="s">
        <v>1082</v>
      </c>
      <c r="B90" s="14" t="s">
        <v>139</v>
      </c>
      <c r="C90" s="14" t="s">
        <v>6</v>
      </c>
      <c r="D90" s="15">
        <v>0</v>
      </c>
      <c r="E90" s="15">
        <v>0</v>
      </c>
      <c r="F90" s="19">
        <v>0</v>
      </c>
      <c r="G90" s="19">
        <v>0</v>
      </c>
      <c r="H90" s="19">
        <v>0</v>
      </c>
      <c r="I90" s="18"/>
      <c r="J90" s="15">
        <v>0</v>
      </c>
      <c r="K90" s="19">
        <v>0</v>
      </c>
      <c r="L90" s="19">
        <v>0</v>
      </c>
      <c r="M90" s="19">
        <v>0</v>
      </c>
    </row>
    <row r="91" spans="1:13" ht="15.75" customHeight="1" x14ac:dyDescent="0.35">
      <c r="A91" s="14" t="s">
        <v>1083</v>
      </c>
      <c r="B91" s="14" t="s">
        <v>140</v>
      </c>
      <c r="C91" s="14" t="s">
        <v>10</v>
      </c>
      <c r="D91" s="15">
        <v>0</v>
      </c>
      <c r="E91" s="15">
        <v>0</v>
      </c>
      <c r="F91" s="19">
        <v>0</v>
      </c>
      <c r="G91" s="19">
        <v>0</v>
      </c>
      <c r="H91" s="19">
        <v>0</v>
      </c>
      <c r="I91" s="18"/>
      <c r="J91" s="15">
        <v>0</v>
      </c>
      <c r="K91" s="19">
        <v>0</v>
      </c>
      <c r="L91" s="19">
        <v>0</v>
      </c>
      <c r="M91" s="19">
        <v>0</v>
      </c>
    </row>
    <row r="92" spans="1:13" ht="15.75" customHeight="1" x14ac:dyDescent="0.35">
      <c r="A92" s="14" t="s">
        <v>1084</v>
      </c>
      <c r="B92" s="14" t="s">
        <v>141</v>
      </c>
      <c r="C92" s="14" t="s">
        <v>25</v>
      </c>
      <c r="D92" s="15">
        <v>568.66159603174606</v>
      </c>
      <c r="E92" s="15">
        <v>571.1952</v>
      </c>
      <c r="F92" s="19">
        <v>551.20859999999993</v>
      </c>
      <c r="G92" s="19">
        <v>0</v>
      </c>
      <c r="H92" s="19">
        <v>575.22220000000004</v>
      </c>
      <c r="I92" s="18"/>
      <c r="J92" s="15">
        <v>571.1952</v>
      </c>
      <c r="K92" s="19">
        <v>560.26502812500007</v>
      </c>
      <c r="L92" s="19">
        <v>565.01681604938267</v>
      </c>
      <c r="M92" s="19">
        <v>568.66159603174606</v>
      </c>
    </row>
    <row r="93" spans="1:13" ht="15.75" customHeight="1" x14ac:dyDescent="0.35">
      <c r="A93" s="14" t="s">
        <v>1085</v>
      </c>
      <c r="B93" s="14" t="s">
        <v>142</v>
      </c>
      <c r="C93" s="14" t="s">
        <v>26</v>
      </c>
      <c r="D93" s="15">
        <v>0</v>
      </c>
      <c r="E93" s="15">
        <v>0</v>
      </c>
      <c r="F93" s="19">
        <v>0</v>
      </c>
      <c r="G93" s="19">
        <v>0</v>
      </c>
      <c r="H93" s="19">
        <v>0</v>
      </c>
      <c r="I93" s="18"/>
      <c r="J93" s="15">
        <v>0</v>
      </c>
      <c r="K93" s="19">
        <v>0</v>
      </c>
      <c r="L93" s="19">
        <v>0</v>
      </c>
      <c r="M93" s="19">
        <v>0</v>
      </c>
    </row>
    <row r="94" spans="1:13" ht="15.75" customHeight="1" x14ac:dyDescent="0.35">
      <c r="A94" s="14" t="s">
        <v>1086</v>
      </c>
      <c r="B94" s="14" t="s">
        <v>143</v>
      </c>
      <c r="C94" s="14" t="s">
        <v>14</v>
      </c>
      <c r="D94" s="15">
        <v>0</v>
      </c>
      <c r="E94" s="15">
        <v>0</v>
      </c>
      <c r="F94" s="19">
        <v>0</v>
      </c>
      <c r="G94" s="19">
        <v>0</v>
      </c>
      <c r="H94" s="19">
        <v>0</v>
      </c>
      <c r="I94" s="18"/>
      <c r="J94" s="15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1087</v>
      </c>
      <c r="B95" s="14" t="s">
        <v>144</v>
      </c>
      <c r="C95" s="14" t="s">
        <v>38</v>
      </c>
      <c r="D95" s="15">
        <v>719.814349137931</v>
      </c>
      <c r="E95" s="15">
        <v>691.44290000000001</v>
      </c>
      <c r="F95" s="19">
        <v>764.48329999999999</v>
      </c>
      <c r="G95" s="19">
        <v>745.62329999999997</v>
      </c>
      <c r="H95" s="19">
        <v>680.76470000000006</v>
      </c>
      <c r="I95" s="18"/>
      <c r="J95" s="15">
        <v>691.44290000000001</v>
      </c>
      <c r="K95" s="19">
        <v>724.8489744186046</v>
      </c>
      <c r="L95" s="19">
        <v>730.81728895027618</v>
      </c>
      <c r="M95" s="19">
        <v>719.814349137931</v>
      </c>
    </row>
    <row r="96" spans="1:13" ht="15.75" customHeight="1" x14ac:dyDescent="0.35">
      <c r="A96" s="14" t="s">
        <v>1088</v>
      </c>
      <c r="B96" s="14" t="s">
        <v>40</v>
      </c>
      <c r="C96" s="14" t="s">
        <v>11</v>
      </c>
      <c r="D96" s="15">
        <v>813.02266159626458</v>
      </c>
      <c r="E96" s="15">
        <v>793.43759999999997</v>
      </c>
      <c r="F96" s="19">
        <v>809.05449999999996</v>
      </c>
      <c r="G96" s="19">
        <v>833.3216000000001</v>
      </c>
      <c r="H96" s="19">
        <v>816.24789999999996</v>
      </c>
      <c r="I96" s="18"/>
      <c r="J96" s="15">
        <v>793.43759999999997</v>
      </c>
      <c r="K96" s="19">
        <v>801.29574810932218</v>
      </c>
      <c r="L96" s="19">
        <v>811.79859013687599</v>
      </c>
      <c r="M96" s="19">
        <v>813.02266159626458</v>
      </c>
    </row>
    <row r="97" spans="1:13" ht="15.75" customHeight="1" x14ac:dyDescent="0.35">
      <c r="A97" s="14" t="s">
        <v>1089</v>
      </c>
      <c r="B97" s="14" t="s">
        <v>145</v>
      </c>
      <c r="C97" s="14" t="s">
        <v>21</v>
      </c>
      <c r="D97" s="15">
        <v>0</v>
      </c>
      <c r="E97" s="15">
        <v>0</v>
      </c>
      <c r="F97" s="19">
        <v>0</v>
      </c>
      <c r="G97" s="19">
        <v>0</v>
      </c>
      <c r="H97" s="19">
        <v>0</v>
      </c>
      <c r="I97" s="18"/>
      <c r="J97" s="15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1090</v>
      </c>
      <c r="B98" s="14" t="s">
        <v>146</v>
      </c>
      <c r="C98" s="14" t="s">
        <v>1</v>
      </c>
      <c r="D98" s="15">
        <v>0</v>
      </c>
      <c r="E98" s="15">
        <v>0</v>
      </c>
      <c r="F98" s="19">
        <v>0</v>
      </c>
      <c r="G98" s="19">
        <v>0</v>
      </c>
      <c r="H98" s="19">
        <v>0</v>
      </c>
      <c r="I98" s="18"/>
      <c r="J98" s="15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1091</v>
      </c>
      <c r="B99" s="14" t="s">
        <v>147</v>
      </c>
      <c r="C99" s="14" t="s">
        <v>3</v>
      </c>
      <c r="D99" s="15">
        <v>0</v>
      </c>
      <c r="E99" s="15">
        <v>0</v>
      </c>
      <c r="F99" s="19">
        <v>0</v>
      </c>
      <c r="G99" s="19">
        <v>0</v>
      </c>
      <c r="H99" s="19">
        <v>0</v>
      </c>
      <c r="I99" s="18"/>
      <c r="J99" s="15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1092</v>
      </c>
      <c r="B100" s="14" t="s">
        <v>148</v>
      </c>
      <c r="C100" s="14" t="s">
        <v>35</v>
      </c>
      <c r="D100" s="15">
        <v>0</v>
      </c>
      <c r="E100" s="15">
        <v>0</v>
      </c>
      <c r="F100" s="19">
        <v>0</v>
      </c>
      <c r="G100" s="19">
        <v>0</v>
      </c>
      <c r="H100" s="19">
        <v>0</v>
      </c>
      <c r="I100" s="18"/>
      <c r="J100" s="15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1093</v>
      </c>
      <c r="B101" s="14" t="s">
        <v>149</v>
      </c>
      <c r="C101" s="14" t="s">
        <v>37</v>
      </c>
      <c r="D101" s="15">
        <v>0</v>
      </c>
      <c r="E101" s="15">
        <v>0</v>
      </c>
      <c r="F101" s="19">
        <v>0</v>
      </c>
      <c r="G101" s="19">
        <v>0</v>
      </c>
      <c r="H101" s="19">
        <v>0</v>
      </c>
      <c r="I101" s="18"/>
      <c r="J101" s="15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1094</v>
      </c>
      <c r="B102" s="14" t="s">
        <v>150</v>
      </c>
      <c r="C102" s="14" t="s">
        <v>9</v>
      </c>
      <c r="D102" s="15">
        <v>911.01751754385953</v>
      </c>
      <c r="E102" s="15">
        <v>0</v>
      </c>
      <c r="F102" s="19">
        <v>0</v>
      </c>
      <c r="G102" s="19">
        <v>0</v>
      </c>
      <c r="H102" s="19">
        <v>0</v>
      </c>
      <c r="I102" s="18"/>
      <c r="J102" s="15">
        <v>0</v>
      </c>
      <c r="K102" s="19">
        <v>912.97364999999991</v>
      </c>
      <c r="L102" s="19">
        <v>927.86043488372081</v>
      </c>
      <c r="M102" s="19">
        <v>911.01751754385964</v>
      </c>
    </row>
    <row r="103" spans="1:13" ht="15.75" customHeight="1" x14ac:dyDescent="0.35">
      <c r="A103" s="14" t="s">
        <v>1095</v>
      </c>
      <c r="B103" s="14" t="s">
        <v>151</v>
      </c>
      <c r="C103" s="14" t="s">
        <v>8</v>
      </c>
      <c r="D103" s="15">
        <v>0</v>
      </c>
      <c r="E103" s="15">
        <v>0</v>
      </c>
      <c r="F103" s="19">
        <v>0</v>
      </c>
      <c r="G103" s="19">
        <v>0</v>
      </c>
      <c r="H103" s="19">
        <v>0</v>
      </c>
      <c r="I103" s="18"/>
      <c r="J103" s="15">
        <v>0</v>
      </c>
      <c r="K103" s="19">
        <v>0</v>
      </c>
      <c r="L103" s="19">
        <v>0</v>
      </c>
      <c r="M103" s="19">
        <v>0</v>
      </c>
    </row>
    <row r="104" spans="1:13" ht="15.75" customHeight="1" x14ac:dyDescent="0.35">
      <c r="A104" s="14" t="s">
        <v>1096</v>
      </c>
      <c r="B104" s="14" t="s">
        <v>152</v>
      </c>
      <c r="C104" s="14" t="s">
        <v>36</v>
      </c>
      <c r="D104" s="15">
        <v>0</v>
      </c>
      <c r="E104" s="15">
        <v>0</v>
      </c>
      <c r="F104" s="19">
        <v>0</v>
      </c>
      <c r="G104" s="19">
        <v>0</v>
      </c>
      <c r="H104" s="19">
        <v>0</v>
      </c>
      <c r="I104" s="18"/>
      <c r="J104" s="15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1097</v>
      </c>
      <c r="B105" s="14" t="s">
        <v>153</v>
      </c>
      <c r="C105" s="14" t="s">
        <v>16</v>
      </c>
      <c r="D105" s="15">
        <v>0</v>
      </c>
      <c r="E105" s="15">
        <v>0</v>
      </c>
      <c r="F105" s="19">
        <v>0</v>
      </c>
      <c r="G105" s="19">
        <v>0</v>
      </c>
      <c r="H105" s="19">
        <v>0</v>
      </c>
      <c r="I105" s="18"/>
      <c r="J105" s="15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1098</v>
      </c>
      <c r="B106" s="14" t="s">
        <v>154</v>
      </c>
      <c r="C106" s="14" t="s">
        <v>8</v>
      </c>
      <c r="D106" s="15">
        <v>0</v>
      </c>
      <c r="E106" s="15">
        <v>0</v>
      </c>
      <c r="F106" s="19">
        <v>0</v>
      </c>
      <c r="G106" s="19">
        <v>0</v>
      </c>
      <c r="H106" s="19">
        <v>0</v>
      </c>
      <c r="I106" s="18"/>
      <c r="J106" s="15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1099</v>
      </c>
      <c r="B107" s="14" t="s">
        <v>155</v>
      </c>
      <c r="C107" s="14" t="s">
        <v>21</v>
      </c>
      <c r="D107" s="15">
        <v>0</v>
      </c>
      <c r="E107" s="15">
        <v>0</v>
      </c>
      <c r="F107" s="19">
        <v>0</v>
      </c>
      <c r="G107" s="19">
        <v>0</v>
      </c>
      <c r="H107" s="19">
        <v>0</v>
      </c>
      <c r="I107" s="18"/>
      <c r="J107" s="15">
        <v>0</v>
      </c>
      <c r="K107" s="19">
        <v>0</v>
      </c>
      <c r="L107" s="19">
        <v>0</v>
      </c>
      <c r="M107" s="19">
        <v>0</v>
      </c>
    </row>
    <row r="108" spans="1:13" ht="15.75" customHeight="1" x14ac:dyDescent="0.35">
      <c r="A108" s="14" t="s">
        <v>1100</v>
      </c>
      <c r="B108" s="14" t="s">
        <v>156</v>
      </c>
      <c r="C108" s="14" t="s">
        <v>26</v>
      </c>
      <c r="D108" s="15">
        <v>0</v>
      </c>
      <c r="E108" s="15">
        <v>0</v>
      </c>
      <c r="F108" s="19">
        <v>0</v>
      </c>
      <c r="G108" s="19">
        <v>0</v>
      </c>
      <c r="H108" s="19">
        <v>0</v>
      </c>
      <c r="I108" s="18"/>
      <c r="J108" s="15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1101</v>
      </c>
      <c r="B109" s="14" t="s">
        <v>157</v>
      </c>
      <c r="C109" s="14" t="s">
        <v>27</v>
      </c>
      <c r="D109" s="15">
        <v>0</v>
      </c>
      <c r="E109" s="15">
        <v>0</v>
      </c>
      <c r="F109" s="19">
        <v>0</v>
      </c>
      <c r="G109" s="19">
        <v>0</v>
      </c>
      <c r="H109" s="19">
        <v>0</v>
      </c>
      <c r="I109" s="18"/>
      <c r="J109" s="15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1102</v>
      </c>
      <c r="B110" s="14" t="s">
        <v>158</v>
      </c>
      <c r="C110" s="14" t="s">
        <v>21</v>
      </c>
      <c r="D110" s="15">
        <v>0</v>
      </c>
      <c r="E110" s="15">
        <v>0</v>
      </c>
      <c r="F110" s="19">
        <v>0</v>
      </c>
      <c r="G110" s="19">
        <v>0</v>
      </c>
      <c r="H110" s="19">
        <v>0</v>
      </c>
      <c r="I110" s="18"/>
      <c r="J110" s="15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1103</v>
      </c>
      <c r="B111" s="14" t="s">
        <v>159</v>
      </c>
      <c r="C111" s="14" t="s">
        <v>5</v>
      </c>
      <c r="D111" s="15">
        <v>0</v>
      </c>
      <c r="E111" s="15">
        <v>0</v>
      </c>
      <c r="F111" s="19">
        <v>0</v>
      </c>
      <c r="G111" s="19">
        <v>0</v>
      </c>
      <c r="H111" s="19">
        <v>0</v>
      </c>
      <c r="I111" s="18"/>
      <c r="J111" s="15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1104</v>
      </c>
      <c r="B112" s="14" t="s">
        <v>160</v>
      </c>
      <c r="C112" s="14" t="s">
        <v>36</v>
      </c>
      <c r="D112" s="15">
        <v>0</v>
      </c>
      <c r="E112" s="15">
        <v>0</v>
      </c>
      <c r="F112" s="19">
        <v>0</v>
      </c>
      <c r="G112" s="19">
        <v>0</v>
      </c>
      <c r="H112" s="19">
        <v>0</v>
      </c>
      <c r="I112" s="18"/>
      <c r="J112" s="15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1105</v>
      </c>
      <c r="B113" s="14" t="s">
        <v>161</v>
      </c>
      <c r="C113" s="14" t="s">
        <v>10</v>
      </c>
      <c r="D113" s="15">
        <v>0</v>
      </c>
      <c r="E113" s="15">
        <v>0</v>
      </c>
      <c r="F113" s="19">
        <v>0</v>
      </c>
      <c r="G113" s="19">
        <v>0</v>
      </c>
      <c r="H113" s="19">
        <v>0</v>
      </c>
      <c r="I113" s="18"/>
      <c r="J113" s="15">
        <v>0</v>
      </c>
      <c r="K113" s="19">
        <v>0</v>
      </c>
      <c r="L113" s="19">
        <v>0</v>
      </c>
      <c r="M113" s="19">
        <v>0</v>
      </c>
    </row>
    <row r="114" spans="1:13" ht="15.75" customHeight="1" x14ac:dyDescent="0.35">
      <c r="A114" s="14" t="s">
        <v>1106</v>
      </c>
      <c r="B114" s="14" t="s">
        <v>162</v>
      </c>
      <c r="C114" s="14" t="s">
        <v>13</v>
      </c>
      <c r="D114" s="15">
        <v>0</v>
      </c>
      <c r="E114" s="15">
        <v>0</v>
      </c>
      <c r="F114" s="19">
        <v>0</v>
      </c>
      <c r="G114" s="19">
        <v>0</v>
      </c>
      <c r="H114" s="19">
        <v>0</v>
      </c>
      <c r="I114" s="18"/>
      <c r="J114" s="15">
        <v>0</v>
      </c>
      <c r="K114" s="19">
        <v>0</v>
      </c>
      <c r="L114" s="19">
        <v>0</v>
      </c>
      <c r="M114" s="19">
        <v>0</v>
      </c>
    </row>
    <row r="115" spans="1:13" ht="15.75" customHeight="1" x14ac:dyDescent="0.35">
      <c r="A115" s="14" t="s">
        <v>1107</v>
      </c>
      <c r="B115" s="14" t="s">
        <v>163</v>
      </c>
      <c r="C115" s="14" t="s">
        <v>26</v>
      </c>
      <c r="D115" s="15">
        <v>0</v>
      </c>
      <c r="E115" s="15">
        <v>0</v>
      </c>
      <c r="F115" s="19">
        <v>0</v>
      </c>
      <c r="G115" s="19">
        <v>0</v>
      </c>
      <c r="H115" s="19">
        <v>0</v>
      </c>
      <c r="I115" s="18"/>
      <c r="J115" s="15">
        <v>0</v>
      </c>
      <c r="K115" s="19">
        <v>0</v>
      </c>
      <c r="L115" s="19">
        <v>0</v>
      </c>
      <c r="M115" s="19">
        <v>0</v>
      </c>
    </row>
    <row r="116" spans="1:13" ht="15.75" customHeight="1" x14ac:dyDescent="0.35">
      <c r="A116" s="14" t="s">
        <v>1108</v>
      </c>
      <c r="B116" s="14" t="s">
        <v>164</v>
      </c>
      <c r="C116" s="14" t="s">
        <v>31</v>
      </c>
      <c r="D116" s="15">
        <v>0</v>
      </c>
      <c r="E116" s="15">
        <v>0</v>
      </c>
      <c r="F116" s="19">
        <v>0</v>
      </c>
      <c r="G116" s="19">
        <v>0</v>
      </c>
      <c r="H116" s="19">
        <v>0</v>
      </c>
      <c r="I116" s="18"/>
      <c r="J116" s="15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1109</v>
      </c>
      <c r="B117" s="14" t="s">
        <v>165</v>
      </c>
      <c r="C117" s="14" t="s">
        <v>7</v>
      </c>
      <c r="D117" s="15">
        <v>0</v>
      </c>
      <c r="E117" s="15">
        <v>0</v>
      </c>
      <c r="F117" s="19">
        <v>0</v>
      </c>
      <c r="G117" s="19">
        <v>0</v>
      </c>
      <c r="H117" s="19">
        <v>0</v>
      </c>
      <c r="I117" s="18"/>
      <c r="J117" s="15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1110</v>
      </c>
      <c r="B118" s="14" t="s">
        <v>166</v>
      </c>
      <c r="C118" s="14" t="s">
        <v>28</v>
      </c>
      <c r="D118" s="15">
        <v>0</v>
      </c>
      <c r="E118" s="15">
        <v>0</v>
      </c>
      <c r="F118" s="19">
        <v>0</v>
      </c>
      <c r="G118" s="19">
        <v>0</v>
      </c>
      <c r="H118" s="19">
        <v>0</v>
      </c>
      <c r="I118" s="18"/>
      <c r="J118" s="15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1111</v>
      </c>
      <c r="B119" s="14" t="s">
        <v>167</v>
      </c>
      <c r="C119" s="14" t="s">
        <v>12</v>
      </c>
      <c r="D119" s="15">
        <v>418.87642282608692</v>
      </c>
      <c r="E119" s="15">
        <v>0</v>
      </c>
      <c r="F119" s="19">
        <v>406.95170000000002</v>
      </c>
      <c r="G119" s="19">
        <v>396.15379999999999</v>
      </c>
      <c r="H119" s="19">
        <v>457.08330000000001</v>
      </c>
      <c r="I119" s="18"/>
      <c r="J119" s="15">
        <v>0</v>
      </c>
      <c r="K119" s="19">
        <v>411.4751</v>
      </c>
      <c r="L119" s="19">
        <v>405.39164264705886</v>
      </c>
      <c r="M119" s="19">
        <v>418.87642282608698</v>
      </c>
    </row>
    <row r="120" spans="1:13" ht="15.75" customHeight="1" x14ac:dyDescent="0.35">
      <c r="A120" s="14" t="s">
        <v>1112</v>
      </c>
      <c r="B120" s="14" t="s">
        <v>168</v>
      </c>
      <c r="C120" s="14" t="s">
        <v>17</v>
      </c>
      <c r="D120" s="15">
        <v>0</v>
      </c>
      <c r="E120" s="15">
        <v>0</v>
      </c>
      <c r="F120" s="19">
        <v>0</v>
      </c>
      <c r="G120" s="19">
        <v>0</v>
      </c>
      <c r="H120" s="19">
        <v>0</v>
      </c>
      <c r="I120" s="18"/>
      <c r="J120" s="15">
        <v>0</v>
      </c>
      <c r="K120" s="19">
        <v>0</v>
      </c>
      <c r="L120" s="19">
        <v>0</v>
      </c>
      <c r="M120" s="19">
        <v>0</v>
      </c>
    </row>
    <row r="121" spans="1:13" ht="15.75" customHeight="1" x14ac:dyDescent="0.35">
      <c r="A121" s="14" t="s">
        <v>1113</v>
      </c>
      <c r="B121" s="14" t="s">
        <v>169</v>
      </c>
      <c r="C121" s="14" t="s">
        <v>18</v>
      </c>
      <c r="D121" s="15">
        <v>0</v>
      </c>
      <c r="E121" s="15">
        <v>0</v>
      </c>
      <c r="F121" s="19">
        <v>0</v>
      </c>
      <c r="G121" s="19">
        <v>0</v>
      </c>
      <c r="H121" s="19">
        <v>0</v>
      </c>
      <c r="I121" s="18"/>
      <c r="J121" s="15">
        <v>0</v>
      </c>
      <c r="K121" s="19">
        <v>0</v>
      </c>
      <c r="L121" s="19">
        <v>0</v>
      </c>
      <c r="M121" s="19">
        <v>0</v>
      </c>
    </row>
    <row r="122" spans="1:13" ht="15.75" customHeight="1" x14ac:dyDescent="0.35">
      <c r="A122" s="14" t="s">
        <v>1114</v>
      </c>
      <c r="B122" s="14" t="s">
        <v>170</v>
      </c>
      <c r="C122" s="14" t="s">
        <v>17</v>
      </c>
      <c r="D122" s="15">
        <v>0</v>
      </c>
      <c r="E122" s="15">
        <v>0</v>
      </c>
      <c r="F122" s="19">
        <v>0</v>
      </c>
      <c r="G122" s="19">
        <v>0</v>
      </c>
      <c r="H122" s="19">
        <v>0</v>
      </c>
      <c r="I122" s="18"/>
      <c r="J122" s="15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1115</v>
      </c>
      <c r="B123" s="14" t="s">
        <v>171</v>
      </c>
      <c r="C123" s="14" t="s">
        <v>39</v>
      </c>
      <c r="D123" s="15">
        <v>0</v>
      </c>
      <c r="E123" s="15">
        <v>0</v>
      </c>
      <c r="F123" s="19">
        <v>0</v>
      </c>
      <c r="G123" s="19">
        <v>0</v>
      </c>
      <c r="H123" s="19">
        <v>0</v>
      </c>
      <c r="I123" s="18"/>
      <c r="J123" s="15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1116</v>
      </c>
      <c r="B124" s="14" t="s">
        <v>172</v>
      </c>
      <c r="C124" s="14" t="s">
        <v>30</v>
      </c>
      <c r="D124" s="15">
        <v>0</v>
      </c>
      <c r="E124" s="15">
        <v>0</v>
      </c>
      <c r="F124" s="19">
        <v>0</v>
      </c>
      <c r="G124" s="19">
        <v>0</v>
      </c>
      <c r="H124" s="19">
        <v>0</v>
      </c>
      <c r="I124" s="18"/>
      <c r="J124" s="15">
        <v>0</v>
      </c>
      <c r="K124" s="19">
        <v>0</v>
      </c>
      <c r="L124" s="19">
        <v>0</v>
      </c>
      <c r="M124" s="19">
        <v>0</v>
      </c>
    </row>
    <row r="125" spans="1:13" ht="15.75" customHeight="1" x14ac:dyDescent="0.35">
      <c r="A125" s="14" t="s">
        <v>1117</v>
      </c>
      <c r="B125" s="14" t="s">
        <v>173</v>
      </c>
      <c r="C125" s="14" t="s">
        <v>27</v>
      </c>
      <c r="D125" s="15">
        <v>0</v>
      </c>
      <c r="E125" s="15">
        <v>0</v>
      </c>
      <c r="F125" s="19">
        <v>0</v>
      </c>
      <c r="G125" s="19">
        <v>0</v>
      </c>
      <c r="H125" s="19">
        <v>0</v>
      </c>
      <c r="I125" s="18"/>
      <c r="J125" s="15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1118</v>
      </c>
      <c r="B126" s="14" t="s">
        <v>174</v>
      </c>
      <c r="C126" s="14" t="s">
        <v>10</v>
      </c>
      <c r="D126" s="15">
        <v>0</v>
      </c>
      <c r="E126" s="15">
        <v>0</v>
      </c>
      <c r="F126" s="19">
        <v>0</v>
      </c>
      <c r="G126" s="19">
        <v>0</v>
      </c>
      <c r="H126" s="19">
        <v>0</v>
      </c>
      <c r="I126" s="18"/>
      <c r="J126" s="15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1119</v>
      </c>
      <c r="B127" s="14" t="s">
        <v>175</v>
      </c>
      <c r="C127" s="14" t="s">
        <v>8</v>
      </c>
      <c r="D127" s="15">
        <v>526.4256009708738</v>
      </c>
      <c r="E127" s="15">
        <v>0</v>
      </c>
      <c r="F127" s="19">
        <v>538.79410000000007</v>
      </c>
      <c r="G127" s="19">
        <v>557.41070000000002</v>
      </c>
      <c r="H127" s="19">
        <v>488.08759999999995</v>
      </c>
      <c r="I127" s="18"/>
      <c r="J127" s="15">
        <v>0</v>
      </c>
      <c r="K127" s="19">
        <v>525.36537307692311</v>
      </c>
      <c r="L127" s="19">
        <v>536.83839135802475</v>
      </c>
      <c r="M127" s="19">
        <v>526.4256009708738</v>
      </c>
    </row>
    <row r="128" spans="1:13" ht="15.75" customHeight="1" x14ac:dyDescent="0.35">
      <c r="A128" s="14" t="s">
        <v>1120</v>
      </c>
      <c r="B128" s="14" t="s">
        <v>176</v>
      </c>
      <c r="C128" s="14" t="s">
        <v>1</v>
      </c>
      <c r="D128" s="15">
        <v>0</v>
      </c>
      <c r="E128" s="15">
        <v>0</v>
      </c>
      <c r="F128" s="19">
        <v>0</v>
      </c>
      <c r="G128" s="19">
        <v>0</v>
      </c>
      <c r="H128" s="19">
        <v>0</v>
      </c>
      <c r="I128" s="18"/>
      <c r="J128" s="15">
        <v>0</v>
      </c>
      <c r="K128" s="19">
        <v>0</v>
      </c>
      <c r="L128" s="19">
        <v>0</v>
      </c>
      <c r="M128" s="19">
        <v>0</v>
      </c>
    </row>
    <row r="129" spans="1:13" ht="15.75" customHeight="1" x14ac:dyDescent="0.35">
      <c r="A129" s="14" t="s">
        <v>1121</v>
      </c>
      <c r="B129" s="14" t="s">
        <v>177</v>
      </c>
      <c r="C129" s="14" t="s">
        <v>14</v>
      </c>
      <c r="D129" s="15">
        <v>0</v>
      </c>
      <c r="E129" s="15">
        <v>0</v>
      </c>
      <c r="F129" s="19">
        <v>0</v>
      </c>
      <c r="G129" s="19">
        <v>0</v>
      </c>
      <c r="H129" s="19">
        <v>0</v>
      </c>
      <c r="I129" s="18"/>
      <c r="J129" s="15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1122</v>
      </c>
      <c r="B130" s="14" t="s">
        <v>178</v>
      </c>
      <c r="C130" s="14" t="s">
        <v>32</v>
      </c>
      <c r="D130" s="15">
        <v>524.11025369649792</v>
      </c>
      <c r="E130" s="15">
        <v>513.12289999999996</v>
      </c>
      <c r="F130" s="19">
        <v>525.98099999999999</v>
      </c>
      <c r="G130" s="19">
        <v>497.90519999999998</v>
      </c>
      <c r="H130" s="19">
        <v>556.93729999999994</v>
      </c>
      <c r="I130" s="18"/>
      <c r="J130" s="15">
        <v>513.12289999999996</v>
      </c>
      <c r="K130" s="19">
        <v>521.77739038461539</v>
      </c>
      <c r="L130" s="19">
        <v>515.98316941747566</v>
      </c>
      <c r="M130" s="19">
        <v>524.11025369649803</v>
      </c>
    </row>
    <row r="131" spans="1:13" ht="15.75" customHeight="1" x14ac:dyDescent="0.35">
      <c r="A131" s="14" t="s">
        <v>1123</v>
      </c>
      <c r="B131" s="14" t="s">
        <v>179</v>
      </c>
      <c r="C131" s="14" t="s">
        <v>1</v>
      </c>
      <c r="D131" s="15">
        <v>0</v>
      </c>
      <c r="E131" s="15">
        <v>0</v>
      </c>
      <c r="F131" s="19">
        <v>0</v>
      </c>
      <c r="G131" s="19">
        <v>0</v>
      </c>
      <c r="H131" s="19">
        <v>0</v>
      </c>
      <c r="I131" s="18"/>
      <c r="J131" s="15">
        <v>0</v>
      </c>
      <c r="K131" s="19">
        <v>0</v>
      </c>
      <c r="L131" s="19">
        <v>0</v>
      </c>
      <c r="M131" s="19">
        <v>0</v>
      </c>
    </row>
    <row r="132" spans="1:13" ht="15.75" customHeight="1" x14ac:dyDescent="0.35">
      <c r="A132" s="14" t="s">
        <v>1124</v>
      </c>
      <c r="B132" s="14" t="s">
        <v>180</v>
      </c>
      <c r="C132" s="14" t="s">
        <v>13</v>
      </c>
      <c r="D132" s="15">
        <v>0</v>
      </c>
      <c r="E132" s="15">
        <v>0</v>
      </c>
      <c r="F132" s="19">
        <v>0</v>
      </c>
      <c r="G132" s="19">
        <v>0</v>
      </c>
      <c r="H132" s="19">
        <v>0</v>
      </c>
      <c r="I132" s="18"/>
      <c r="J132" s="15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1125</v>
      </c>
      <c r="B133" s="14" t="s">
        <v>181</v>
      </c>
      <c r="C133" s="14" t="s">
        <v>10</v>
      </c>
      <c r="D133" s="15">
        <v>0</v>
      </c>
      <c r="E133" s="15">
        <v>0</v>
      </c>
      <c r="F133" s="19">
        <v>0</v>
      </c>
      <c r="G133" s="19">
        <v>0</v>
      </c>
      <c r="H133" s="19">
        <v>0</v>
      </c>
      <c r="I133" s="18"/>
      <c r="J133" s="15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1126</v>
      </c>
      <c r="B134" s="14" t="s">
        <v>182</v>
      </c>
      <c r="C134" s="14" t="s">
        <v>37</v>
      </c>
      <c r="D134" s="15">
        <v>0</v>
      </c>
      <c r="E134" s="15">
        <v>0</v>
      </c>
      <c r="F134" s="19">
        <v>0</v>
      </c>
      <c r="G134" s="19">
        <v>0</v>
      </c>
      <c r="H134" s="19">
        <v>0</v>
      </c>
      <c r="I134" s="18"/>
      <c r="J134" s="15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1127</v>
      </c>
      <c r="B135" s="14" t="s">
        <v>183</v>
      </c>
      <c r="C135" s="14" t="s">
        <v>18</v>
      </c>
      <c r="D135" s="15">
        <v>0</v>
      </c>
      <c r="E135" s="15">
        <v>0</v>
      </c>
      <c r="F135" s="19">
        <v>0</v>
      </c>
      <c r="G135" s="19">
        <v>0</v>
      </c>
      <c r="H135" s="19">
        <v>0</v>
      </c>
      <c r="I135" s="18"/>
      <c r="J135" s="15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1128</v>
      </c>
      <c r="B136" s="14" t="s">
        <v>184</v>
      </c>
      <c r="C136" s="14" t="s">
        <v>16</v>
      </c>
      <c r="D136" s="15">
        <v>0</v>
      </c>
      <c r="E136" s="15">
        <v>0</v>
      </c>
      <c r="F136" s="19">
        <v>0</v>
      </c>
      <c r="G136" s="19">
        <v>0</v>
      </c>
      <c r="H136" s="19">
        <v>0</v>
      </c>
      <c r="I136" s="18"/>
      <c r="J136" s="15">
        <v>0</v>
      </c>
      <c r="K136" s="19">
        <v>0</v>
      </c>
      <c r="L136" s="19">
        <v>0</v>
      </c>
      <c r="M136" s="19">
        <v>0</v>
      </c>
    </row>
    <row r="137" spans="1:13" ht="15.75" customHeight="1" x14ac:dyDescent="0.35">
      <c r="A137" s="14" t="s">
        <v>1129</v>
      </c>
      <c r="B137" s="14" t="s">
        <v>185</v>
      </c>
      <c r="C137" s="14" t="s">
        <v>50</v>
      </c>
      <c r="D137" s="15">
        <v>0</v>
      </c>
      <c r="E137" s="15">
        <v>0</v>
      </c>
      <c r="F137" s="19">
        <v>0</v>
      </c>
      <c r="G137" s="19">
        <v>0</v>
      </c>
      <c r="H137" s="19">
        <v>0</v>
      </c>
      <c r="I137" s="18"/>
      <c r="J137" s="15">
        <v>0</v>
      </c>
      <c r="K137" s="19">
        <v>0</v>
      </c>
      <c r="L137" s="19">
        <v>0</v>
      </c>
      <c r="M137" s="19">
        <v>0</v>
      </c>
    </row>
    <row r="138" spans="1:13" ht="15.75" customHeight="1" x14ac:dyDescent="0.35">
      <c r="A138" s="14" t="s">
        <v>1130</v>
      </c>
      <c r="B138" s="14" t="s">
        <v>186</v>
      </c>
      <c r="C138" s="14" t="s">
        <v>1</v>
      </c>
      <c r="D138" s="15">
        <v>0</v>
      </c>
      <c r="E138" s="15">
        <v>0</v>
      </c>
      <c r="F138" s="19">
        <v>0</v>
      </c>
      <c r="G138" s="19">
        <v>0</v>
      </c>
      <c r="H138" s="19">
        <v>0</v>
      </c>
      <c r="I138" s="18"/>
      <c r="J138" s="15">
        <v>0</v>
      </c>
      <c r="K138" s="19">
        <v>0</v>
      </c>
      <c r="L138" s="19">
        <v>0</v>
      </c>
      <c r="M138" s="19">
        <v>0</v>
      </c>
    </row>
    <row r="139" spans="1:13" ht="15.75" customHeight="1" x14ac:dyDescent="0.35">
      <c r="A139" s="14" t="s">
        <v>1131</v>
      </c>
      <c r="B139" s="14" t="s">
        <v>187</v>
      </c>
      <c r="C139" s="14" t="s">
        <v>12</v>
      </c>
      <c r="D139" s="15">
        <v>0</v>
      </c>
      <c r="E139" s="15">
        <v>0</v>
      </c>
      <c r="F139" s="19">
        <v>0</v>
      </c>
      <c r="G139" s="19">
        <v>0</v>
      </c>
      <c r="H139" s="19">
        <v>0</v>
      </c>
      <c r="I139" s="18"/>
      <c r="J139" s="15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1132</v>
      </c>
      <c r="B140" s="14" t="s">
        <v>188</v>
      </c>
      <c r="C140" s="14" t="s">
        <v>37</v>
      </c>
      <c r="D140" s="15">
        <v>0</v>
      </c>
      <c r="E140" s="15">
        <v>0</v>
      </c>
      <c r="F140" s="19">
        <v>0</v>
      </c>
      <c r="G140" s="19">
        <v>0</v>
      </c>
      <c r="H140" s="19">
        <v>0</v>
      </c>
      <c r="I140" s="18"/>
      <c r="J140" s="15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1133</v>
      </c>
      <c r="B141" s="14" t="s">
        <v>189</v>
      </c>
      <c r="C141" s="14" t="s">
        <v>35</v>
      </c>
      <c r="D141" s="15">
        <v>0</v>
      </c>
      <c r="E141" s="15">
        <v>0</v>
      </c>
      <c r="F141" s="19">
        <v>0</v>
      </c>
      <c r="G141" s="19">
        <v>0</v>
      </c>
      <c r="H141" s="19">
        <v>0</v>
      </c>
      <c r="I141" s="18"/>
      <c r="J141" s="15">
        <v>0</v>
      </c>
      <c r="K141" s="19">
        <v>0</v>
      </c>
      <c r="L141" s="19">
        <v>0</v>
      </c>
      <c r="M141" s="19">
        <v>0</v>
      </c>
    </row>
    <row r="142" spans="1:13" ht="15.75" customHeight="1" x14ac:dyDescent="0.35">
      <c r="A142" s="14" t="s">
        <v>1134</v>
      </c>
      <c r="B142" s="14" t="s">
        <v>190</v>
      </c>
      <c r="C142" s="14" t="s">
        <v>50</v>
      </c>
      <c r="D142" s="15">
        <v>0</v>
      </c>
      <c r="E142" s="15">
        <v>0</v>
      </c>
      <c r="F142" s="19">
        <v>0</v>
      </c>
      <c r="G142" s="19">
        <v>0</v>
      </c>
      <c r="H142" s="19">
        <v>0</v>
      </c>
      <c r="I142" s="18"/>
      <c r="J142" s="15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1135</v>
      </c>
      <c r="B143" s="14" t="s">
        <v>191</v>
      </c>
      <c r="C143" s="14" t="s">
        <v>16</v>
      </c>
      <c r="D143" s="15">
        <v>0</v>
      </c>
      <c r="E143" s="15">
        <v>0</v>
      </c>
      <c r="F143" s="19">
        <v>0</v>
      </c>
      <c r="G143" s="19">
        <v>0</v>
      </c>
      <c r="H143" s="19">
        <v>0</v>
      </c>
      <c r="I143" s="18"/>
      <c r="J143" s="15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1136</v>
      </c>
      <c r="B144" s="14" t="s">
        <v>192</v>
      </c>
      <c r="C144" s="14" t="s">
        <v>0</v>
      </c>
      <c r="D144" s="15">
        <v>0</v>
      </c>
      <c r="E144" s="15">
        <v>0</v>
      </c>
      <c r="F144" s="19">
        <v>0</v>
      </c>
      <c r="G144" s="19">
        <v>0</v>
      </c>
      <c r="H144" s="19">
        <v>0</v>
      </c>
      <c r="I144" s="18"/>
      <c r="J144" s="15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1137</v>
      </c>
      <c r="B145" s="14" t="s">
        <v>193</v>
      </c>
      <c r="C145" s="14" t="s">
        <v>32</v>
      </c>
      <c r="D145" s="15">
        <v>0</v>
      </c>
      <c r="E145" s="15">
        <v>0</v>
      </c>
      <c r="F145" s="19">
        <v>0</v>
      </c>
      <c r="G145" s="19">
        <v>0</v>
      </c>
      <c r="H145" s="19">
        <v>0</v>
      </c>
      <c r="I145" s="18"/>
      <c r="J145" s="15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1138</v>
      </c>
      <c r="B146" s="14" t="s">
        <v>194</v>
      </c>
      <c r="C146" s="14" t="s">
        <v>5</v>
      </c>
      <c r="D146" s="15">
        <v>0</v>
      </c>
      <c r="E146" s="15">
        <v>0</v>
      </c>
      <c r="F146" s="19">
        <v>0</v>
      </c>
      <c r="G146" s="19">
        <v>0</v>
      </c>
      <c r="H146" s="19">
        <v>0</v>
      </c>
      <c r="I146" s="18"/>
      <c r="J146" s="15">
        <v>0</v>
      </c>
      <c r="K146" s="19">
        <v>0</v>
      </c>
      <c r="L146" s="19">
        <v>0</v>
      </c>
      <c r="M146" s="19">
        <v>0</v>
      </c>
    </row>
    <row r="147" spans="1:13" ht="15.75" customHeight="1" x14ac:dyDescent="0.35">
      <c r="A147" s="14" t="s">
        <v>1139</v>
      </c>
      <c r="B147" s="14" t="s">
        <v>195</v>
      </c>
      <c r="C147" s="14" t="s">
        <v>22</v>
      </c>
      <c r="D147" s="15">
        <v>0</v>
      </c>
      <c r="E147" s="15">
        <v>0</v>
      </c>
      <c r="F147" s="19">
        <v>0</v>
      </c>
      <c r="G147" s="19">
        <v>0</v>
      </c>
      <c r="H147" s="19">
        <v>0</v>
      </c>
      <c r="I147" s="18"/>
      <c r="J147" s="15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1140</v>
      </c>
      <c r="B148" s="14" t="s">
        <v>196</v>
      </c>
      <c r="C148" s="14" t="s">
        <v>32</v>
      </c>
      <c r="D148" s="15">
        <v>0</v>
      </c>
      <c r="E148" s="15">
        <v>0</v>
      </c>
      <c r="F148" s="19">
        <v>0</v>
      </c>
      <c r="G148" s="19">
        <v>0</v>
      </c>
      <c r="H148" s="19">
        <v>0</v>
      </c>
      <c r="I148" s="18"/>
      <c r="J148" s="15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1141</v>
      </c>
      <c r="B149" s="14" t="s">
        <v>197</v>
      </c>
      <c r="C149" s="14" t="s">
        <v>27</v>
      </c>
      <c r="D149" s="15">
        <v>0</v>
      </c>
      <c r="E149" s="15">
        <v>0</v>
      </c>
      <c r="F149" s="19">
        <v>0</v>
      </c>
      <c r="G149" s="19">
        <v>0</v>
      </c>
      <c r="H149" s="19">
        <v>0</v>
      </c>
      <c r="I149" s="18"/>
      <c r="J149" s="15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1142</v>
      </c>
      <c r="B150" s="14" t="s">
        <v>198</v>
      </c>
      <c r="C150" s="14" t="s">
        <v>21</v>
      </c>
      <c r="D150" s="15">
        <v>0</v>
      </c>
      <c r="E150" s="15">
        <v>0</v>
      </c>
      <c r="F150" s="19">
        <v>0</v>
      </c>
      <c r="G150" s="19">
        <v>0</v>
      </c>
      <c r="H150" s="19">
        <v>0</v>
      </c>
      <c r="I150" s="18"/>
      <c r="J150" s="15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1143</v>
      </c>
      <c r="B151" s="14" t="s">
        <v>199</v>
      </c>
      <c r="C151" s="14" t="s">
        <v>1</v>
      </c>
      <c r="D151" s="15">
        <v>0</v>
      </c>
      <c r="E151" s="15">
        <v>0</v>
      </c>
      <c r="F151" s="19">
        <v>0</v>
      </c>
      <c r="G151" s="19">
        <v>0</v>
      </c>
      <c r="H151" s="19">
        <v>0</v>
      </c>
      <c r="I151" s="18"/>
      <c r="J151" s="15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1144</v>
      </c>
      <c r="B152" s="14" t="s">
        <v>200</v>
      </c>
      <c r="C152" s="14" t="s">
        <v>1</v>
      </c>
      <c r="D152" s="15">
        <v>0</v>
      </c>
      <c r="E152" s="15">
        <v>0</v>
      </c>
      <c r="F152" s="19">
        <v>0</v>
      </c>
      <c r="G152" s="19">
        <v>0</v>
      </c>
      <c r="H152" s="19">
        <v>0</v>
      </c>
      <c r="I152" s="18"/>
      <c r="J152" s="15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1145</v>
      </c>
      <c r="B153" s="14" t="s">
        <v>201</v>
      </c>
      <c r="C153" s="14" t="s">
        <v>2</v>
      </c>
      <c r="D153" s="15">
        <v>0</v>
      </c>
      <c r="E153" s="15">
        <v>0</v>
      </c>
      <c r="F153" s="19">
        <v>0</v>
      </c>
      <c r="G153" s="19">
        <v>0</v>
      </c>
      <c r="H153" s="19">
        <v>0</v>
      </c>
      <c r="I153" s="18"/>
      <c r="J153" s="15">
        <v>0</v>
      </c>
      <c r="K153" s="19">
        <v>0</v>
      </c>
      <c r="L153" s="19">
        <v>0</v>
      </c>
      <c r="M153" s="19">
        <v>0</v>
      </c>
    </row>
    <row r="154" spans="1:13" ht="15.75" customHeight="1" x14ac:dyDescent="0.35">
      <c r="A154" s="14" t="s">
        <v>1146</v>
      </c>
      <c r="B154" s="14" t="s">
        <v>202</v>
      </c>
      <c r="C154" s="14" t="s">
        <v>3</v>
      </c>
      <c r="D154" s="15">
        <v>0</v>
      </c>
      <c r="E154" s="15">
        <v>0</v>
      </c>
      <c r="F154" s="19">
        <v>0</v>
      </c>
      <c r="G154" s="19">
        <v>0</v>
      </c>
      <c r="H154" s="19">
        <v>0</v>
      </c>
      <c r="I154" s="18"/>
      <c r="J154" s="15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1147</v>
      </c>
      <c r="B155" s="14" t="s">
        <v>203</v>
      </c>
      <c r="C155" s="14" t="s">
        <v>0</v>
      </c>
      <c r="D155" s="15">
        <v>0</v>
      </c>
      <c r="E155" s="15">
        <v>0</v>
      </c>
      <c r="F155" s="19">
        <v>0</v>
      </c>
      <c r="G155" s="19">
        <v>0</v>
      </c>
      <c r="H155" s="19">
        <v>0</v>
      </c>
      <c r="I155" s="18"/>
      <c r="J155" s="15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1148</v>
      </c>
      <c r="B156" s="14" t="s">
        <v>204</v>
      </c>
      <c r="C156" s="14" t="s">
        <v>5</v>
      </c>
      <c r="D156" s="15">
        <v>0</v>
      </c>
      <c r="E156" s="15">
        <v>0</v>
      </c>
      <c r="F156" s="19">
        <v>0</v>
      </c>
      <c r="G156" s="19">
        <v>0</v>
      </c>
      <c r="H156" s="19">
        <v>0</v>
      </c>
      <c r="I156" s="18"/>
      <c r="J156" s="15">
        <v>0</v>
      </c>
      <c r="K156" s="19">
        <v>0</v>
      </c>
      <c r="L156" s="19">
        <v>0</v>
      </c>
      <c r="M156" s="19">
        <v>0</v>
      </c>
    </row>
    <row r="157" spans="1:13" ht="15.75" customHeight="1" x14ac:dyDescent="0.35">
      <c r="A157" s="14" t="s">
        <v>1149</v>
      </c>
      <c r="B157" s="14" t="s">
        <v>205</v>
      </c>
      <c r="C157" s="14" t="s">
        <v>19</v>
      </c>
      <c r="D157" s="15">
        <v>0</v>
      </c>
      <c r="E157" s="15">
        <v>0</v>
      </c>
      <c r="F157" s="19">
        <v>0</v>
      </c>
      <c r="G157" s="19">
        <v>0</v>
      </c>
      <c r="H157" s="19">
        <v>0</v>
      </c>
      <c r="I157" s="18"/>
      <c r="J157" s="15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1150</v>
      </c>
      <c r="B158" s="14" t="s">
        <v>206</v>
      </c>
      <c r="C158" s="14" t="s">
        <v>19</v>
      </c>
      <c r="D158" s="15">
        <v>0</v>
      </c>
      <c r="E158" s="15">
        <v>0</v>
      </c>
      <c r="F158" s="19">
        <v>0</v>
      </c>
      <c r="G158" s="19">
        <v>0</v>
      </c>
      <c r="H158" s="19">
        <v>0</v>
      </c>
      <c r="I158" s="18"/>
      <c r="J158" s="15">
        <v>0</v>
      </c>
      <c r="K158" s="19">
        <v>0</v>
      </c>
      <c r="L158" s="19">
        <v>0</v>
      </c>
      <c r="M158" s="19">
        <v>0</v>
      </c>
    </row>
    <row r="159" spans="1:13" ht="15.75" customHeight="1" x14ac:dyDescent="0.35">
      <c r="A159" s="14" t="s">
        <v>1151</v>
      </c>
      <c r="B159" s="14" t="s">
        <v>207</v>
      </c>
      <c r="C159" s="14" t="s">
        <v>1</v>
      </c>
      <c r="D159" s="15">
        <v>0</v>
      </c>
      <c r="E159" s="15">
        <v>0</v>
      </c>
      <c r="F159" s="19">
        <v>0</v>
      </c>
      <c r="G159" s="19">
        <v>0</v>
      </c>
      <c r="H159" s="19">
        <v>0</v>
      </c>
      <c r="I159" s="18"/>
      <c r="J159" s="15">
        <v>0</v>
      </c>
      <c r="K159" s="19">
        <v>0</v>
      </c>
      <c r="L159" s="19">
        <v>0</v>
      </c>
      <c r="M159" s="19">
        <v>0</v>
      </c>
    </row>
    <row r="160" spans="1:13" ht="15.75" customHeight="1" x14ac:dyDescent="0.35">
      <c r="A160" s="14" t="s">
        <v>1152</v>
      </c>
      <c r="B160" s="14" t="s">
        <v>208</v>
      </c>
      <c r="C160" s="14" t="s">
        <v>5</v>
      </c>
      <c r="D160" s="15">
        <v>0</v>
      </c>
      <c r="E160" s="15">
        <v>0</v>
      </c>
      <c r="F160" s="19">
        <v>0</v>
      </c>
      <c r="G160" s="19">
        <v>0</v>
      </c>
      <c r="H160" s="19">
        <v>0</v>
      </c>
      <c r="I160" s="18"/>
      <c r="J160" s="15">
        <v>0</v>
      </c>
      <c r="K160" s="19">
        <v>0</v>
      </c>
      <c r="L160" s="19">
        <v>0</v>
      </c>
      <c r="M160" s="19">
        <v>0</v>
      </c>
    </row>
    <row r="161" spans="1:13" ht="15.75" customHeight="1" x14ac:dyDescent="0.35">
      <c r="A161" s="14" t="s">
        <v>1153</v>
      </c>
      <c r="B161" s="14" t="s">
        <v>209</v>
      </c>
      <c r="C161" s="14" t="s">
        <v>10</v>
      </c>
      <c r="D161" s="15">
        <v>614.48135976331355</v>
      </c>
      <c r="E161" s="15">
        <v>631.09680000000003</v>
      </c>
      <c r="F161" s="19">
        <v>614.82560000000001</v>
      </c>
      <c r="G161" s="19">
        <v>609.85019999999997</v>
      </c>
      <c r="H161" s="19">
        <v>607.8954</v>
      </c>
      <c r="I161" s="18"/>
      <c r="J161" s="15">
        <v>631.09680000000003</v>
      </c>
      <c r="K161" s="19">
        <v>621.6419135135136</v>
      </c>
      <c r="L161" s="19">
        <v>616.94440162601632</v>
      </c>
      <c r="M161" s="19">
        <v>614.48135976331355</v>
      </c>
    </row>
    <row r="162" spans="1:13" ht="15.75" customHeight="1" x14ac:dyDescent="0.35">
      <c r="A162" s="14" t="s">
        <v>1154</v>
      </c>
      <c r="B162" s="14" t="s">
        <v>210</v>
      </c>
      <c r="C162" s="14" t="s">
        <v>6</v>
      </c>
      <c r="D162" s="15">
        <v>0</v>
      </c>
      <c r="E162" s="15">
        <v>0</v>
      </c>
      <c r="F162" s="19">
        <v>0</v>
      </c>
      <c r="G162" s="19">
        <v>0</v>
      </c>
      <c r="H162" s="19">
        <v>0</v>
      </c>
      <c r="I162" s="18"/>
      <c r="J162" s="15">
        <v>0</v>
      </c>
      <c r="K162" s="19">
        <v>0</v>
      </c>
      <c r="L162" s="19">
        <v>0</v>
      </c>
      <c r="M162" s="19">
        <v>0</v>
      </c>
    </row>
    <row r="163" spans="1:13" ht="15.75" customHeight="1" x14ac:dyDescent="0.35">
      <c r="A163" s="14" t="s">
        <v>1155</v>
      </c>
      <c r="B163" s="14" t="s">
        <v>211</v>
      </c>
      <c r="C163" s="14" t="s">
        <v>32</v>
      </c>
      <c r="D163" s="15">
        <v>0</v>
      </c>
      <c r="E163" s="15">
        <v>0</v>
      </c>
      <c r="F163" s="19">
        <v>0</v>
      </c>
      <c r="G163" s="19">
        <v>0</v>
      </c>
      <c r="H163" s="19">
        <v>0</v>
      </c>
      <c r="I163" s="18"/>
      <c r="J163" s="15">
        <v>0</v>
      </c>
      <c r="K163" s="19">
        <v>0</v>
      </c>
      <c r="L163" s="19">
        <v>0</v>
      </c>
      <c r="M163" s="19">
        <v>0</v>
      </c>
    </row>
    <row r="164" spans="1:13" ht="15.75" customHeight="1" x14ac:dyDescent="0.35">
      <c r="A164" s="14" t="s">
        <v>1156</v>
      </c>
      <c r="B164" s="14" t="s">
        <v>212</v>
      </c>
      <c r="C164" s="14" t="s">
        <v>39</v>
      </c>
      <c r="D164" s="15">
        <v>626.96246872246695</v>
      </c>
      <c r="E164" s="15">
        <v>632.01599999999996</v>
      </c>
      <c r="F164" s="19">
        <v>615.13639999999998</v>
      </c>
      <c r="G164" s="19">
        <v>639.52080000000001</v>
      </c>
      <c r="H164" s="19">
        <v>625.73529999999994</v>
      </c>
      <c r="I164" s="18"/>
      <c r="J164" s="15">
        <v>632.01599999999996</v>
      </c>
      <c r="K164" s="19">
        <v>622.28361801801805</v>
      </c>
      <c r="L164" s="19">
        <v>627.48729559748426</v>
      </c>
      <c r="M164" s="19">
        <v>626.96246872246695</v>
      </c>
    </row>
    <row r="165" spans="1:13" ht="15.75" customHeight="1" x14ac:dyDescent="0.35">
      <c r="A165" s="14" t="s">
        <v>1157</v>
      </c>
      <c r="B165" s="14" t="s">
        <v>213</v>
      </c>
      <c r="C165" s="14" t="s">
        <v>19</v>
      </c>
      <c r="D165" s="15">
        <v>0</v>
      </c>
      <c r="E165" s="15">
        <v>0</v>
      </c>
      <c r="F165" s="19">
        <v>0</v>
      </c>
      <c r="G165" s="19">
        <v>0</v>
      </c>
      <c r="H165" s="19">
        <v>0</v>
      </c>
      <c r="I165" s="18"/>
      <c r="J165" s="15">
        <v>0</v>
      </c>
      <c r="K165" s="19">
        <v>0</v>
      </c>
      <c r="L165" s="19">
        <v>0</v>
      </c>
      <c r="M165" s="19">
        <v>0</v>
      </c>
    </row>
    <row r="166" spans="1:13" ht="15.75" customHeight="1" x14ac:dyDescent="0.35">
      <c r="A166" s="14" t="s">
        <v>1158</v>
      </c>
      <c r="B166" s="14" t="s">
        <v>214</v>
      </c>
      <c r="C166" s="14" t="s">
        <v>19</v>
      </c>
      <c r="D166" s="15">
        <v>575.65241946169772</v>
      </c>
      <c r="E166" s="15">
        <v>554.97140000000002</v>
      </c>
      <c r="F166" s="19">
        <v>605.82010000000002</v>
      </c>
      <c r="G166" s="19">
        <v>553.28890000000001</v>
      </c>
      <c r="H166" s="19">
        <v>574.9819</v>
      </c>
      <c r="I166" s="18"/>
      <c r="J166" s="15">
        <v>554.97140000000002</v>
      </c>
      <c r="K166" s="19">
        <v>582.67391756272411</v>
      </c>
      <c r="L166" s="19">
        <v>575.87407878787883</v>
      </c>
      <c r="M166" s="19">
        <v>575.65241946169783</v>
      </c>
    </row>
    <row r="167" spans="1:13" ht="15.75" customHeight="1" x14ac:dyDescent="0.35">
      <c r="A167" s="14" t="s">
        <v>1159</v>
      </c>
      <c r="B167" s="14" t="s">
        <v>215</v>
      </c>
      <c r="C167" s="14" t="s">
        <v>22</v>
      </c>
      <c r="D167" s="15">
        <v>0</v>
      </c>
      <c r="E167" s="15">
        <v>0</v>
      </c>
      <c r="F167" s="19">
        <v>0</v>
      </c>
      <c r="G167" s="19">
        <v>0</v>
      </c>
      <c r="H167" s="19">
        <v>0</v>
      </c>
      <c r="I167" s="18"/>
      <c r="J167" s="15">
        <v>0</v>
      </c>
      <c r="K167" s="19">
        <v>0</v>
      </c>
      <c r="L167" s="19">
        <v>0</v>
      </c>
      <c r="M167" s="19">
        <v>0</v>
      </c>
    </row>
    <row r="168" spans="1:13" ht="15.75" customHeight="1" x14ac:dyDescent="0.35">
      <c r="A168" s="14" t="s">
        <v>1160</v>
      </c>
      <c r="B168" s="14" t="s">
        <v>216</v>
      </c>
      <c r="C168" s="14" t="s">
        <v>6</v>
      </c>
      <c r="D168" s="15">
        <v>0</v>
      </c>
      <c r="E168" s="15">
        <v>0</v>
      </c>
      <c r="F168" s="19">
        <v>0</v>
      </c>
      <c r="G168" s="19">
        <v>0</v>
      </c>
      <c r="H168" s="19">
        <v>0</v>
      </c>
      <c r="I168" s="18"/>
      <c r="J168" s="15">
        <v>0</v>
      </c>
      <c r="K168" s="19">
        <v>0</v>
      </c>
      <c r="L168" s="19">
        <v>0</v>
      </c>
      <c r="M168" s="19">
        <v>0</v>
      </c>
    </row>
    <row r="169" spans="1:13" ht="15.75" customHeight="1" x14ac:dyDescent="0.35">
      <c r="A169" s="14" t="s">
        <v>1161</v>
      </c>
      <c r="B169" s="14" t="s">
        <v>217</v>
      </c>
      <c r="C169" s="14" t="s">
        <v>8</v>
      </c>
      <c r="D169" s="15">
        <v>582.87254901960785</v>
      </c>
      <c r="E169" s="15">
        <v>0</v>
      </c>
      <c r="F169" s="19">
        <v>0</v>
      </c>
      <c r="G169" s="19">
        <v>0</v>
      </c>
      <c r="H169" s="19">
        <v>0</v>
      </c>
      <c r="I169" s="18"/>
      <c r="J169" s="15">
        <v>0</v>
      </c>
      <c r="K169" s="19">
        <v>590.53125</v>
      </c>
      <c r="L169" s="19">
        <v>568.67499999999995</v>
      </c>
      <c r="M169" s="19">
        <v>582.87254901960785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5">
        <v>0</v>
      </c>
      <c r="E170" s="15">
        <v>0</v>
      </c>
      <c r="F170" s="19">
        <v>0</v>
      </c>
      <c r="G170" s="19">
        <v>0</v>
      </c>
      <c r="H170" s="19">
        <v>0</v>
      </c>
      <c r="I170" s="18"/>
      <c r="J170" s="15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1163</v>
      </c>
      <c r="B171" s="14" t="s">
        <v>219</v>
      </c>
      <c r="C171" s="14" t="s">
        <v>21</v>
      </c>
      <c r="D171" s="15">
        <v>0</v>
      </c>
      <c r="E171" s="15">
        <v>0</v>
      </c>
      <c r="F171" s="19">
        <v>0</v>
      </c>
      <c r="G171" s="19">
        <v>0</v>
      </c>
      <c r="H171" s="19">
        <v>0</v>
      </c>
      <c r="I171" s="18"/>
      <c r="J171" s="15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1164</v>
      </c>
      <c r="B172" s="14" t="s">
        <v>220</v>
      </c>
      <c r="C172" s="14" t="s">
        <v>7</v>
      </c>
      <c r="D172" s="15">
        <v>0</v>
      </c>
      <c r="E172" s="15">
        <v>0</v>
      </c>
      <c r="F172" s="19">
        <v>0</v>
      </c>
      <c r="G172" s="19">
        <v>0</v>
      </c>
      <c r="H172" s="19">
        <v>0</v>
      </c>
      <c r="I172" s="18"/>
      <c r="J172" s="15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1165</v>
      </c>
      <c r="B173" s="14" t="s">
        <v>221</v>
      </c>
      <c r="C173" s="14" t="s">
        <v>50</v>
      </c>
      <c r="D173" s="15">
        <v>589.66539458128068</v>
      </c>
      <c r="E173" s="15">
        <v>605.02719999999999</v>
      </c>
      <c r="F173" s="19">
        <v>577.48049999999989</v>
      </c>
      <c r="G173" s="19">
        <v>581.80240000000003</v>
      </c>
      <c r="H173" s="19">
        <v>598.77940000000001</v>
      </c>
      <c r="I173" s="18"/>
      <c r="J173" s="15">
        <v>605.02719999999999</v>
      </c>
      <c r="K173" s="19">
        <v>586.76590449438197</v>
      </c>
      <c r="L173" s="19">
        <v>585.07463629629626</v>
      </c>
      <c r="M173" s="19">
        <v>589.66539458128068</v>
      </c>
    </row>
    <row r="174" spans="1:13" ht="15.75" customHeight="1" x14ac:dyDescent="0.35">
      <c r="A174" s="14" t="s">
        <v>1166</v>
      </c>
      <c r="B174" s="14" t="s">
        <v>222</v>
      </c>
      <c r="C174" s="14" t="s">
        <v>25</v>
      </c>
      <c r="D174" s="15">
        <v>0</v>
      </c>
      <c r="E174" s="15">
        <v>0</v>
      </c>
      <c r="F174" s="19">
        <v>0</v>
      </c>
      <c r="G174" s="19">
        <v>0</v>
      </c>
      <c r="H174" s="19">
        <v>0</v>
      </c>
      <c r="I174" s="18"/>
      <c r="J174" s="15">
        <v>0</v>
      </c>
      <c r="K174" s="19">
        <v>0</v>
      </c>
      <c r="L174" s="19">
        <v>0</v>
      </c>
      <c r="M174" s="19">
        <v>0</v>
      </c>
    </row>
    <row r="175" spans="1:13" ht="15.75" customHeight="1" x14ac:dyDescent="0.35">
      <c r="A175" s="14" t="s">
        <v>1167</v>
      </c>
      <c r="B175" s="14" t="s">
        <v>223</v>
      </c>
      <c r="C175" s="14" t="s">
        <v>29</v>
      </c>
      <c r="D175" s="15">
        <v>0</v>
      </c>
      <c r="E175" s="15">
        <v>0</v>
      </c>
      <c r="F175" s="19">
        <v>0</v>
      </c>
      <c r="G175" s="19">
        <v>0</v>
      </c>
      <c r="H175" s="19">
        <v>0</v>
      </c>
      <c r="I175" s="18"/>
      <c r="J175" s="15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1168</v>
      </c>
      <c r="B176" s="14" t="s">
        <v>224</v>
      </c>
      <c r="C176" s="14" t="s">
        <v>29</v>
      </c>
      <c r="D176" s="15">
        <v>0</v>
      </c>
      <c r="E176" s="15">
        <v>0</v>
      </c>
      <c r="F176" s="19">
        <v>0</v>
      </c>
      <c r="G176" s="19">
        <v>0</v>
      </c>
      <c r="H176" s="19">
        <v>0</v>
      </c>
      <c r="I176" s="18"/>
      <c r="J176" s="15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1169</v>
      </c>
      <c r="B177" s="14" t="s">
        <v>225</v>
      </c>
      <c r="C177" s="14" t="s">
        <v>39</v>
      </c>
      <c r="D177" s="15">
        <v>0</v>
      </c>
      <c r="E177" s="15">
        <v>0</v>
      </c>
      <c r="F177" s="19">
        <v>0</v>
      </c>
      <c r="G177" s="19">
        <v>0</v>
      </c>
      <c r="H177" s="19">
        <v>0</v>
      </c>
      <c r="I177" s="18"/>
      <c r="J177" s="15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1170</v>
      </c>
      <c r="B178" s="14" t="s">
        <v>226</v>
      </c>
      <c r="C178" s="14" t="s">
        <v>18</v>
      </c>
      <c r="D178" s="15">
        <v>0</v>
      </c>
      <c r="E178" s="15">
        <v>0</v>
      </c>
      <c r="F178" s="19">
        <v>0</v>
      </c>
      <c r="G178" s="19">
        <v>0</v>
      </c>
      <c r="H178" s="19">
        <v>0</v>
      </c>
      <c r="I178" s="18"/>
      <c r="J178" s="15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1171</v>
      </c>
      <c r="B179" s="14" t="s">
        <v>227</v>
      </c>
      <c r="C179" s="14" t="s">
        <v>29</v>
      </c>
      <c r="D179" s="15">
        <v>0</v>
      </c>
      <c r="E179" s="15">
        <v>0</v>
      </c>
      <c r="F179" s="19">
        <v>0</v>
      </c>
      <c r="G179" s="19">
        <v>0</v>
      </c>
      <c r="H179" s="19">
        <v>0</v>
      </c>
      <c r="I179" s="18"/>
      <c r="J179" s="15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1172</v>
      </c>
      <c r="B180" s="14" t="s">
        <v>228</v>
      </c>
      <c r="C180" s="14" t="s">
        <v>37</v>
      </c>
      <c r="D180" s="15">
        <v>0</v>
      </c>
      <c r="E180" s="15">
        <v>0</v>
      </c>
      <c r="F180" s="19">
        <v>0</v>
      </c>
      <c r="G180" s="19">
        <v>0</v>
      </c>
      <c r="H180" s="19">
        <v>0</v>
      </c>
      <c r="I180" s="18"/>
      <c r="J180" s="15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1173</v>
      </c>
      <c r="B181" s="14" t="s">
        <v>229</v>
      </c>
      <c r="C181" s="14" t="s">
        <v>18</v>
      </c>
      <c r="D181" s="15">
        <v>0</v>
      </c>
      <c r="E181" s="15">
        <v>0</v>
      </c>
      <c r="F181" s="19">
        <v>0</v>
      </c>
      <c r="G181" s="19">
        <v>0</v>
      </c>
      <c r="H181" s="19">
        <v>0</v>
      </c>
      <c r="I181" s="18"/>
      <c r="J181" s="15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1174</v>
      </c>
      <c r="B182" s="14" t="s">
        <v>230</v>
      </c>
      <c r="C182" s="14" t="s">
        <v>19</v>
      </c>
      <c r="D182" s="15">
        <v>669.58922307692308</v>
      </c>
      <c r="E182" s="15">
        <v>0</v>
      </c>
      <c r="F182" s="19">
        <v>0</v>
      </c>
      <c r="G182" s="19">
        <v>0</v>
      </c>
      <c r="H182" s="19">
        <v>682.93700000000001</v>
      </c>
      <c r="I182" s="18"/>
      <c r="J182" s="15">
        <v>0</v>
      </c>
      <c r="K182" s="19">
        <v>0</v>
      </c>
      <c r="L182" s="19">
        <v>0</v>
      </c>
      <c r="M182" s="19">
        <v>669.58922307692308</v>
      </c>
    </row>
    <row r="183" spans="1:13" ht="15.75" customHeight="1" x14ac:dyDescent="0.35">
      <c r="A183" s="14" t="s">
        <v>1175</v>
      </c>
      <c r="B183" s="14" t="s">
        <v>231</v>
      </c>
      <c r="C183" s="14" t="s">
        <v>34</v>
      </c>
      <c r="D183" s="15">
        <v>0</v>
      </c>
      <c r="E183" s="15">
        <v>0</v>
      </c>
      <c r="F183" s="19">
        <v>0</v>
      </c>
      <c r="G183" s="19">
        <v>0</v>
      </c>
      <c r="H183" s="19">
        <v>0</v>
      </c>
      <c r="I183" s="18"/>
      <c r="J183" s="15">
        <v>0</v>
      </c>
      <c r="K183" s="19">
        <v>0</v>
      </c>
      <c r="L183" s="19">
        <v>0</v>
      </c>
      <c r="M183" s="19">
        <v>0</v>
      </c>
    </row>
    <row r="184" spans="1:13" ht="15.75" customHeight="1" x14ac:dyDescent="0.35">
      <c r="A184" s="14" t="s">
        <v>1176</v>
      </c>
      <c r="B184" s="14" t="s">
        <v>232</v>
      </c>
      <c r="C184" s="14" t="s">
        <v>39</v>
      </c>
      <c r="D184" s="15">
        <v>597.08179264705882</v>
      </c>
      <c r="E184" s="15">
        <v>0</v>
      </c>
      <c r="F184" s="19">
        <v>0</v>
      </c>
      <c r="G184" s="19">
        <v>0</v>
      </c>
      <c r="H184" s="19">
        <v>554.98519999999996</v>
      </c>
      <c r="I184" s="18"/>
      <c r="J184" s="15">
        <v>0</v>
      </c>
      <c r="K184" s="19">
        <v>0</v>
      </c>
      <c r="L184" s="19">
        <v>0</v>
      </c>
      <c r="M184" s="19">
        <v>597.08179264705882</v>
      </c>
    </row>
    <row r="185" spans="1:13" ht="15.75" customHeight="1" x14ac:dyDescent="0.35">
      <c r="A185" s="14" t="s">
        <v>1177</v>
      </c>
      <c r="B185" s="14" t="s">
        <v>233</v>
      </c>
      <c r="C185" s="14" t="s">
        <v>39</v>
      </c>
      <c r="D185" s="15">
        <v>0</v>
      </c>
      <c r="E185" s="15">
        <v>0</v>
      </c>
      <c r="F185" s="19">
        <v>0</v>
      </c>
      <c r="G185" s="19">
        <v>0</v>
      </c>
      <c r="H185" s="19">
        <v>0</v>
      </c>
      <c r="I185" s="18"/>
      <c r="J185" s="15">
        <v>0</v>
      </c>
      <c r="K185" s="19">
        <v>0</v>
      </c>
      <c r="L185" s="19">
        <v>0</v>
      </c>
      <c r="M185" s="19">
        <v>0</v>
      </c>
    </row>
    <row r="186" spans="1:13" ht="15.75" customHeight="1" x14ac:dyDescent="0.35">
      <c r="A186" s="14" t="s">
        <v>1178</v>
      </c>
      <c r="B186" s="14" t="s">
        <v>234</v>
      </c>
      <c r="C186" s="14" t="s">
        <v>1</v>
      </c>
      <c r="D186" s="15">
        <v>0</v>
      </c>
      <c r="E186" s="15">
        <v>0</v>
      </c>
      <c r="F186" s="19">
        <v>0</v>
      </c>
      <c r="G186" s="19">
        <v>0</v>
      </c>
      <c r="H186" s="19">
        <v>0</v>
      </c>
      <c r="I186" s="18"/>
      <c r="J186" s="15">
        <v>0</v>
      </c>
      <c r="K186" s="19">
        <v>0</v>
      </c>
      <c r="L186" s="19">
        <v>0</v>
      </c>
      <c r="M186" s="19">
        <v>0</v>
      </c>
    </row>
    <row r="187" spans="1:13" ht="15.75" customHeight="1" x14ac:dyDescent="0.35">
      <c r="A187" s="14" t="s">
        <v>1179</v>
      </c>
      <c r="B187" s="14" t="s">
        <v>235</v>
      </c>
      <c r="C187" s="14" t="s">
        <v>15</v>
      </c>
      <c r="D187" s="15">
        <v>0</v>
      </c>
      <c r="E187" s="15">
        <v>0</v>
      </c>
      <c r="F187" s="19">
        <v>0</v>
      </c>
      <c r="G187" s="19">
        <v>0</v>
      </c>
      <c r="H187" s="19">
        <v>0</v>
      </c>
      <c r="I187" s="18"/>
      <c r="J187" s="15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1180</v>
      </c>
      <c r="B188" s="14" t="s">
        <v>236</v>
      </c>
      <c r="C188" s="14" t="s">
        <v>50</v>
      </c>
      <c r="D188" s="15">
        <v>0</v>
      </c>
      <c r="E188" s="15">
        <v>0</v>
      </c>
      <c r="F188" s="19">
        <v>0</v>
      </c>
      <c r="G188" s="19">
        <v>0</v>
      </c>
      <c r="H188" s="19">
        <v>0</v>
      </c>
      <c r="I188" s="18"/>
      <c r="J188" s="15">
        <v>0</v>
      </c>
      <c r="K188" s="19">
        <v>0</v>
      </c>
      <c r="L188" s="19">
        <v>0</v>
      </c>
      <c r="M188" s="19">
        <v>0</v>
      </c>
    </row>
    <row r="189" spans="1:13" ht="15.75" customHeight="1" x14ac:dyDescent="0.35">
      <c r="A189" s="14" t="s">
        <v>1181</v>
      </c>
      <c r="B189" s="14" t="s">
        <v>237</v>
      </c>
      <c r="C189" s="14" t="s">
        <v>27</v>
      </c>
      <c r="D189" s="15">
        <v>0</v>
      </c>
      <c r="E189" s="15">
        <v>0</v>
      </c>
      <c r="F189" s="19">
        <v>0</v>
      </c>
      <c r="G189" s="19">
        <v>0</v>
      </c>
      <c r="H189" s="19">
        <v>0</v>
      </c>
      <c r="I189" s="18"/>
      <c r="J189" s="15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1182</v>
      </c>
      <c r="B190" s="14" t="s">
        <v>238</v>
      </c>
      <c r="C190" s="14" t="s">
        <v>5</v>
      </c>
      <c r="D190" s="15">
        <v>0</v>
      </c>
      <c r="E190" s="15">
        <v>0</v>
      </c>
      <c r="F190" s="19">
        <v>0</v>
      </c>
      <c r="G190" s="19">
        <v>0</v>
      </c>
      <c r="H190" s="19">
        <v>0</v>
      </c>
      <c r="I190" s="18"/>
      <c r="J190" s="15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1183</v>
      </c>
      <c r="B191" s="14" t="s">
        <v>239</v>
      </c>
      <c r="C191" s="14" t="s">
        <v>1</v>
      </c>
      <c r="D191" s="15">
        <v>0</v>
      </c>
      <c r="E191" s="15">
        <v>0</v>
      </c>
      <c r="F191" s="19">
        <v>0</v>
      </c>
      <c r="G191" s="19">
        <v>0</v>
      </c>
      <c r="H191" s="19">
        <v>0</v>
      </c>
      <c r="I191" s="18"/>
      <c r="J191" s="15">
        <v>0</v>
      </c>
      <c r="K191" s="19">
        <v>0</v>
      </c>
      <c r="L191" s="19">
        <v>0</v>
      </c>
      <c r="M191" s="19">
        <v>0</v>
      </c>
    </row>
    <row r="192" spans="1:13" ht="15.75" customHeight="1" x14ac:dyDescent="0.35">
      <c r="A192" s="14" t="s">
        <v>1184</v>
      </c>
      <c r="B192" s="14" t="s">
        <v>240</v>
      </c>
      <c r="C192" s="14" t="s">
        <v>12</v>
      </c>
      <c r="D192" s="15">
        <v>0</v>
      </c>
      <c r="E192" s="15">
        <v>0</v>
      </c>
      <c r="F192" s="19">
        <v>0</v>
      </c>
      <c r="G192" s="19">
        <v>0</v>
      </c>
      <c r="H192" s="19">
        <v>0</v>
      </c>
      <c r="I192" s="18"/>
      <c r="J192" s="15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1185</v>
      </c>
      <c r="B193" s="14" t="s">
        <v>241</v>
      </c>
      <c r="C193" s="14" t="s">
        <v>39</v>
      </c>
      <c r="D193" s="15">
        <v>629.29079999999999</v>
      </c>
      <c r="E193" s="15">
        <v>621.0838</v>
      </c>
      <c r="F193" s="19">
        <v>600.86519999999996</v>
      </c>
      <c r="G193" s="19">
        <v>711.73080000000004</v>
      </c>
      <c r="H193" s="19">
        <v>583.45320000000004</v>
      </c>
      <c r="I193" s="18"/>
      <c r="J193" s="15">
        <v>621.0838</v>
      </c>
      <c r="K193" s="19">
        <v>609.37829473684212</v>
      </c>
      <c r="L193" s="19">
        <v>641.44052530120484</v>
      </c>
      <c r="M193" s="19">
        <v>629.29079999999999</v>
      </c>
    </row>
    <row r="194" spans="1:13" ht="15.75" customHeight="1" x14ac:dyDescent="0.35">
      <c r="A194" s="14" t="s">
        <v>1186</v>
      </c>
      <c r="B194" s="14" t="s">
        <v>242</v>
      </c>
      <c r="C194" s="14" t="s">
        <v>6</v>
      </c>
      <c r="D194" s="15">
        <v>0</v>
      </c>
      <c r="E194" s="15">
        <v>0</v>
      </c>
      <c r="F194" s="19">
        <v>0</v>
      </c>
      <c r="G194" s="19">
        <v>0</v>
      </c>
      <c r="H194" s="19">
        <v>0</v>
      </c>
      <c r="I194" s="18"/>
      <c r="J194" s="15">
        <v>0</v>
      </c>
      <c r="K194" s="19">
        <v>0</v>
      </c>
      <c r="L194" s="19">
        <v>0</v>
      </c>
      <c r="M194" s="19">
        <v>0</v>
      </c>
    </row>
    <row r="195" spans="1:13" ht="15.75" customHeight="1" x14ac:dyDescent="0.35">
      <c r="A195" s="14" t="s">
        <v>1187</v>
      </c>
      <c r="B195" s="14" t="s">
        <v>243</v>
      </c>
      <c r="C195" s="14" t="s">
        <v>5</v>
      </c>
      <c r="D195" s="15">
        <v>0</v>
      </c>
      <c r="E195" s="15">
        <v>0</v>
      </c>
      <c r="F195" s="19">
        <v>0</v>
      </c>
      <c r="G195" s="19">
        <v>0</v>
      </c>
      <c r="H195" s="19">
        <v>0</v>
      </c>
      <c r="I195" s="18"/>
      <c r="J195" s="15">
        <v>0</v>
      </c>
      <c r="K195" s="19">
        <v>0</v>
      </c>
      <c r="L195" s="19">
        <v>0</v>
      </c>
      <c r="M195" s="19">
        <v>0</v>
      </c>
    </row>
    <row r="196" spans="1:13" ht="15.75" customHeight="1" x14ac:dyDescent="0.35">
      <c r="A196" s="14" t="s">
        <v>1188</v>
      </c>
      <c r="B196" s="14" t="s">
        <v>244</v>
      </c>
      <c r="C196" s="14" t="s">
        <v>35</v>
      </c>
      <c r="D196" s="15">
        <v>0</v>
      </c>
      <c r="E196" s="15">
        <v>0</v>
      </c>
      <c r="F196" s="19">
        <v>0</v>
      </c>
      <c r="G196" s="19">
        <v>0</v>
      </c>
      <c r="H196" s="19">
        <v>0</v>
      </c>
      <c r="I196" s="18"/>
      <c r="J196" s="15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1189</v>
      </c>
      <c r="B197" s="14" t="s">
        <v>245</v>
      </c>
      <c r="C197" s="14" t="s">
        <v>18</v>
      </c>
      <c r="D197" s="15">
        <v>584.08541847826086</v>
      </c>
      <c r="E197" s="15">
        <v>563.5</v>
      </c>
      <c r="F197" s="19">
        <v>573.33330000000001</v>
      </c>
      <c r="G197" s="19">
        <v>613.79309999999998</v>
      </c>
      <c r="H197" s="19">
        <v>0</v>
      </c>
      <c r="I197" s="18"/>
      <c r="J197" s="15">
        <v>563.5</v>
      </c>
      <c r="K197" s="19">
        <v>568.8636181818182</v>
      </c>
      <c r="L197" s="19">
        <v>586.7123164383562</v>
      </c>
      <c r="M197" s="19">
        <v>584.08541847826086</v>
      </c>
    </row>
    <row r="198" spans="1:13" ht="15.75" customHeight="1" x14ac:dyDescent="0.35">
      <c r="A198" s="14" t="s">
        <v>1190</v>
      </c>
      <c r="B198" s="14" t="s">
        <v>246</v>
      </c>
      <c r="C198" s="14" t="s">
        <v>12</v>
      </c>
      <c r="D198" s="15">
        <v>0</v>
      </c>
      <c r="E198" s="15">
        <v>0</v>
      </c>
      <c r="F198" s="19">
        <v>0</v>
      </c>
      <c r="G198" s="19">
        <v>0</v>
      </c>
      <c r="H198" s="19">
        <v>0</v>
      </c>
      <c r="I198" s="18"/>
      <c r="J198" s="15">
        <v>0</v>
      </c>
      <c r="K198" s="19">
        <v>0</v>
      </c>
      <c r="L198" s="19">
        <v>0</v>
      </c>
      <c r="M198" s="19">
        <v>0</v>
      </c>
    </row>
    <row r="199" spans="1:13" ht="15.75" customHeight="1" x14ac:dyDescent="0.35">
      <c r="A199" s="14" t="s">
        <v>1191</v>
      </c>
      <c r="B199" s="14" t="s">
        <v>247</v>
      </c>
      <c r="C199" s="14" t="s">
        <v>12</v>
      </c>
      <c r="D199" s="15">
        <v>0</v>
      </c>
      <c r="E199" s="15">
        <v>0</v>
      </c>
      <c r="F199" s="19">
        <v>0</v>
      </c>
      <c r="G199" s="19">
        <v>0</v>
      </c>
      <c r="H199" s="19">
        <v>0</v>
      </c>
      <c r="I199" s="18"/>
      <c r="J199" s="15">
        <v>0</v>
      </c>
      <c r="K199" s="19">
        <v>0</v>
      </c>
      <c r="L199" s="19">
        <v>0</v>
      </c>
      <c r="M199" s="19">
        <v>0</v>
      </c>
    </row>
    <row r="200" spans="1:13" ht="15.75" customHeight="1" x14ac:dyDescent="0.35">
      <c r="A200" s="14" t="s">
        <v>1192</v>
      </c>
      <c r="B200" s="14" t="s">
        <v>248</v>
      </c>
      <c r="C200" s="14" t="s">
        <v>23</v>
      </c>
      <c r="D200" s="15">
        <v>0</v>
      </c>
      <c r="E200" s="15">
        <v>0</v>
      </c>
      <c r="F200" s="19">
        <v>0</v>
      </c>
      <c r="G200" s="19">
        <v>0</v>
      </c>
      <c r="H200" s="19">
        <v>0</v>
      </c>
      <c r="I200" s="18"/>
      <c r="J200" s="15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1193</v>
      </c>
      <c r="B201" s="14" t="s">
        <v>249</v>
      </c>
      <c r="C201" s="14" t="s">
        <v>33</v>
      </c>
      <c r="D201" s="15">
        <v>0</v>
      </c>
      <c r="E201" s="15">
        <v>0</v>
      </c>
      <c r="F201" s="19">
        <v>0</v>
      </c>
      <c r="G201" s="19">
        <v>0</v>
      </c>
      <c r="H201" s="19">
        <v>0</v>
      </c>
      <c r="I201" s="18"/>
      <c r="J201" s="15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1194</v>
      </c>
      <c r="B202" s="14" t="s">
        <v>250</v>
      </c>
      <c r="C202" s="14" t="s">
        <v>12</v>
      </c>
      <c r="D202" s="15">
        <v>0</v>
      </c>
      <c r="E202" s="15">
        <v>0</v>
      </c>
      <c r="F202" s="19">
        <v>0</v>
      </c>
      <c r="G202" s="19">
        <v>0</v>
      </c>
      <c r="H202" s="19">
        <v>0</v>
      </c>
      <c r="I202" s="18"/>
      <c r="J202" s="15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1195</v>
      </c>
      <c r="B203" s="14" t="s">
        <v>251</v>
      </c>
      <c r="C203" s="14" t="s">
        <v>12</v>
      </c>
      <c r="D203" s="15">
        <v>0</v>
      </c>
      <c r="E203" s="15">
        <v>0</v>
      </c>
      <c r="F203" s="19">
        <v>0</v>
      </c>
      <c r="G203" s="19">
        <v>0</v>
      </c>
      <c r="H203" s="19">
        <v>0</v>
      </c>
      <c r="I203" s="18"/>
      <c r="J203" s="15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1196</v>
      </c>
      <c r="B204" s="14" t="s">
        <v>252</v>
      </c>
      <c r="C204" s="14" t="s">
        <v>38</v>
      </c>
      <c r="D204" s="15">
        <v>686.25781733333338</v>
      </c>
      <c r="E204" s="15">
        <v>701.39430000000004</v>
      </c>
      <c r="F204" s="19">
        <v>676.99639999999999</v>
      </c>
      <c r="G204" s="19">
        <v>672.12930000000006</v>
      </c>
      <c r="H204" s="19">
        <v>689.95770000000005</v>
      </c>
      <c r="I204" s="18"/>
      <c r="J204" s="15">
        <v>701.39430000000004</v>
      </c>
      <c r="K204" s="19">
        <v>689.52505135135141</v>
      </c>
      <c r="L204" s="19">
        <v>684.58690258064519</v>
      </c>
      <c r="M204" s="19">
        <v>686.25781733333338</v>
      </c>
    </row>
    <row r="205" spans="1:13" ht="15.75" customHeight="1" x14ac:dyDescent="0.35">
      <c r="A205" s="14" t="s">
        <v>1197</v>
      </c>
      <c r="B205" s="14" t="s">
        <v>253</v>
      </c>
      <c r="C205" s="14" t="s">
        <v>6</v>
      </c>
      <c r="D205" s="15">
        <v>0</v>
      </c>
      <c r="E205" s="15">
        <v>0</v>
      </c>
      <c r="F205" s="19">
        <v>0</v>
      </c>
      <c r="G205" s="19">
        <v>0</v>
      </c>
      <c r="H205" s="19">
        <v>0</v>
      </c>
      <c r="I205" s="18"/>
      <c r="J205" s="15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1198</v>
      </c>
      <c r="B206" s="14" t="s">
        <v>254</v>
      </c>
      <c r="C206" s="14" t="s">
        <v>38</v>
      </c>
      <c r="D206" s="15">
        <v>779.30127818181813</v>
      </c>
      <c r="E206" s="15">
        <v>0</v>
      </c>
      <c r="F206" s="19">
        <v>0</v>
      </c>
      <c r="G206" s="19">
        <v>0</v>
      </c>
      <c r="H206" s="19">
        <v>784.2</v>
      </c>
      <c r="I206" s="18"/>
      <c r="J206" s="15">
        <v>0</v>
      </c>
      <c r="K206" s="19">
        <v>0</v>
      </c>
      <c r="L206" s="19">
        <v>0</v>
      </c>
      <c r="M206" s="19">
        <v>779.30127818181813</v>
      </c>
    </row>
    <row r="207" spans="1:13" ht="15.75" customHeight="1" x14ac:dyDescent="0.35">
      <c r="A207" s="14" t="s">
        <v>1199</v>
      </c>
      <c r="B207" s="14" t="s">
        <v>255</v>
      </c>
      <c r="C207" s="14" t="s">
        <v>39</v>
      </c>
      <c r="D207" s="15">
        <v>0</v>
      </c>
      <c r="E207" s="15">
        <v>0</v>
      </c>
      <c r="F207" s="19">
        <v>0</v>
      </c>
      <c r="G207" s="19">
        <v>0</v>
      </c>
      <c r="H207" s="19">
        <v>0</v>
      </c>
      <c r="I207" s="18"/>
      <c r="J207" s="15">
        <v>0</v>
      </c>
      <c r="K207" s="19">
        <v>0</v>
      </c>
      <c r="L207" s="19">
        <v>0</v>
      </c>
      <c r="M207" s="19">
        <v>0</v>
      </c>
    </row>
    <row r="208" spans="1:13" ht="15.75" customHeight="1" x14ac:dyDescent="0.35">
      <c r="A208" s="14" t="s">
        <v>1200</v>
      </c>
      <c r="B208" s="14" t="s">
        <v>256</v>
      </c>
      <c r="C208" s="14" t="s">
        <v>16</v>
      </c>
      <c r="D208" s="15">
        <v>0</v>
      </c>
      <c r="E208" s="15">
        <v>0</v>
      </c>
      <c r="F208" s="19">
        <v>0</v>
      </c>
      <c r="G208" s="19">
        <v>0</v>
      </c>
      <c r="H208" s="19">
        <v>0</v>
      </c>
      <c r="I208" s="18"/>
      <c r="J208" s="15">
        <v>0</v>
      </c>
      <c r="K208" s="19">
        <v>0</v>
      </c>
      <c r="L208" s="19">
        <v>0</v>
      </c>
      <c r="M208" s="19">
        <v>0</v>
      </c>
    </row>
    <row r="209" spans="1:13" ht="15.75" customHeight="1" x14ac:dyDescent="0.35">
      <c r="A209" s="14" t="s">
        <v>1201</v>
      </c>
      <c r="B209" s="14" t="s">
        <v>257</v>
      </c>
      <c r="C209" s="14" t="s">
        <v>9</v>
      </c>
      <c r="D209" s="15">
        <v>906.1429260981912</v>
      </c>
      <c r="E209" s="15">
        <v>847.9448000000001</v>
      </c>
      <c r="F209" s="19">
        <v>891.07060000000001</v>
      </c>
      <c r="G209" s="19">
        <v>979.5</v>
      </c>
      <c r="H209" s="19">
        <v>915.15459999999996</v>
      </c>
      <c r="I209" s="18"/>
      <c r="J209" s="15">
        <v>847.9448000000001</v>
      </c>
      <c r="K209" s="19">
        <v>870.37021600000003</v>
      </c>
      <c r="L209" s="19">
        <v>902.91769543859652</v>
      </c>
      <c r="M209" s="19">
        <v>906.14292609819108</v>
      </c>
    </row>
    <row r="210" spans="1:13" ht="15.75" customHeight="1" x14ac:dyDescent="0.35">
      <c r="A210" s="14" t="s">
        <v>1202</v>
      </c>
      <c r="B210" s="14" t="s">
        <v>258</v>
      </c>
      <c r="C210" s="14" t="s">
        <v>2</v>
      </c>
      <c r="D210" s="15">
        <v>0</v>
      </c>
      <c r="E210" s="15">
        <v>0</v>
      </c>
      <c r="F210" s="19">
        <v>0</v>
      </c>
      <c r="G210" s="19">
        <v>0</v>
      </c>
      <c r="H210" s="19">
        <v>0</v>
      </c>
      <c r="I210" s="18"/>
      <c r="J210" s="15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1203</v>
      </c>
      <c r="B211" s="14" t="s">
        <v>259</v>
      </c>
      <c r="C211" s="14" t="s">
        <v>17</v>
      </c>
      <c r="D211" s="15">
        <v>0</v>
      </c>
      <c r="E211" s="15">
        <v>0</v>
      </c>
      <c r="F211" s="19">
        <v>0</v>
      </c>
      <c r="G211" s="19">
        <v>0</v>
      </c>
      <c r="H211" s="19">
        <v>0</v>
      </c>
      <c r="I211" s="18"/>
      <c r="J211" s="15">
        <v>0</v>
      </c>
      <c r="K211" s="19">
        <v>0</v>
      </c>
      <c r="L211" s="19">
        <v>0</v>
      </c>
      <c r="M211" s="19">
        <v>0</v>
      </c>
    </row>
    <row r="212" spans="1:13" ht="15.75" customHeight="1" x14ac:dyDescent="0.35">
      <c r="A212" s="14" t="s">
        <v>1204</v>
      </c>
      <c r="B212" s="14" t="s">
        <v>260</v>
      </c>
      <c r="C212" s="14" t="s">
        <v>5</v>
      </c>
      <c r="D212" s="15">
        <v>0</v>
      </c>
      <c r="E212" s="15">
        <v>0</v>
      </c>
      <c r="F212" s="19">
        <v>0</v>
      </c>
      <c r="G212" s="19">
        <v>0</v>
      </c>
      <c r="H212" s="19">
        <v>0</v>
      </c>
      <c r="I212" s="18"/>
      <c r="J212" s="15">
        <v>0</v>
      </c>
      <c r="K212" s="19">
        <v>0</v>
      </c>
      <c r="L212" s="19">
        <v>0</v>
      </c>
      <c r="M212" s="19">
        <v>0</v>
      </c>
    </row>
    <row r="213" spans="1:13" ht="15.75" customHeight="1" x14ac:dyDescent="0.35">
      <c r="A213" s="14" t="s">
        <v>1205</v>
      </c>
      <c r="B213" s="14" t="s">
        <v>261</v>
      </c>
      <c r="C213" s="14" t="s">
        <v>6</v>
      </c>
      <c r="D213" s="15">
        <v>0</v>
      </c>
      <c r="E213" s="15">
        <v>0</v>
      </c>
      <c r="F213" s="19">
        <v>0</v>
      </c>
      <c r="G213" s="19">
        <v>0</v>
      </c>
      <c r="H213" s="19">
        <v>0</v>
      </c>
      <c r="I213" s="18"/>
      <c r="J213" s="15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1206</v>
      </c>
      <c r="B214" s="14" t="s">
        <v>262</v>
      </c>
      <c r="C214" s="14" t="s">
        <v>6</v>
      </c>
      <c r="D214" s="15">
        <v>0</v>
      </c>
      <c r="E214" s="15">
        <v>0</v>
      </c>
      <c r="F214" s="19">
        <v>0</v>
      </c>
      <c r="G214" s="19">
        <v>0</v>
      </c>
      <c r="H214" s="19">
        <v>0</v>
      </c>
      <c r="I214" s="18"/>
      <c r="J214" s="15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1207</v>
      </c>
      <c r="B215" s="14" t="s">
        <v>263</v>
      </c>
      <c r="C215" s="14" t="s">
        <v>6</v>
      </c>
      <c r="D215" s="15">
        <v>0</v>
      </c>
      <c r="E215" s="15">
        <v>0</v>
      </c>
      <c r="F215" s="19">
        <v>0</v>
      </c>
      <c r="G215" s="19">
        <v>0</v>
      </c>
      <c r="H215" s="19">
        <v>0</v>
      </c>
      <c r="I215" s="18"/>
      <c r="J215" s="15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1208</v>
      </c>
      <c r="B216" s="14" t="s">
        <v>264</v>
      </c>
      <c r="C216" s="14" t="s">
        <v>26</v>
      </c>
      <c r="D216" s="15">
        <v>0</v>
      </c>
      <c r="E216" s="15">
        <v>0</v>
      </c>
      <c r="F216" s="19">
        <v>0</v>
      </c>
      <c r="G216" s="19">
        <v>0</v>
      </c>
      <c r="H216" s="19">
        <v>0</v>
      </c>
      <c r="I216" s="18"/>
      <c r="J216" s="15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1209</v>
      </c>
      <c r="B217" s="14" t="s">
        <v>265</v>
      </c>
      <c r="C217" s="14" t="s">
        <v>21</v>
      </c>
      <c r="D217" s="15">
        <v>0</v>
      </c>
      <c r="E217" s="15">
        <v>0</v>
      </c>
      <c r="F217" s="19">
        <v>0</v>
      </c>
      <c r="G217" s="19">
        <v>0</v>
      </c>
      <c r="H217" s="19">
        <v>0</v>
      </c>
      <c r="I217" s="18"/>
      <c r="J217" s="15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1210</v>
      </c>
      <c r="B218" s="14" t="s">
        <v>266</v>
      </c>
      <c r="C218" s="14" t="s">
        <v>1</v>
      </c>
      <c r="D218" s="15">
        <v>488.47967142857141</v>
      </c>
      <c r="E218" s="15">
        <v>458.31819999999999</v>
      </c>
      <c r="F218" s="19">
        <v>504.23020000000002</v>
      </c>
      <c r="G218" s="19">
        <v>505</v>
      </c>
      <c r="H218" s="19">
        <v>489.59539999999998</v>
      </c>
      <c r="I218" s="18"/>
      <c r="J218" s="15">
        <v>458.31819999999999</v>
      </c>
      <c r="K218" s="19">
        <v>483.52478823529412</v>
      </c>
      <c r="L218" s="19">
        <v>487.88694062499997</v>
      </c>
      <c r="M218" s="19">
        <v>488.47967142857141</v>
      </c>
    </row>
    <row r="219" spans="1:13" ht="15.75" customHeight="1" x14ac:dyDescent="0.35">
      <c r="A219" s="14" t="s">
        <v>1211</v>
      </c>
      <c r="B219" s="14" t="s">
        <v>267</v>
      </c>
      <c r="C219" s="14" t="s">
        <v>5</v>
      </c>
      <c r="D219" s="15">
        <v>0</v>
      </c>
      <c r="E219" s="15">
        <v>0</v>
      </c>
      <c r="F219" s="19">
        <v>0</v>
      </c>
      <c r="G219" s="19">
        <v>0</v>
      </c>
      <c r="H219" s="19">
        <v>0</v>
      </c>
      <c r="I219" s="18"/>
      <c r="J219" s="15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1212</v>
      </c>
      <c r="B220" s="14" t="s">
        <v>268</v>
      </c>
      <c r="C220" s="14" t="s">
        <v>8</v>
      </c>
      <c r="D220" s="15">
        <v>0</v>
      </c>
      <c r="E220" s="15">
        <v>0</v>
      </c>
      <c r="F220" s="19">
        <v>0</v>
      </c>
      <c r="G220" s="19">
        <v>0</v>
      </c>
      <c r="H220" s="19">
        <v>0</v>
      </c>
      <c r="I220" s="18"/>
      <c r="J220" s="15">
        <v>0</v>
      </c>
      <c r="K220" s="19">
        <v>0</v>
      </c>
      <c r="L220" s="19">
        <v>0</v>
      </c>
      <c r="M220" s="19">
        <v>0</v>
      </c>
    </row>
    <row r="221" spans="1:13" ht="15.75" customHeight="1" x14ac:dyDescent="0.35">
      <c r="A221" s="14" t="s">
        <v>1213</v>
      </c>
      <c r="B221" s="14" t="s">
        <v>269</v>
      </c>
      <c r="C221" s="14" t="s">
        <v>36</v>
      </c>
      <c r="D221" s="15">
        <v>0</v>
      </c>
      <c r="E221" s="15">
        <v>0</v>
      </c>
      <c r="F221" s="19">
        <v>0</v>
      </c>
      <c r="G221" s="19">
        <v>0</v>
      </c>
      <c r="H221" s="19">
        <v>0</v>
      </c>
      <c r="I221" s="18"/>
      <c r="J221" s="15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1214</v>
      </c>
      <c r="B222" s="14" t="s">
        <v>270</v>
      </c>
      <c r="C222" s="14" t="s">
        <v>39</v>
      </c>
      <c r="D222" s="15">
        <v>0</v>
      </c>
      <c r="E222" s="15">
        <v>0</v>
      </c>
      <c r="F222" s="19">
        <v>0</v>
      </c>
      <c r="G222" s="19">
        <v>0</v>
      </c>
      <c r="H222" s="19">
        <v>0</v>
      </c>
      <c r="I222" s="18"/>
      <c r="J222" s="15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1215</v>
      </c>
      <c r="B223" s="14" t="s">
        <v>271</v>
      </c>
      <c r="C223" s="14" t="s">
        <v>50</v>
      </c>
      <c r="D223" s="15">
        <v>0</v>
      </c>
      <c r="E223" s="15">
        <v>0</v>
      </c>
      <c r="F223" s="19">
        <v>0</v>
      </c>
      <c r="G223" s="19">
        <v>0</v>
      </c>
      <c r="H223" s="19">
        <v>0</v>
      </c>
      <c r="I223" s="18"/>
      <c r="J223" s="15">
        <v>0</v>
      </c>
      <c r="K223" s="19">
        <v>0</v>
      </c>
      <c r="L223" s="19">
        <v>0</v>
      </c>
      <c r="M223" s="19">
        <v>0</v>
      </c>
    </row>
    <row r="224" spans="1:13" ht="15.75" customHeight="1" x14ac:dyDescent="0.35">
      <c r="A224" s="14" t="s">
        <v>1216</v>
      </c>
      <c r="B224" s="14" t="s">
        <v>272</v>
      </c>
      <c r="C224" s="14" t="s">
        <v>2</v>
      </c>
      <c r="D224" s="15">
        <v>0</v>
      </c>
      <c r="E224" s="15">
        <v>0</v>
      </c>
      <c r="F224" s="19">
        <v>0</v>
      </c>
      <c r="G224" s="19">
        <v>0</v>
      </c>
      <c r="H224" s="19">
        <v>0</v>
      </c>
      <c r="I224" s="18"/>
      <c r="J224" s="15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1217</v>
      </c>
      <c r="B225" s="14" t="s">
        <v>273</v>
      </c>
      <c r="C225" s="14" t="s">
        <v>9</v>
      </c>
      <c r="D225" s="15">
        <v>0</v>
      </c>
      <c r="E225" s="15">
        <v>0</v>
      </c>
      <c r="F225" s="19">
        <v>0</v>
      </c>
      <c r="G225" s="19">
        <v>0</v>
      </c>
      <c r="H225" s="19">
        <v>0</v>
      </c>
      <c r="I225" s="18"/>
      <c r="J225" s="15">
        <v>0</v>
      </c>
      <c r="K225" s="19">
        <v>0</v>
      </c>
      <c r="L225" s="19">
        <v>0</v>
      </c>
      <c r="M225" s="19">
        <v>0</v>
      </c>
    </row>
    <row r="226" spans="1:13" ht="15.75" customHeight="1" x14ac:dyDescent="0.35">
      <c r="A226" s="14" t="s">
        <v>1218</v>
      </c>
      <c r="B226" s="14" t="s">
        <v>274</v>
      </c>
      <c r="C226" s="14" t="s">
        <v>34</v>
      </c>
      <c r="D226" s="15">
        <v>0</v>
      </c>
      <c r="E226" s="15">
        <v>0</v>
      </c>
      <c r="F226" s="19">
        <v>0</v>
      </c>
      <c r="G226" s="19">
        <v>0</v>
      </c>
      <c r="H226" s="19">
        <v>0</v>
      </c>
      <c r="I226" s="18"/>
      <c r="J226" s="15">
        <v>0</v>
      </c>
      <c r="K226" s="19">
        <v>0</v>
      </c>
      <c r="L226" s="19">
        <v>0</v>
      </c>
      <c r="M226" s="19">
        <v>0</v>
      </c>
    </row>
    <row r="227" spans="1:13" ht="15.75" customHeight="1" x14ac:dyDescent="0.35">
      <c r="A227" s="14" t="s">
        <v>1219</v>
      </c>
      <c r="B227" s="14" t="s">
        <v>275</v>
      </c>
      <c r="C227" s="14" t="s">
        <v>3</v>
      </c>
      <c r="D227" s="15">
        <v>0</v>
      </c>
      <c r="E227" s="15">
        <v>0</v>
      </c>
      <c r="F227" s="19">
        <v>0</v>
      </c>
      <c r="G227" s="19">
        <v>0</v>
      </c>
      <c r="H227" s="19">
        <v>0</v>
      </c>
      <c r="I227" s="18"/>
      <c r="J227" s="15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1220</v>
      </c>
      <c r="B228" s="14" t="s">
        <v>276</v>
      </c>
      <c r="C228" s="14" t="s">
        <v>32</v>
      </c>
      <c r="D228" s="15">
        <v>0</v>
      </c>
      <c r="E228" s="15">
        <v>0</v>
      </c>
      <c r="F228" s="19">
        <v>0</v>
      </c>
      <c r="G228" s="19">
        <v>0</v>
      </c>
      <c r="H228" s="19">
        <v>0</v>
      </c>
      <c r="I228" s="18"/>
      <c r="J228" s="15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1221</v>
      </c>
      <c r="B229" s="14" t="s">
        <v>277</v>
      </c>
      <c r="C229" s="14" t="s">
        <v>18</v>
      </c>
      <c r="D229" s="15">
        <v>0</v>
      </c>
      <c r="E229" s="15">
        <v>0</v>
      </c>
      <c r="F229" s="19">
        <v>0</v>
      </c>
      <c r="G229" s="19">
        <v>0</v>
      </c>
      <c r="H229" s="19">
        <v>0</v>
      </c>
      <c r="I229" s="18"/>
      <c r="J229" s="15">
        <v>0</v>
      </c>
      <c r="K229" s="19">
        <v>0</v>
      </c>
      <c r="L229" s="19">
        <v>0</v>
      </c>
      <c r="M229" s="19">
        <v>0</v>
      </c>
    </row>
    <row r="230" spans="1:13" ht="15.75" customHeight="1" x14ac:dyDescent="0.35">
      <c r="A230" s="14" t="s">
        <v>1222</v>
      </c>
      <c r="B230" s="14" t="s">
        <v>278</v>
      </c>
      <c r="C230" s="14" t="s">
        <v>22</v>
      </c>
      <c r="D230" s="15">
        <v>494.85988048780484</v>
      </c>
      <c r="E230" s="15">
        <v>0</v>
      </c>
      <c r="F230" s="19">
        <v>493.28569999999996</v>
      </c>
      <c r="G230" s="19">
        <v>0</v>
      </c>
      <c r="H230" s="19">
        <v>525.55560000000003</v>
      </c>
      <c r="I230" s="18"/>
      <c r="J230" s="15">
        <v>0</v>
      </c>
      <c r="K230" s="19">
        <v>465.11575555555555</v>
      </c>
      <c r="L230" s="19">
        <v>479.79107272727271</v>
      </c>
      <c r="M230" s="19">
        <v>494.85988048780484</v>
      </c>
    </row>
    <row r="231" spans="1:13" ht="15.75" customHeight="1" x14ac:dyDescent="0.35">
      <c r="A231" s="14" t="s">
        <v>1223</v>
      </c>
      <c r="B231" s="14" t="s">
        <v>279</v>
      </c>
      <c r="C231" s="14" t="s">
        <v>12</v>
      </c>
      <c r="D231" s="15">
        <v>0</v>
      </c>
      <c r="E231" s="15">
        <v>0</v>
      </c>
      <c r="F231" s="19">
        <v>0</v>
      </c>
      <c r="G231" s="19">
        <v>0</v>
      </c>
      <c r="H231" s="19">
        <v>0</v>
      </c>
      <c r="I231" s="18"/>
      <c r="J231" s="15">
        <v>0</v>
      </c>
      <c r="K231" s="19">
        <v>0</v>
      </c>
      <c r="L231" s="19">
        <v>0</v>
      </c>
      <c r="M231" s="19">
        <v>0</v>
      </c>
    </row>
    <row r="232" spans="1:13" ht="15.75" customHeight="1" x14ac:dyDescent="0.35">
      <c r="A232" s="14" t="s">
        <v>1224</v>
      </c>
      <c r="B232" s="14" t="s">
        <v>280</v>
      </c>
      <c r="C232" s="14" t="s">
        <v>38</v>
      </c>
      <c r="D232" s="15">
        <v>765.83640853658528</v>
      </c>
      <c r="E232" s="15">
        <v>713.53960000000006</v>
      </c>
      <c r="F232" s="19">
        <v>747.15459999999996</v>
      </c>
      <c r="G232" s="19">
        <v>781.07809999999995</v>
      </c>
      <c r="H232" s="19">
        <v>798.28030000000001</v>
      </c>
      <c r="I232" s="18"/>
      <c r="J232" s="15">
        <v>713.53960000000006</v>
      </c>
      <c r="K232" s="19">
        <v>731.81571650485432</v>
      </c>
      <c r="L232" s="19">
        <v>751.05428047337273</v>
      </c>
      <c r="M232" s="19">
        <v>765.8364085365854</v>
      </c>
    </row>
    <row r="233" spans="1:13" ht="15.75" customHeight="1" x14ac:dyDescent="0.35">
      <c r="A233" s="14" t="s">
        <v>1225</v>
      </c>
      <c r="B233" s="14" t="s">
        <v>281</v>
      </c>
      <c r="C233" s="14" t="s">
        <v>9</v>
      </c>
      <c r="D233" s="15">
        <v>0</v>
      </c>
      <c r="E233" s="15">
        <v>0</v>
      </c>
      <c r="F233" s="19">
        <v>0</v>
      </c>
      <c r="G233" s="19">
        <v>0</v>
      </c>
      <c r="H233" s="19">
        <v>0</v>
      </c>
      <c r="I233" s="18"/>
      <c r="J233" s="15">
        <v>0</v>
      </c>
      <c r="K233" s="19">
        <v>0</v>
      </c>
      <c r="L233" s="19">
        <v>0</v>
      </c>
      <c r="M233" s="19">
        <v>0</v>
      </c>
    </row>
    <row r="234" spans="1:13" ht="15.75" customHeight="1" x14ac:dyDescent="0.35">
      <c r="A234" s="14" t="s">
        <v>1226</v>
      </c>
      <c r="B234" s="14" t="s">
        <v>282</v>
      </c>
      <c r="C234" s="14" t="s">
        <v>30</v>
      </c>
      <c r="D234" s="15">
        <v>0</v>
      </c>
      <c r="E234" s="15">
        <v>0</v>
      </c>
      <c r="F234" s="19">
        <v>0</v>
      </c>
      <c r="G234" s="19">
        <v>0</v>
      </c>
      <c r="H234" s="19">
        <v>0</v>
      </c>
      <c r="I234" s="18"/>
      <c r="J234" s="15">
        <v>0</v>
      </c>
      <c r="K234" s="19">
        <v>0</v>
      </c>
      <c r="L234" s="19">
        <v>0</v>
      </c>
      <c r="M234" s="19">
        <v>0</v>
      </c>
    </row>
    <row r="235" spans="1:13" ht="15.75" customHeight="1" x14ac:dyDescent="0.35">
      <c r="A235" s="14" t="s">
        <v>1227</v>
      </c>
      <c r="B235" s="14" t="s">
        <v>283</v>
      </c>
      <c r="C235" s="14" t="s">
        <v>16</v>
      </c>
      <c r="D235" s="15">
        <v>0</v>
      </c>
      <c r="E235" s="15">
        <v>0</v>
      </c>
      <c r="F235" s="19">
        <v>0</v>
      </c>
      <c r="G235" s="19">
        <v>0</v>
      </c>
      <c r="H235" s="19">
        <v>0</v>
      </c>
      <c r="I235" s="18"/>
      <c r="J235" s="15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1228</v>
      </c>
      <c r="B236" s="14" t="s">
        <v>284</v>
      </c>
      <c r="C236" s="14" t="s">
        <v>18</v>
      </c>
      <c r="D236" s="15">
        <v>0</v>
      </c>
      <c r="E236" s="15">
        <v>0</v>
      </c>
      <c r="F236" s="19">
        <v>0</v>
      </c>
      <c r="G236" s="19">
        <v>0</v>
      </c>
      <c r="H236" s="19">
        <v>0</v>
      </c>
      <c r="I236" s="18"/>
      <c r="J236" s="15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1229</v>
      </c>
      <c r="B237" s="14" t="s">
        <v>285</v>
      </c>
      <c r="C237" s="14" t="s">
        <v>1</v>
      </c>
      <c r="D237" s="15">
        <v>0</v>
      </c>
      <c r="E237" s="15">
        <v>0</v>
      </c>
      <c r="F237" s="19">
        <v>0</v>
      </c>
      <c r="G237" s="19">
        <v>0</v>
      </c>
      <c r="H237" s="19">
        <v>0</v>
      </c>
      <c r="I237" s="18"/>
      <c r="J237" s="15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1230</v>
      </c>
      <c r="B238" s="14" t="s">
        <v>286</v>
      </c>
      <c r="C238" s="14" t="s">
        <v>36</v>
      </c>
      <c r="D238" s="15">
        <v>0</v>
      </c>
      <c r="E238" s="15">
        <v>0</v>
      </c>
      <c r="F238" s="19">
        <v>0</v>
      </c>
      <c r="G238" s="19">
        <v>0</v>
      </c>
      <c r="H238" s="19">
        <v>0</v>
      </c>
      <c r="I238" s="18"/>
      <c r="J238" s="15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1231</v>
      </c>
      <c r="B239" s="14" t="s">
        <v>287</v>
      </c>
      <c r="C239" s="14" t="s">
        <v>33</v>
      </c>
      <c r="D239" s="15">
        <v>0</v>
      </c>
      <c r="E239" s="15">
        <v>0</v>
      </c>
      <c r="F239" s="19">
        <v>0</v>
      </c>
      <c r="G239" s="19">
        <v>0</v>
      </c>
      <c r="H239" s="19">
        <v>0</v>
      </c>
      <c r="I239" s="18"/>
      <c r="J239" s="15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1232</v>
      </c>
      <c r="B240" s="14" t="s">
        <v>288</v>
      </c>
      <c r="C240" s="14" t="s">
        <v>16</v>
      </c>
      <c r="D240" s="15">
        <v>0</v>
      </c>
      <c r="E240" s="15">
        <v>0</v>
      </c>
      <c r="F240" s="19">
        <v>0</v>
      </c>
      <c r="G240" s="19">
        <v>0</v>
      </c>
      <c r="H240" s="19">
        <v>0</v>
      </c>
      <c r="I240" s="18"/>
      <c r="J240" s="15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1233</v>
      </c>
      <c r="B241" s="14" t="s">
        <v>289</v>
      </c>
      <c r="C241" s="14" t="s">
        <v>1</v>
      </c>
      <c r="D241" s="15">
        <v>0</v>
      </c>
      <c r="E241" s="15">
        <v>0</v>
      </c>
      <c r="F241" s="19">
        <v>0</v>
      </c>
      <c r="G241" s="19">
        <v>0</v>
      </c>
      <c r="H241" s="19">
        <v>0</v>
      </c>
      <c r="I241" s="18"/>
      <c r="J241" s="15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1234</v>
      </c>
      <c r="B242" s="14" t="s">
        <v>290</v>
      </c>
      <c r="C242" s="14" t="s">
        <v>3</v>
      </c>
      <c r="D242" s="15">
        <v>0</v>
      </c>
      <c r="E242" s="15">
        <v>0</v>
      </c>
      <c r="F242" s="19">
        <v>0</v>
      </c>
      <c r="G242" s="19">
        <v>0</v>
      </c>
      <c r="H242" s="19">
        <v>0</v>
      </c>
      <c r="I242" s="18"/>
      <c r="J242" s="15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1235</v>
      </c>
      <c r="B243" s="14" t="s">
        <v>291</v>
      </c>
      <c r="C243" s="14" t="s">
        <v>9</v>
      </c>
      <c r="D243" s="15">
        <v>0</v>
      </c>
      <c r="E243" s="15">
        <v>0</v>
      </c>
      <c r="F243" s="19">
        <v>0</v>
      </c>
      <c r="G243" s="19">
        <v>0</v>
      </c>
      <c r="H243" s="19">
        <v>0</v>
      </c>
      <c r="I243" s="18"/>
      <c r="J243" s="15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1236</v>
      </c>
      <c r="B244" s="14" t="s">
        <v>292</v>
      </c>
      <c r="C244" s="14" t="s">
        <v>50</v>
      </c>
      <c r="D244" s="15">
        <v>0</v>
      </c>
      <c r="E244" s="15">
        <v>0</v>
      </c>
      <c r="F244" s="19">
        <v>0</v>
      </c>
      <c r="G244" s="19">
        <v>0</v>
      </c>
      <c r="H244" s="19">
        <v>0</v>
      </c>
      <c r="I244" s="18"/>
      <c r="J244" s="15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1237</v>
      </c>
      <c r="B245" s="14" t="s">
        <v>293</v>
      </c>
      <c r="C245" s="14" t="s">
        <v>22</v>
      </c>
      <c r="D245" s="15">
        <v>0</v>
      </c>
      <c r="E245" s="15">
        <v>0</v>
      </c>
      <c r="F245" s="19">
        <v>0</v>
      </c>
      <c r="G245" s="19">
        <v>0</v>
      </c>
      <c r="H245" s="19">
        <v>0</v>
      </c>
      <c r="I245" s="18"/>
      <c r="J245" s="15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1238</v>
      </c>
      <c r="B246" s="14" t="s">
        <v>294</v>
      </c>
      <c r="C246" s="14" t="s">
        <v>8</v>
      </c>
      <c r="D246" s="15">
        <v>0</v>
      </c>
      <c r="E246" s="15">
        <v>0</v>
      </c>
      <c r="F246" s="19">
        <v>0</v>
      </c>
      <c r="G246" s="19">
        <v>0</v>
      </c>
      <c r="H246" s="19">
        <v>0</v>
      </c>
      <c r="I246" s="18"/>
      <c r="J246" s="15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1239</v>
      </c>
      <c r="B247" s="14" t="s">
        <v>295</v>
      </c>
      <c r="C247" s="14" t="s">
        <v>33</v>
      </c>
      <c r="D247" s="15">
        <v>0</v>
      </c>
      <c r="E247" s="15">
        <v>0</v>
      </c>
      <c r="F247" s="19">
        <v>0</v>
      </c>
      <c r="G247" s="19">
        <v>0</v>
      </c>
      <c r="H247" s="19">
        <v>0</v>
      </c>
      <c r="I247" s="18"/>
      <c r="J247" s="15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1240</v>
      </c>
      <c r="B248" s="14" t="s">
        <v>296</v>
      </c>
      <c r="C248" s="14" t="s">
        <v>23</v>
      </c>
      <c r="D248" s="15">
        <v>0</v>
      </c>
      <c r="E248" s="15">
        <v>0</v>
      </c>
      <c r="F248" s="19">
        <v>0</v>
      </c>
      <c r="G248" s="19">
        <v>0</v>
      </c>
      <c r="H248" s="19">
        <v>0</v>
      </c>
      <c r="I248" s="18"/>
      <c r="J248" s="15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1241</v>
      </c>
      <c r="B249" s="14" t="s">
        <v>297</v>
      </c>
      <c r="C249" s="14" t="s">
        <v>14</v>
      </c>
      <c r="D249" s="15">
        <v>0</v>
      </c>
      <c r="E249" s="15">
        <v>0</v>
      </c>
      <c r="F249" s="19">
        <v>0</v>
      </c>
      <c r="G249" s="19">
        <v>0</v>
      </c>
      <c r="H249" s="19">
        <v>0</v>
      </c>
      <c r="I249" s="18"/>
      <c r="J249" s="15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1242</v>
      </c>
      <c r="B250" s="14" t="s">
        <v>298</v>
      </c>
      <c r="C250" s="14" t="s">
        <v>34</v>
      </c>
      <c r="D250" s="15">
        <v>0</v>
      </c>
      <c r="E250" s="15">
        <v>0</v>
      </c>
      <c r="F250" s="19">
        <v>0</v>
      </c>
      <c r="G250" s="19">
        <v>0</v>
      </c>
      <c r="H250" s="19">
        <v>0</v>
      </c>
      <c r="I250" s="18"/>
      <c r="J250" s="15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1243</v>
      </c>
      <c r="B251" s="14" t="s">
        <v>299</v>
      </c>
      <c r="C251" s="14" t="s">
        <v>5</v>
      </c>
      <c r="D251" s="15">
        <v>0</v>
      </c>
      <c r="E251" s="15">
        <v>0</v>
      </c>
      <c r="F251" s="19">
        <v>0</v>
      </c>
      <c r="G251" s="19">
        <v>0</v>
      </c>
      <c r="H251" s="19">
        <v>0</v>
      </c>
      <c r="I251" s="18"/>
      <c r="J251" s="15">
        <v>0</v>
      </c>
      <c r="K251" s="19">
        <v>0</v>
      </c>
      <c r="L251" s="19">
        <v>0</v>
      </c>
      <c r="M251" s="19">
        <v>0</v>
      </c>
    </row>
    <row r="252" spans="1:13" ht="15.75" customHeight="1" x14ac:dyDescent="0.35">
      <c r="A252" s="14" t="s">
        <v>1244</v>
      </c>
      <c r="B252" s="14" t="s">
        <v>300</v>
      </c>
      <c r="C252" s="14" t="s">
        <v>9</v>
      </c>
      <c r="D252" s="15">
        <v>668.69317613636372</v>
      </c>
      <c r="E252" s="15">
        <v>649.75</v>
      </c>
      <c r="F252" s="19">
        <v>692.2174</v>
      </c>
      <c r="G252" s="19">
        <v>0</v>
      </c>
      <c r="H252" s="19">
        <v>650.35710000000006</v>
      </c>
      <c r="I252" s="18"/>
      <c r="J252" s="15">
        <v>649.75</v>
      </c>
      <c r="K252" s="19">
        <v>670.53191914893625</v>
      </c>
      <c r="L252" s="19">
        <v>677.25001166666675</v>
      </c>
      <c r="M252" s="19">
        <v>668.69317613636372</v>
      </c>
    </row>
    <row r="253" spans="1:13" ht="15.75" customHeight="1" x14ac:dyDescent="0.35">
      <c r="A253" s="14" t="s">
        <v>1245</v>
      </c>
      <c r="B253" s="14" t="s">
        <v>301</v>
      </c>
      <c r="C253" s="14" t="s">
        <v>35</v>
      </c>
      <c r="D253" s="15">
        <v>0</v>
      </c>
      <c r="E253" s="15">
        <v>0</v>
      </c>
      <c r="F253" s="19">
        <v>0</v>
      </c>
      <c r="G253" s="19">
        <v>0</v>
      </c>
      <c r="H253" s="19">
        <v>0</v>
      </c>
      <c r="I253" s="18"/>
      <c r="J253" s="15">
        <v>0</v>
      </c>
      <c r="K253" s="19">
        <v>0</v>
      </c>
      <c r="L253" s="19">
        <v>0</v>
      </c>
      <c r="M253" s="19">
        <v>0</v>
      </c>
    </row>
    <row r="254" spans="1:13" ht="15.75" customHeight="1" x14ac:dyDescent="0.35">
      <c r="A254" s="14" t="s">
        <v>1246</v>
      </c>
      <c r="B254" s="14" t="s">
        <v>302</v>
      </c>
      <c r="C254" s="14" t="s">
        <v>31</v>
      </c>
      <c r="D254" s="15">
        <v>0</v>
      </c>
      <c r="E254" s="15">
        <v>0</v>
      </c>
      <c r="F254" s="19">
        <v>0</v>
      </c>
      <c r="G254" s="19">
        <v>0</v>
      </c>
      <c r="H254" s="19">
        <v>0</v>
      </c>
      <c r="I254" s="18"/>
      <c r="J254" s="15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1247</v>
      </c>
      <c r="B255" s="14" t="s">
        <v>303</v>
      </c>
      <c r="C255" s="14" t="s">
        <v>8</v>
      </c>
      <c r="D255" s="15">
        <v>0</v>
      </c>
      <c r="E255" s="15">
        <v>0</v>
      </c>
      <c r="F255" s="19">
        <v>0</v>
      </c>
      <c r="G255" s="19">
        <v>0</v>
      </c>
      <c r="H255" s="19">
        <v>0</v>
      </c>
      <c r="I255" s="18"/>
      <c r="J255" s="15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1248</v>
      </c>
      <c r="B256" s="14" t="s">
        <v>304</v>
      </c>
      <c r="C256" s="14" t="s">
        <v>9</v>
      </c>
      <c r="D256" s="15">
        <v>690.93897108433725</v>
      </c>
      <c r="E256" s="15">
        <v>690.89089999999999</v>
      </c>
      <c r="F256" s="19">
        <v>667.94129999999996</v>
      </c>
      <c r="G256" s="19">
        <v>717.99389999999994</v>
      </c>
      <c r="H256" s="19">
        <v>691.9298</v>
      </c>
      <c r="I256" s="18"/>
      <c r="J256" s="15">
        <v>690.89089999999999</v>
      </c>
      <c r="K256" s="19">
        <v>678.63694691358012</v>
      </c>
      <c r="L256" s="19">
        <v>690.51188965517235</v>
      </c>
      <c r="M256" s="19">
        <v>690.93897108433725</v>
      </c>
    </row>
    <row r="257" spans="1:13" ht="15.75" customHeight="1" x14ac:dyDescent="0.35">
      <c r="A257" s="14" t="s">
        <v>1249</v>
      </c>
      <c r="B257" s="14" t="s">
        <v>305</v>
      </c>
      <c r="C257" s="14" t="s">
        <v>25</v>
      </c>
      <c r="D257" s="15">
        <v>0</v>
      </c>
      <c r="E257" s="15">
        <v>0</v>
      </c>
      <c r="F257" s="19">
        <v>0</v>
      </c>
      <c r="G257" s="19">
        <v>0</v>
      </c>
      <c r="H257" s="19">
        <v>0</v>
      </c>
      <c r="I257" s="18"/>
      <c r="J257" s="15">
        <v>0</v>
      </c>
      <c r="K257" s="19">
        <v>0</v>
      </c>
      <c r="L257" s="19">
        <v>0</v>
      </c>
      <c r="M257" s="19">
        <v>0</v>
      </c>
    </row>
    <row r="258" spans="1:13" ht="15.75" customHeight="1" x14ac:dyDescent="0.35">
      <c r="A258" s="14" t="s">
        <v>1250</v>
      </c>
      <c r="B258" s="14" t="s">
        <v>306</v>
      </c>
      <c r="C258" s="14" t="s">
        <v>27</v>
      </c>
      <c r="D258" s="15">
        <v>0</v>
      </c>
      <c r="E258" s="15">
        <v>0</v>
      </c>
      <c r="F258" s="19">
        <v>0</v>
      </c>
      <c r="G258" s="19">
        <v>0</v>
      </c>
      <c r="H258" s="19">
        <v>0</v>
      </c>
      <c r="I258" s="18"/>
      <c r="J258" s="15">
        <v>0</v>
      </c>
      <c r="K258" s="19">
        <v>0</v>
      </c>
      <c r="L258" s="19">
        <v>0</v>
      </c>
      <c r="M258" s="19">
        <v>0</v>
      </c>
    </row>
    <row r="259" spans="1:13" ht="15.75" customHeight="1" x14ac:dyDescent="0.35">
      <c r="A259" s="14" t="s">
        <v>1251</v>
      </c>
      <c r="B259" s="14" t="s">
        <v>307</v>
      </c>
      <c r="C259" s="14" t="s">
        <v>34</v>
      </c>
      <c r="D259" s="15">
        <v>0</v>
      </c>
      <c r="E259" s="15">
        <v>0</v>
      </c>
      <c r="F259" s="19">
        <v>0</v>
      </c>
      <c r="G259" s="19">
        <v>0</v>
      </c>
      <c r="H259" s="19">
        <v>0</v>
      </c>
      <c r="I259" s="18"/>
      <c r="J259" s="15">
        <v>0</v>
      </c>
      <c r="K259" s="19">
        <v>0</v>
      </c>
      <c r="L259" s="19">
        <v>0</v>
      </c>
      <c r="M259" s="19">
        <v>0</v>
      </c>
    </row>
    <row r="260" spans="1:13" ht="15.75" customHeight="1" x14ac:dyDescent="0.35">
      <c r="A260" s="14" t="s">
        <v>1252</v>
      </c>
      <c r="B260" s="14" t="s">
        <v>308</v>
      </c>
      <c r="C260" s="14" t="s">
        <v>25</v>
      </c>
      <c r="D260" s="15">
        <v>0</v>
      </c>
      <c r="E260" s="15">
        <v>0</v>
      </c>
      <c r="F260" s="19">
        <v>0</v>
      </c>
      <c r="G260" s="19">
        <v>0</v>
      </c>
      <c r="H260" s="19">
        <v>0</v>
      </c>
      <c r="I260" s="18"/>
      <c r="J260" s="15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1253</v>
      </c>
      <c r="B261" s="14" t="s">
        <v>309</v>
      </c>
      <c r="C261" s="14" t="s">
        <v>8</v>
      </c>
      <c r="D261" s="15">
        <v>0</v>
      </c>
      <c r="E261" s="15">
        <v>0</v>
      </c>
      <c r="F261" s="19">
        <v>0</v>
      </c>
      <c r="G261" s="19">
        <v>0</v>
      </c>
      <c r="H261" s="19">
        <v>0</v>
      </c>
      <c r="I261" s="18"/>
      <c r="J261" s="15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1254</v>
      </c>
      <c r="B262" s="14" t="s">
        <v>310</v>
      </c>
      <c r="C262" s="14" t="s">
        <v>15</v>
      </c>
      <c r="D262" s="15">
        <v>684.95806748466259</v>
      </c>
      <c r="E262" s="15">
        <v>698.03030000000001</v>
      </c>
      <c r="F262" s="19">
        <v>685.69770000000005</v>
      </c>
      <c r="G262" s="19">
        <v>745.55439999999999</v>
      </c>
      <c r="H262" s="19">
        <v>626.07380000000001</v>
      </c>
      <c r="I262" s="18"/>
      <c r="J262" s="15">
        <v>698.03030000000001</v>
      </c>
      <c r="K262" s="19">
        <v>691.05264473684213</v>
      </c>
      <c r="L262" s="19">
        <v>709.53584869565225</v>
      </c>
      <c r="M262" s="19">
        <v>684.95806748466259</v>
      </c>
    </row>
    <row r="263" spans="1:13" ht="15.75" customHeight="1" x14ac:dyDescent="0.35">
      <c r="A263" s="14" t="s">
        <v>1255</v>
      </c>
      <c r="B263" s="14" t="s">
        <v>311</v>
      </c>
      <c r="C263" s="14" t="s">
        <v>21</v>
      </c>
      <c r="D263" s="15">
        <v>0</v>
      </c>
      <c r="E263" s="15">
        <v>0</v>
      </c>
      <c r="F263" s="19">
        <v>0</v>
      </c>
      <c r="G263" s="19">
        <v>0</v>
      </c>
      <c r="H263" s="19">
        <v>0</v>
      </c>
      <c r="I263" s="18"/>
      <c r="J263" s="15">
        <v>0</v>
      </c>
      <c r="K263" s="19">
        <v>0</v>
      </c>
      <c r="L263" s="19">
        <v>0</v>
      </c>
      <c r="M263" s="19">
        <v>0</v>
      </c>
    </row>
    <row r="264" spans="1:13" ht="15.75" customHeight="1" x14ac:dyDescent="0.35">
      <c r="A264" s="14" t="s">
        <v>1256</v>
      </c>
      <c r="B264" s="14" t="s">
        <v>312</v>
      </c>
      <c r="C264" s="14" t="s">
        <v>10</v>
      </c>
      <c r="D264" s="15">
        <v>604.87477846153843</v>
      </c>
      <c r="E264" s="15">
        <v>0</v>
      </c>
      <c r="F264" s="19">
        <v>0</v>
      </c>
      <c r="G264" s="19">
        <v>0</v>
      </c>
      <c r="H264" s="19">
        <v>0</v>
      </c>
      <c r="I264" s="18"/>
      <c r="J264" s="15">
        <v>0</v>
      </c>
      <c r="K264" s="19">
        <v>586.79894999999999</v>
      </c>
      <c r="L264" s="19">
        <v>601.48303018867921</v>
      </c>
      <c r="M264" s="19">
        <v>604.87477846153843</v>
      </c>
    </row>
    <row r="265" spans="1:13" ht="15.75" customHeight="1" x14ac:dyDescent="0.35">
      <c r="A265" s="14" t="s">
        <v>1257</v>
      </c>
      <c r="B265" s="14" t="s">
        <v>313</v>
      </c>
      <c r="C265" s="14" t="s">
        <v>1</v>
      </c>
      <c r="D265" s="15">
        <v>0</v>
      </c>
      <c r="E265" s="15">
        <v>0</v>
      </c>
      <c r="F265" s="19">
        <v>0</v>
      </c>
      <c r="G265" s="19">
        <v>0</v>
      </c>
      <c r="H265" s="19">
        <v>0</v>
      </c>
      <c r="I265" s="18"/>
      <c r="J265" s="15">
        <v>0</v>
      </c>
      <c r="K265" s="19">
        <v>0</v>
      </c>
      <c r="L265" s="19">
        <v>0</v>
      </c>
      <c r="M265" s="19">
        <v>0</v>
      </c>
    </row>
    <row r="266" spans="1:13" ht="15.75" customHeight="1" x14ac:dyDescent="0.35">
      <c r="A266" s="14" t="s">
        <v>1258</v>
      </c>
      <c r="B266" s="14" t="s">
        <v>314</v>
      </c>
      <c r="C266" s="14" t="s">
        <v>13</v>
      </c>
      <c r="D266" s="15">
        <v>0</v>
      </c>
      <c r="E266" s="15">
        <v>0</v>
      </c>
      <c r="F266" s="19">
        <v>0</v>
      </c>
      <c r="G266" s="19">
        <v>0</v>
      </c>
      <c r="H266" s="19">
        <v>0</v>
      </c>
      <c r="I266" s="18"/>
      <c r="J266" s="15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1259</v>
      </c>
      <c r="B267" s="14" t="s">
        <v>315</v>
      </c>
      <c r="C267" s="14" t="s">
        <v>7</v>
      </c>
      <c r="D267" s="15">
        <v>0</v>
      </c>
      <c r="E267" s="15">
        <v>0</v>
      </c>
      <c r="F267" s="19">
        <v>0</v>
      </c>
      <c r="G267" s="19">
        <v>0</v>
      </c>
      <c r="H267" s="19">
        <v>0</v>
      </c>
      <c r="I267" s="18"/>
      <c r="J267" s="15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1260</v>
      </c>
      <c r="B268" s="14" t="s">
        <v>316</v>
      </c>
      <c r="C268" s="14" t="s">
        <v>19</v>
      </c>
      <c r="D268" s="15">
        <v>0</v>
      </c>
      <c r="E268" s="15">
        <v>0</v>
      </c>
      <c r="F268" s="19">
        <v>0</v>
      </c>
      <c r="G268" s="19">
        <v>0</v>
      </c>
      <c r="H268" s="19">
        <v>0</v>
      </c>
      <c r="I268" s="18"/>
      <c r="J268" s="15">
        <v>0</v>
      </c>
      <c r="K268" s="19">
        <v>0</v>
      </c>
      <c r="L268" s="19">
        <v>0</v>
      </c>
      <c r="M268" s="19">
        <v>0</v>
      </c>
    </row>
    <row r="269" spans="1:13" ht="15.75" customHeight="1" x14ac:dyDescent="0.35">
      <c r="A269" s="14" t="s">
        <v>1261</v>
      </c>
      <c r="B269" s="14" t="s">
        <v>317</v>
      </c>
      <c r="C269" s="14" t="s">
        <v>50</v>
      </c>
      <c r="D269" s="15">
        <v>0</v>
      </c>
      <c r="E269" s="15">
        <v>0</v>
      </c>
      <c r="F269" s="19">
        <v>0</v>
      </c>
      <c r="G269" s="19">
        <v>0</v>
      </c>
      <c r="H269" s="19">
        <v>0</v>
      </c>
      <c r="I269" s="18"/>
      <c r="J269" s="15">
        <v>0</v>
      </c>
      <c r="K269" s="19">
        <v>0</v>
      </c>
      <c r="L269" s="19">
        <v>0</v>
      </c>
      <c r="M269" s="19">
        <v>0</v>
      </c>
    </row>
    <row r="270" spans="1:13" ht="15.75" customHeight="1" x14ac:dyDescent="0.35">
      <c r="A270" s="14" t="s">
        <v>1262</v>
      </c>
      <c r="B270" s="14" t="s">
        <v>318</v>
      </c>
      <c r="C270" s="14" t="s">
        <v>1</v>
      </c>
      <c r="D270" s="15">
        <v>484.31446461538462</v>
      </c>
      <c r="E270" s="15">
        <v>0</v>
      </c>
      <c r="F270" s="19">
        <v>474.68</v>
      </c>
      <c r="G270" s="19">
        <v>0</v>
      </c>
      <c r="H270" s="19">
        <v>0</v>
      </c>
      <c r="I270" s="18"/>
      <c r="J270" s="15">
        <v>0</v>
      </c>
      <c r="K270" s="19">
        <v>479.17949230769239</v>
      </c>
      <c r="L270" s="19">
        <v>490.18182181818185</v>
      </c>
      <c r="M270" s="19">
        <v>484.31446461538457</v>
      </c>
    </row>
    <row r="271" spans="1:13" ht="15.75" customHeight="1" x14ac:dyDescent="0.35">
      <c r="A271" s="14" t="s">
        <v>1263</v>
      </c>
      <c r="B271" s="14" t="s">
        <v>319</v>
      </c>
      <c r="C271" s="14" t="s">
        <v>9</v>
      </c>
      <c r="D271" s="15">
        <v>624.68478823529415</v>
      </c>
      <c r="E271" s="15">
        <v>574.31820000000005</v>
      </c>
      <c r="F271" s="19">
        <v>647.70230000000004</v>
      </c>
      <c r="G271" s="19">
        <v>646.69960000000003</v>
      </c>
      <c r="H271" s="19">
        <v>620.57690000000002</v>
      </c>
      <c r="I271" s="18"/>
      <c r="J271" s="15">
        <v>574.31820000000005</v>
      </c>
      <c r="K271" s="19">
        <v>614.06792083333335</v>
      </c>
      <c r="L271" s="19">
        <v>626.09011842105269</v>
      </c>
      <c r="M271" s="19">
        <v>624.68478823529415</v>
      </c>
    </row>
    <row r="272" spans="1:13" ht="15.75" customHeight="1" x14ac:dyDescent="0.35">
      <c r="A272" s="14" t="s">
        <v>1264</v>
      </c>
      <c r="B272" s="14" t="s">
        <v>320</v>
      </c>
      <c r="C272" s="14" t="s">
        <v>22</v>
      </c>
      <c r="D272" s="15">
        <v>0</v>
      </c>
      <c r="E272" s="15">
        <v>0</v>
      </c>
      <c r="F272" s="19">
        <v>0</v>
      </c>
      <c r="G272" s="19">
        <v>0</v>
      </c>
      <c r="H272" s="19">
        <v>0</v>
      </c>
      <c r="I272" s="18"/>
      <c r="J272" s="15">
        <v>0</v>
      </c>
      <c r="K272" s="19">
        <v>0</v>
      </c>
      <c r="L272" s="19">
        <v>0</v>
      </c>
      <c r="M272" s="19">
        <v>0</v>
      </c>
    </row>
    <row r="273" spans="1:13" ht="15.75" customHeight="1" x14ac:dyDescent="0.35">
      <c r="A273" s="14" t="s">
        <v>1265</v>
      </c>
      <c r="B273" s="14" t="s">
        <v>321</v>
      </c>
      <c r="C273" s="14" t="s">
        <v>16</v>
      </c>
      <c r="D273" s="15">
        <v>0</v>
      </c>
      <c r="E273" s="15">
        <v>0</v>
      </c>
      <c r="F273" s="19">
        <v>0</v>
      </c>
      <c r="G273" s="19">
        <v>0</v>
      </c>
      <c r="H273" s="19">
        <v>0</v>
      </c>
      <c r="I273" s="18"/>
      <c r="J273" s="15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1266</v>
      </c>
      <c r="B274" s="14" t="s">
        <v>322</v>
      </c>
      <c r="C274" s="14" t="s">
        <v>14</v>
      </c>
      <c r="D274" s="15">
        <v>0</v>
      </c>
      <c r="E274" s="15">
        <v>0</v>
      </c>
      <c r="F274" s="19">
        <v>0</v>
      </c>
      <c r="G274" s="19">
        <v>0</v>
      </c>
      <c r="H274" s="19">
        <v>0</v>
      </c>
      <c r="I274" s="18"/>
      <c r="J274" s="15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1267</v>
      </c>
      <c r="B275" s="14" t="s">
        <v>323</v>
      </c>
      <c r="C275" s="14" t="s">
        <v>9</v>
      </c>
      <c r="D275" s="15">
        <v>824.47806188340803</v>
      </c>
      <c r="E275" s="15">
        <v>794.35410000000002</v>
      </c>
      <c r="F275" s="19">
        <v>758.55830000000003</v>
      </c>
      <c r="G275" s="19">
        <v>958.81079999999997</v>
      </c>
      <c r="H275" s="19">
        <v>798.09610000000009</v>
      </c>
      <c r="I275" s="18"/>
      <c r="J275" s="15">
        <v>794.35410000000002</v>
      </c>
      <c r="K275" s="19">
        <v>774.36004954954944</v>
      </c>
      <c r="L275" s="19">
        <v>833.96913353658533</v>
      </c>
      <c r="M275" s="19">
        <v>824.47806188340803</v>
      </c>
    </row>
    <row r="276" spans="1:13" ht="15.75" customHeight="1" x14ac:dyDescent="0.35">
      <c r="A276" s="14" t="s">
        <v>1268</v>
      </c>
      <c r="B276" s="14" t="s">
        <v>324</v>
      </c>
      <c r="C276" s="14" t="s">
        <v>1</v>
      </c>
      <c r="D276" s="15">
        <v>0</v>
      </c>
      <c r="E276" s="15">
        <v>0</v>
      </c>
      <c r="F276" s="19">
        <v>0</v>
      </c>
      <c r="G276" s="19">
        <v>0</v>
      </c>
      <c r="H276" s="19">
        <v>0</v>
      </c>
      <c r="I276" s="18"/>
      <c r="J276" s="15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1269</v>
      </c>
      <c r="B277" s="14" t="s">
        <v>325</v>
      </c>
      <c r="C277" s="14" t="s">
        <v>25</v>
      </c>
      <c r="D277" s="15">
        <v>0</v>
      </c>
      <c r="E277" s="15">
        <v>0</v>
      </c>
      <c r="F277" s="19">
        <v>0</v>
      </c>
      <c r="G277" s="19">
        <v>0</v>
      </c>
      <c r="H277" s="19">
        <v>0</v>
      </c>
      <c r="I277" s="18"/>
      <c r="J277" s="15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1270</v>
      </c>
      <c r="B278" s="14" t="s">
        <v>326</v>
      </c>
      <c r="C278" s="14" t="s">
        <v>24</v>
      </c>
      <c r="D278" s="15">
        <v>0</v>
      </c>
      <c r="E278" s="15">
        <v>0</v>
      </c>
      <c r="F278" s="19">
        <v>0</v>
      </c>
      <c r="G278" s="19">
        <v>0</v>
      </c>
      <c r="H278" s="19">
        <v>0</v>
      </c>
      <c r="I278" s="18"/>
      <c r="J278" s="15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1271</v>
      </c>
      <c r="B279" s="14" t="s">
        <v>327</v>
      </c>
      <c r="C279" s="14" t="s">
        <v>12</v>
      </c>
      <c r="D279" s="15">
        <v>0</v>
      </c>
      <c r="E279" s="15">
        <v>0</v>
      </c>
      <c r="F279" s="19">
        <v>0</v>
      </c>
      <c r="G279" s="19">
        <v>0</v>
      </c>
      <c r="H279" s="19">
        <v>0</v>
      </c>
      <c r="I279" s="18"/>
      <c r="J279" s="15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1272</v>
      </c>
      <c r="B280" s="14" t="s">
        <v>328</v>
      </c>
      <c r="C280" s="14" t="s">
        <v>3</v>
      </c>
      <c r="D280" s="15">
        <v>0</v>
      </c>
      <c r="E280" s="15">
        <v>0</v>
      </c>
      <c r="F280" s="19">
        <v>0</v>
      </c>
      <c r="G280" s="19">
        <v>0</v>
      </c>
      <c r="H280" s="19">
        <v>0</v>
      </c>
      <c r="I280" s="18"/>
      <c r="J280" s="15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1273</v>
      </c>
      <c r="B281" s="14" t="s">
        <v>329</v>
      </c>
      <c r="C281" s="14" t="s">
        <v>6</v>
      </c>
      <c r="D281" s="15">
        <v>0</v>
      </c>
      <c r="E281" s="15">
        <v>0</v>
      </c>
      <c r="F281" s="19">
        <v>0</v>
      </c>
      <c r="G281" s="19">
        <v>0</v>
      </c>
      <c r="H281" s="19">
        <v>0</v>
      </c>
      <c r="I281" s="18"/>
      <c r="J281" s="15">
        <v>0</v>
      </c>
      <c r="K281" s="19">
        <v>0</v>
      </c>
      <c r="L281" s="19">
        <v>0</v>
      </c>
      <c r="M281" s="19">
        <v>0</v>
      </c>
    </row>
    <row r="282" spans="1:13" ht="15.75" customHeight="1" x14ac:dyDescent="0.35">
      <c r="A282" s="14" t="s">
        <v>1274</v>
      </c>
      <c r="B282" s="14" t="s">
        <v>330</v>
      </c>
      <c r="C282" s="14" t="s">
        <v>30</v>
      </c>
      <c r="D282" s="15">
        <v>0</v>
      </c>
      <c r="E282" s="15">
        <v>0</v>
      </c>
      <c r="F282" s="19">
        <v>0</v>
      </c>
      <c r="G282" s="19">
        <v>0</v>
      </c>
      <c r="H282" s="19">
        <v>0</v>
      </c>
      <c r="I282" s="18"/>
      <c r="J282" s="15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1275</v>
      </c>
      <c r="B283" s="14" t="s">
        <v>331</v>
      </c>
      <c r="C283" s="14" t="s">
        <v>24</v>
      </c>
      <c r="D283" s="15">
        <v>0</v>
      </c>
      <c r="E283" s="15">
        <v>0</v>
      </c>
      <c r="F283" s="19">
        <v>0</v>
      </c>
      <c r="G283" s="19">
        <v>0</v>
      </c>
      <c r="H283" s="19">
        <v>0</v>
      </c>
      <c r="I283" s="18"/>
      <c r="J283" s="15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1276</v>
      </c>
      <c r="B284" s="14" t="s">
        <v>332</v>
      </c>
      <c r="C284" s="14" t="s">
        <v>24</v>
      </c>
      <c r="D284" s="15">
        <v>0</v>
      </c>
      <c r="E284" s="15">
        <v>0</v>
      </c>
      <c r="F284" s="19">
        <v>0</v>
      </c>
      <c r="G284" s="19">
        <v>0</v>
      </c>
      <c r="H284" s="19">
        <v>0</v>
      </c>
      <c r="I284" s="18"/>
      <c r="J284" s="15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1277</v>
      </c>
      <c r="B285" s="14" t="s">
        <v>333</v>
      </c>
      <c r="C285" s="14" t="s">
        <v>27</v>
      </c>
      <c r="D285" s="15">
        <v>0</v>
      </c>
      <c r="E285" s="15">
        <v>0</v>
      </c>
      <c r="F285" s="19">
        <v>0</v>
      </c>
      <c r="G285" s="19">
        <v>0</v>
      </c>
      <c r="H285" s="19">
        <v>0</v>
      </c>
      <c r="I285" s="18"/>
      <c r="J285" s="15">
        <v>0</v>
      </c>
      <c r="K285" s="19">
        <v>0</v>
      </c>
      <c r="L285" s="19">
        <v>0</v>
      </c>
      <c r="M285" s="19">
        <v>0</v>
      </c>
    </row>
    <row r="286" spans="1:13" ht="15.75" customHeight="1" x14ac:dyDescent="0.35">
      <c r="A286" s="14" t="s">
        <v>1278</v>
      </c>
      <c r="B286" s="14" t="s">
        <v>334</v>
      </c>
      <c r="C286" s="14" t="s">
        <v>1</v>
      </c>
      <c r="D286" s="15">
        <v>0</v>
      </c>
      <c r="E286" s="15">
        <v>0</v>
      </c>
      <c r="F286" s="19">
        <v>0</v>
      </c>
      <c r="G286" s="19">
        <v>0</v>
      </c>
      <c r="H286" s="19">
        <v>0</v>
      </c>
      <c r="I286" s="18"/>
      <c r="J286" s="15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1279</v>
      </c>
      <c r="B287" s="14" t="s">
        <v>335</v>
      </c>
      <c r="C287" s="14" t="s">
        <v>24</v>
      </c>
      <c r="D287" s="15">
        <v>0</v>
      </c>
      <c r="E287" s="15">
        <v>0</v>
      </c>
      <c r="F287" s="19">
        <v>0</v>
      </c>
      <c r="G287" s="19">
        <v>0</v>
      </c>
      <c r="H287" s="19">
        <v>0</v>
      </c>
      <c r="I287" s="18"/>
      <c r="J287" s="15">
        <v>0</v>
      </c>
      <c r="K287" s="19">
        <v>0</v>
      </c>
      <c r="L287" s="19">
        <v>0</v>
      </c>
      <c r="M287" s="19">
        <v>0</v>
      </c>
    </row>
    <row r="288" spans="1:13" ht="15.75" customHeight="1" x14ac:dyDescent="0.35">
      <c r="A288" s="14" t="s">
        <v>1280</v>
      </c>
      <c r="B288" s="14" t="s">
        <v>336</v>
      </c>
      <c r="C288" s="14" t="s">
        <v>35</v>
      </c>
      <c r="D288" s="15">
        <v>0</v>
      </c>
      <c r="E288" s="15">
        <v>0</v>
      </c>
      <c r="F288" s="19">
        <v>0</v>
      </c>
      <c r="G288" s="19">
        <v>0</v>
      </c>
      <c r="H288" s="19">
        <v>0</v>
      </c>
      <c r="I288" s="18"/>
      <c r="J288" s="15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1281</v>
      </c>
      <c r="B289" s="14" t="s">
        <v>337</v>
      </c>
      <c r="C289" s="14" t="s">
        <v>50</v>
      </c>
      <c r="D289" s="15">
        <v>0</v>
      </c>
      <c r="E289" s="15">
        <v>0</v>
      </c>
      <c r="F289" s="19">
        <v>0</v>
      </c>
      <c r="G289" s="19">
        <v>0</v>
      </c>
      <c r="H289" s="19">
        <v>0</v>
      </c>
      <c r="I289" s="18"/>
      <c r="J289" s="15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1282</v>
      </c>
      <c r="B290" s="14" t="s">
        <v>338</v>
      </c>
      <c r="C290" s="14" t="s">
        <v>39</v>
      </c>
      <c r="D290" s="15">
        <v>0</v>
      </c>
      <c r="E290" s="15">
        <v>0</v>
      </c>
      <c r="F290" s="19">
        <v>0</v>
      </c>
      <c r="G290" s="19">
        <v>0</v>
      </c>
      <c r="H290" s="19">
        <v>0</v>
      </c>
      <c r="I290" s="18"/>
      <c r="J290" s="15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1283</v>
      </c>
      <c r="B291" s="14" t="s">
        <v>339</v>
      </c>
      <c r="C291" s="14" t="s">
        <v>12</v>
      </c>
      <c r="D291" s="15">
        <v>0</v>
      </c>
      <c r="E291" s="15">
        <v>0</v>
      </c>
      <c r="F291" s="19">
        <v>0</v>
      </c>
      <c r="G291" s="19">
        <v>0</v>
      </c>
      <c r="H291" s="19">
        <v>0</v>
      </c>
      <c r="I291" s="18"/>
      <c r="J291" s="15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1284</v>
      </c>
      <c r="B292" s="14" t="s">
        <v>340</v>
      </c>
      <c r="C292" s="14" t="s">
        <v>3</v>
      </c>
      <c r="D292" s="15">
        <v>0</v>
      </c>
      <c r="E292" s="15">
        <v>0</v>
      </c>
      <c r="F292" s="19">
        <v>0</v>
      </c>
      <c r="G292" s="19">
        <v>0</v>
      </c>
      <c r="H292" s="19">
        <v>0</v>
      </c>
      <c r="I292" s="18"/>
      <c r="J292" s="15">
        <v>0</v>
      </c>
      <c r="K292" s="19">
        <v>0</v>
      </c>
      <c r="L292" s="19">
        <v>0</v>
      </c>
      <c r="M292" s="19">
        <v>0</v>
      </c>
    </row>
    <row r="293" spans="1:13" ht="15.75" customHeight="1" x14ac:dyDescent="0.35">
      <c r="A293" s="14" t="s">
        <v>1285</v>
      </c>
      <c r="B293" s="14" t="s">
        <v>341</v>
      </c>
      <c r="C293" s="14" t="s">
        <v>27</v>
      </c>
      <c r="D293" s="15">
        <v>0</v>
      </c>
      <c r="E293" s="15">
        <v>0</v>
      </c>
      <c r="F293" s="19">
        <v>0</v>
      </c>
      <c r="G293" s="19">
        <v>0</v>
      </c>
      <c r="H293" s="19">
        <v>0</v>
      </c>
      <c r="I293" s="18"/>
      <c r="J293" s="15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1286</v>
      </c>
      <c r="B294" s="14" t="s">
        <v>342</v>
      </c>
      <c r="C294" s="14" t="s">
        <v>1</v>
      </c>
      <c r="D294" s="15">
        <v>507.4186867636364</v>
      </c>
      <c r="E294" s="15">
        <v>511.24180000000001</v>
      </c>
      <c r="F294" s="19">
        <v>494.51180000000005</v>
      </c>
      <c r="G294" s="19">
        <v>520.6943</v>
      </c>
      <c r="H294" s="19">
        <v>506.65370000000001</v>
      </c>
      <c r="I294" s="18"/>
      <c r="J294" s="15">
        <v>511.24180000000001</v>
      </c>
      <c r="K294" s="19">
        <v>502.23698413597737</v>
      </c>
      <c r="L294" s="19">
        <v>507.70241066799611</v>
      </c>
      <c r="M294" s="19">
        <v>507.4186867636364</v>
      </c>
    </row>
    <row r="295" spans="1:13" ht="15.75" customHeight="1" x14ac:dyDescent="0.35">
      <c r="A295" s="14" t="s">
        <v>1287</v>
      </c>
      <c r="B295" s="14" t="s">
        <v>343</v>
      </c>
      <c r="C295" s="14" t="s">
        <v>0</v>
      </c>
      <c r="D295" s="15">
        <v>0</v>
      </c>
      <c r="E295" s="15">
        <v>0</v>
      </c>
      <c r="F295" s="19">
        <v>0</v>
      </c>
      <c r="G295" s="19">
        <v>0</v>
      </c>
      <c r="H295" s="19">
        <v>0</v>
      </c>
      <c r="I295" s="18"/>
      <c r="J295" s="15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1288</v>
      </c>
      <c r="B296" s="14" t="s">
        <v>344</v>
      </c>
      <c r="C296" s="14" t="s">
        <v>18</v>
      </c>
      <c r="D296" s="15">
        <v>0</v>
      </c>
      <c r="E296" s="15">
        <v>0</v>
      </c>
      <c r="F296" s="19">
        <v>0</v>
      </c>
      <c r="G296" s="19">
        <v>0</v>
      </c>
      <c r="H296" s="19">
        <v>0</v>
      </c>
      <c r="I296" s="18"/>
      <c r="J296" s="15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1289</v>
      </c>
      <c r="B297" s="14" t="s">
        <v>345</v>
      </c>
      <c r="C297" s="14" t="s">
        <v>28</v>
      </c>
      <c r="D297" s="15">
        <v>0</v>
      </c>
      <c r="E297" s="15">
        <v>0</v>
      </c>
      <c r="F297" s="19">
        <v>0</v>
      </c>
      <c r="G297" s="19">
        <v>0</v>
      </c>
      <c r="H297" s="19">
        <v>0</v>
      </c>
      <c r="I297" s="18"/>
      <c r="J297" s="15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1290</v>
      </c>
      <c r="B298" s="14" t="s">
        <v>346</v>
      </c>
      <c r="C298" s="14" t="s">
        <v>16</v>
      </c>
      <c r="D298" s="15">
        <v>0</v>
      </c>
      <c r="E298" s="15">
        <v>0</v>
      </c>
      <c r="F298" s="19">
        <v>0</v>
      </c>
      <c r="G298" s="19">
        <v>0</v>
      </c>
      <c r="H298" s="19">
        <v>0</v>
      </c>
      <c r="I298" s="18"/>
      <c r="J298" s="15">
        <v>0</v>
      </c>
      <c r="K298" s="19">
        <v>0</v>
      </c>
      <c r="L298" s="19">
        <v>0</v>
      </c>
      <c r="M298" s="19">
        <v>0</v>
      </c>
    </row>
    <row r="299" spans="1:13" ht="15.75" customHeight="1" x14ac:dyDescent="0.35">
      <c r="A299" s="14" t="s">
        <v>1291</v>
      </c>
      <c r="B299" s="14" t="s">
        <v>347</v>
      </c>
      <c r="C299" s="14" t="s">
        <v>32</v>
      </c>
      <c r="D299" s="15">
        <v>0</v>
      </c>
      <c r="E299" s="15">
        <v>0</v>
      </c>
      <c r="F299" s="19">
        <v>0</v>
      </c>
      <c r="G299" s="19">
        <v>0</v>
      </c>
      <c r="H299" s="19">
        <v>0</v>
      </c>
      <c r="I299" s="18"/>
      <c r="J299" s="15">
        <v>0</v>
      </c>
      <c r="K299" s="19">
        <v>0</v>
      </c>
      <c r="L299" s="19">
        <v>0</v>
      </c>
      <c r="M299" s="19">
        <v>0</v>
      </c>
    </row>
    <row r="300" spans="1:13" ht="15.75" customHeight="1" x14ac:dyDescent="0.35">
      <c r="A300" s="14" t="s">
        <v>1292</v>
      </c>
      <c r="B300" s="14" t="s">
        <v>348</v>
      </c>
      <c r="C300" s="14" t="s">
        <v>39</v>
      </c>
      <c r="D300" s="15">
        <v>0</v>
      </c>
      <c r="E300" s="15">
        <v>0</v>
      </c>
      <c r="F300" s="19">
        <v>0</v>
      </c>
      <c r="G300" s="19">
        <v>0</v>
      </c>
      <c r="H300" s="19">
        <v>0</v>
      </c>
      <c r="I300" s="18"/>
      <c r="J300" s="15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1293</v>
      </c>
      <c r="B301" s="14" t="s">
        <v>349</v>
      </c>
      <c r="C301" s="14" t="s">
        <v>8</v>
      </c>
      <c r="D301" s="15">
        <v>0</v>
      </c>
      <c r="E301" s="15">
        <v>0</v>
      </c>
      <c r="F301" s="19">
        <v>0</v>
      </c>
      <c r="G301" s="19">
        <v>0</v>
      </c>
      <c r="H301" s="19">
        <v>0</v>
      </c>
      <c r="I301" s="18"/>
      <c r="J301" s="15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1294</v>
      </c>
      <c r="B302" s="14" t="s">
        <v>350</v>
      </c>
      <c r="C302" s="14" t="s">
        <v>22</v>
      </c>
      <c r="D302" s="15">
        <v>0</v>
      </c>
      <c r="E302" s="15">
        <v>0</v>
      </c>
      <c r="F302" s="19">
        <v>0</v>
      </c>
      <c r="G302" s="19">
        <v>0</v>
      </c>
      <c r="H302" s="19">
        <v>0</v>
      </c>
      <c r="I302" s="18"/>
      <c r="J302" s="15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1295</v>
      </c>
      <c r="B303" s="14" t="s">
        <v>351</v>
      </c>
      <c r="C303" s="14" t="s">
        <v>26</v>
      </c>
      <c r="D303" s="15">
        <v>0</v>
      </c>
      <c r="E303" s="15">
        <v>0</v>
      </c>
      <c r="F303" s="19">
        <v>0</v>
      </c>
      <c r="G303" s="19">
        <v>0</v>
      </c>
      <c r="H303" s="19">
        <v>0</v>
      </c>
      <c r="I303" s="18"/>
      <c r="J303" s="15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1296</v>
      </c>
      <c r="B304" s="14" t="s">
        <v>352</v>
      </c>
      <c r="C304" s="14" t="s">
        <v>6</v>
      </c>
      <c r="D304" s="15">
        <v>0</v>
      </c>
      <c r="E304" s="15">
        <v>0</v>
      </c>
      <c r="F304" s="19">
        <v>0</v>
      </c>
      <c r="G304" s="19">
        <v>0</v>
      </c>
      <c r="H304" s="19">
        <v>0</v>
      </c>
      <c r="I304" s="18"/>
      <c r="J304" s="15">
        <v>0</v>
      </c>
      <c r="K304" s="19">
        <v>0</v>
      </c>
      <c r="L304" s="19">
        <v>0</v>
      </c>
      <c r="M304" s="19">
        <v>0</v>
      </c>
    </row>
    <row r="305" spans="1:13" ht="15.75" customHeight="1" x14ac:dyDescent="0.35">
      <c r="A305" s="14" t="s">
        <v>1297</v>
      </c>
      <c r="B305" s="14" t="s">
        <v>353</v>
      </c>
      <c r="C305" s="14" t="s">
        <v>13</v>
      </c>
      <c r="D305" s="15">
        <v>0</v>
      </c>
      <c r="E305" s="15">
        <v>0</v>
      </c>
      <c r="F305" s="19">
        <v>0</v>
      </c>
      <c r="G305" s="19">
        <v>0</v>
      </c>
      <c r="H305" s="19">
        <v>0</v>
      </c>
      <c r="I305" s="18"/>
      <c r="J305" s="15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1298</v>
      </c>
      <c r="B306" s="14" t="s">
        <v>354</v>
      </c>
      <c r="C306" s="14" t="s">
        <v>8</v>
      </c>
      <c r="D306" s="15">
        <v>0</v>
      </c>
      <c r="E306" s="15">
        <v>0</v>
      </c>
      <c r="F306" s="19">
        <v>0</v>
      </c>
      <c r="G306" s="19">
        <v>0</v>
      </c>
      <c r="H306" s="19">
        <v>0</v>
      </c>
      <c r="I306" s="18"/>
      <c r="J306" s="15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1299</v>
      </c>
      <c r="B307" s="14" t="s">
        <v>355</v>
      </c>
      <c r="C307" s="14" t="s">
        <v>25</v>
      </c>
      <c r="D307" s="15">
        <v>0</v>
      </c>
      <c r="E307" s="15">
        <v>0</v>
      </c>
      <c r="F307" s="19">
        <v>0</v>
      </c>
      <c r="G307" s="19">
        <v>0</v>
      </c>
      <c r="H307" s="19">
        <v>0</v>
      </c>
      <c r="I307" s="18"/>
      <c r="J307" s="15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1300</v>
      </c>
      <c r="B308" s="14" t="s">
        <v>356</v>
      </c>
      <c r="C308" s="14" t="s">
        <v>2</v>
      </c>
      <c r="D308" s="15">
        <v>0</v>
      </c>
      <c r="E308" s="15">
        <v>0</v>
      </c>
      <c r="F308" s="19">
        <v>0</v>
      </c>
      <c r="G308" s="19">
        <v>0</v>
      </c>
      <c r="H308" s="19">
        <v>0</v>
      </c>
      <c r="I308" s="18"/>
      <c r="J308" s="15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1301</v>
      </c>
      <c r="B309" s="14" t="s">
        <v>357</v>
      </c>
      <c r="C309" s="14" t="s">
        <v>21</v>
      </c>
      <c r="D309" s="15">
        <v>0</v>
      </c>
      <c r="E309" s="15">
        <v>0</v>
      </c>
      <c r="F309" s="19">
        <v>0</v>
      </c>
      <c r="G309" s="19">
        <v>0</v>
      </c>
      <c r="H309" s="19">
        <v>0</v>
      </c>
      <c r="I309" s="18"/>
      <c r="J309" s="15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1302</v>
      </c>
      <c r="B310" s="14" t="s">
        <v>358</v>
      </c>
      <c r="C310" s="14" t="s">
        <v>8</v>
      </c>
      <c r="D310" s="15">
        <v>0</v>
      </c>
      <c r="E310" s="15">
        <v>0</v>
      </c>
      <c r="F310" s="19">
        <v>0</v>
      </c>
      <c r="G310" s="19">
        <v>0</v>
      </c>
      <c r="H310" s="19">
        <v>0</v>
      </c>
      <c r="I310" s="18"/>
      <c r="J310" s="15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1303</v>
      </c>
      <c r="B311" s="14" t="s">
        <v>359</v>
      </c>
      <c r="C311" s="14" t="s">
        <v>14</v>
      </c>
      <c r="D311" s="15">
        <v>0</v>
      </c>
      <c r="E311" s="15">
        <v>0</v>
      </c>
      <c r="F311" s="19">
        <v>0</v>
      </c>
      <c r="G311" s="19">
        <v>0</v>
      </c>
      <c r="H311" s="19">
        <v>0</v>
      </c>
      <c r="I311" s="18"/>
      <c r="J311" s="15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1304</v>
      </c>
      <c r="B312" s="14" t="s">
        <v>360</v>
      </c>
      <c r="C312" s="14" t="s">
        <v>18</v>
      </c>
      <c r="D312" s="15">
        <v>0</v>
      </c>
      <c r="E312" s="15">
        <v>0</v>
      </c>
      <c r="F312" s="19">
        <v>0</v>
      </c>
      <c r="G312" s="19">
        <v>0</v>
      </c>
      <c r="H312" s="19">
        <v>0</v>
      </c>
      <c r="I312" s="18"/>
      <c r="J312" s="15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1305</v>
      </c>
      <c r="B313" s="14" t="s">
        <v>361</v>
      </c>
      <c r="C313" s="14" t="s">
        <v>1</v>
      </c>
      <c r="D313" s="15">
        <v>0</v>
      </c>
      <c r="E313" s="15">
        <v>0</v>
      </c>
      <c r="F313" s="19">
        <v>0</v>
      </c>
      <c r="G313" s="19">
        <v>0</v>
      </c>
      <c r="H313" s="19">
        <v>0</v>
      </c>
      <c r="I313" s="18"/>
      <c r="J313" s="15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1306</v>
      </c>
      <c r="B314" s="14" t="s">
        <v>362</v>
      </c>
      <c r="C314" s="14" t="s">
        <v>39</v>
      </c>
      <c r="D314" s="15">
        <v>672.75994776119398</v>
      </c>
      <c r="E314" s="15">
        <v>648.13040000000001</v>
      </c>
      <c r="F314" s="19">
        <v>657.79769999999996</v>
      </c>
      <c r="G314" s="19">
        <v>695.17860000000007</v>
      </c>
      <c r="H314" s="19">
        <v>678.5104</v>
      </c>
      <c r="I314" s="18"/>
      <c r="J314" s="15">
        <v>648.13040000000001</v>
      </c>
      <c r="K314" s="19">
        <v>653.25998775510197</v>
      </c>
      <c r="L314" s="19">
        <v>668.50311948051944</v>
      </c>
      <c r="M314" s="19">
        <v>672.75994776119398</v>
      </c>
    </row>
    <row r="315" spans="1:13" ht="15.75" customHeight="1" x14ac:dyDescent="0.35">
      <c r="A315" s="14" t="s">
        <v>1307</v>
      </c>
      <c r="B315" s="14" t="s">
        <v>363</v>
      </c>
      <c r="C315" s="14" t="s">
        <v>20</v>
      </c>
      <c r="D315" s="15">
        <v>0</v>
      </c>
      <c r="E315" s="15">
        <v>0</v>
      </c>
      <c r="F315" s="19">
        <v>0</v>
      </c>
      <c r="G315" s="19">
        <v>0</v>
      </c>
      <c r="H315" s="19">
        <v>0</v>
      </c>
      <c r="I315" s="18"/>
      <c r="J315" s="15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1308</v>
      </c>
      <c r="B316" s="14" t="s">
        <v>364</v>
      </c>
      <c r="C316" s="14" t="s">
        <v>36</v>
      </c>
      <c r="D316" s="15">
        <v>0</v>
      </c>
      <c r="E316" s="15">
        <v>0</v>
      </c>
      <c r="F316" s="19">
        <v>0</v>
      </c>
      <c r="G316" s="19">
        <v>0</v>
      </c>
      <c r="H316" s="19">
        <v>0</v>
      </c>
      <c r="I316" s="18"/>
      <c r="J316" s="15">
        <v>0</v>
      </c>
      <c r="K316" s="19">
        <v>0</v>
      </c>
      <c r="L316" s="19">
        <v>0</v>
      </c>
      <c r="M316" s="19">
        <v>0</v>
      </c>
    </row>
    <row r="317" spans="1:13" ht="15.75" customHeight="1" x14ac:dyDescent="0.35">
      <c r="A317" s="14" t="s">
        <v>1309</v>
      </c>
      <c r="B317" s="14" t="s">
        <v>365</v>
      </c>
      <c r="C317" s="14" t="s">
        <v>16</v>
      </c>
      <c r="D317" s="15">
        <v>0</v>
      </c>
      <c r="E317" s="15">
        <v>0</v>
      </c>
      <c r="F317" s="19">
        <v>0</v>
      </c>
      <c r="G317" s="19">
        <v>0</v>
      </c>
      <c r="H317" s="19">
        <v>0</v>
      </c>
      <c r="I317" s="18"/>
      <c r="J317" s="15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1310</v>
      </c>
      <c r="B318" s="14" t="s">
        <v>366</v>
      </c>
      <c r="C318" s="14" t="s">
        <v>6</v>
      </c>
      <c r="D318" s="15">
        <v>0</v>
      </c>
      <c r="E318" s="15">
        <v>0</v>
      </c>
      <c r="F318" s="19">
        <v>0</v>
      </c>
      <c r="G318" s="19">
        <v>0</v>
      </c>
      <c r="H318" s="19">
        <v>0</v>
      </c>
      <c r="I318" s="18"/>
      <c r="J318" s="15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1311</v>
      </c>
      <c r="B319" s="14" t="s">
        <v>367</v>
      </c>
      <c r="C319" s="14" t="s">
        <v>20</v>
      </c>
      <c r="D319" s="15">
        <v>0</v>
      </c>
      <c r="E319" s="15">
        <v>0</v>
      </c>
      <c r="F319" s="19">
        <v>0</v>
      </c>
      <c r="G319" s="19">
        <v>0</v>
      </c>
      <c r="H319" s="19">
        <v>0</v>
      </c>
      <c r="I319" s="18"/>
      <c r="J319" s="15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1312</v>
      </c>
      <c r="B320" s="14" t="s">
        <v>368</v>
      </c>
      <c r="C320" s="14" t="s">
        <v>38</v>
      </c>
      <c r="D320" s="15">
        <v>0</v>
      </c>
      <c r="E320" s="15">
        <v>0</v>
      </c>
      <c r="F320" s="19">
        <v>0</v>
      </c>
      <c r="G320" s="19">
        <v>0</v>
      </c>
      <c r="H320" s="19">
        <v>0</v>
      </c>
      <c r="I320" s="18"/>
      <c r="J320" s="15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1313</v>
      </c>
      <c r="B321" s="14" t="s">
        <v>369</v>
      </c>
      <c r="C321" s="14" t="s">
        <v>35</v>
      </c>
      <c r="D321" s="15">
        <v>0</v>
      </c>
      <c r="E321" s="15">
        <v>0</v>
      </c>
      <c r="F321" s="19">
        <v>0</v>
      </c>
      <c r="G321" s="19">
        <v>0</v>
      </c>
      <c r="H321" s="19">
        <v>0</v>
      </c>
      <c r="I321" s="18"/>
      <c r="J321" s="15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1314</v>
      </c>
      <c r="B322" s="14" t="s">
        <v>370</v>
      </c>
      <c r="C322" s="14" t="s">
        <v>28</v>
      </c>
      <c r="D322" s="15">
        <v>0</v>
      </c>
      <c r="E322" s="15">
        <v>0</v>
      </c>
      <c r="F322" s="19">
        <v>0</v>
      </c>
      <c r="G322" s="19">
        <v>0</v>
      </c>
      <c r="H322" s="19">
        <v>0</v>
      </c>
      <c r="I322" s="18"/>
      <c r="J322" s="15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1315</v>
      </c>
      <c r="B323" s="14" t="s">
        <v>371</v>
      </c>
      <c r="C323" s="14" t="s">
        <v>0</v>
      </c>
      <c r="D323" s="15">
        <v>0</v>
      </c>
      <c r="E323" s="15">
        <v>0</v>
      </c>
      <c r="F323" s="19">
        <v>0</v>
      </c>
      <c r="G323" s="19">
        <v>0</v>
      </c>
      <c r="H323" s="19">
        <v>0</v>
      </c>
      <c r="I323" s="18"/>
      <c r="J323" s="15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1316</v>
      </c>
      <c r="B324" s="14" t="s">
        <v>372</v>
      </c>
      <c r="C324" s="14" t="s">
        <v>39</v>
      </c>
      <c r="D324" s="15">
        <v>638.8061497237569</v>
      </c>
      <c r="E324" s="15">
        <v>592.90199999999993</v>
      </c>
      <c r="F324" s="19">
        <v>671.06</v>
      </c>
      <c r="G324" s="19">
        <v>666.75419999999997</v>
      </c>
      <c r="H324" s="19">
        <v>636.83590000000004</v>
      </c>
      <c r="I324" s="18"/>
      <c r="J324" s="15">
        <v>592.90199999999993</v>
      </c>
      <c r="K324" s="19">
        <v>628.2591904761905</v>
      </c>
      <c r="L324" s="19">
        <v>639.8076933333333</v>
      </c>
      <c r="M324" s="19">
        <v>638.8061497237569</v>
      </c>
    </row>
    <row r="325" spans="1:13" ht="15.75" customHeight="1" x14ac:dyDescent="0.35">
      <c r="A325" s="14" t="s">
        <v>1317</v>
      </c>
      <c r="B325" s="14" t="s">
        <v>373</v>
      </c>
      <c r="C325" s="14" t="s">
        <v>1</v>
      </c>
      <c r="D325" s="15">
        <v>0</v>
      </c>
      <c r="E325" s="15">
        <v>0</v>
      </c>
      <c r="F325" s="19">
        <v>0</v>
      </c>
      <c r="G325" s="19">
        <v>0</v>
      </c>
      <c r="H325" s="19">
        <v>0</v>
      </c>
      <c r="I325" s="18"/>
      <c r="J325" s="15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1318</v>
      </c>
      <c r="B326" s="14" t="s">
        <v>374</v>
      </c>
      <c r="C326" s="14" t="s">
        <v>8</v>
      </c>
      <c r="D326" s="15">
        <v>0</v>
      </c>
      <c r="E326" s="15">
        <v>0</v>
      </c>
      <c r="F326" s="19">
        <v>0</v>
      </c>
      <c r="G326" s="19">
        <v>0</v>
      </c>
      <c r="H326" s="19">
        <v>0</v>
      </c>
      <c r="I326" s="18"/>
      <c r="J326" s="15">
        <v>0</v>
      </c>
      <c r="K326" s="19">
        <v>0</v>
      </c>
      <c r="L326" s="19">
        <v>0</v>
      </c>
      <c r="M326" s="19">
        <v>0</v>
      </c>
    </row>
    <row r="327" spans="1:13" ht="15.75" customHeight="1" x14ac:dyDescent="0.35">
      <c r="A327" s="14" t="s">
        <v>1319</v>
      </c>
      <c r="B327" s="14" t="s">
        <v>375</v>
      </c>
      <c r="C327" s="14" t="s">
        <v>1</v>
      </c>
      <c r="D327" s="15">
        <v>0</v>
      </c>
      <c r="E327" s="15">
        <v>0</v>
      </c>
      <c r="F327" s="19">
        <v>0</v>
      </c>
      <c r="G327" s="19">
        <v>0</v>
      </c>
      <c r="H327" s="19">
        <v>0</v>
      </c>
      <c r="I327" s="18"/>
      <c r="J327" s="15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1320</v>
      </c>
      <c r="B328" s="14" t="s">
        <v>376</v>
      </c>
      <c r="C328" s="14" t="s">
        <v>9</v>
      </c>
      <c r="D328" s="15">
        <v>787.7680455696202</v>
      </c>
      <c r="E328" s="15">
        <v>804.49169999999992</v>
      </c>
      <c r="F328" s="19">
        <v>745.03859999999997</v>
      </c>
      <c r="G328" s="19">
        <v>779.67960000000005</v>
      </c>
      <c r="H328" s="19">
        <v>825.91599999999994</v>
      </c>
      <c r="I328" s="18"/>
      <c r="J328" s="15">
        <v>804.49169999999992</v>
      </c>
      <c r="K328" s="19">
        <v>770.37926557377045</v>
      </c>
      <c r="L328" s="19">
        <v>773.04427368421045</v>
      </c>
      <c r="M328" s="19">
        <v>787.7680455696202</v>
      </c>
    </row>
    <row r="329" spans="1:13" ht="15.75" customHeight="1" x14ac:dyDescent="0.35">
      <c r="A329" s="14" t="s">
        <v>1321</v>
      </c>
      <c r="B329" s="14" t="s">
        <v>377</v>
      </c>
      <c r="C329" s="14" t="s">
        <v>23</v>
      </c>
      <c r="D329" s="15">
        <v>0</v>
      </c>
      <c r="E329" s="15">
        <v>0</v>
      </c>
      <c r="F329" s="19">
        <v>0</v>
      </c>
      <c r="G329" s="19">
        <v>0</v>
      </c>
      <c r="H329" s="19">
        <v>0</v>
      </c>
      <c r="I329" s="18"/>
      <c r="J329" s="15">
        <v>0</v>
      </c>
      <c r="K329" s="19">
        <v>0</v>
      </c>
      <c r="L329" s="19">
        <v>0</v>
      </c>
      <c r="M329" s="19">
        <v>0</v>
      </c>
    </row>
    <row r="330" spans="1:13" ht="15.75" customHeight="1" x14ac:dyDescent="0.35">
      <c r="A330" s="14" t="s">
        <v>1322</v>
      </c>
      <c r="B330" s="14" t="s">
        <v>378</v>
      </c>
      <c r="C330" s="14" t="s">
        <v>2</v>
      </c>
      <c r="D330" s="15">
        <v>0</v>
      </c>
      <c r="E330" s="15">
        <v>0</v>
      </c>
      <c r="F330" s="19">
        <v>0</v>
      </c>
      <c r="G330" s="19">
        <v>0</v>
      </c>
      <c r="H330" s="19">
        <v>0</v>
      </c>
      <c r="I330" s="18"/>
      <c r="J330" s="15">
        <v>0</v>
      </c>
      <c r="K330" s="19">
        <v>0</v>
      </c>
      <c r="L330" s="19">
        <v>0</v>
      </c>
      <c r="M330" s="19">
        <v>0</v>
      </c>
    </row>
    <row r="331" spans="1:13" ht="15.75" customHeight="1" x14ac:dyDescent="0.35">
      <c r="A331" s="14" t="s">
        <v>1323</v>
      </c>
      <c r="B331" s="14" t="s">
        <v>379</v>
      </c>
      <c r="C331" s="14" t="s">
        <v>13</v>
      </c>
      <c r="D331" s="15">
        <v>0</v>
      </c>
      <c r="E331" s="15">
        <v>0</v>
      </c>
      <c r="F331" s="19">
        <v>0</v>
      </c>
      <c r="G331" s="19">
        <v>0</v>
      </c>
      <c r="H331" s="19">
        <v>0</v>
      </c>
      <c r="I331" s="18"/>
      <c r="J331" s="15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1324</v>
      </c>
      <c r="B332" s="14" t="s">
        <v>380</v>
      </c>
      <c r="C332" s="14" t="s">
        <v>31</v>
      </c>
      <c r="D332" s="15">
        <v>0</v>
      </c>
      <c r="E332" s="15">
        <v>0</v>
      </c>
      <c r="F332" s="19">
        <v>0</v>
      </c>
      <c r="G332" s="19">
        <v>0</v>
      </c>
      <c r="H332" s="19">
        <v>0</v>
      </c>
      <c r="I332" s="18"/>
      <c r="J332" s="15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1325</v>
      </c>
      <c r="B333" s="14" t="s">
        <v>381</v>
      </c>
      <c r="C333" s="14" t="s">
        <v>28</v>
      </c>
      <c r="D333" s="15">
        <v>0</v>
      </c>
      <c r="E333" s="15">
        <v>0</v>
      </c>
      <c r="F333" s="19">
        <v>0</v>
      </c>
      <c r="G333" s="19">
        <v>0</v>
      </c>
      <c r="H333" s="19">
        <v>0</v>
      </c>
      <c r="I333" s="18"/>
      <c r="J333" s="15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1326</v>
      </c>
      <c r="B334" s="14" t="s">
        <v>41</v>
      </c>
      <c r="C334" s="14" t="s">
        <v>18</v>
      </c>
      <c r="D334" s="15">
        <v>569.34300953757224</v>
      </c>
      <c r="E334" s="15">
        <v>517.29</v>
      </c>
      <c r="F334" s="19">
        <v>586.79449999999997</v>
      </c>
      <c r="G334" s="19">
        <v>578.56920000000002</v>
      </c>
      <c r="H334" s="19">
        <v>593.3066</v>
      </c>
      <c r="I334" s="18"/>
      <c r="J334" s="15">
        <v>517.29</v>
      </c>
      <c r="K334" s="19">
        <v>548.84138486842096</v>
      </c>
      <c r="L334" s="19">
        <v>560.91830976562494</v>
      </c>
      <c r="M334" s="19">
        <v>569.34300953757224</v>
      </c>
    </row>
    <row r="335" spans="1:13" ht="15.75" customHeight="1" x14ac:dyDescent="0.35">
      <c r="A335" s="14" t="s">
        <v>1327</v>
      </c>
      <c r="B335" s="14" t="s">
        <v>382</v>
      </c>
      <c r="C335" s="14" t="s">
        <v>12</v>
      </c>
      <c r="D335" s="15">
        <v>0</v>
      </c>
      <c r="E335" s="15">
        <v>0</v>
      </c>
      <c r="F335" s="19">
        <v>0</v>
      </c>
      <c r="G335" s="19">
        <v>0</v>
      </c>
      <c r="H335" s="19">
        <v>0</v>
      </c>
      <c r="I335" s="18"/>
      <c r="J335" s="15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1328</v>
      </c>
      <c r="B336" s="14" t="s">
        <v>383</v>
      </c>
      <c r="C336" s="14" t="s">
        <v>12</v>
      </c>
      <c r="D336" s="15">
        <v>0</v>
      </c>
      <c r="E336" s="15">
        <v>0</v>
      </c>
      <c r="F336" s="19">
        <v>0</v>
      </c>
      <c r="G336" s="19">
        <v>0</v>
      </c>
      <c r="H336" s="19">
        <v>0</v>
      </c>
      <c r="I336" s="18"/>
      <c r="J336" s="15">
        <v>0</v>
      </c>
      <c r="K336" s="19">
        <v>0</v>
      </c>
      <c r="L336" s="19">
        <v>0</v>
      </c>
      <c r="M336" s="19">
        <v>0</v>
      </c>
    </row>
    <row r="337" spans="1:13" ht="15.75" customHeight="1" x14ac:dyDescent="0.35">
      <c r="A337" s="14" t="s">
        <v>1329</v>
      </c>
      <c r="B337" s="14" t="s">
        <v>384</v>
      </c>
      <c r="C337" s="14" t="s">
        <v>20</v>
      </c>
      <c r="D337" s="15">
        <v>0</v>
      </c>
      <c r="E337" s="15">
        <v>0</v>
      </c>
      <c r="F337" s="19">
        <v>0</v>
      </c>
      <c r="G337" s="19">
        <v>0</v>
      </c>
      <c r="H337" s="19">
        <v>0</v>
      </c>
      <c r="I337" s="18"/>
      <c r="J337" s="15">
        <v>0</v>
      </c>
      <c r="K337" s="19">
        <v>0</v>
      </c>
      <c r="L337" s="19">
        <v>0</v>
      </c>
      <c r="M337" s="19">
        <v>0</v>
      </c>
    </row>
    <row r="338" spans="1:13" ht="15.75" customHeight="1" x14ac:dyDescent="0.35">
      <c r="A338" s="14" t="s">
        <v>1330</v>
      </c>
      <c r="B338" s="14" t="s">
        <v>385</v>
      </c>
      <c r="C338" s="14" t="s">
        <v>26</v>
      </c>
      <c r="D338" s="15">
        <v>0</v>
      </c>
      <c r="E338" s="15">
        <v>0</v>
      </c>
      <c r="F338" s="19">
        <v>0</v>
      </c>
      <c r="G338" s="19">
        <v>0</v>
      </c>
      <c r="H338" s="19">
        <v>0</v>
      </c>
      <c r="I338" s="18"/>
      <c r="J338" s="15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1331</v>
      </c>
      <c r="B339" s="14" t="s">
        <v>386</v>
      </c>
      <c r="C339" s="14" t="s">
        <v>29</v>
      </c>
      <c r="D339" s="15">
        <v>0</v>
      </c>
      <c r="E339" s="15">
        <v>0</v>
      </c>
      <c r="F339" s="19">
        <v>0</v>
      </c>
      <c r="G339" s="19">
        <v>0</v>
      </c>
      <c r="H339" s="19">
        <v>0</v>
      </c>
      <c r="I339" s="18"/>
      <c r="J339" s="15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1332</v>
      </c>
      <c r="B340" s="14" t="s">
        <v>387</v>
      </c>
      <c r="C340" s="14" t="s">
        <v>12</v>
      </c>
      <c r="D340" s="15">
        <v>0</v>
      </c>
      <c r="E340" s="15">
        <v>0</v>
      </c>
      <c r="F340" s="19">
        <v>0</v>
      </c>
      <c r="G340" s="19">
        <v>0</v>
      </c>
      <c r="H340" s="19">
        <v>0</v>
      </c>
      <c r="I340" s="18"/>
      <c r="J340" s="15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1333</v>
      </c>
      <c r="B341" s="14" t="s">
        <v>388</v>
      </c>
      <c r="C341" s="14" t="s">
        <v>2</v>
      </c>
      <c r="D341" s="15">
        <v>0</v>
      </c>
      <c r="E341" s="15">
        <v>0</v>
      </c>
      <c r="F341" s="19">
        <v>0</v>
      </c>
      <c r="G341" s="19">
        <v>0</v>
      </c>
      <c r="H341" s="19">
        <v>0</v>
      </c>
      <c r="I341" s="18"/>
      <c r="J341" s="15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1334</v>
      </c>
      <c r="B342" s="14" t="s">
        <v>389</v>
      </c>
      <c r="C342" s="14" t="s">
        <v>16</v>
      </c>
      <c r="D342" s="15">
        <v>0</v>
      </c>
      <c r="E342" s="15">
        <v>0</v>
      </c>
      <c r="F342" s="19">
        <v>0</v>
      </c>
      <c r="G342" s="19">
        <v>0</v>
      </c>
      <c r="H342" s="19">
        <v>0</v>
      </c>
      <c r="I342" s="18"/>
      <c r="J342" s="15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1335</v>
      </c>
      <c r="B343" s="14" t="s">
        <v>390</v>
      </c>
      <c r="C343" s="14" t="s">
        <v>39</v>
      </c>
      <c r="D343" s="15">
        <v>0</v>
      </c>
      <c r="E343" s="15">
        <v>0</v>
      </c>
      <c r="F343" s="19">
        <v>0</v>
      </c>
      <c r="G343" s="19">
        <v>0</v>
      </c>
      <c r="H343" s="19">
        <v>0</v>
      </c>
      <c r="I343" s="18"/>
      <c r="J343" s="15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1336</v>
      </c>
      <c r="B344" s="14" t="s">
        <v>391</v>
      </c>
      <c r="C344" s="14" t="s">
        <v>31</v>
      </c>
      <c r="D344" s="15">
        <v>0</v>
      </c>
      <c r="E344" s="15">
        <v>0</v>
      </c>
      <c r="F344" s="19">
        <v>0</v>
      </c>
      <c r="G344" s="19">
        <v>0</v>
      </c>
      <c r="H344" s="19">
        <v>0</v>
      </c>
      <c r="I344" s="18"/>
      <c r="J344" s="15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1337</v>
      </c>
      <c r="B345" s="14" t="s">
        <v>392</v>
      </c>
      <c r="C345" s="14" t="s">
        <v>39</v>
      </c>
      <c r="D345" s="15">
        <v>629.30411081081081</v>
      </c>
      <c r="E345" s="15">
        <v>633.0453</v>
      </c>
      <c r="F345" s="19">
        <v>594.94769999999994</v>
      </c>
      <c r="G345" s="19">
        <v>688.48829999999998</v>
      </c>
      <c r="H345" s="19">
        <v>604.09479999999996</v>
      </c>
      <c r="I345" s="18"/>
      <c r="J345" s="15">
        <v>633.0453</v>
      </c>
      <c r="K345" s="19">
        <v>611.5212322033899</v>
      </c>
      <c r="L345" s="19">
        <v>640.34988657243809</v>
      </c>
      <c r="M345" s="19">
        <v>629.30411081081081</v>
      </c>
    </row>
    <row r="346" spans="1:13" ht="15.75" customHeight="1" x14ac:dyDescent="0.35">
      <c r="A346" s="14" t="s">
        <v>1338</v>
      </c>
      <c r="B346" s="14" t="s">
        <v>393</v>
      </c>
      <c r="C346" s="14" t="s">
        <v>30</v>
      </c>
      <c r="D346" s="15">
        <v>0</v>
      </c>
      <c r="E346" s="15">
        <v>0</v>
      </c>
      <c r="F346" s="19">
        <v>0</v>
      </c>
      <c r="G346" s="19">
        <v>0</v>
      </c>
      <c r="H346" s="19">
        <v>0</v>
      </c>
      <c r="I346" s="18"/>
      <c r="J346" s="15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1339</v>
      </c>
      <c r="B347" s="14" t="s">
        <v>394</v>
      </c>
      <c r="C347" s="14" t="s">
        <v>16</v>
      </c>
      <c r="D347" s="15">
        <v>0</v>
      </c>
      <c r="E347" s="15">
        <v>0</v>
      </c>
      <c r="F347" s="19">
        <v>0</v>
      </c>
      <c r="G347" s="19">
        <v>0</v>
      </c>
      <c r="H347" s="19">
        <v>0</v>
      </c>
      <c r="I347" s="18"/>
      <c r="J347" s="15">
        <v>0</v>
      </c>
      <c r="K347" s="19">
        <v>0</v>
      </c>
      <c r="L347" s="19">
        <v>0</v>
      </c>
      <c r="M347" s="19">
        <v>0</v>
      </c>
    </row>
    <row r="348" spans="1:13" ht="15.75" customHeight="1" x14ac:dyDescent="0.35">
      <c r="A348" s="14" t="s">
        <v>1340</v>
      </c>
      <c r="B348" s="14" t="s">
        <v>395</v>
      </c>
      <c r="C348" s="14" t="s">
        <v>30</v>
      </c>
      <c r="D348" s="15">
        <v>0</v>
      </c>
      <c r="E348" s="15">
        <v>0</v>
      </c>
      <c r="F348" s="19">
        <v>0</v>
      </c>
      <c r="G348" s="19">
        <v>0</v>
      </c>
      <c r="H348" s="19">
        <v>0</v>
      </c>
      <c r="I348" s="18"/>
      <c r="J348" s="15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1341</v>
      </c>
      <c r="B349" s="14" t="s">
        <v>396</v>
      </c>
      <c r="C349" s="14" t="s">
        <v>27</v>
      </c>
      <c r="D349" s="15">
        <v>0</v>
      </c>
      <c r="E349" s="15">
        <v>0</v>
      </c>
      <c r="F349" s="19">
        <v>0</v>
      </c>
      <c r="G349" s="19">
        <v>0</v>
      </c>
      <c r="H349" s="19">
        <v>0</v>
      </c>
      <c r="I349" s="18"/>
      <c r="J349" s="15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1342</v>
      </c>
      <c r="B350" s="14" t="s">
        <v>397</v>
      </c>
      <c r="C350" s="14" t="s">
        <v>39</v>
      </c>
      <c r="D350" s="15">
        <v>0</v>
      </c>
      <c r="E350" s="15">
        <v>0</v>
      </c>
      <c r="F350" s="19">
        <v>0</v>
      </c>
      <c r="G350" s="19">
        <v>0</v>
      </c>
      <c r="H350" s="19">
        <v>0</v>
      </c>
      <c r="I350" s="18"/>
      <c r="J350" s="15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1343</v>
      </c>
      <c r="B351" s="14" t="s">
        <v>398</v>
      </c>
      <c r="C351" s="14" t="s">
        <v>8</v>
      </c>
      <c r="D351" s="15">
        <v>0</v>
      </c>
      <c r="E351" s="15">
        <v>0</v>
      </c>
      <c r="F351" s="19">
        <v>0</v>
      </c>
      <c r="G351" s="19">
        <v>0</v>
      </c>
      <c r="H351" s="19">
        <v>0</v>
      </c>
      <c r="I351" s="18"/>
      <c r="J351" s="15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1344</v>
      </c>
      <c r="B352" s="14" t="s">
        <v>399</v>
      </c>
      <c r="C352" s="14" t="s">
        <v>12</v>
      </c>
      <c r="D352" s="15">
        <v>0</v>
      </c>
      <c r="E352" s="15">
        <v>0</v>
      </c>
      <c r="F352" s="19">
        <v>0</v>
      </c>
      <c r="G352" s="19">
        <v>0</v>
      </c>
      <c r="H352" s="19">
        <v>0</v>
      </c>
      <c r="I352" s="18"/>
      <c r="J352" s="15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1345</v>
      </c>
      <c r="B353" s="14" t="s">
        <v>400</v>
      </c>
      <c r="C353" s="14" t="s">
        <v>27</v>
      </c>
      <c r="D353" s="15">
        <v>0</v>
      </c>
      <c r="E353" s="15">
        <v>0</v>
      </c>
      <c r="F353" s="19">
        <v>0</v>
      </c>
      <c r="G353" s="19">
        <v>0</v>
      </c>
      <c r="H353" s="19">
        <v>0</v>
      </c>
      <c r="I353" s="18"/>
      <c r="J353" s="15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1346</v>
      </c>
      <c r="B354" s="14" t="s">
        <v>401</v>
      </c>
      <c r="C354" s="14" t="s">
        <v>13</v>
      </c>
      <c r="D354" s="15">
        <v>0</v>
      </c>
      <c r="E354" s="15">
        <v>0</v>
      </c>
      <c r="F354" s="19">
        <v>0</v>
      </c>
      <c r="G354" s="19">
        <v>0</v>
      </c>
      <c r="H354" s="19">
        <v>0</v>
      </c>
      <c r="I354" s="18"/>
      <c r="J354" s="15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1347</v>
      </c>
      <c r="B355" s="14" t="s">
        <v>402</v>
      </c>
      <c r="C355" s="14" t="s">
        <v>36</v>
      </c>
      <c r="D355" s="15">
        <v>0</v>
      </c>
      <c r="E355" s="15">
        <v>0</v>
      </c>
      <c r="F355" s="19">
        <v>0</v>
      </c>
      <c r="G355" s="19">
        <v>0</v>
      </c>
      <c r="H355" s="19">
        <v>0</v>
      </c>
      <c r="I355" s="18"/>
      <c r="J355" s="15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1348</v>
      </c>
      <c r="B356" s="14" t="s">
        <v>403</v>
      </c>
      <c r="C356" s="14" t="s">
        <v>24</v>
      </c>
      <c r="D356" s="15">
        <v>0</v>
      </c>
      <c r="E356" s="15">
        <v>0</v>
      </c>
      <c r="F356" s="19">
        <v>0</v>
      </c>
      <c r="G356" s="19">
        <v>0</v>
      </c>
      <c r="H356" s="19">
        <v>0</v>
      </c>
      <c r="I356" s="18"/>
      <c r="J356" s="15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1349</v>
      </c>
      <c r="B357" s="14" t="s">
        <v>404</v>
      </c>
      <c r="C357" s="14" t="s">
        <v>30</v>
      </c>
      <c r="D357" s="15">
        <v>0</v>
      </c>
      <c r="E357" s="15">
        <v>0</v>
      </c>
      <c r="F357" s="19">
        <v>0</v>
      </c>
      <c r="G357" s="19">
        <v>0</v>
      </c>
      <c r="H357" s="19">
        <v>0</v>
      </c>
      <c r="I357" s="18"/>
      <c r="J357" s="15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1350</v>
      </c>
      <c r="B358" s="14" t="s">
        <v>405</v>
      </c>
      <c r="C358" s="14" t="s">
        <v>33</v>
      </c>
      <c r="D358" s="15">
        <v>0</v>
      </c>
      <c r="E358" s="15">
        <v>0</v>
      </c>
      <c r="F358" s="19">
        <v>0</v>
      </c>
      <c r="G358" s="19">
        <v>0</v>
      </c>
      <c r="H358" s="19">
        <v>0</v>
      </c>
      <c r="I358" s="18"/>
      <c r="J358" s="15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1351</v>
      </c>
      <c r="B359" s="14" t="s">
        <v>406</v>
      </c>
      <c r="C359" s="14" t="s">
        <v>22</v>
      </c>
      <c r="D359" s="15">
        <v>0</v>
      </c>
      <c r="E359" s="15">
        <v>0</v>
      </c>
      <c r="F359" s="19">
        <v>0</v>
      </c>
      <c r="G359" s="19">
        <v>0</v>
      </c>
      <c r="H359" s="19">
        <v>0</v>
      </c>
      <c r="I359" s="18"/>
      <c r="J359" s="15">
        <v>0</v>
      </c>
      <c r="K359" s="19">
        <v>0</v>
      </c>
      <c r="L359" s="19">
        <v>0</v>
      </c>
      <c r="M359" s="19">
        <v>0</v>
      </c>
    </row>
    <row r="360" spans="1:13" ht="15.75" customHeight="1" x14ac:dyDescent="0.35">
      <c r="A360" s="14" t="s">
        <v>1352</v>
      </c>
      <c r="B360" s="14" t="s">
        <v>407</v>
      </c>
      <c r="C360" s="14" t="s">
        <v>35</v>
      </c>
      <c r="D360" s="15">
        <v>0</v>
      </c>
      <c r="E360" s="15">
        <v>0</v>
      </c>
      <c r="F360" s="19">
        <v>0</v>
      </c>
      <c r="G360" s="19">
        <v>0</v>
      </c>
      <c r="H360" s="19">
        <v>0</v>
      </c>
      <c r="I360" s="18"/>
      <c r="J360" s="15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1353</v>
      </c>
      <c r="B361" s="14" t="s">
        <v>408</v>
      </c>
      <c r="C361" s="14" t="s">
        <v>11</v>
      </c>
      <c r="D361" s="15">
        <v>696.81084238262542</v>
      </c>
      <c r="E361" s="15">
        <v>662.38869999999997</v>
      </c>
      <c r="F361" s="19">
        <v>700.01769999999999</v>
      </c>
      <c r="G361" s="19">
        <v>711.10730000000001</v>
      </c>
      <c r="H361" s="19">
        <v>710.93279999999993</v>
      </c>
      <c r="I361" s="18"/>
      <c r="J361" s="15">
        <v>662.38869999999997</v>
      </c>
      <c r="K361" s="19">
        <v>681.52758793103442</v>
      </c>
      <c r="L361" s="19">
        <v>691.16710965578898</v>
      </c>
      <c r="M361" s="19">
        <v>696.8108423826252</v>
      </c>
    </row>
    <row r="362" spans="1:13" ht="15.75" customHeight="1" x14ac:dyDescent="0.35">
      <c r="A362" s="14" t="s">
        <v>1354</v>
      </c>
      <c r="B362" s="14" t="s">
        <v>409</v>
      </c>
      <c r="C362" s="14" t="s">
        <v>5</v>
      </c>
      <c r="D362" s="15">
        <v>0</v>
      </c>
      <c r="E362" s="15">
        <v>0</v>
      </c>
      <c r="F362" s="19">
        <v>0</v>
      </c>
      <c r="G362" s="19">
        <v>0</v>
      </c>
      <c r="H362" s="19">
        <v>0</v>
      </c>
      <c r="I362" s="18"/>
      <c r="J362" s="15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1355</v>
      </c>
      <c r="B363" s="14" t="s">
        <v>410</v>
      </c>
      <c r="C363" s="14" t="s">
        <v>32</v>
      </c>
      <c r="D363" s="15">
        <v>0</v>
      </c>
      <c r="E363" s="15">
        <v>0</v>
      </c>
      <c r="F363" s="19">
        <v>0</v>
      </c>
      <c r="G363" s="19">
        <v>0</v>
      </c>
      <c r="H363" s="19">
        <v>0</v>
      </c>
      <c r="I363" s="18"/>
      <c r="J363" s="15">
        <v>0</v>
      </c>
      <c r="K363" s="19">
        <v>0</v>
      </c>
      <c r="L363" s="19">
        <v>0</v>
      </c>
      <c r="M363" s="19">
        <v>0</v>
      </c>
    </row>
    <row r="364" spans="1:13" ht="15.75" customHeight="1" x14ac:dyDescent="0.35">
      <c r="A364" s="14" t="s">
        <v>1356</v>
      </c>
      <c r="B364" s="14" t="s">
        <v>411</v>
      </c>
      <c r="C364" s="14" t="s">
        <v>5</v>
      </c>
      <c r="D364" s="15">
        <v>459.58910000000003</v>
      </c>
      <c r="E364" s="15">
        <v>465.08510000000001</v>
      </c>
      <c r="F364" s="19">
        <v>434.88010000000003</v>
      </c>
      <c r="G364" s="19">
        <v>477.51060000000001</v>
      </c>
      <c r="H364" s="19">
        <v>464.52760000000001</v>
      </c>
      <c r="I364" s="18"/>
      <c r="J364" s="15">
        <v>465.08510000000001</v>
      </c>
      <c r="K364" s="19">
        <v>447.06222707182326</v>
      </c>
      <c r="L364" s="19">
        <v>457.47003454545455</v>
      </c>
      <c r="M364" s="19">
        <v>459.58910000000003</v>
      </c>
    </row>
    <row r="365" spans="1:13" ht="15.75" customHeight="1" x14ac:dyDescent="0.35">
      <c r="A365" s="14" t="s">
        <v>1357</v>
      </c>
      <c r="B365" s="14" t="s">
        <v>412</v>
      </c>
      <c r="C365" s="14" t="s">
        <v>23</v>
      </c>
      <c r="D365" s="15">
        <v>0</v>
      </c>
      <c r="E365" s="15">
        <v>0</v>
      </c>
      <c r="F365" s="19">
        <v>0</v>
      </c>
      <c r="G365" s="19">
        <v>0</v>
      </c>
      <c r="H365" s="19">
        <v>0</v>
      </c>
      <c r="I365" s="18"/>
      <c r="J365" s="15">
        <v>0</v>
      </c>
      <c r="K365" s="19">
        <v>0</v>
      </c>
      <c r="L365" s="19">
        <v>0</v>
      </c>
      <c r="M365" s="19">
        <v>0</v>
      </c>
    </row>
    <row r="366" spans="1:13" ht="15.75" customHeight="1" x14ac:dyDescent="0.35">
      <c r="A366" s="14" t="s">
        <v>1358</v>
      </c>
      <c r="B366" s="14" t="s">
        <v>413</v>
      </c>
      <c r="C366" s="14" t="s">
        <v>13</v>
      </c>
      <c r="D366" s="15">
        <v>0</v>
      </c>
      <c r="E366" s="15">
        <v>0</v>
      </c>
      <c r="F366" s="19">
        <v>0</v>
      </c>
      <c r="G366" s="19">
        <v>0</v>
      </c>
      <c r="H366" s="19">
        <v>0</v>
      </c>
      <c r="I366" s="18"/>
      <c r="J366" s="15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1359</v>
      </c>
      <c r="B367" s="14" t="s">
        <v>414</v>
      </c>
      <c r="C367" s="14" t="s">
        <v>21</v>
      </c>
      <c r="D367" s="15">
        <v>0</v>
      </c>
      <c r="E367" s="15">
        <v>0</v>
      </c>
      <c r="F367" s="19">
        <v>0</v>
      </c>
      <c r="G367" s="19">
        <v>0</v>
      </c>
      <c r="H367" s="19">
        <v>0</v>
      </c>
      <c r="I367" s="18"/>
      <c r="J367" s="15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1360</v>
      </c>
      <c r="B368" s="14" t="s">
        <v>415</v>
      </c>
      <c r="C368" s="14" t="s">
        <v>26</v>
      </c>
      <c r="D368" s="15">
        <v>0</v>
      </c>
      <c r="E368" s="15">
        <v>0</v>
      </c>
      <c r="F368" s="19">
        <v>0</v>
      </c>
      <c r="G368" s="19">
        <v>0</v>
      </c>
      <c r="H368" s="19">
        <v>0</v>
      </c>
      <c r="I368" s="18"/>
      <c r="J368" s="15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1361</v>
      </c>
      <c r="B369" s="14" t="s">
        <v>416</v>
      </c>
      <c r="C369" s="14" t="s">
        <v>30</v>
      </c>
      <c r="D369" s="15">
        <v>0</v>
      </c>
      <c r="E369" s="15">
        <v>0</v>
      </c>
      <c r="F369" s="19">
        <v>0</v>
      </c>
      <c r="G369" s="19">
        <v>0</v>
      </c>
      <c r="H369" s="19">
        <v>0</v>
      </c>
      <c r="I369" s="18"/>
      <c r="J369" s="15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1362</v>
      </c>
      <c r="B370" s="14" t="s">
        <v>417</v>
      </c>
      <c r="C370" s="14" t="s">
        <v>8</v>
      </c>
      <c r="D370" s="15">
        <v>0</v>
      </c>
      <c r="E370" s="15">
        <v>0</v>
      </c>
      <c r="F370" s="19">
        <v>0</v>
      </c>
      <c r="G370" s="19">
        <v>0</v>
      </c>
      <c r="H370" s="19">
        <v>0</v>
      </c>
      <c r="I370" s="18"/>
      <c r="J370" s="15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1363</v>
      </c>
      <c r="B371" s="14" t="s">
        <v>418</v>
      </c>
      <c r="C371" s="14" t="s">
        <v>1</v>
      </c>
      <c r="D371" s="15">
        <v>575.26086666666663</v>
      </c>
      <c r="E371" s="15">
        <v>570.42859999999996</v>
      </c>
      <c r="F371" s="19">
        <v>567.1277</v>
      </c>
      <c r="G371" s="19">
        <v>576.25</v>
      </c>
      <c r="H371" s="19">
        <v>587.02379999999994</v>
      </c>
      <c r="I371" s="18"/>
      <c r="J371" s="15">
        <v>570.42859999999996</v>
      </c>
      <c r="K371" s="19">
        <v>568.34382105263148</v>
      </c>
      <c r="L371" s="19">
        <v>570.6863925925926</v>
      </c>
      <c r="M371" s="19">
        <v>575.26086666666663</v>
      </c>
    </row>
    <row r="372" spans="1:13" ht="15.75" customHeight="1" x14ac:dyDescent="0.35">
      <c r="A372" s="14" t="s">
        <v>1364</v>
      </c>
      <c r="B372" s="14" t="s">
        <v>419</v>
      </c>
      <c r="C372" s="14" t="s">
        <v>5</v>
      </c>
      <c r="D372" s="15">
        <v>0</v>
      </c>
      <c r="E372" s="15">
        <v>0</v>
      </c>
      <c r="F372" s="19">
        <v>0</v>
      </c>
      <c r="G372" s="19">
        <v>0</v>
      </c>
      <c r="H372" s="19">
        <v>0</v>
      </c>
      <c r="I372" s="18"/>
      <c r="J372" s="15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1365</v>
      </c>
      <c r="B373" s="14" t="s">
        <v>420</v>
      </c>
      <c r="C373" s="14" t="s">
        <v>3</v>
      </c>
      <c r="D373" s="15">
        <v>0</v>
      </c>
      <c r="E373" s="15">
        <v>0</v>
      </c>
      <c r="F373" s="19">
        <v>0</v>
      </c>
      <c r="G373" s="19">
        <v>0</v>
      </c>
      <c r="H373" s="19">
        <v>0</v>
      </c>
      <c r="I373" s="18"/>
      <c r="J373" s="15">
        <v>0</v>
      </c>
      <c r="K373" s="19">
        <v>0</v>
      </c>
      <c r="L373" s="19">
        <v>0</v>
      </c>
      <c r="M373" s="19">
        <v>0</v>
      </c>
    </row>
    <row r="374" spans="1:13" ht="15.75" customHeight="1" x14ac:dyDescent="0.35">
      <c r="A374" s="14" t="s">
        <v>1366</v>
      </c>
      <c r="B374" s="14" t="s">
        <v>421</v>
      </c>
      <c r="C374" s="14" t="s">
        <v>18</v>
      </c>
      <c r="D374" s="15">
        <v>0</v>
      </c>
      <c r="E374" s="15">
        <v>0</v>
      </c>
      <c r="F374" s="19">
        <v>0</v>
      </c>
      <c r="G374" s="19">
        <v>0</v>
      </c>
      <c r="H374" s="19">
        <v>0</v>
      </c>
      <c r="I374" s="18"/>
      <c r="J374" s="15">
        <v>0</v>
      </c>
      <c r="K374" s="19">
        <v>0</v>
      </c>
      <c r="L374" s="19">
        <v>0</v>
      </c>
      <c r="M374" s="19">
        <v>0</v>
      </c>
    </row>
    <row r="375" spans="1:13" ht="15.75" customHeight="1" x14ac:dyDescent="0.35">
      <c r="A375" s="14" t="s">
        <v>1367</v>
      </c>
      <c r="B375" s="14" t="s">
        <v>422</v>
      </c>
      <c r="C375" s="14" t="s">
        <v>16</v>
      </c>
      <c r="D375" s="15">
        <v>0</v>
      </c>
      <c r="E375" s="15">
        <v>0</v>
      </c>
      <c r="F375" s="19">
        <v>0</v>
      </c>
      <c r="G375" s="19">
        <v>0</v>
      </c>
      <c r="H375" s="19">
        <v>0</v>
      </c>
      <c r="I375" s="18"/>
      <c r="J375" s="15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1368</v>
      </c>
      <c r="B376" s="14" t="s">
        <v>423</v>
      </c>
      <c r="C376" s="14" t="s">
        <v>16</v>
      </c>
      <c r="D376" s="15">
        <v>0</v>
      </c>
      <c r="E376" s="15">
        <v>0</v>
      </c>
      <c r="F376" s="19">
        <v>0</v>
      </c>
      <c r="G376" s="19">
        <v>0</v>
      </c>
      <c r="H376" s="19">
        <v>0</v>
      </c>
      <c r="I376" s="18"/>
      <c r="J376" s="15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1369</v>
      </c>
      <c r="B377" s="14" t="s">
        <v>424</v>
      </c>
      <c r="C377" s="14" t="s">
        <v>37</v>
      </c>
      <c r="D377" s="15">
        <v>0</v>
      </c>
      <c r="E377" s="15">
        <v>0</v>
      </c>
      <c r="F377" s="19">
        <v>0</v>
      </c>
      <c r="G377" s="19">
        <v>0</v>
      </c>
      <c r="H377" s="19">
        <v>0</v>
      </c>
      <c r="I377" s="18"/>
      <c r="J377" s="15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1370</v>
      </c>
      <c r="B378" s="14" t="s">
        <v>425</v>
      </c>
      <c r="C378" s="14" t="s">
        <v>26</v>
      </c>
      <c r="D378" s="15">
        <v>0</v>
      </c>
      <c r="E378" s="15">
        <v>0</v>
      </c>
      <c r="F378" s="19">
        <v>0</v>
      </c>
      <c r="G378" s="19">
        <v>0</v>
      </c>
      <c r="H378" s="19">
        <v>0</v>
      </c>
      <c r="I378" s="18"/>
      <c r="J378" s="15">
        <v>0</v>
      </c>
      <c r="K378" s="19">
        <v>0</v>
      </c>
      <c r="L378" s="19">
        <v>0</v>
      </c>
      <c r="M378" s="19">
        <v>0</v>
      </c>
    </row>
    <row r="379" spans="1:13" ht="15.75" customHeight="1" x14ac:dyDescent="0.35">
      <c r="A379" s="14" t="s">
        <v>1371</v>
      </c>
      <c r="B379" s="14" t="s">
        <v>426</v>
      </c>
      <c r="C379" s="14" t="s">
        <v>5</v>
      </c>
      <c r="D379" s="15">
        <v>0</v>
      </c>
      <c r="E379" s="15">
        <v>0</v>
      </c>
      <c r="F379" s="19">
        <v>0</v>
      </c>
      <c r="G379" s="19">
        <v>0</v>
      </c>
      <c r="H379" s="19">
        <v>0</v>
      </c>
      <c r="I379" s="18"/>
      <c r="J379" s="15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1372</v>
      </c>
      <c r="B380" s="14" t="s">
        <v>427</v>
      </c>
      <c r="C380" s="14" t="s">
        <v>1</v>
      </c>
      <c r="D380" s="15">
        <v>0</v>
      </c>
      <c r="E380" s="15">
        <v>0</v>
      </c>
      <c r="F380" s="19">
        <v>0</v>
      </c>
      <c r="G380" s="19">
        <v>0</v>
      </c>
      <c r="H380" s="19">
        <v>0</v>
      </c>
      <c r="I380" s="18"/>
      <c r="J380" s="15">
        <v>0</v>
      </c>
      <c r="K380" s="19">
        <v>0</v>
      </c>
      <c r="L380" s="19">
        <v>0</v>
      </c>
      <c r="M380" s="19">
        <v>0</v>
      </c>
    </row>
    <row r="381" spans="1:13" ht="15.75" customHeight="1" x14ac:dyDescent="0.35">
      <c r="A381" s="14" t="s">
        <v>1373</v>
      </c>
      <c r="B381" s="14" t="s">
        <v>428</v>
      </c>
      <c r="C381" s="14" t="s">
        <v>24</v>
      </c>
      <c r="D381" s="15">
        <v>0</v>
      </c>
      <c r="E381" s="15">
        <v>0</v>
      </c>
      <c r="F381" s="19">
        <v>0</v>
      </c>
      <c r="G381" s="19">
        <v>0</v>
      </c>
      <c r="H381" s="19">
        <v>0</v>
      </c>
      <c r="I381" s="18"/>
      <c r="J381" s="15">
        <v>0</v>
      </c>
      <c r="K381" s="19">
        <v>0</v>
      </c>
      <c r="L381" s="19">
        <v>0</v>
      </c>
      <c r="M381" s="19">
        <v>0</v>
      </c>
    </row>
    <row r="382" spans="1:13" ht="15.75" customHeight="1" x14ac:dyDescent="0.35">
      <c r="A382" s="14" t="s">
        <v>1374</v>
      </c>
      <c r="B382" s="14" t="s">
        <v>429</v>
      </c>
      <c r="C382" s="14" t="s">
        <v>33</v>
      </c>
      <c r="D382" s="15">
        <v>0</v>
      </c>
      <c r="E382" s="15">
        <v>0</v>
      </c>
      <c r="F382" s="19">
        <v>0</v>
      </c>
      <c r="G382" s="19">
        <v>0</v>
      </c>
      <c r="H382" s="19">
        <v>0</v>
      </c>
      <c r="I382" s="18"/>
      <c r="J382" s="15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1375</v>
      </c>
      <c r="B383" s="14" t="s">
        <v>430</v>
      </c>
      <c r="C383" s="14" t="s">
        <v>39</v>
      </c>
      <c r="D383" s="15">
        <v>0</v>
      </c>
      <c r="E383" s="15">
        <v>0</v>
      </c>
      <c r="F383" s="19">
        <v>0</v>
      </c>
      <c r="G383" s="19">
        <v>0</v>
      </c>
      <c r="H383" s="19">
        <v>0</v>
      </c>
      <c r="I383" s="18"/>
      <c r="J383" s="15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1376</v>
      </c>
      <c r="B384" s="14" t="s">
        <v>431</v>
      </c>
      <c r="C384" s="14" t="s">
        <v>18</v>
      </c>
      <c r="D384" s="15">
        <v>473.2002705882353</v>
      </c>
      <c r="E384" s="15">
        <v>508.19480000000004</v>
      </c>
      <c r="F384" s="19">
        <v>417.87120000000004</v>
      </c>
      <c r="G384" s="19">
        <v>469.25919999999996</v>
      </c>
      <c r="H384" s="19">
        <v>493.32479999999998</v>
      </c>
      <c r="I384" s="18"/>
      <c r="J384" s="15">
        <v>508.19480000000004</v>
      </c>
      <c r="K384" s="19">
        <v>462.37848115942035</v>
      </c>
      <c r="L384" s="19">
        <v>464.20845957446812</v>
      </c>
      <c r="M384" s="19">
        <v>473.2002705882353</v>
      </c>
    </row>
    <row r="385" spans="1:13" ht="15.75" customHeight="1" x14ac:dyDescent="0.35">
      <c r="A385" s="14" t="s">
        <v>1377</v>
      </c>
      <c r="B385" s="14" t="s">
        <v>432</v>
      </c>
      <c r="C385" s="14" t="s">
        <v>18</v>
      </c>
      <c r="D385" s="15">
        <v>0</v>
      </c>
      <c r="E385" s="15">
        <v>0</v>
      </c>
      <c r="F385" s="19">
        <v>0</v>
      </c>
      <c r="G385" s="19">
        <v>0</v>
      </c>
      <c r="H385" s="19">
        <v>0</v>
      </c>
      <c r="I385" s="18"/>
      <c r="J385" s="15">
        <v>0</v>
      </c>
      <c r="K385" s="19">
        <v>0</v>
      </c>
      <c r="L385" s="19">
        <v>0</v>
      </c>
      <c r="M385" s="19">
        <v>0</v>
      </c>
    </row>
    <row r="386" spans="1:13" ht="15.75" customHeight="1" x14ac:dyDescent="0.35">
      <c r="A386" s="14" t="s">
        <v>1378</v>
      </c>
      <c r="B386" s="14" t="s">
        <v>433</v>
      </c>
      <c r="C386" s="14" t="s">
        <v>29</v>
      </c>
      <c r="D386" s="15">
        <v>0</v>
      </c>
      <c r="E386" s="15">
        <v>0</v>
      </c>
      <c r="F386" s="19">
        <v>0</v>
      </c>
      <c r="G386" s="19">
        <v>0</v>
      </c>
      <c r="H386" s="19">
        <v>0</v>
      </c>
      <c r="I386" s="18"/>
      <c r="J386" s="15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1379</v>
      </c>
      <c r="B387" s="14" t="s">
        <v>434</v>
      </c>
      <c r="C387" s="14" t="s">
        <v>1</v>
      </c>
      <c r="D387" s="15">
        <v>461.94662580645161</v>
      </c>
      <c r="E387" s="15">
        <v>0</v>
      </c>
      <c r="F387" s="19">
        <v>0</v>
      </c>
      <c r="G387" s="19">
        <v>0</v>
      </c>
      <c r="H387" s="19">
        <v>0</v>
      </c>
      <c r="I387" s="18"/>
      <c r="J387" s="15">
        <v>0</v>
      </c>
      <c r="K387" s="19">
        <v>434.19116571428572</v>
      </c>
      <c r="L387" s="19">
        <v>455.66719130434785</v>
      </c>
      <c r="M387" s="19">
        <v>461.94662580645161</v>
      </c>
    </row>
    <row r="388" spans="1:13" ht="15.75" customHeight="1" x14ac:dyDescent="0.35">
      <c r="A388" s="14" t="s">
        <v>1380</v>
      </c>
      <c r="B388" s="14" t="s">
        <v>435</v>
      </c>
      <c r="C388" s="14" t="s">
        <v>31</v>
      </c>
      <c r="D388" s="15">
        <v>0</v>
      </c>
      <c r="E388" s="15">
        <v>0</v>
      </c>
      <c r="F388" s="19">
        <v>0</v>
      </c>
      <c r="G388" s="19">
        <v>0</v>
      </c>
      <c r="H388" s="19">
        <v>0</v>
      </c>
      <c r="I388" s="18"/>
      <c r="J388" s="15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1381</v>
      </c>
      <c r="B389" s="14" t="s">
        <v>436</v>
      </c>
      <c r="C389" s="14" t="s">
        <v>24</v>
      </c>
      <c r="D389" s="15">
        <v>0</v>
      </c>
      <c r="E389" s="15">
        <v>0</v>
      </c>
      <c r="F389" s="19">
        <v>0</v>
      </c>
      <c r="G389" s="19">
        <v>0</v>
      </c>
      <c r="H389" s="19">
        <v>0</v>
      </c>
      <c r="I389" s="18"/>
      <c r="J389" s="15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1382</v>
      </c>
      <c r="B390" s="14" t="s">
        <v>42</v>
      </c>
      <c r="C390" s="14" t="s">
        <v>31</v>
      </c>
      <c r="D390" s="15">
        <v>458.3900041800643</v>
      </c>
      <c r="E390" s="15">
        <v>440.18</v>
      </c>
      <c r="F390" s="19">
        <v>444.90409999999997</v>
      </c>
      <c r="G390" s="19">
        <v>477.46279999999996</v>
      </c>
      <c r="H390" s="19">
        <v>476.68059999999997</v>
      </c>
      <c r="I390" s="18"/>
      <c r="J390" s="15">
        <v>440.18</v>
      </c>
      <c r="K390" s="19">
        <v>442.51393035714284</v>
      </c>
      <c r="L390" s="19">
        <v>452.37130384615381</v>
      </c>
      <c r="M390" s="19">
        <v>458.3900041800643</v>
      </c>
    </row>
    <row r="391" spans="1:13" ht="15.75" customHeight="1" x14ac:dyDescent="0.35">
      <c r="A391" s="14" t="s">
        <v>1383</v>
      </c>
      <c r="B391" s="14" t="s">
        <v>437</v>
      </c>
      <c r="C391" s="14" t="s">
        <v>1</v>
      </c>
      <c r="D391" s="15">
        <v>0</v>
      </c>
      <c r="E391" s="15">
        <v>0</v>
      </c>
      <c r="F391" s="19">
        <v>0</v>
      </c>
      <c r="G391" s="19">
        <v>0</v>
      </c>
      <c r="H391" s="19">
        <v>0</v>
      </c>
      <c r="I391" s="18"/>
      <c r="J391" s="15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1384</v>
      </c>
      <c r="B392" s="14" t="s">
        <v>438</v>
      </c>
      <c r="C392" s="14" t="s">
        <v>13</v>
      </c>
      <c r="D392" s="15">
        <v>0</v>
      </c>
      <c r="E392" s="15">
        <v>0</v>
      </c>
      <c r="F392" s="19">
        <v>0</v>
      </c>
      <c r="G392" s="19">
        <v>0</v>
      </c>
      <c r="H392" s="19">
        <v>0</v>
      </c>
      <c r="I392" s="18"/>
      <c r="J392" s="15">
        <v>0</v>
      </c>
      <c r="K392" s="19">
        <v>0</v>
      </c>
      <c r="L392" s="19">
        <v>0</v>
      </c>
      <c r="M392" s="19">
        <v>0</v>
      </c>
    </row>
    <row r="393" spans="1:13" ht="15.75" customHeight="1" x14ac:dyDescent="0.35">
      <c r="A393" s="14" t="s">
        <v>1385</v>
      </c>
      <c r="B393" s="14" t="s">
        <v>439</v>
      </c>
      <c r="C393" s="14" t="s">
        <v>39</v>
      </c>
      <c r="D393" s="15">
        <v>0</v>
      </c>
      <c r="E393" s="15">
        <v>0</v>
      </c>
      <c r="F393" s="19">
        <v>0</v>
      </c>
      <c r="G393" s="19">
        <v>0</v>
      </c>
      <c r="H393" s="19">
        <v>0</v>
      </c>
      <c r="I393" s="18"/>
      <c r="J393" s="15">
        <v>0</v>
      </c>
      <c r="K393" s="19">
        <v>0</v>
      </c>
      <c r="L393" s="19">
        <v>0</v>
      </c>
      <c r="M393" s="19">
        <v>0</v>
      </c>
    </row>
    <row r="394" spans="1:13" ht="15.75" customHeight="1" x14ac:dyDescent="0.35">
      <c r="A394" s="14" t="s">
        <v>1386</v>
      </c>
      <c r="B394" s="14" t="s">
        <v>440</v>
      </c>
      <c r="C394" s="14" t="s">
        <v>39</v>
      </c>
      <c r="D394" s="15">
        <v>0</v>
      </c>
      <c r="E394" s="15">
        <v>0</v>
      </c>
      <c r="F394" s="19">
        <v>0</v>
      </c>
      <c r="G394" s="19">
        <v>0</v>
      </c>
      <c r="H394" s="19">
        <v>0</v>
      </c>
      <c r="I394" s="18"/>
      <c r="J394" s="15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1387</v>
      </c>
      <c r="B395" s="14" t="s">
        <v>441</v>
      </c>
      <c r="C395" s="14" t="s">
        <v>23</v>
      </c>
      <c r="D395" s="15">
        <v>0</v>
      </c>
      <c r="E395" s="15">
        <v>0</v>
      </c>
      <c r="F395" s="19">
        <v>0</v>
      </c>
      <c r="G395" s="19">
        <v>0</v>
      </c>
      <c r="H395" s="19">
        <v>0</v>
      </c>
      <c r="I395" s="18"/>
      <c r="J395" s="15">
        <v>0</v>
      </c>
      <c r="K395" s="19">
        <v>0</v>
      </c>
      <c r="L395" s="19">
        <v>0</v>
      </c>
      <c r="M395" s="19">
        <v>0</v>
      </c>
    </row>
    <row r="396" spans="1:13" ht="15.75" customHeight="1" x14ac:dyDescent="0.35">
      <c r="A396" s="14" t="s">
        <v>1388</v>
      </c>
      <c r="B396" s="14" t="s">
        <v>442</v>
      </c>
      <c r="C396" s="14" t="s">
        <v>39</v>
      </c>
      <c r="D396" s="15">
        <v>608.52585857142856</v>
      </c>
      <c r="E396" s="15">
        <v>0</v>
      </c>
      <c r="F396" s="19">
        <v>573.80949999999996</v>
      </c>
      <c r="G396" s="19">
        <v>0</v>
      </c>
      <c r="H396" s="19">
        <v>618.125</v>
      </c>
      <c r="I396" s="18"/>
      <c r="J396" s="15">
        <v>0</v>
      </c>
      <c r="K396" s="19">
        <v>566.47057941176467</v>
      </c>
      <c r="L396" s="19">
        <v>603.51761086956526</v>
      </c>
      <c r="M396" s="19">
        <v>608.52585857142856</v>
      </c>
    </row>
    <row r="397" spans="1:13" ht="15.75" customHeight="1" x14ac:dyDescent="0.35">
      <c r="A397" s="14" t="s">
        <v>1389</v>
      </c>
      <c r="B397" s="14" t="s">
        <v>443</v>
      </c>
      <c r="C397" s="14" t="s">
        <v>13</v>
      </c>
      <c r="D397" s="15">
        <v>0</v>
      </c>
      <c r="E397" s="15">
        <v>0</v>
      </c>
      <c r="F397" s="19">
        <v>0</v>
      </c>
      <c r="G397" s="19">
        <v>0</v>
      </c>
      <c r="H397" s="19">
        <v>0</v>
      </c>
      <c r="I397" s="18"/>
      <c r="J397" s="15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1390</v>
      </c>
      <c r="B398" s="14" t="s">
        <v>444</v>
      </c>
      <c r="C398" s="14" t="s">
        <v>27</v>
      </c>
      <c r="D398" s="15">
        <v>0</v>
      </c>
      <c r="E398" s="15">
        <v>0</v>
      </c>
      <c r="F398" s="19">
        <v>0</v>
      </c>
      <c r="G398" s="19">
        <v>0</v>
      </c>
      <c r="H398" s="19">
        <v>0</v>
      </c>
      <c r="I398" s="18"/>
      <c r="J398" s="15">
        <v>0</v>
      </c>
      <c r="K398" s="19">
        <v>0</v>
      </c>
      <c r="L398" s="19">
        <v>0</v>
      </c>
      <c r="M398" s="19">
        <v>0</v>
      </c>
    </row>
    <row r="399" spans="1:13" ht="15.75" customHeight="1" x14ac:dyDescent="0.35">
      <c r="A399" s="14" t="s">
        <v>1391</v>
      </c>
      <c r="B399" s="14" t="s">
        <v>445</v>
      </c>
      <c r="C399" s="14" t="s">
        <v>33</v>
      </c>
      <c r="D399" s="15">
        <v>0</v>
      </c>
      <c r="E399" s="15">
        <v>0</v>
      </c>
      <c r="F399" s="19">
        <v>0</v>
      </c>
      <c r="G399" s="19">
        <v>0</v>
      </c>
      <c r="H399" s="19">
        <v>0</v>
      </c>
      <c r="I399" s="18"/>
      <c r="J399" s="15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1392</v>
      </c>
      <c r="B400" s="14" t="s">
        <v>446</v>
      </c>
      <c r="C400" s="14" t="s">
        <v>14</v>
      </c>
      <c r="D400" s="15">
        <v>0</v>
      </c>
      <c r="E400" s="15">
        <v>0</v>
      </c>
      <c r="F400" s="19">
        <v>0</v>
      </c>
      <c r="G400" s="19">
        <v>0</v>
      </c>
      <c r="H400" s="19">
        <v>0</v>
      </c>
      <c r="I400" s="18"/>
      <c r="J400" s="15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1393</v>
      </c>
      <c r="B401" s="14" t="s">
        <v>447</v>
      </c>
      <c r="C401" s="14" t="s">
        <v>10</v>
      </c>
      <c r="D401" s="15">
        <v>0</v>
      </c>
      <c r="E401" s="15">
        <v>0</v>
      </c>
      <c r="F401" s="19">
        <v>0</v>
      </c>
      <c r="G401" s="19">
        <v>0</v>
      </c>
      <c r="H401" s="19">
        <v>0</v>
      </c>
      <c r="I401" s="18"/>
      <c r="J401" s="15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1394</v>
      </c>
      <c r="B402" s="14" t="s">
        <v>448</v>
      </c>
      <c r="C402" s="14" t="s">
        <v>32</v>
      </c>
      <c r="D402" s="15">
        <v>554.93038844221098</v>
      </c>
      <c r="E402" s="15">
        <v>511.61859999999996</v>
      </c>
      <c r="F402" s="19">
        <v>574.5376</v>
      </c>
      <c r="G402" s="19">
        <v>639.90899999999999</v>
      </c>
      <c r="H402" s="19">
        <v>532.40890000000002</v>
      </c>
      <c r="I402" s="18"/>
      <c r="J402" s="15">
        <v>511.61859999999996</v>
      </c>
      <c r="K402" s="19">
        <v>544.26525094339615</v>
      </c>
      <c r="L402" s="19">
        <v>565.36313676470581</v>
      </c>
      <c r="M402" s="19">
        <v>554.93038844221098</v>
      </c>
    </row>
    <row r="403" spans="1:13" ht="15.75" customHeight="1" x14ac:dyDescent="0.35">
      <c r="A403" s="14" t="s">
        <v>1395</v>
      </c>
      <c r="B403" s="14" t="s">
        <v>449</v>
      </c>
      <c r="C403" s="14" t="s">
        <v>29</v>
      </c>
      <c r="D403" s="15">
        <v>0</v>
      </c>
      <c r="E403" s="15">
        <v>0</v>
      </c>
      <c r="F403" s="19">
        <v>0</v>
      </c>
      <c r="G403" s="19">
        <v>0</v>
      </c>
      <c r="H403" s="19">
        <v>0</v>
      </c>
      <c r="I403" s="18"/>
      <c r="J403" s="15">
        <v>0</v>
      </c>
      <c r="K403" s="19">
        <v>0</v>
      </c>
      <c r="L403" s="19">
        <v>0</v>
      </c>
      <c r="M403" s="19">
        <v>0</v>
      </c>
    </row>
    <row r="404" spans="1:13" ht="15.75" customHeight="1" x14ac:dyDescent="0.35">
      <c r="A404" s="14" t="s">
        <v>1396</v>
      </c>
      <c r="B404" s="14" t="s">
        <v>450</v>
      </c>
      <c r="C404" s="14" t="s">
        <v>22</v>
      </c>
      <c r="D404" s="15">
        <v>0</v>
      </c>
      <c r="E404" s="15">
        <v>0</v>
      </c>
      <c r="F404" s="19">
        <v>0</v>
      </c>
      <c r="G404" s="19">
        <v>0</v>
      </c>
      <c r="H404" s="19">
        <v>0</v>
      </c>
      <c r="I404" s="18"/>
      <c r="J404" s="15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1397</v>
      </c>
      <c r="B405" s="14" t="s">
        <v>451</v>
      </c>
      <c r="C405" s="14" t="s">
        <v>1</v>
      </c>
      <c r="D405" s="15">
        <v>0</v>
      </c>
      <c r="E405" s="15">
        <v>0</v>
      </c>
      <c r="F405" s="19">
        <v>0</v>
      </c>
      <c r="G405" s="19">
        <v>0</v>
      </c>
      <c r="H405" s="19">
        <v>0</v>
      </c>
      <c r="I405" s="18"/>
      <c r="J405" s="15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1398</v>
      </c>
      <c r="B406" s="14" t="s">
        <v>452</v>
      </c>
      <c r="C406" s="14" t="s">
        <v>32</v>
      </c>
      <c r="D406" s="15">
        <v>0</v>
      </c>
      <c r="E406" s="15">
        <v>0</v>
      </c>
      <c r="F406" s="19">
        <v>0</v>
      </c>
      <c r="G406" s="19">
        <v>0</v>
      </c>
      <c r="H406" s="19">
        <v>0</v>
      </c>
      <c r="I406" s="18"/>
      <c r="J406" s="15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1399</v>
      </c>
      <c r="B407" s="14" t="s">
        <v>453</v>
      </c>
      <c r="C407" s="14" t="s">
        <v>18</v>
      </c>
      <c r="D407" s="15">
        <v>0</v>
      </c>
      <c r="E407" s="15">
        <v>0</v>
      </c>
      <c r="F407" s="19">
        <v>0</v>
      </c>
      <c r="G407" s="19">
        <v>0</v>
      </c>
      <c r="H407" s="19">
        <v>0</v>
      </c>
      <c r="I407" s="18"/>
      <c r="J407" s="15">
        <v>0</v>
      </c>
      <c r="K407" s="19">
        <v>0</v>
      </c>
      <c r="L407" s="19">
        <v>0</v>
      </c>
      <c r="M407" s="19">
        <v>0</v>
      </c>
    </row>
    <row r="408" spans="1:13" ht="15.75" customHeight="1" x14ac:dyDescent="0.35">
      <c r="A408" s="14" t="s">
        <v>1400</v>
      </c>
      <c r="B408" s="14" t="s">
        <v>454</v>
      </c>
      <c r="C408" s="14" t="s">
        <v>17</v>
      </c>
      <c r="D408" s="15">
        <v>0</v>
      </c>
      <c r="E408" s="15">
        <v>0</v>
      </c>
      <c r="F408" s="19">
        <v>0</v>
      </c>
      <c r="G408" s="19">
        <v>0</v>
      </c>
      <c r="H408" s="19">
        <v>0</v>
      </c>
      <c r="I408" s="18"/>
      <c r="J408" s="15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1401</v>
      </c>
      <c r="B409" s="14" t="s">
        <v>455</v>
      </c>
      <c r="C409" s="14" t="s">
        <v>31</v>
      </c>
      <c r="D409" s="15">
        <v>0</v>
      </c>
      <c r="E409" s="15">
        <v>0</v>
      </c>
      <c r="F409" s="19">
        <v>0</v>
      </c>
      <c r="G409" s="19">
        <v>0</v>
      </c>
      <c r="H409" s="19">
        <v>0</v>
      </c>
      <c r="I409" s="18"/>
      <c r="J409" s="15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1402</v>
      </c>
      <c r="B410" s="14" t="s">
        <v>456</v>
      </c>
      <c r="C410" s="14" t="s">
        <v>36</v>
      </c>
      <c r="D410" s="15">
        <v>0</v>
      </c>
      <c r="E410" s="15">
        <v>0</v>
      </c>
      <c r="F410" s="19">
        <v>0</v>
      </c>
      <c r="G410" s="19">
        <v>0</v>
      </c>
      <c r="H410" s="19">
        <v>0</v>
      </c>
      <c r="I410" s="18"/>
      <c r="J410" s="15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1403</v>
      </c>
      <c r="B411" s="14" t="s">
        <v>457</v>
      </c>
      <c r="C411" s="14" t="s">
        <v>19</v>
      </c>
      <c r="D411" s="15">
        <v>576.96555071428577</v>
      </c>
      <c r="E411" s="15">
        <v>560.04549999999995</v>
      </c>
      <c r="F411" s="19">
        <v>567.39229999999998</v>
      </c>
      <c r="G411" s="19">
        <v>627.3922</v>
      </c>
      <c r="H411" s="19">
        <v>552.7423</v>
      </c>
      <c r="I411" s="18"/>
      <c r="J411" s="15">
        <v>560.04549999999995</v>
      </c>
      <c r="K411" s="19">
        <v>563.2291133333332</v>
      </c>
      <c r="L411" s="19">
        <v>587.70369278350518</v>
      </c>
      <c r="M411" s="19">
        <v>576.96555071428577</v>
      </c>
    </row>
    <row r="412" spans="1:13" ht="15.75" customHeight="1" x14ac:dyDescent="0.35">
      <c r="A412" s="14" t="s">
        <v>1404</v>
      </c>
      <c r="B412" s="14" t="s">
        <v>458</v>
      </c>
      <c r="C412" s="14" t="s">
        <v>22</v>
      </c>
      <c r="D412" s="15">
        <v>0</v>
      </c>
      <c r="E412" s="15">
        <v>0</v>
      </c>
      <c r="F412" s="19">
        <v>0</v>
      </c>
      <c r="G412" s="19">
        <v>0</v>
      </c>
      <c r="H412" s="19">
        <v>0</v>
      </c>
      <c r="I412" s="18"/>
      <c r="J412" s="15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1405</v>
      </c>
      <c r="B413" s="14" t="s">
        <v>459</v>
      </c>
      <c r="C413" s="14" t="s">
        <v>22</v>
      </c>
      <c r="D413" s="15">
        <v>489.88101578947362</v>
      </c>
      <c r="E413" s="15">
        <v>509.8784</v>
      </c>
      <c r="F413" s="19">
        <v>483.37789999999995</v>
      </c>
      <c r="G413" s="19">
        <v>513</v>
      </c>
      <c r="H413" s="19">
        <v>465.1139</v>
      </c>
      <c r="I413" s="18"/>
      <c r="J413" s="15">
        <v>509.8784</v>
      </c>
      <c r="K413" s="19">
        <v>495.32178732394362</v>
      </c>
      <c r="L413" s="19">
        <v>499.78786210526312</v>
      </c>
      <c r="M413" s="19">
        <v>489.88101578947368</v>
      </c>
    </row>
    <row r="414" spans="1:13" ht="15.75" customHeight="1" x14ac:dyDescent="0.35">
      <c r="A414" s="14" t="s">
        <v>1406</v>
      </c>
      <c r="B414" s="14" t="s">
        <v>460</v>
      </c>
      <c r="C414" s="14" t="s">
        <v>6</v>
      </c>
      <c r="D414" s="15">
        <v>482.79144902947513</v>
      </c>
      <c r="E414" s="15">
        <v>472.17070000000001</v>
      </c>
      <c r="F414" s="19">
        <v>479.87420000000003</v>
      </c>
      <c r="G414" s="19">
        <v>497.39120000000003</v>
      </c>
      <c r="H414" s="19">
        <v>483.5301</v>
      </c>
      <c r="I414" s="18"/>
      <c r="J414" s="15">
        <v>472.17070000000001</v>
      </c>
      <c r="K414" s="19">
        <v>476.20737626886142</v>
      </c>
      <c r="L414" s="19">
        <v>482.54215432692308</v>
      </c>
      <c r="M414" s="19">
        <v>482.79144902947513</v>
      </c>
    </row>
    <row r="415" spans="1:13" ht="15.75" customHeight="1" x14ac:dyDescent="0.35">
      <c r="A415" s="14" t="s">
        <v>1407</v>
      </c>
      <c r="B415" s="14" t="s">
        <v>461</v>
      </c>
      <c r="C415" s="14" t="s">
        <v>27</v>
      </c>
      <c r="D415" s="15">
        <v>0</v>
      </c>
      <c r="E415" s="15">
        <v>0</v>
      </c>
      <c r="F415" s="19">
        <v>0</v>
      </c>
      <c r="G415" s="19">
        <v>0</v>
      </c>
      <c r="H415" s="19">
        <v>0</v>
      </c>
      <c r="I415" s="18"/>
      <c r="J415" s="15">
        <v>0</v>
      </c>
      <c r="K415" s="19">
        <v>0</v>
      </c>
      <c r="L415" s="19">
        <v>0</v>
      </c>
      <c r="M415" s="19">
        <v>0</v>
      </c>
    </row>
    <row r="416" spans="1:13" ht="15.75" customHeight="1" x14ac:dyDescent="0.35">
      <c r="A416" s="14" t="s">
        <v>1408</v>
      </c>
      <c r="B416" s="14" t="s">
        <v>462</v>
      </c>
      <c r="C416" s="14" t="s">
        <v>27</v>
      </c>
      <c r="D416" s="15">
        <v>0</v>
      </c>
      <c r="E416" s="15">
        <v>0</v>
      </c>
      <c r="F416" s="19">
        <v>0</v>
      </c>
      <c r="G416" s="19">
        <v>0</v>
      </c>
      <c r="H416" s="19">
        <v>0</v>
      </c>
      <c r="I416" s="18"/>
      <c r="J416" s="15">
        <v>0</v>
      </c>
      <c r="K416" s="19">
        <v>0</v>
      </c>
      <c r="L416" s="19">
        <v>0</v>
      </c>
      <c r="M416" s="19">
        <v>0</v>
      </c>
    </row>
    <row r="417" spans="1:13" ht="15.75" customHeight="1" x14ac:dyDescent="0.35">
      <c r="A417" s="14" t="s">
        <v>1409</v>
      </c>
      <c r="B417" s="14" t="s">
        <v>463</v>
      </c>
      <c r="C417" s="14" t="s">
        <v>6</v>
      </c>
      <c r="D417" s="15">
        <v>0</v>
      </c>
      <c r="E417" s="15">
        <v>0</v>
      </c>
      <c r="F417" s="19">
        <v>0</v>
      </c>
      <c r="G417" s="19">
        <v>0</v>
      </c>
      <c r="H417" s="19">
        <v>0</v>
      </c>
      <c r="I417" s="18"/>
      <c r="J417" s="15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1410</v>
      </c>
      <c r="B418" s="14" t="s">
        <v>464</v>
      </c>
      <c r="C418" s="14" t="s">
        <v>9</v>
      </c>
      <c r="D418" s="15">
        <v>614.70032500000002</v>
      </c>
      <c r="E418" s="15">
        <v>599.54999999999995</v>
      </c>
      <c r="F418" s="19">
        <v>564.64829999999995</v>
      </c>
      <c r="G418" s="19">
        <v>659.34899999999993</v>
      </c>
      <c r="H418" s="19">
        <v>673.40309999999999</v>
      </c>
      <c r="I418" s="18"/>
      <c r="J418" s="15">
        <v>599.54999999999995</v>
      </c>
      <c r="K418" s="19">
        <v>575.90691290322582</v>
      </c>
      <c r="L418" s="19">
        <v>597.01876626506021</v>
      </c>
      <c r="M418" s="19">
        <v>614.70032500000002</v>
      </c>
    </row>
    <row r="419" spans="1:13" ht="15.75" customHeight="1" x14ac:dyDescent="0.35">
      <c r="A419" s="14" t="s">
        <v>1411</v>
      </c>
      <c r="B419" s="14" t="s">
        <v>465</v>
      </c>
      <c r="C419" s="14" t="s">
        <v>39</v>
      </c>
      <c r="D419" s="15">
        <v>0</v>
      </c>
      <c r="E419" s="15">
        <v>0</v>
      </c>
      <c r="F419" s="19">
        <v>0</v>
      </c>
      <c r="G419" s="19">
        <v>0</v>
      </c>
      <c r="H419" s="19">
        <v>0</v>
      </c>
      <c r="I419" s="18"/>
      <c r="J419" s="15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1412</v>
      </c>
      <c r="B420" s="14" t="s">
        <v>466</v>
      </c>
      <c r="C420" s="14" t="s">
        <v>20</v>
      </c>
      <c r="D420" s="15">
        <v>0</v>
      </c>
      <c r="E420" s="15">
        <v>0</v>
      </c>
      <c r="F420" s="19">
        <v>0</v>
      </c>
      <c r="G420" s="19">
        <v>0</v>
      </c>
      <c r="H420" s="19">
        <v>0</v>
      </c>
      <c r="I420" s="18"/>
      <c r="J420" s="15">
        <v>0</v>
      </c>
      <c r="K420" s="19">
        <v>0</v>
      </c>
      <c r="L420" s="19">
        <v>0</v>
      </c>
      <c r="M420" s="19">
        <v>0</v>
      </c>
    </row>
    <row r="421" spans="1:13" ht="15.75" customHeight="1" x14ac:dyDescent="0.35">
      <c r="A421" s="14" t="s">
        <v>1413</v>
      </c>
      <c r="B421" s="14" t="s">
        <v>467</v>
      </c>
      <c r="C421" s="14" t="s">
        <v>1</v>
      </c>
      <c r="D421" s="15">
        <v>0</v>
      </c>
      <c r="E421" s="15">
        <v>0</v>
      </c>
      <c r="F421" s="19">
        <v>0</v>
      </c>
      <c r="G421" s="19">
        <v>0</v>
      </c>
      <c r="H421" s="19">
        <v>0</v>
      </c>
      <c r="I421" s="18"/>
      <c r="J421" s="15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1414</v>
      </c>
      <c r="B422" s="14" t="s">
        <v>468</v>
      </c>
      <c r="C422" s="14" t="s">
        <v>20</v>
      </c>
      <c r="D422" s="15">
        <v>0</v>
      </c>
      <c r="E422" s="15">
        <v>0</v>
      </c>
      <c r="F422" s="19">
        <v>0</v>
      </c>
      <c r="G422" s="19">
        <v>0</v>
      </c>
      <c r="H422" s="19">
        <v>0</v>
      </c>
      <c r="I422" s="18"/>
      <c r="J422" s="15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1415</v>
      </c>
      <c r="B423" s="14" t="s">
        <v>469</v>
      </c>
      <c r="C423" s="14" t="s">
        <v>22</v>
      </c>
      <c r="D423" s="15">
        <v>0</v>
      </c>
      <c r="E423" s="15">
        <v>0</v>
      </c>
      <c r="F423" s="19">
        <v>0</v>
      </c>
      <c r="G423" s="19">
        <v>0</v>
      </c>
      <c r="H423" s="19">
        <v>0</v>
      </c>
      <c r="I423" s="18"/>
      <c r="J423" s="15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1416</v>
      </c>
      <c r="B424" s="14" t="s">
        <v>470</v>
      </c>
      <c r="C424" s="14" t="s">
        <v>22</v>
      </c>
      <c r="D424" s="15">
        <v>0</v>
      </c>
      <c r="E424" s="15">
        <v>0</v>
      </c>
      <c r="F424" s="19">
        <v>0</v>
      </c>
      <c r="G424" s="19">
        <v>0</v>
      </c>
      <c r="H424" s="19">
        <v>0</v>
      </c>
      <c r="I424" s="18"/>
      <c r="J424" s="15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1417</v>
      </c>
      <c r="B425" s="14" t="s">
        <v>471</v>
      </c>
      <c r="C425" s="14" t="s">
        <v>10</v>
      </c>
      <c r="D425" s="15">
        <v>0</v>
      </c>
      <c r="E425" s="15">
        <v>0</v>
      </c>
      <c r="F425" s="19">
        <v>0</v>
      </c>
      <c r="G425" s="19">
        <v>0</v>
      </c>
      <c r="H425" s="19">
        <v>0</v>
      </c>
      <c r="I425" s="18"/>
      <c r="J425" s="15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1418</v>
      </c>
      <c r="B426" s="14" t="s">
        <v>472</v>
      </c>
      <c r="C426" s="14" t="s">
        <v>19</v>
      </c>
      <c r="D426" s="15">
        <v>831.92941655629136</v>
      </c>
      <c r="E426" s="15">
        <v>798.73450000000003</v>
      </c>
      <c r="F426" s="19">
        <v>807.49950000000001</v>
      </c>
      <c r="G426" s="19">
        <v>881.10289999999998</v>
      </c>
      <c r="H426" s="19">
        <v>843.67739999999992</v>
      </c>
      <c r="I426" s="18"/>
      <c r="J426" s="15">
        <v>798.73450000000003</v>
      </c>
      <c r="K426" s="19">
        <v>803.05856666666671</v>
      </c>
      <c r="L426" s="19">
        <v>827.40267064220188</v>
      </c>
      <c r="M426" s="19">
        <v>831.92941655629136</v>
      </c>
    </row>
    <row r="427" spans="1:13" ht="15.75" customHeight="1" x14ac:dyDescent="0.35">
      <c r="A427" s="14" t="s">
        <v>1419</v>
      </c>
      <c r="B427" s="14" t="s">
        <v>473</v>
      </c>
      <c r="C427" s="14" t="s">
        <v>0</v>
      </c>
      <c r="D427" s="15">
        <v>0</v>
      </c>
      <c r="E427" s="15">
        <v>0</v>
      </c>
      <c r="F427" s="19">
        <v>0</v>
      </c>
      <c r="G427" s="19">
        <v>0</v>
      </c>
      <c r="H427" s="19">
        <v>0</v>
      </c>
      <c r="I427" s="18"/>
      <c r="J427" s="15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1420</v>
      </c>
      <c r="B428" s="14" t="s">
        <v>474</v>
      </c>
      <c r="C428" s="14" t="s">
        <v>50</v>
      </c>
      <c r="D428" s="15">
        <v>0</v>
      </c>
      <c r="E428" s="15">
        <v>0</v>
      </c>
      <c r="F428" s="19">
        <v>0</v>
      </c>
      <c r="G428" s="19">
        <v>0</v>
      </c>
      <c r="H428" s="19">
        <v>0</v>
      </c>
      <c r="I428" s="18"/>
      <c r="J428" s="15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1421</v>
      </c>
      <c r="B429" s="14" t="s">
        <v>475</v>
      </c>
      <c r="C429" s="14" t="s">
        <v>5</v>
      </c>
      <c r="D429" s="15">
        <v>613.74560599999995</v>
      </c>
      <c r="E429" s="15">
        <v>0</v>
      </c>
      <c r="F429" s="19">
        <v>0</v>
      </c>
      <c r="G429" s="19">
        <v>0</v>
      </c>
      <c r="H429" s="19">
        <v>0</v>
      </c>
      <c r="I429" s="18"/>
      <c r="J429" s="15">
        <v>0</v>
      </c>
      <c r="K429" s="19">
        <v>0</v>
      </c>
      <c r="L429" s="19">
        <v>0</v>
      </c>
      <c r="M429" s="19">
        <v>613.74560599999995</v>
      </c>
    </row>
    <row r="430" spans="1:13" ht="15.75" customHeight="1" x14ac:dyDescent="0.35">
      <c r="A430" s="14" t="s">
        <v>1422</v>
      </c>
      <c r="B430" s="14" t="s">
        <v>476</v>
      </c>
      <c r="C430" s="14" t="s">
        <v>27</v>
      </c>
      <c r="D430" s="15">
        <v>0</v>
      </c>
      <c r="E430" s="15">
        <v>0</v>
      </c>
      <c r="F430" s="19">
        <v>0</v>
      </c>
      <c r="G430" s="19">
        <v>0</v>
      </c>
      <c r="H430" s="19">
        <v>0</v>
      </c>
      <c r="I430" s="18"/>
      <c r="J430" s="15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1423</v>
      </c>
      <c r="B431" s="14" t="s">
        <v>477</v>
      </c>
      <c r="C431" s="14" t="s">
        <v>31</v>
      </c>
      <c r="D431" s="15">
        <v>0</v>
      </c>
      <c r="E431" s="15">
        <v>0</v>
      </c>
      <c r="F431" s="19">
        <v>0</v>
      </c>
      <c r="G431" s="19">
        <v>0</v>
      </c>
      <c r="H431" s="19">
        <v>0</v>
      </c>
      <c r="I431" s="18"/>
      <c r="J431" s="15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1424</v>
      </c>
      <c r="B432" s="14" t="s">
        <v>478</v>
      </c>
      <c r="C432" s="14" t="s">
        <v>32</v>
      </c>
      <c r="D432" s="15">
        <v>0</v>
      </c>
      <c r="E432" s="15">
        <v>0</v>
      </c>
      <c r="F432" s="19">
        <v>0</v>
      </c>
      <c r="G432" s="19">
        <v>0</v>
      </c>
      <c r="H432" s="19">
        <v>0</v>
      </c>
      <c r="I432" s="18"/>
      <c r="J432" s="15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1425</v>
      </c>
      <c r="B433" s="14" t="s">
        <v>479</v>
      </c>
      <c r="C433" s="14" t="s">
        <v>30</v>
      </c>
      <c r="D433" s="15">
        <v>0</v>
      </c>
      <c r="E433" s="15">
        <v>0</v>
      </c>
      <c r="F433" s="19">
        <v>0</v>
      </c>
      <c r="G433" s="19">
        <v>0</v>
      </c>
      <c r="H433" s="19">
        <v>0</v>
      </c>
      <c r="I433" s="18"/>
      <c r="J433" s="15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1426</v>
      </c>
      <c r="B434" s="14" t="s">
        <v>480</v>
      </c>
      <c r="C434" s="14" t="s">
        <v>38</v>
      </c>
      <c r="D434" s="15">
        <v>988.47988032786884</v>
      </c>
      <c r="E434" s="15">
        <v>0</v>
      </c>
      <c r="F434" s="19">
        <v>0</v>
      </c>
      <c r="G434" s="19">
        <v>0</v>
      </c>
      <c r="H434" s="19">
        <v>0</v>
      </c>
      <c r="I434" s="18"/>
      <c r="J434" s="15">
        <v>0</v>
      </c>
      <c r="K434" s="19">
        <v>1014.7853333333334</v>
      </c>
      <c r="L434" s="19">
        <v>999.57746086956536</v>
      </c>
      <c r="M434" s="19">
        <v>988.47988032786884</v>
      </c>
    </row>
    <row r="435" spans="1:13" ht="15.75" customHeight="1" x14ac:dyDescent="0.35">
      <c r="A435" s="14" t="s">
        <v>1427</v>
      </c>
      <c r="B435" s="14" t="s">
        <v>481</v>
      </c>
      <c r="C435" s="14" t="s">
        <v>19</v>
      </c>
      <c r="D435" s="15">
        <v>650.75194801123064</v>
      </c>
      <c r="E435" s="15">
        <v>636.89909999999998</v>
      </c>
      <c r="F435" s="19">
        <v>649.86969999999997</v>
      </c>
      <c r="G435" s="19">
        <v>665.6164</v>
      </c>
      <c r="H435" s="19">
        <v>652.87049999999999</v>
      </c>
      <c r="I435" s="18"/>
      <c r="J435" s="15">
        <v>636.89909999999998</v>
      </c>
      <c r="K435" s="19">
        <v>643.22419588289108</v>
      </c>
      <c r="L435" s="19">
        <v>649.97762741214046</v>
      </c>
      <c r="M435" s="19">
        <v>650.75194801123064</v>
      </c>
    </row>
    <row r="436" spans="1:13" ht="15.75" customHeight="1" x14ac:dyDescent="0.35">
      <c r="A436" s="14" t="s">
        <v>1428</v>
      </c>
      <c r="B436" s="14" t="s">
        <v>482</v>
      </c>
      <c r="C436" s="14" t="s">
        <v>2</v>
      </c>
      <c r="D436" s="15">
        <v>0</v>
      </c>
      <c r="E436" s="15">
        <v>0</v>
      </c>
      <c r="F436" s="19">
        <v>0</v>
      </c>
      <c r="G436" s="19">
        <v>0</v>
      </c>
      <c r="H436" s="19">
        <v>0</v>
      </c>
      <c r="I436" s="18"/>
      <c r="J436" s="15">
        <v>0</v>
      </c>
      <c r="K436" s="19">
        <v>0</v>
      </c>
      <c r="L436" s="19">
        <v>0</v>
      </c>
      <c r="M436" s="19">
        <v>0</v>
      </c>
    </row>
    <row r="437" spans="1:13" ht="15.75" customHeight="1" x14ac:dyDescent="0.35">
      <c r="A437" s="14" t="s">
        <v>1429</v>
      </c>
      <c r="B437" s="14" t="s">
        <v>483</v>
      </c>
      <c r="C437" s="14" t="s">
        <v>21</v>
      </c>
      <c r="D437" s="15">
        <v>0</v>
      </c>
      <c r="E437" s="15">
        <v>0</v>
      </c>
      <c r="F437" s="19">
        <v>0</v>
      </c>
      <c r="G437" s="19">
        <v>0</v>
      </c>
      <c r="H437" s="19">
        <v>0</v>
      </c>
      <c r="I437" s="18"/>
      <c r="J437" s="15">
        <v>0</v>
      </c>
      <c r="K437" s="19">
        <v>0</v>
      </c>
      <c r="L437" s="19">
        <v>0</v>
      </c>
      <c r="M437" s="19">
        <v>0</v>
      </c>
    </row>
    <row r="438" spans="1:13" ht="15.75" customHeight="1" x14ac:dyDescent="0.35">
      <c r="A438" s="14" t="s">
        <v>1430</v>
      </c>
      <c r="B438" s="14" t="s">
        <v>484</v>
      </c>
      <c r="C438" s="14" t="s">
        <v>13</v>
      </c>
      <c r="D438" s="15">
        <v>0</v>
      </c>
      <c r="E438" s="15">
        <v>0</v>
      </c>
      <c r="F438" s="19">
        <v>0</v>
      </c>
      <c r="G438" s="19">
        <v>0</v>
      </c>
      <c r="H438" s="19">
        <v>0</v>
      </c>
      <c r="I438" s="18"/>
      <c r="J438" s="15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1431</v>
      </c>
      <c r="B439" s="14" t="s">
        <v>485</v>
      </c>
      <c r="C439" s="14" t="s">
        <v>17</v>
      </c>
      <c r="D439" s="15">
        <v>0</v>
      </c>
      <c r="E439" s="15">
        <v>0</v>
      </c>
      <c r="F439" s="19">
        <v>0</v>
      </c>
      <c r="G439" s="19">
        <v>0</v>
      </c>
      <c r="H439" s="19">
        <v>0</v>
      </c>
      <c r="I439" s="18"/>
      <c r="J439" s="15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1432</v>
      </c>
      <c r="B440" s="14" t="s">
        <v>486</v>
      </c>
      <c r="C440" s="14" t="s">
        <v>0</v>
      </c>
      <c r="D440" s="15">
        <v>0</v>
      </c>
      <c r="E440" s="15">
        <v>0</v>
      </c>
      <c r="F440" s="19">
        <v>0</v>
      </c>
      <c r="G440" s="19">
        <v>0</v>
      </c>
      <c r="H440" s="19">
        <v>0</v>
      </c>
      <c r="I440" s="18"/>
      <c r="J440" s="15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1433</v>
      </c>
      <c r="B441" s="14" t="s">
        <v>487</v>
      </c>
      <c r="C441" s="14" t="s">
        <v>26</v>
      </c>
      <c r="D441" s="15">
        <v>0</v>
      </c>
      <c r="E441" s="15">
        <v>0</v>
      </c>
      <c r="F441" s="19">
        <v>0</v>
      </c>
      <c r="G441" s="19">
        <v>0</v>
      </c>
      <c r="H441" s="19">
        <v>0</v>
      </c>
      <c r="I441" s="18"/>
      <c r="J441" s="15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1434</v>
      </c>
      <c r="B442" s="14" t="s">
        <v>488</v>
      </c>
      <c r="C442" s="14" t="s">
        <v>28</v>
      </c>
      <c r="D442" s="15">
        <v>0</v>
      </c>
      <c r="E442" s="15">
        <v>0</v>
      </c>
      <c r="F442" s="19">
        <v>0</v>
      </c>
      <c r="G442" s="19">
        <v>0</v>
      </c>
      <c r="H442" s="19">
        <v>0</v>
      </c>
      <c r="I442" s="18"/>
      <c r="J442" s="15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1435</v>
      </c>
      <c r="B443" s="14" t="s">
        <v>489</v>
      </c>
      <c r="C443" s="14" t="s">
        <v>6</v>
      </c>
      <c r="D443" s="15">
        <v>505.97644464285713</v>
      </c>
      <c r="E443" s="15">
        <v>0</v>
      </c>
      <c r="F443" s="19">
        <v>0</v>
      </c>
      <c r="G443" s="19">
        <v>0</v>
      </c>
      <c r="H443" s="19">
        <v>496.06270000000001</v>
      </c>
      <c r="I443" s="18"/>
      <c r="J443" s="15">
        <v>0</v>
      </c>
      <c r="K443" s="19">
        <v>0</v>
      </c>
      <c r="L443" s="19">
        <v>0</v>
      </c>
      <c r="M443" s="19">
        <v>505.97644464285713</v>
      </c>
    </row>
    <row r="444" spans="1:13" ht="15.75" customHeight="1" x14ac:dyDescent="0.35">
      <c r="A444" s="14" t="s">
        <v>1436</v>
      </c>
      <c r="B444" s="14" t="s">
        <v>490</v>
      </c>
      <c r="C444" s="14" t="s">
        <v>27</v>
      </c>
      <c r="D444" s="15">
        <v>0</v>
      </c>
      <c r="E444" s="15">
        <v>0</v>
      </c>
      <c r="F444" s="19">
        <v>0</v>
      </c>
      <c r="G444" s="19">
        <v>0</v>
      </c>
      <c r="H444" s="19">
        <v>0</v>
      </c>
      <c r="I444" s="18"/>
      <c r="J444" s="15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1437</v>
      </c>
      <c r="B445" s="14" t="s">
        <v>491</v>
      </c>
      <c r="C445" s="14" t="s">
        <v>9</v>
      </c>
      <c r="D445" s="15">
        <v>715.5883385365853</v>
      </c>
      <c r="E445" s="15">
        <v>729.4375</v>
      </c>
      <c r="F445" s="19">
        <v>694.37399999999991</v>
      </c>
      <c r="G445" s="19">
        <v>716.8531999999999</v>
      </c>
      <c r="H445" s="19">
        <v>717.83330000000001</v>
      </c>
      <c r="I445" s="18"/>
      <c r="J445" s="15">
        <v>729.4375</v>
      </c>
      <c r="K445" s="19">
        <v>713.5666526315789</v>
      </c>
      <c r="L445" s="19">
        <v>714.78550463576153</v>
      </c>
      <c r="M445" s="19">
        <v>715.5883385365853</v>
      </c>
    </row>
    <row r="446" spans="1:13" ht="15.75" customHeight="1" x14ac:dyDescent="0.35">
      <c r="A446" s="14" t="s">
        <v>1438</v>
      </c>
      <c r="B446" s="14" t="s">
        <v>492</v>
      </c>
      <c r="C446" s="14" t="s">
        <v>26</v>
      </c>
      <c r="D446" s="15">
        <v>424.83897216494847</v>
      </c>
      <c r="E446" s="15">
        <v>401.84960000000001</v>
      </c>
      <c r="F446" s="19">
        <v>417.08070000000004</v>
      </c>
      <c r="G446" s="19">
        <v>443.71600000000001</v>
      </c>
      <c r="H446" s="19">
        <v>438.19779999999997</v>
      </c>
      <c r="I446" s="18"/>
      <c r="J446" s="15">
        <v>401.84960000000001</v>
      </c>
      <c r="K446" s="19">
        <v>410.07439400000004</v>
      </c>
      <c r="L446" s="19">
        <v>419.68628142857142</v>
      </c>
      <c r="M446" s="19">
        <v>424.83897216494847</v>
      </c>
    </row>
    <row r="447" spans="1:13" ht="15.75" customHeight="1" x14ac:dyDescent="0.35">
      <c r="A447" s="14" t="s">
        <v>1439</v>
      </c>
      <c r="B447" s="14" t="s">
        <v>493</v>
      </c>
      <c r="C447" s="14" t="s">
        <v>1</v>
      </c>
      <c r="D447" s="15">
        <v>0</v>
      </c>
      <c r="E447" s="15">
        <v>0</v>
      </c>
      <c r="F447" s="19">
        <v>0</v>
      </c>
      <c r="G447" s="19">
        <v>0</v>
      </c>
      <c r="H447" s="19">
        <v>0</v>
      </c>
      <c r="I447" s="18"/>
      <c r="J447" s="15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1440</v>
      </c>
      <c r="B448" s="14" t="s">
        <v>494</v>
      </c>
      <c r="C448" s="14" t="s">
        <v>39</v>
      </c>
      <c r="D448" s="15">
        <v>556.08476419098133</v>
      </c>
      <c r="E448" s="15">
        <v>640.8137999999999</v>
      </c>
      <c r="F448" s="19">
        <v>648.34939999999995</v>
      </c>
      <c r="G448" s="19">
        <v>414.49400000000003</v>
      </c>
      <c r="H448" s="19">
        <v>693.80029999999999</v>
      </c>
      <c r="I448" s="18"/>
      <c r="J448" s="15">
        <v>640.8137999999999</v>
      </c>
      <c r="K448" s="19">
        <v>644.74782647058817</v>
      </c>
      <c r="L448" s="19">
        <v>519.5762832214765</v>
      </c>
      <c r="M448" s="19">
        <v>556.08476419098145</v>
      </c>
    </row>
    <row r="449" spans="1:13" ht="15.75" customHeight="1" x14ac:dyDescent="0.35">
      <c r="A449" s="14" t="s">
        <v>1441</v>
      </c>
      <c r="B449" s="14" t="s">
        <v>495</v>
      </c>
      <c r="C449" s="14" t="s">
        <v>29</v>
      </c>
      <c r="D449" s="15">
        <v>0</v>
      </c>
      <c r="E449" s="15">
        <v>0</v>
      </c>
      <c r="F449" s="19">
        <v>0</v>
      </c>
      <c r="G449" s="19">
        <v>0</v>
      </c>
      <c r="H449" s="19">
        <v>0</v>
      </c>
      <c r="I449" s="18"/>
      <c r="J449" s="15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1442</v>
      </c>
      <c r="B450" s="14" t="s">
        <v>496</v>
      </c>
      <c r="C450" s="14" t="s">
        <v>33</v>
      </c>
      <c r="D450" s="15">
        <v>0</v>
      </c>
      <c r="E450" s="15">
        <v>0</v>
      </c>
      <c r="F450" s="19">
        <v>0</v>
      </c>
      <c r="G450" s="19">
        <v>0</v>
      </c>
      <c r="H450" s="19">
        <v>0</v>
      </c>
      <c r="I450" s="18"/>
      <c r="J450" s="15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1443</v>
      </c>
      <c r="B451" s="14" t="s">
        <v>497</v>
      </c>
      <c r="C451" s="14" t="s">
        <v>6</v>
      </c>
      <c r="D451" s="15">
        <v>0</v>
      </c>
      <c r="E451" s="15">
        <v>0</v>
      </c>
      <c r="F451" s="19">
        <v>0</v>
      </c>
      <c r="G451" s="19">
        <v>0</v>
      </c>
      <c r="H451" s="19">
        <v>0</v>
      </c>
      <c r="I451" s="18"/>
      <c r="J451" s="15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1444</v>
      </c>
      <c r="B452" s="14" t="s">
        <v>498</v>
      </c>
      <c r="C452" s="14" t="s">
        <v>6</v>
      </c>
      <c r="D452" s="15">
        <v>0</v>
      </c>
      <c r="E452" s="15">
        <v>0</v>
      </c>
      <c r="F452" s="19">
        <v>0</v>
      </c>
      <c r="G452" s="19">
        <v>0</v>
      </c>
      <c r="H452" s="19">
        <v>0</v>
      </c>
      <c r="I452" s="18"/>
      <c r="J452" s="15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1445</v>
      </c>
      <c r="B453" s="14" t="s">
        <v>499</v>
      </c>
      <c r="C453" s="14" t="s">
        <v>17</v>
      </c>
      <c r="D453" s="15">
        <v>0</v>
      </c>
      <c r="E453" s="15">
        <v>0</v>
      </c>
      <c r="F453" s="19">
        <v>0</v>
      </c>
      <c r="G453" s="19">
        <v>0</v>
      </c>
      <c r="H453" s="19">
        <v>0</v>
      </c>
      <c r="I453" s="18"/>
      <c r="J453" s="15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1446</v>
      </c>
      <c r="B454" s="14" t="s">
        <v>500</v>
      </c>
      <c r="C454" s="14" t="s">
        <v>14</v>
      </c>
      <c r="D454" s="15">
        <v>0</v>
      </c>
      <c r="E454" s="15">
        <v>0</v>
      </c>
      <c r="F454" s="19">
        <v>0</v>
      </c>
      <c r="G454" s="19">
        <v>0</v>
      </c>
      <c r="H454" s="19">
        <v>0</v>
      </c>
      <c r="I454" s="18"/>
      <c r="J454" s="15">
        <v>0</v>
      </c>
      <c r="K454" s="19">
        <v>0</v>
      </c>
      <c r="L454" s="19">
        <v>0</v>
      </c>
      <c r="M454" s="19">
        <v>0</v>
      </c>
    </row>
    <row r="455" spans="1:13" ht="15.75" customHeight="1" x14ac:dyDescent="0.35">
      <c r="A455" s="14" t="s">
        <v>1447</v>
      </c>
      <c r="B455" s="14" t="s">
        <v>501</v>
      </c>
      <c r="C455" s="14" t="s">
        <v>50</v>
      </c>
      <c r="D455" s="15">
        <v>0</v>
      </c>
      <c r="E455" s="15">
        <v>0</v>
      </c>
      <c r="F455" s="19">
        <v>0</v>
      </c>
      <c r="G455" s="19">
        <v>0</v>
      </c>
      <c r="H455" s="19">
        <v>0</v>
      </c>
      <c r="I455" s="18"/>
      <c r="J455" s="15">
        <v>0</v>
      </c>
      <c r="K455" s="19">
        <v>0</v>
      </c>
      <c r="L455" s="19">
        <v>0</v>
      </c>
      <c r="M455" s="19">
        <v>0</v>
      </c>
    </row>
    <row r="456" spans="1:13" ht="15.75" customHeight="1" x14ac:dyDescent="0.35">
      <c r="A456" s="14" t="s">
        <v>1448</v>
      </c>
      <c r="B456" s="14" t="s">
        <v>502</v>
      </c>
      <c r="C456" s="14" t="s">
        <v>38</v>
      </c>
      <c r="D456" s="15">
        <v>666.80824462151395</v>
      </c>
      <c r="E456" s="15">
        <v>662.7029</v>
      </c>
      <c r="F456" s="19">
        <v>648.46529999999996</v>
      </c>
      <c r="G456" s="19">
        <v>679.52700000000004</v>
      </c>
      <c r="H456" s="19">
        <v>677.84289999999999</v>
      </c>
      <c r="I456" s="18"/>
      <c r="J456" s="15">
        <v>662.7029</v>
      </c>
      <c r="K456" s="19">
        <v>655.01911587301583</v>
      </c>
      <c r="L456" s="19">
        <v>663.18841058201053</v>
      </c>
      <c r="M456" s="19">
        <v>666.80824462151395</v>
      </c>
    </row>
    <row r="457" spans="1:13" ht="15.75" customHeight="1" x14ac:dyDescent="0.35">
      <c r="A457" s="14" t="s">
        <v>1449</v>
      </c>
      <c r="B457" s="14" t="s">
        <v>503</v>
      </c>
      <c r="C457" s="14" t="s">
        <v>12</v>
      </c>
      <c r="D457" s="15">
        <v>0</v>
      </c>
      <c r="E457" s="15">
        <v>0</v>
      </c>
      <c r="F457" s="19">
        <v>0</v>
      </c>
      <c r="G457" s="19">
        <v>0</v>
      </c>
      <c r="H457" s="19">
        <v>0</v>
      </c>
      <c r="I457" s="18"/>
      <c r="J457" s="15">
        <v>0</v>
      </c>
      <c r="K457" s="19">
        <v>0</v>
      </c>
      <c r="L457" s="19">
        <v>0</v>
      </c>
      <c r="M457" s="19">
        <v>0</v>
      </c>
    </row>
    <row r="458" spans="1:13" ht="15.75" customHeight="1" x14ac:dyDescent="0.35">
      <c r="A458" s="14" t="s">
        <v>1450</v>
      </c>
      <c r="B458" s="14" t="s">
        <v>504</v>
      </c>
      <c r="C458" s="14" t="s">
        <v>13</v>
      </c>
      <c r="D458" s="15">
        <v>0</v>
      </c>
      <c r="E458" s="15">
        <v>0</v>
      </c>
      <c r="F458" s="19">
        <v>0</v>
      </c>
      <c r="G458" s="19">
        <v>0</v>
      </c>
      <c r="H458" s="19">
        <v>0</v>
      </c>
      <c r="I458" s="18"/>
      <c r="J458" s="15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1451</v>
      </c>
      <c r="B459" s="14" t="s">
        <v>505</v>
      </c>
      <c r="C459" s="14" t="s">
        <v>22</v>
      </c>
      <c r="D459" s="15">
        <v>0</v>
      </c>
      <c r="E459" s="15">
        <v>0</v>
      </c>
      <c r="F459" s="19">
        <v>0</v>
      </c>
      <c r="G459" s="19">
        <v>0</v>
      </c>
      <c r="H459" s="19">
        <v>0</v>
      </c>
      <c r="I459" s="18"/>
      <c r="J459" s="15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1452</v>
      </c>
      <c r="B460" s="14" t="s">
        <v>506</v>
      </c>
      <c r="C460" s="14" t="s">
        <v>3</v>
      </c>
      <c r="D460" s="15">
        <v>0</v>
      </c>
      <c r="E460" s="15">
        <v>0</v>
      </c>
      <c r="F460" s="19">
        <v>0</v>
      </c>
      <c r="G460" s="19">
        <v>0</v>
      </c>
      <c r="H460" s="19">
        <v>0</v>
      </c>
      <c r="I460" s="18"/>
      <c r="J460" s="15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1453</v>
      </c>
      <c r="B461" s="14" t="s">
        <v>507</v>
      </c>
      <c r="C461" s="14" t="s">
        <v>0</v>
      </c>
      <c r="D461" s="15">
        <v>0</v>
      </c>
      <c r="E461" s="15">
        <v>0</v>
      </c>
      <c r="F461" s="19">
        <v>0</v>
      </c>
      <c r="G461" s="19">
        <v>0</v>
      </c>
      <c r="H461" s="19">
        <v>0</v>
      </c>
      <c r="I461" s="18"/>
      <c r="J461" s="15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1454</v>
      </c>
      <c r="B462" s="14" t="s">
        <v>508</v>
      </c>
      <c r="C462" s="14" t="s">
        <v>21</v>
      </c>
      <c r="D462" s="15">
        <v>0</v>
      </c>
      <c r="E462" s="15">
        <v>0</v>
      </c>
      <c r="F462" s="19">
        <v>0</v>
      </c>
      <c r="G462" s="19">
        <v>0</v>
      </c>
      <c r="H462" s="19">
        <v>0</v>
      </c>
      <c r="I462" s="18"/>
      <c r="J462" s="15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1455</v>
      </c>
      <c r="B463" s="14" t="s">
        <v>509</v>
      </c>
      <c r="C463" s="14" t="s">
        <v>19</v>
      </c>
      <c r="D463" s="15">
        <v>732.3821535714286</v>
      </c>
      <c r="E463" s="15">
        <v>691.28499999999997</v>
      </c>
      <c r="F463" s="19">
        <v>744.375</v>
      </c>
      <c r="G463" s="19">
        <v>749.34619999999995</v>
      </c>
      <c r="H463" s="19">
        <v>749</v>
      </c>
      <c r="I463" s="18"/>
      <c r="J463" s="15">
        <v>691.28499999999997</v>
      </c>
      <c r="K463" s="19">
        <v>717.83</v>
      </c>
      <c r="L463" s="19">
        <v>727.35815348837207</v>
      </c>
      <c r="M463" s="19">
        <v>732.3821535714286</v>
      </c>
    </row>
    <row r="464" spans="1:13" ht="15.75" customHeight="1" x14ac:dyDescent="0.35">
      <c r="A464" s="14" t="s">
        <v>1456</v>
      </c>
      <c r="B464" s="14" t="s">
        <v>510</v>
      </c>
      <c r="C464" s="14" t="s">
        <v>12</v>
      </c>
      <c r="D464" s="15">
        <v>0</v>
      </c>
      <c r="E464" s="15">
        <v>0</v>
      </c>
      <c r="F464" s="19">
        <v>0</v>
      </c>
      <c r="G464" s="19">
        <v>0</v>
      </c>
      <c r="H464" s="19">
        <v>0</v>
      </c>
      <c r="I464" s="18"/>
      <c r="J464" s="15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1457</v>
      </c>
      <c r="B465" s="14" t="s">
        <v>511</v>
      </c>
      <c r="C465" s="14" t="s">
        <v>5</v>
      </c>
      <c r="D465" s="15">
        <v>0</v>
      </c>
      <c r="E465" s="15">
        <v>0</v>
      </c>
      <c r="F465" s="19">
        <v>0</v>
      </c>
      <c r="G465" s="19">
        <v>0</v>
      </c>
      <c r="H465" s="19">
        <v>0</v>
      </c>
      <c r="I465" s="18"/>
      <c r="J465" s="15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1458</v>
      </c>
      <c r="B466" s="14" t="s">
        <v>512</v>
      </c>
      <c r="C466" s="14" t="s">
        <v>10</v>
      </c>
      <c r="D466" s="15">
        <v>0</v>
      </c>
      <c r="E466" s="15">
        <v>0</v>
      </c>
      <c r="F466" s="19">
        <v>0</v>
      </c>
      <c r="G466" s="19">
        <v>0</v>
      </c>
      <c r="H466" s="19">
        <v>0</v>
      </c>
      <c r="I466" s="18"/>
      <c r="J466" s="15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1459</v>
      </c>
      <c r="B467" s="14" t="s">
        <v>513</v>
      </c>
      <c r="C467" s="14" t="s">
        <v>39</v>
      </c>
      <c r="D467" s="15">
        <v>0</v>
      </c>
      <c r="E467" s="15">
        <v>0</v>
      </c>
      <c r="F467" s="19">
        <v>0</v>
      </c>
      <c r="G467" s="19">
        <v>0</v>
      </c>
      <c r="H467" s="19">
        <v>0</v>
      </c>
      <c r="I467" s="18"/>
      <c r="J467" s="15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1460</v>
      </c>
      <c r="B468" s="14" t="s">
        <v>514</v>
      </c>
      <c r="C468" s="14" t="s">
        <v>31</v>
      </c>
      <c r="D468" s="15">
        <v>0</v>
      </c>
      <c r="E468" s="15">
        <v>0</v>
      </c>
      <c r="F468" s="19">
        <v>0</v>
      </c>
      <c r="G468" s="19">
        <v>0</v>
      </c>
      <c r="H468" s="19">
        <v>0</v>
      </c>
      <c r="I468" s="18"/>
      <c r="J468" s="15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1461</v>
      </c>
      <c r="B469" s="14" t="s">
        <v>515</v>
      </c>
      <c r="C469" s="14" t="s">
        <v>30</v>
      </c>
      <c r="D469" s="15">
        <v>0</v>
      </c>
      <c r="E469" s="15">
        <v>0</v>
      </c>
      <c r="F469" s="19">
        <v>0</v>
      </c>
      <c r="G469" s="19">
        <v>0</v>
      </c>
      <c r="H469" s="19">
        <v>0</v>
      </c>
      <c r="I469" s="18"/>
      <c r="J469" s="15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1462</v>
      </c>
      <c r="B470" s="14" t="s">
        <v>516</v>
      </c>
      <c r="C470" s="14" t="s">
        <v>30</v>
      </c>
      <c r="D470" s="15">
        <v>0</v>
      </c>
      <c r="E470" s="15">
        <v>0</v>
      </c>
      <c r="F470" s="19">
        <v>0</v>
      </c>
      <c r="G470" s="19">
        <v>0</v>
      </c>
      <c r="H470" s="19">
        <v>0</v>
      </c>
      <c r="I470" s="18"/>
      <c r="J470" s="15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1463</v>
      </c>
      <c r="B471" s="14" t="s">
        <v>517</v>
      </c>
      <c r="C471" s="14" t="s">
        <v>39</v>
      </c>
      <c r="D471" s="15">
        <v>661.02125744680848</v>
      </c>
      <c r="E471" s="15">
        <v>0</v>
      </c>
      <c r="F471" s="19">
        <v>700.45829999999989</v>
      </c>
      <c r="G471" s="19">
        <v>615.54840000000002</v>
      </c>
      <c r="H471" s="19">
        <v>692.99240000000009</v>
      </c>
      <c r="I471" s="18"/>
      <c r="J471" s="15">
        <v>0</v>
      </c>
      <c r="K471" s="19">
        <v>677.08388947368405</v>
      </c>
      <c r="L471" s="19">
        <v>649.43751014492739</v>
      </c>
      <c r="M471" s="19">
        <v>661.02125744680848</v>
      </c>
    </row>
    <row r="472" spans="1:13" ht="15.75" customHeight="1" x14ac:dyDescent="0.35">
      <c r="A472" s="14" t="s">
        <v>1464</v>
      </c>
      <c r="B472" s="14" t="s">
        <v>518</v>
      </c>
      <c r="C472" s="14" t="s">
        <v>0</v>
      </c>
      <c r="D472" s="15">
        <v>0</v>
      </c>
      <c r="E472" s="15">
        <v>0</v>
      </c>
      <c r="F472" s="19">
        <v>0</v>
      </c>
      <c r="G472" s="19">
        <v>0</v>
      </c>
      <c r="H472" s="19">
        <v>0</v>
      </c>
      <c r="I472" s="18"/>
      <c r="J472" s="15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1465</v>
      </c>
      <c r="B473" s="14" t="s">
        <v>519</v>
      </c>
      <c r="C473" s="14" t="s">
        <v>8</v>
      </c>
      <c r="D473" s="15">
        <v>0</v>
      </c>
      <c r="E473" s="15">
        <v>0</v>
      </c>
      <c r="F473" s="19">
        <v>0</v>
      </c>
      <c r="G473" s="19">
        <v>0</v>
      </c>
      <c r="H473" s="19">
        <v>0</v>
      </c>
      <c r="I473" s="18"/>
      <c r="J473" s="15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1466</v>
      </c>
      <c r="B474" s="14" t="s">
        <v>520</v>
      </c>
      <c r="C474" s="14" t="s">
        <v>50</v>
      </c>
      <c r="D474" s="15">
        <v>534.85966315789472</v>
      </c>
      <c r="E474" s="15">
        <v>0</v>
      </c>
      <c r="F474" s="19">
        <v>0</v>
      </c>
      <c r="G474" s="19">
        <v>0</v>
      </c>
      <c r="H474" s="19">
        <v>0</v>
      </c>
      <c r="I474" s="18"/>
      <c r="J474" s="15">
        <v>0</v>
      </c>
      <c r="K474" s="19">
        <v>0</v>
      </c>
      <c r="L474" s="19">
        <v>533.50002999999992</v>
      </c>
      <c r="M474" s="19">
        <v>534.85966315789472</v>
      </c>
    </row>
    <row r="475" spans="1:13" ht="15.75" customHeight="1" x14ac:dyDescent="0.35">
      <c r="A475" s="14" t="s">
        <v>1467</v>
      </c>
      <c r="B475" s="14" t="s">
        <v>521</v>
      </c>
      <c r="C475" s="14" t="s">
        <v>39</v>
      </c>
      <c r="D475" s="15">
        <v>0</v>
      </c>
      <c r="E475" s="15">
        <v>0</v>
      </c>
      <c r="F475" s="19">
        <v>0</v>
      </c>
      <c r="G475" s="19">
        <v>0</v>
      </c>
      <c r="H475" s="19">
        <v>0</v>
      </c>
      <c r="I475" s="18"/>
      <c r="J475" s="15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1468</v>
      </c>
      <c r="B476" s="14" t="s">
        <v>522</v>
      </c>
      <c r="C476" s="14" t="s">
        <v>28</v>
      </c>
      <c r="D476" s="15">
        <v>0</v>
      </c>
      <c r="E476" s="15">
        <v>0</v>
      </c>
      <c r="F476" s="19">
        <v>0</v>
      </c>
      <c r="G476" s="19">
        <v>0</v>
      </c>
      <c r="H476" s="19">
        <v>0</v>
      </c>
      <c r="I476" s="18"/>
      <c r="J476" s="15">
        <v>0</v>
      </c>
      <c r="K476" s="19">
        <v>0</v>
      </c>
      <c r="L476" s="19">
        <v>0</v>
      </c>
      <c r="M476" s="19">
        <v>0</v>
      </c>
    </row>
    <row r="477" spans="1:13" ht="15.75" customHeight="1" x14ac:dyDescent="0.35">
      <c r="A477" s="14" t="s">
        <v>1469</v>
      </c>
      <c r="B477" s="14" t="s">
        <v>523</v>
      </c>
      <c r="C477" s="14" t="s">
        <v>28</v>
      </c>
      <c r="D477" s="15">
        <v>0</v>
      </c>
      <c r="E477" s="15">
        <v>0</v>
      </c>
      <c r="F477" s="19">
        <v>0</v>
      </c>
      <c r="G477" s="19">
        <v>0</v>
      </c>
      <c r="H477" s="19">
        <v>0</v>
      </c>
      <c r="I477" s="18"/>
      <c r="J477" s="15">
        <v>0</v>
      </c>
      <c r="K477" s="19">
        <v>0</v>
      </c>
      <c r="L477" s="19">
        <v>0</v>
      </c>
      <c r="M477" s="19">
        <v>0</v>
      </c>
    </row>
    <row r="478" spans="1:13" ht="15.75" customHeight="1" x14ac:dyDescent="0.35">
      <c r="A478" s="14" t="s">
        <v>1470</v>
      </c>
      <c r="B478" s="14" t="s">
        <v>524</v>
      </c>
      <c r="C478" s="14" t="s">
        <v>34</v>
      </c>
      <c r="D478" s="15">
        <v>0</v>
      </c>
      <c r="E478" s="15">
        <v>0</v>
      </c>
      <c r="F478" s="19">
        <v>0</v>
      </c>
      <c r="G478" s="19">
        <v>0</v>
      </c>
      <c r="H478" s="19">
        <v>0</v>
      </c>
      <c r="I478" s="18"/>
      <c r="J478" s="15">
        <v>0</v>
      </c>
      <c r="K478" s="19">
        <v>0</v>
      </c>
      <c r="L478" s="19">
        <v>0</v>
      </c>
      <c r="M478" s="19">
        <v>0</v>
      </c>
    </row>
    <row r="479" spans="1:13" ht="15.75" customHeight="1" x14ac:dyDescent="0.35">
      <c r="A479" s="14" t="s">
        <v>1471</v>
      </c>
      <c r="B479" s="14" t="s">
        <v>525</v>
      </c>
      <c r="C479" s="14" t="s">
        <v>27</v>
      </c>
      <c r="D479" s="15">
        <v>0</v>
      </c>
      <c r="E479" s="15">
        <v>0</v>
      </c>
      <c r="F479" s="19">
        <v>0</v>
      </c>
      <c r="G479" s="19">
        <v>0</v>
      </c>
      <c r="H479" s="19">
        <v>0</v>
      </c>
      <c r="I479" s="18"/>
      <c r="J479" s="15">
        <v>0</v>
      </c>
      <c r="K479" s="19">
        <v>0</v>
      </c>
      <c r="L479" s="19">
        <v>0</v>
      </c>
      <c r="M479" s="19">
        <v>0</v>
      </c>
    </row>
    <row r="480" spans="1:13" ht="15.75" customHeight="1" x14ac:dyDescent="0.35">
      <c r="A480" s="14" t="s">
        <v>1472</v>
      </c>
      <c r="B480" s="14" t="s">
        <v>526</v>
      </c>
      <c r="C480" s="14" t="s">
        <v>22</v>
      </c>
      <c r="D480" s="15">
        <v>0</v>
      </c>
      <c r="E480" s="15">
        <v>0</v>
      </c>
      <c r="F480" s="19">
        <v>0</v>
      </c>
      <c r="G480" s="19">
        <v>0</v>
      </c>
      <c r="H480" s="19">
        <v>0</v>
      </c>
      <c r="I480" s="18"/>
      <c r="J480" s="15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1473</v>
      </c>
      <c r="B481" s="14" t="s">
        <v>527</v>
      </c>
      <c r="C481" s="14" t="s">
        <v>6</v>
      </c>
      <c r="D481" s="15">
        <v>0</v>
      </c>
      <c r="E481" s="15">
        <v>0</v>
      </c>
      <c r="F481" s="19">
        <v>0</v>
      </c>
      <c r="G481" s="19">
        <v>0</v>
      </c>
      <c r="H481" s="19">
        <v>0</v>
      </c>
      <c r="I481" s="18"/>
      <c r="J481" s="15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1474</v>
      </c>
      <c r="B482" s="14" t="s">
        <v>528</v>
      </c>
      <c r="C482" s="14" t="s">
        <v>36</v>
      </c>
      <c r="D482" s="15">
        <v>0</v>
      </c>
      <c r="E482" s="15">
        <v>0</v>
      </c>
      <c r="F482" s="19">
        <v>0</v>
      </c>
      <c r="G482" s="19">
        <v>0</v>
      </c>
      <c r="H482" s="19">
        <v>0</v>
      </c>
      <c r="I482" s="18"/>
      <c r="J482" s="15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1475</v>
      </c>
      <c r="B483" s="14" t="s">
        <v>529</v>
      </c>
      <c r="C483" s="14" t="s">
        <v>37</v>
      </c>
      <c r="D483" s="15">
        <v>0</v>
      </c>
      <c r="E483" s="15">
        <v>0</v>
      </c>
      <c r="F483" s="19">
        <v>0</v>
      </c>
      <c r="G483" s="19">
        <v>0</v>
      </c>
      <c r="H483" s="19">
        <v>0</v>
      </c>
      <c r="I483" s="18"/>
      <c r="J483" s="15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1476</v>
      </c>
      <c r="B484" s="14" t="s">
        <v>530</v>
      </c>
      <c r="C484" s="14" t="s">
        <v>6</v>
      </c>
      <c r="D484" s="15">
        <v>477.62265094339625</v>
      </c>
      <c r="E484" s="15">
        <v>456.5385</v>
      </c>
      <c r="F484" s="19">
        <v>495</v>
      </c>
      <c r="G484" s="19">
        <v>474</v>
      </c>
      <c r="H484" s="19">
        <v>488.2</v>
      </c>
      <c r="I484" s="18"/>
      <c r="J484" s="15">
        <v>456.5385</v>
      </c>
      <c r="K484" s="19">
        <v>474.59185714285712</v>
      </c>
      <c r="L484" s="19">
        <v>474.35803703703709</v>
      </c>
      <c r="M484" s="19">
        <v>477.62265094339625</v>
      </c>
    </row>
    <row r="485" spans="1:13" ht="15.75" customHeight="1" x14ac:dyDescent="0.35">
      <c r="A485" s="14" t="s">
        <v>1477</v>
      </c>
      <c r="B485" s="14" t="s">
        <v>531</v>
      </c>
      <c r="C485" s="14" t="s">
        <v>6</v>
      </c>
      <c r="D485" s="15">
        <v>422.44498249999998</v>
      </c>
      <c r="E485" s="15">
        <v>0</v>
      </c>
      <c r="F485" s="19">
        <v>398.87399999999997</v>
      </c>
      <c r="G485" s="19">
        <v>0</v>
      </c>
      <c r="H485" s="19">
        <v>438.34569999999997</v>
      </c>
      <c r="I485" s="18"/>
      <c r="J485" s="15">
        <v>0</v>
      </c>
      <c r="K485" s="19">
        <v>406.22798571428569</v>
      </c>
      <c r="L485" s="19">
        <v>413.88305769230772</v>
      </c>
      <c r="M485" s="19">
        <v>422.44498249999998</v>
      </c>
    </row>
    <row r="486" spans="1:13" ht="15.75" customHeight="1" x14ac:dyDescent="0.35">
      <c r="A486" s="14" t="s">
        <v>1478</v>
      </c>
      <c r="B486" s="14" t="s">
        <v>532</v>
      </c>
      <c r="C486" s="14" t="s">
        <v>1</v>
      </c>
      <c r="D486" s="15">
        <v>0</v>
      </c>
      <c r="E486" s="15">
        <v>0</v>
      </c>
      <c r="F486" s="19">
        <v>0</v>
      </c>
      <c r="G486" s="19">
        <v>0</v>
      </c>
      <c r="H486" s="19">
        <v>0</v>
      </c>
      <c r="I486" s="18"/>
      <c r="J486" s="15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1479</v>
      </c>
      <c r="B487" s="14" t="s">
        <v>533</v>
      </c>
      <c r="C487" s="14" t="s">
        <v>33</v>
      </c>
      <c r="D487" s="15">
        <v>0</v>
      </c>
      <c r="E487" s="15">
        <v>0</v>
      </c>
      <c r="F487" s="19">
        <v>0</v>
      </c>
      <c r="G487" s="19">
        <v>0</v>
      </c>
      <c r="H487" s="19">
        <v>0</v>
      </c>
      <c r="I487" s="18"/>
      <c r="J487" s="15">
        <v>0</v>
      </c>
      <c r="K487" s="19">
        <v>0</v>
      </c>
      <c r="L487" s="19">
        <v>0</v>
      </c>
      <c r="M487" s="19">
        <v>0</v>
      </c>
    </row>
    <row r="488" spans="1:13" ht="15.75" customHeight="1" x14ac:dyDescent="0.35">
      <c r="A488" s="14" t="s">
        <v>1480</v>
      </c>
      <c r="B488" s="14" t="s">
        <v>534</v>
      </c>
      <c r="C488" s="14" t="s">
        <v>12</v>
      </c>
      <c r="D488" s="15">
        <v>0</v>
      </c>
      <c r="E488" s="15">
        <v>0</v>
      </c>
      <c r="F488" s="19">
        <v>0</v>
      </c>
      <c r="G488" s="19">
        <v>0</v>
      </c>
      <c r="H488" s="19">
        <v>0</v>
      </c>
      <c r="I488" s="18"/>
      <c r="J488" s="15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1481</v>
      </c>
      <c r="B489" s="14" t="s">
        <v>535</v>
      </c>
      <c r="C489" s="14" t="s">
        <v>34</v>
      </c>
      <c r="D489" s="15">
        <v>0</v>
      </c>
      <c r="E489" s="15">
        <v>0</v>
      </c>
      <c r="F489" s="19">
        <v>0</v>
      </c>
      <c r="G489" s="19">
        <v>0</v>
      </c>
      <c r="H489" s="19">
        <v>0</v>
      </c>
      <c r="I489" s="18"/>
      <c r="J489" s="15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1482</v>
      </c>
      <c r="B490" s="14" t="s">
        <v>536</v>
      </c>
      <c r="C490" s="14" t="s">
        <v>0</v>
      </c>
      <c r="D490" s="15">
        <v>0</v>
      </c>
      <c r="E490" s="15">
        <v>0</v>
      </c>
      <c r="F490" s="19">
        <v>0</v>
      </c>
      <c r="G490" s="19">
        <v>0</v>
      </c>
      <c r="H490" s="19">
        <v>0</v>
      </c>
      <c r="I490" s="18"/>
      <c r="J490" s="15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1483</v>
      </c>
      <c r="B491" s="14" t="s">
        <v>537</v>
      </c>
      <c r="C491" s="14" t="s">
        <v>33</v>
      </c>
      <c r="D491" s="15">
        <v>0</v>
      </c>
      <c r="E491" s="15">
        <v>0</v>
      </c>
      <c r="F491" s="19">
        <v>0</v>
      </c>
      <c r="G491" s="19">
        <v>0</v>
      </c>
      <c r="H491" s="19">
        <v>0</v>
      </c>
      <c r="I491" s="18"/>
      <c r="J491" s="15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1484</v>
      </c>
      <c r="B492" s="14" t="s">
        <v>538</v>
      </c>
      <c r="C492" s="14" t="s">
        <v>5</v>
      </c>
      <c r="D492" s="15">
        <v>0</v>
      </c>
      <c r="E492" s="15">
        <v>0</v>
      </c>
      <c r="F492" s="19">
        <v>0</v>
      </c>
      <c r="G492" s="19">
        <v>0</v>
      </c>
      <c r="H492" s="19">
        <v>0</v>
      </c>
      <c r="I492" s="18"/>
      <c r="J492" s="15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1485</v>
      </c>
      <c r="B493" s="14" t="s">
        <v>539</v>
      </c>
      <c r="C493" s="14" t="s">
        <v>29</v>
      </c>
      <c r="D493" s="15">
        <v>0</v>
      </c>
      <c r="E493" s="15">
        <v>0</v>
      </c>
      <c r="F493" s="19">
        <v>0</v>
      </c>
      <c r="G493" s="19">
        <v>0</v>
      </c>
      <c r="H493" s="19">
        <v>0</v>
      </c>
      <c r="I493" s="18"/>
      <c r="J493" s="15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1486</v>
      </c>
      <c r="B494" s="14" t="s">
        <v>540</v>
      </c>
      <c r="C494" s="14" t="s">
        <v>2</v>
      </c>
      <c r="D494" s="15">
        <v>0</v>
      </c>
      <c r="E494" s="15">
        <v>0</v>
      </c>
      <c r="F494" s="19">
        <v>0</v>
      </c>
      <c r="G494" s="19">
        <v>0</v>
      </c>
      <c r="H494" s="19">
        <v>0</v>
      </c>
      <c r="I494" s="18"/>
      <c r="J494" s="15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1487</v>
      </c>
      <c r="B495" s="14" t="s">
        <v>541</v>
      </c>
      <c r="C495" s="14" t="s">
        <v>2</v>
      </c>
      <c r="D495" s="15">
        <v>0</v>
      </c>
      <c r="E495" s="15">
        <v>0</v>
      </c>
      <c r="F495" s="19">
        <v>0</v>
      </c>
      <c r="G495" s="19">
        <v>0</v>
      </c>
      <c r="H495" s="19">
        <v>0</v>
      </c>
      <c r="I495" s="18"/>
      <c r="J495" s="15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1488</v>
      </c>
      <c r="B496" s="14" t="s">
        <v>542</v>
      </c>
      <c r="C496" s="14" t="s">
        <v>9</v>
      </c>
      <c r="D496" s="15">
        <v>624.02482972972973</v>
      </c>
      <c r="E496" s="15">
        <v>493.93759999999997</v>
      </c>
      <c r="F496" s="19">
        <v>635.28899999999999</v>
      </c>
      <c r="G496" s="19">
        <v>716.83480000000009</v>
      </c>
      <c r="H496" s="19">
        <v>665.41510000000005</v>
      </c>
      <c r="I496" s="18"/>
      <c r="J496" s="15">
        <v>493.93759999999997</v>
      </c>
      <c r="K496" s="19">
        <v>552.14111764705888</v>
      </c>
      <c r="L496" s="19">
        <v>603.32969459459457</v>
      </c>
      <c r="M496" s="19">
        <v>624.02482972972973</v>
      </c>
    </row>
    <row r="497" spans="1:13" ht="15.75" customHeight="1" x14ac:dyDescent="0.35">
      <c r="A497" s="14" t="s">
        <v>1489</v>
      </c>
      <c r="B497" s="14" t="s">
        <v>543</v>
      </c>
      <c r="C497" s="14" t="s">
        <v>3</v>
      </c>
      <c r="D497" s="15">
        <v>0</v>
      </c>
      <c r="E497" s="15">
        <v>0</v>
      </c>
      <c r="F497" s="19">
        <v>0</v>
      </c>
      <c r="G497" s="19">
        <v>0</v>
      </c>
      <c r="H497" s="19">
        <v>0</v>
      </c>
      <c r="I497" s="18"/>
      <c r="J497" s="15">
        <v>0</v>
      </c>
      <c r="K497" s="19">
        <v>0</v>
      </c>
      <c r="L497" s="19">
        <v>0</v>
      </c>
      <c r="M497" s="19">
        <v>0</v>
      </c>
    </row>
    <row r="498" spans="1:13" ht="15.75" customHeight="1" x14ac:dyDescent="0.35">
      <c r="A498" s="14" t="s">
        <v>1490</v>
      </c>
      <c r="B498" s="14" t="s">
        <v>544</v>
      </c>
      <c r="C498" s="14" t="s">
        <v>21</v>
      </c>
      <c r="D498" s="15">
        <v>0</v>
      </c>
      <c r="E498" s="15">
        <v>0</v>
      </c>
      <c r="F498" s="19">
        <v>0</v>
      </c>
      <c r="G498" s="19">
        <v>0</v>
      </c>
      <c r="H498" s="19">
        <v>0</v>
      </c>
      <c r="I498" s="18"/>
      <c r="J498" s="15">
        <v>0</v>
      </c>
      <c r="K498" s="19">
        <v>0</v>
      </c>
      <c r="L498" s="19">
        <v>0</v>
      </c>
      <c r="M498" s="19">
        <v>0</v>
      </c>
    </row>
    <row r="499" spans="1:13" ht="15.75" customHeight="1" x14ac:dyDescent="0.35">
      <c r="A499" s="14" t="s">
        <v>1491</v>
      </c>
      <c r="B499" s="14" t="s">
        <v>545</v>
      </c>
      <c r="C499" s="14" t="s">
        <v>33</v>
      </c>
      <c r="D499" s="15">
        <v>0</v>
      </c>
      <c r="E499" s="15">
        <v>0</v>
      </c>
      <c r="F499" s="19">
        <v>0</v>
      </c>
      <c r="G499" s="19">
        <v>0</v>
      </c>
      <c r="H499" s="19">
        <v>0</v>
      </c>
      <c r="I499" s="18"/>
      <c r="J499" s="15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1492</v>
      </c>
      <c r="B500" s="14" t="s">
        <v>546</v>
      </c>
      <c r="C500" s="14" t="s">
        <v>15</v>
      </c>
      <c r="D500" s="15">
        <v>0</v>
      </c>
      <c r="E500" s="15">
        <v>0</v>
      </c>
      <c r="F500" s="19">
        <v>0</v>
      </c>
      <c r="G500" s="19">
        <v>0</v>
      </c>
      <c r="H500" s="19">
        <v>0</v>
      </c>
      <c r="I500" s="18"/>
      <c r="J500" s="15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1493</v>
      </c>
      <c r="B501" s="14" t="s">
        <v>547</v>
      </c>
      <c r="C501" s="14" t="s">
        <v>22</v>
      </c>
      <c r="D501" s="15">
        <v>0</v>
      </c>
      <c r="E501" s="15">
        <v>0</v>
      </c>
      <c r="F501" s="19">
        <v>0</v>
      </c>
      <c r="G501" s="19">
        <v>0</v>
      </c>
      <c r="H501" s="19">
        <v>0</v>
      </c>
      <c r="I501" s="18"/>
      <c r="J501" s="15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1494</v>
      </c>
      <c r="B502" s="14" t="s">
        <v>548</v>
      </c>
      <c r="C502" s="14" t="s">
        <v>17</v>
      </c>
      <c r="D502" s="15">
        <v>433.10903547094188</v>
      </c>
      <c r="E502" s="15">
        <v>427.18430000000001</v>
      </c>
      <c r="F502" s="19">
        <v>433.19889999999998</v>
      </c>
      <c r="G502" s="19">
        <v>425.90170000000001</v>
      </c>
      <c r="H502" s="19">
        <v>445.66109999999998</v>
      </c>
      <c r="I502" s="18"/>
      <c r="J502" s="15">
        <v>427.18430000000001</v>
      </c>
      <c r="K502" s="19">
        <v>430.0065353846154</v>
      </c>
      <c r="L502" s="19">
        <v>428.77840404312667</v>
      </c>
      <c r="M502" s="19">
        <v>433.10903547094188</v>
      </c>
    </row>
    <row r="503" spans="1:13" ht="15.75" customHeight="1" x14ac:dyDescent="0.35">
      <c r="A503" s="14" t="s">
        <v>1495</v>
      </c>
      <c r="B503" s="14" t="s">
        <v>549</v>
      </c>
      <c r="C503" s="14" t="s">
        <v>30</v>
      </c>
      <c r="D503" s="15">
        <v>0</v>
      </c>
      <c r="E503" s="15">
        <v>0</v>
      </c>
      <c r="F503" s="19">
        <v>0</v>
      </c>
      <c r="G503" s="19">
        <v>0</v>
      </c>
      <c r="H503" s="19">
        <v>0</v>
      </c>
      <c r="I503" s="18"/>
      <c r="J503" s="15">
        <v>0</v>
      </c>
      <c r="K503" s="19">
        <v>0</v>
      </c>
      <c r="L503" s="19">
        <v>0</v>
      </c>
      <c r="M503" s="19">
        <v>0</v>
      </c>
    </row>
    <row r="504" spans="1:13" ht="15.75" customHeight="1" x14ac:dyDescent="0.35">
      <c r="A504" s="14" t="s">
        <v>1496</v>
      </c>
      <c r="B504" s="14" t="s">
        <v>550</v>
      </c>
      <c r="C504" s="14" t="s">
        <v>12</v>
      </c>
      <c r="D504" s="15">
        <v>0</v>
      </c>
      <c r="E504" s="15">
        <v>0</v>
      </c>
      <c r="F504" s="19">
        <v>0</v>
      </c>
      <c r="G504" s="19">
        <v>0</v>
      </c>
      <c r="H504" s="19">
        <v>0</v>
      </c>
      <c r="I504" s="18"/>
      <c r="J504" s="15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1497</v>
      </c>
      <c r="B505" s="14" t="s">
        <v>551</v>
      </c>
      <c r="C505" s="14" t="s">
        <v>16</v>
      </c>
      <c r="D505" s="15">
        <v>0</v>
      </c>
      <c r="E505" s="15">
        <v>0</v>
      </c>
      <c r="F505" s="19">
        <v>0</v>
      </c>
      <c r="G505" s="19">
        <v>0</v>
      </c>
      <c r="H505" s="19">
        <v>0</v>
      </c>
      <c r="I505" s="18"/>
      <c r="J505" s="15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1498</v>
      </c>
      <c r="B506" s="14" t="s">
        <v>552</v>
      </c>
      <c r="C506" s="14" t="s">
        <v>36</v>
      </c>
      <c r="D506" s="15">
        <v>0</v>
      </c>
      <c r="E506" s="15">
        <v>0</v>
      </c>
      <c r="F506" s="19">
        <v>0</v>
      </c>
      <c r="G506" s="19">
        <v>0</v>
      </c>
      <c r="H506" s="19">
        <v>0</v>
      </c>
      <c r="I506" s="18"/>
      <c r="J506" s="15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1499</v>
      </c>
      <c r="B507" s="14" t="s">
        <v>553</v>
      </c>
      <c r="C507" s="14" t="s">
        <v>1</v>
      </c>
      <c r="D507" s="15">
        <v>0</v>
      </c>
      <c r="E507" s="15">
        <v>0</v>
      </c>
      <c r="F507" s="19">
        <v>0</v>
      </c>
      <c r="G507" s="19">
        <v>0</v>
      </c>
      <c r="H507" s="19">
        <v>0</v>
      </c>
      <c r="I507" s="18"/>
      <c r="J507" s="15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1500</v>
      </c>
      <c r="B508" s="14" t="s">
        <v>554</v>
      </c>
      <c r="C508" s="14" t="s">
        <v>3</v>
      </c>
      <c r="D508" s="15">
        <v>0</v>
      </c>
      <c r="E508" s="15">
        <v>0</v>
      </c>
      <c r="F508" s="19">
        <v>0</v>
      </c>
      <c r="G508" s="19">
        <v>0</v>
      </c>
      <c r="H508" s="19">
        <v>0</v>
      </c>
      <c r="I508" s="18"/>
      <c r="J508" s="15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1501</v>
      </c>
      <c r="B509" s="14" t="s">
        <v>555</v>
      </c>
      <c r="C509" s="14" t="s">
        <v>22</v>
      </c>
      <c r="D509" s="15">
        <v>0</v>
      </c>
      <c r="E509" s="15">
        <v>0</v>
      </c>
      <c r="F509" s="19">
        <v>0</v>
      </c>
      <c r="G509" s="19">
        <v>0</v>
      </c>
      <c r="H509" s="19">
        <v>0</v>
      </c>
      <c r="I509" s="18"/>
      <c r="J509" s="15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1502</v>
      </c>
      <c r="B510" s="14" t="s">
        <v>556</v>
      </c>
      <c r="C510" s="14" t="s">
        <v>22</v>
      </c>
      <c r="D510" s="15">
        <v>0</v>
      </c>
      <c r="E510" s="15">
        <v>0</v>
      </c>
      <c r="F510" s="19">
        <v>0</v>
      </c>
      <c r="G510" s="19">
        <v>0</v>
      </c>
      <c r="H510" s="19">
        <v>0</v>
      </c>
      <c r="I510" s="18"/>
      <c r="J510" s="15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1503</v>
      </c>
      <c r="B511" s="14" t="s">
        <v>557</v>
      </c>
      <c r="C511" s="14" t="s">
        <v>5</v>
      </c>
      <c r="D511" s="15">
        <v>0</v>
      </c>
      <c r="E511" s="15">
        <v>0</v>
      </c>
      <c r="F511" s="19">
        <v>0</v>
      </c>
      <c r="G511" s="19">
        <v>0</v>
      </c>
      <c r="H511" s="19">
        <v>0</v>
      </c>
      <c r="I511" s="18"/>
      <c r="J511" s="15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1504</v>
      </c>
      <c r="B512" s="14" t="s">
        <v>558</v>
      </c>
      <c r="C512" s="14" t="s">
        <v>19</v>
      </c>
      <c r="D512" s="15">
        <v>0</v>
      </c>
      <c r="E512" s="15">
        <v>0</v>
      </c>
      <c r="F512" s="19">
        <v>0</v>
      </c>
      <c r="G512" s="19">
        <v>0</v>
      </c>
      <c r="H512" s="19">
        <v>0</v>
      </c>
      <c r="I512" s="18"/>
      <c r="J512" s="15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1505</v>
      </c>
      <c r="B513" s="14" t="s">
        <v>559</v>
      </c>
      <c r="C513" s="14" t="s">
        <v>21</v>
      </c>
      <c r="D513" s="15">
        <v>0</v>
      </c>
      <c r="E513" s="15">
        <v>0</v>
      </c>
      <c r="F513" s="19">
        <v>0</v>
      </c>
      <c r="G513" s="19">
        <v>0</v>
      </c>
      <c r="H513" s="19">
        <v>0</v>
      </c>
      <c r="I513" s="18"/>
      <c r="J513" s="15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1506</v>
      </c>
      <c r="B514" s="14" t="s">
        <v>560</v>
      </c>
      <c r="C514" s="14" t="s">
        <v>32</v>
      </c>
      <c r="D514" s="15">
        <v>0</v>
      </c>
      <c r="E514" s="15">
        <v>0</v>
      </c>
      <c r="F514" s="19">
        <v>0</v>
      </c>
      <c r="G514" s="19">
        <v>0</v>
      </c>
      <c r="H514" s="19">
        <v>0</v>
      </c>
      <c r="I514" s="18"/>
      <c r="J514" s="15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1507</v>
      </c>
      <c r="B515" s="14" t="s">
        <v>561</v>
      </c>
      <c r="C515" s="14" t="s">
        <v>36</v>
      </c>
      <c r="D515" s="15">
        <v>0</v>
      </c>
      <c r="E515" s="15">
        <v>0</v>
      </c>
      <c r="F515" s="19">
        <v>0</v>
      </c>
      <c r="G515" s="19">
        <v>0</v>
      </c>
      <c r="H515" s="19">
        <v>0</v>
      </c>
      <c r="I515" s="18"/>
      <c r="J515" s="15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1508</v>
      </c>
      <c r="B516" s="14" t="s">
        <v>562</v>
      </c>
      <c r="C516" s="14" t="s">
        <v>2</v>
      </c>
      <c r="D516" s="15">
        <v>0</v>
      </c>
      <c r="E516" s="15">
        <v>0</v>
      </c>
      <c r="F516" s="19">
        <v>0</v>
      </c>
      <c r="G516" s="19">
        <v>0</v>
      </c>
      <c r="H516" s="19">
        <v>0</v>
      </c>
      <c r="I516" s="18"/>
      <c r="J516" s="15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1509</v>
      </c>
      <c r="B517" s="14" t="s">
        <v>563</v>
      </c>
      <c r="C517" s="14" t="s">
        <v>19</v>
      </c>
      <c r="D517" s="15">
        <v>0</v>
      </c>
      <c r="E517" s="15">
        <v>0</v>
      </c>
      <c r="F517" s="19">
        <v>0</v>
      </c>
      <c r="G517" s="19">
        <v>0</v>
      </c>
      <c r="H517" s="19">
        <v>0</v>
      </c>
      <c r="I517" s="18"/>
      <c r="J517" s="15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1510</v>
      </c>
      <c r="B518" s="14" t="s">
        <v>564</v>
      </c>
      <c r="C518" s="14" t="s">
        <v>8</v>
      </c>
      <c r="D518" s="15">
        <v>637.35624716981124</v>
      </c>
      <c r="E518" s="15">
        <v>634.8261</v>
      </c>
      <c r="F518" s="19">
        <v>727.13340000000005</v>
      </c>
      <c r="G518" s="19">
        <v>581.6</v>
      </c>
      <c r="H518" s="19">
        <v>544</v>
      </c>
      <c r="I518" s="18"/>
      <c r="J518" s="15">
        <v>634.8261</v>
      </c>
      <c r="K518" s="19">
        <v>690.81577377049189</v>
      </c>
      <c r="L518" s="19">
        <v>659.06700232558148</v>
      </c>
      <c r="M518" s="19">
        <v>637.35624716981147</v>
      </c>
    </row>
    <row r="519" spans="1:13" ht="15.75" customHeight="1" x14ac:dyDescent="0.35">
      <c r="A519" s="14" t="s">
        <v>1511</v>
      </c>
      <c r="B519" s="14" t="s">
        <v>565</v>
      </c>
      <c r="C519" s="14" t="s">
        <v>8</v>
      </c>
      <c r="D519" s="15">
        <v>605.85381234567899</v>
      </c>
      <c r="E519" s="15">
        <v>620.22730000000001</v>
      </c>
      <c r="F519" s="19">
        <v>577.65</v>
      </c>
      <c r="G519" s="19">
        <v>648.13639999999998</v>
      </c>
      <c r="H519" s="19">
        <v>0</v>
      </c>
      <c r="I519" s="18"/>
      <c r="J519" s="15">
        <v>620.22730000000001</v>
      </c>
      <c r="K519" s="19">
        <v>599.95239523809528</v>
      </c>
      <c r="L519" s="19">
        <v>616.01373015873014</v>
      </c>
      <c r="M519" s="19">
        <v>605.8538123456791</v>
      </c>
    </row>
    <row r="520" spans="1:13" ht="15.75" customHeight="1" x14ac:dyDescent="0.35">
      <c r="A520" s="14" t="s">
        <v>1512</v>
      </c>
      <c r="B520" s="14" t="s">
        <v>566</v>
      </c>
      <c r="C520" s="14" t="s">
        <v>26</v>
      </c>
      <c r="D520" s="15">
        <v>0</v>
      </c>
      <c r="E520" s="15">
        <v>0</v>
      </c>
      <c r="F520" s="19">
        <v>0</v>
      </c>
      <c r="G520" s="19">
        <v>0</v>
      </c>
      <c r="H520" s="19">
        <v>0</v>
      </c>
      <c r="I520" s="18"/>
      <c r="J520" s="15">
        <v>0</v>
      </c>
      <c r="K520" s="19">
        <v>0</v>
      </c>
      <c r="L520" s="19">
        <v>0</v>
      </c>
      <c r="M520" s="19">
        <v>0</v>
      </c>
    </row>
    <row r="521" spans="1:13" ht="15.75" customHeight="1" x14ac:dyDescent="0.35">
      <c r="A521" s="14" t="s">
        <v>1513</v>
      </c>
      <c r="B521" s="14" t="s">
        <v>567</v>
      </c>
      <c r="C521" s="14" t="s">
        <v>1</v>
      </c>
      <c r="D521" s="15">
        <v>0</v>
      </c>
      <c r="E521" s="15">
        <v>0</v>
      </c>
      <c r="F521" s="19">
        <v>0</v>
      </c>
      <c r="G521" s="19">
        <v>0</v>
      </c>
      <c r="H521" s="19">
        <v>0</v>
      </c>
      <c r="I521" s="18"/>
      <c r="J521" s="15">
        <v>0</v>
      </c>
      <c r="K521" s="19">
        <v>0</v>
      </c>
      <c r="L521" s="19">
        <v>0</v>
      </c>
      <c r="M521" s="19">
        <v>0</v>
      </c>
    </row>
    <row r="522" spans="1:13" ht="15.75" customHeight="1" x14ac:dyDescent="0.35">
      <c r="A522" s="14" t="s">
        <v>1514</v>
      </c>
      <c r="B522" s="14" t="s">
        <v>568</v>
      </c>
      <c r="C522" s="14" t="s">
        <v>8</v>
      </c>
      <c r="D522" s="15">
        <v>0</v>
      </c>
      <c r="E522" s="15">
        <v>0</v>
      </c>
      <c r="F522" s="19">
        <v>0</v>
      </c>
      <c r="G522" s="19">
        <v>0</v>
      </c>
      <c r="H522" s="19">
        <v>0</v>
      </c>
      <c r="I522" s="18"/>
      <c r="J522" s="15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1515</v>
      </c>
      <c r="B523" s="14" t="s">
        <v>569</v>
      </c>
      <c r="C523" s="14" t="s">
        <v>1</v>
      </c>
      <c r="D523" s="15">
        <v>0</v>
      </c>
      <c r="E523" s="15">
        <v>0</v>
      </c>
      <c r="F523" s="19">
        <v>0</v>
      </c>
      <c r="G523" s="19">
        <v>0</v>
      </c>
      <c r="H523" s="19">
        <v>0</v>
      </c>
      <c r="I523" s="18"/>
      <c r="J523" s="15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1516</v>
      </c>
      <c r="B524" s="14" t="s">
        <v>570</v>
      </c>
      <c r="C524" s="14" t="s">
        <v>38</v>
      </c>
      <c r="D524" s="15">
        <v>740.57531470588242</v>
      </c>
      <c r="E524" s="15">
        <v>757.91670000000011</v>
      </c>
      <c r="F524" s="19">
        <v>709.16670000000011</v>
      </c>
      <c r="G524" s="19">
        <v>730.53279999999995</v>
      </c>
      <c r="H524" s="19">
        <v>760.87450000000001</v>
      </c>
      <c r="I524" s="18"/>
      <c r="J524" s="15">
        <v>757.91670000000011</v>
      </c>
      <c r="K524" s="19">
        <v>733.54170000000011</v>
      </c>
      <c r="L524" s="19">
        <v>732.5112547945206</v>
      </c>
      <c r="M524" s="19">
        <v>740.57531470588242</v>
      </c>
    </row>
    <row r="525" spans="1:13" ht="15.75" customHeight="1" x14ac:dyDescent="0.35">
      <c r="A525" s="14" t="s">
        <v>1517</v>
      </c>
      <c r="B525" s="14" t="s">
        <v>571</v>
      </c>
      <c r="C525" s="14" t="s">
        <v>34</v>
      </c>
      <c r="D525" s="15">
        <v>0</v>
      </c>
      <c r="E525" s="15">
        <v>0</v>
      </c>
      <c r="F525" s="19">
        <v>0</v>
      </c>
      <c r="G525" s="19">
        <v>0</v>
      </c>
      <c r="H525" s="19">
        <v>0</v>
      </c>
      <c r="I525" s="18"/>
      <c r="J525" s="15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1518</v>
      </c>
      <c r="B526" s="14" t="s">
        <v>572</v>
      </c>
      <c r="C526" s="14" t="s">
        <v>9</v>
      </c>
      <c r="D526" s="15">
        <v>633.49377681159422</v>
      </c>
      <c r="E526" s="15">
        <v>0</v>
      </c>
      <c r="F526" s="19">
        <v>0</v>
      </c>
      <c r="G526" s="19">
        <v>482.73090000000002</v>
      </c>
      <c r="H526" s="19">
        <v>0</v>
      </c>
      <c r="I526" s="18"/>
      <c r="J526" s="15">
        <v>0</v>
      </c>
      <c r="K526" s="19">
        <v>0</v>
      </c>
      <c r="L526" s="19">
        <v>591.93001090909092</v>
      </c>
      <c r="M526" s="19">
        <v>633.49377681159433</v>
      </c>
    </row>
    <row r="527" spans="1:13" ht="15.75" customHeight="1" x14ac:dyDescent="0.35">
      <c r="A527" s="14" t="s">
        <v>1519</v>
      </c>
      <c r="B527" s="14" t="s">
        <v>573</v>
      </c>
      <c r="C527" s="14" t="s">
        <v>9</v>
      </c>
      <c r="D527" s="15">
        <v>0</v>
      </c>
      <c r="E527" s="15">
        <v>0</v>
      </c>
      <c r="F527" s="19">
        <v>0</v>
      </c>
      <c r="G527" s="19">
        <v>0</v>
      </c>
      <c r="H527" s="19">
        <v>0</v>
      </c>
      <c r="I527" s="18"/>
      <c r="J527" s="15">
        <v>0</v>
      </c>
      <c r="K527" s="19">
        <v>0</v>
      </c>
      <c r="L527" s="19">
        <v>0</v>
      </c>
      <c r="M527" s="19">
        <v>0</v>
      </c>
    </row>
    <row r="528" spans="1:13" ht="15.75" customHeight="1" x14ac:dyDescent="0.35">
      <c r="A528" s="14" t="s">
        <v>1520</v>
      </c>
      <c r="B528" s="14" t="s">
        <v>574</v>
      </c>
      <c r="C528" s="14" t="s">
        <v>28</v>
      </c>
      <c r="D528" s="15">
        <v>0</v>
      </c>
      <c r="E528" s="15">
        <v>0</v>
      </c>
      <c r="F528" s="19">
        <v>0</v>
      </c>
      <c r="G528" s="19">
        <v>0</v>
      </c>
      <c r="H528" s="19">
        <v>0</v>
      </c>
      <c r="I528" s="18"/>
      <c r="J528" s="15">
        <v>0</v>
      </c>
      <c r="K528" s="19">
        <v>0</v>
      </c>
      <c r="L528" s="19">
        <v>0</v>
      </c>
      <c r="M528" s="19">
        <v>0</v>
      </c>
    </row>
    <row r="529" spans="1:13" ht="15.75" customHeight="1" x14ac:dyDescent="0.35">
      <c r="A529" s="14" t="s">
        <v>1521</v>
      </c>
      <c r="B529" s="14" t="s">
        <v>575</v>
      </c>
      <c r="C529" s="14" t="s">
        <v>25</v>
      </c>
      <c r="D529" s="15">
        <v>0</v>
      </c>
      <c r="E529" s="15">
        <v>0</v>
      </c>
      <c r="F529" s="19">
        <v>0</v>
      </c>
      <c r="G529" s="19">
        <v>0</v>
      </c>
      <c r="H529" s="19">
        <v>0</v>
      </c>
      <c r="I529" s="18"/>
      <c r="J529" s="15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1522</v>
      </c>
      <c r="B530" s="14" t="s">
        <v>576</v>
      </c>
      <c r="C530" s="14" t="s">
        <v>8</v>
      </c>
      <c r="D530" s="15">
        <v>0</v>
      </c>
      <c r="E530" s="15">
        <v>0</v>
      </c>
      <c r="F530" s="19">
        <v>0</v>
      </c>
      <c r="G530" s="19">
        <v>0</v>
      </c>
      <c r="H530" s="19">
        <v>0</v>
      </c>
      <c r="I530" s="18"/>
      <c r="J530" s="15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1523</v>
      </c>
      <c r="B531" s="14" t="s">
        <v>577</v>
      </c>
      <c r="C531" s="14" t="s">
        <v>9</v>
      </c>
      <c r="D531" s="15">
        <v>0</v>
      </c>
      <c r="E531" s="15">
        <v>0</v>
      </c>
      <c r="F531" s="19">
        <v>0</v>
      </c>
      <c r="G531" s="19">
        <v>0</v>
      </c>
      <c r="H531" s="19">
        <v>0</v>
      </c>
      <c r="I531" s="18"/>
      <c r="J531" s="15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1524</v>
      </c>
      <c r="B532" s="14" t="s">
        <v>578</v>
      </c>
      <c r="C532" s="14" t="s">
        <v>29</v>
      </c>
      <c r="D532" s="15">
        <v>0</v>
      </c>
      <c r="E532" s="15">
        <v>0</v>
      </c>
      <c r="F532" s="19">
        <v>0</v>
      </c>
      <c r="G532" s="19">
        <v>0</v>
      </c>
      <c r="H532" s="19">
        <v>0</v>
      </c>
      <c r="I532" s="18"/>
      <c r="J532" s="15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1525</v>
      </c>
      <c r="B533" s="14" t="s">
        <v>579</v>
      </c>
      <c r="C533" s="14" t="s">
        <v>39</v>
      </c>
      <c r="D533" s="15">
        <v>683.64351896551716</v>
      </c>
      <c r="E533" s="15">
        <v>680.30430000000001</v>
      </c>
      <c r="F533" s="19">
        <v>681.98870000000011</v>
      </c>
      <c r="G533" s="19">
        <v>732.18179999999995</v>
      </c>
      <c r="H533" s="19">
        <v>660.15</v>
      </c>
      <c r="I533" s="18"/>
      <c r="J533" s="15">
        <v>680.30430000000001</v>
      </c>
      <c r="K533" s="19">
        <v>681.27127037037042</v>
      </c>
      <c r="L533" s="19">
        <v>696.00852894736852</v>
      </c>
      <c r="M533" s="19">
        <v>683.64351896551716</v>
      </c>
    </row>
    <row r="534" spans="1:13" ht="15.75" customHeight="1" x14ac:dyDescent="0.35">
      <c r="A534" s="14" t="s">
        <v>1526</v>
      </c>
      <c r="B534" s="14" t="s">
        <v>580</v>
      </c>
      <c r="C534" s="14" t="s">
        <v>8</v>
      </c>
      <c r="D534" s="15">
        <v>0</v>
      </c>
      <c r="E534" s="15">
        <v>0</v>
      </c>
      <c r="F534" s="19">
        <v>0</v>
      </c>
      <c r="G534" s="19">
        <v>0</v>
      </c>
      <c r="H534" s="19">
        <v>0</v>
      </c>
      <c r="I534" s="18"/>
      <c r="J534" s="15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1527</v>
      </c>
      <c r="B535" s="14" t="s">
        <v>581</v>
      </c>
      <c r="C535" s="14" t="s">
        <v>14</v>
      </c>
      <c r="D535" s="15">
        <v>0</v>
      </c>
      <c r="E535" s="15">
        <v>0</v>
      </c>
      <c r="F535" s="19">
        <v>0</v>
      </c>
      <c r="G535" s="19">
        <v>0</v>
      </c>
      <c r="H535" s="19">
        <v>0</v>
      </c>
      <c r="I535" s="18"/>
      <c r="J535" s="15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1528</v>
      </c>
      <c r="B536" s="14" t="s">
        <v>582</v>
      </c>
      <c r="C536" s="14" t="s">
        <v>1</v>
      </c>
      <c r="D536" s="15">
        <v>0</v>
      </c>
      <c r="E536" s="15">
        <v>0</v>
      </c>
      <c r="F536" s="19">
        <v>0</v>
      </c>
      <c r="G536" s="19">
        <v>0</v>
      </c>
      <c r="H536" s="19">
        <v>0</v>
      </c>
      <c r="I536" s="18"/>
      <c r="J536" s="15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1529</v>
      </c>
      <c r="B537" s="14" t="s">
        <v>583</v>
      </c>
      <c r="C537" s="14" t="s">
        <v>7</v>
      </c>
      <c r="D537" s="15">
        <v>0</v>
      </c>
      <c r="E537" s="15">
        <v>0</v>
      </c>
      <c r="F537" s="19">
        <v>0</v>
      </c>
      <c r="G537" s="19">
        <v>0</v>
      </c>
      <c r="H537" s="19">
        <v>0</v>
      </c>
      <c r="I537" s="18"/>
      <c r="J537" s="15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1530</v>
      </c>
      <c r="B538" s="14" t="s">
        <v>584</v>
      </c>
      <c r="C538" s="14" t="s">
        <v>1</v>
      </c>
      <c r="D538" s="15">
        <v>0</v>
      </c>
      <c r="E538" s="15">
        <v>0</v>
      </c>
      <c r="F538" s="19">
        <v>0</v>
      </c>
      <c r="G538" s="19">
        <v>0</v>
      </c>
      <c r="H538" s="19">
        <v>0</v>
      </c>
      <c r="I538" s="18"/>
      <c r="J538" s="15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1531</v>
      </c>
      <c r="B539" s="14" t="s">
        <v>585</v>
      </c>
      <c r="C539" s="14" t="s">
        <v>21</v>
      </c>
      <c r="D539" s="15">
        <v>0</v>
      </c>
      <c r="E539" s="15">
        <v>0</v>
      </c>
      <c r="F539" s="19">
        <v>0</v>
      </c>
      <c r="G539" s="19">
        <v>0</v>
      </c>
      <c r="H539" s="19">
        <v>0</v>
      </c>
      <c r="I539" s="18"/>
      <c r="J539" s="15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1532</v>
      </c>
      <c r="B540" s="14" t="s">
        <v>586</v>
      </c>
      <c r="C540" s="14" t="s">
        <v>8</v>
      </c>
      <c r="D540" s="15">
        <v>0</v>
      </c>
      <c r="E540" s="15">
        <v>0</v>
      </c>
      <c r="F540" s="19">
        <v>0</v>
      </c>
      <c r="G540" s="19">
        <v>0</v>
      </c>
      <c r="H540" s="19">
        <v>0</v>
      </c>
      <c r="I540" s="18"/>
      <c r="J540" s="15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1533</v>
      </c>
      <c r="B541" s="14" t="s">
        <v>587</v>
      </c>
      <c r="C541" s="14" t="s">
        <v>22</v>
      </c>
      <c r="D541" s="15">
        <v>0</v>
      </c>
      <c r="E541" s="15">
        <v>0</v>
      </c>
      <c r="F541" s="19">
        <v>0</v>
      </c>
      <c r="G541" s="19">
        <v>0</v>
      </c>
      <c r="H541" s="19">
        <v>0</v>
      </c>
      <c r="I541" s="18"/>
      <c r="J541" s="15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1534</v>
      </c>
      <c r="B542" s="14" t="s">
        <v>588</v>
      </c>
      <c r="C542" s="14" t="s">
        <v>34</v>
      </c>
      <c r="D542" s="15">
        <v>0</v>
      </c>
      <c r="E542" s="15">
        <v>0</v>
      </c>
      <c r="F542" s="19">
        <v>0</v>
      </c>
      <c r="G542" s="19">
        <v>0</v>
      </c>
      <c r="H542" s="19">
        <v>0</v>
      </c>
      <c r="I542" s="18"/>
      <c r="J542" s="15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1535</v>
      </c>
      <c r="B543" s="14" t="s">
        <v>589</v>
      </c>
      <c r="C543" s="14" t="s">
        <v>1</v>
      </c>
      <c r="D543" s="15">
        <v>0</v>
      </c>
      <c r="E543" s="15">
        <v>0</v>
      </c>
      <c r="F543" s="19">
        <v>0</v>
      </c>
      <c r="G543" s="19">
        <v>0</v>
      </c>
      <c r="H543" s="19">
        <v>0</v>
      </c>
      <c r="I543" s="18"/>
      <c r="J543" s="15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1536</v>
      </c>
      <c r="B544" s="14" t="s">
        <v>590</v>
      </c>
      <c r="C544" s="14" t="s">
        <v>3</v>
      </c>
      <c r="D544" s="15">
        <v>0</v>
      </c>
      <c r="E544" s="15">
        <v>0</v>
      </c>
      <c r="F544" s="19">
        <v>0</v>
      </c>
      <c r="G544" s="19">
        <v>0</v>
      </c>
      <c r="H544" s="19">
        <v>0</v>
      </c>
      <c r="I544" s="18"/>
      <c r="J544" s="15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1537</v>
      </c>
      <c r="B545" s="14" t="s">
        <v>591</v>
      </c>
      <c r="C545" s="14" t="s">
        <v>7</v>
      </c>
      <c r="D545" s="15">
        <v>0</v>
      </c>
      <c r="E545" s="15">
        <v>0</v>
      </c>
      <c r="F545" s="19">
        <v>0</v>
      </c>
      <c r="G545" s="19">
        <v>0</v>
      </c>
      <c r="H545" s="19">
        <v>0</v>
      </c>
      <c r="I545" s="18"/>
      <c r="J545" s="15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1538</v>
      </c>
      <c r="B546" s="14" t="s">
        <v>592</v>
      </c>
      <c r="C546" s="14" t="s">
        <v>5</v>
      </c>
      <c r="D546" s="15">
        <v>604.59378170731702</v>
      </c>
      <c r="E546" s="15">
        <v>0</v>
      </c>
      <c r="F546" s="19">
        <v>0</v>
      </c>
      <c r="G546" s="19">
        <v>574</v>
      </c>
      <c r="H546" s="19">
        <v>604.41819999999996</v>
      </c>
      <c r="I546" s="18"/>
      <c r="J546" s="15">
        <v>0</v>
      </c>
      <c r="K546" s="19">
        <v>627.45098387096766</v>
      </c>
      <c r="L546" s="19">
        <v>604.68482407407407</v>
      </c>
      <c r="M546" s="19">
        <v>604.59378170731702</v>
      </c>
    </row>
    <row r="547" spans="1:13" ht="15.75" customHeight="1" x14ac:dyDescent="0.35">
      <c r="A547" s="14" t="s">
        <v>1539</v>
      </c>
      <c r="B547" s="14" t="s">
        <v>593</v>
      </c>
      <c r="C547" s="14" t="s">
        <v>14</v>
      </c>
      <c r="D547" s="15">
        <v>0</v>
      </c>
      <c r="E547" s="15">
        <v>0</v>
      </c>
      <c r="F547" s="19">
        <v>0</v>
      </c>
      <c r="G547" s="19">
        <v>0</v>
      </c>
      <c r="H547" s="19">
        <v>0</v>
      </c>
      <c r="I547" s="18"/>
      <c r="J547" s="15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1540</v>
      </c>
      <c r="B548" s="14" t="s">
        <v>594</v>
      </c>
      <c r="C548" s="14" t="s">
        <v>19</v>
      </c>
      <c r="D548" s="15">
        <v>580.13739190938509</v>
      </c>
      <c r="E548" s="15">
        <v>549.31820000000005</v>
      </c>
      <c r="F548" s="19">
        <v>607.9864</v>
      </c>
      <c r="G548" s="19">
        <v>584.79649999999992</v>
      </c>
      <c r="H548" s="19">
        <v>584.20269999999994</v>
      </c>
      <c r="I548" s="18"/>
      <c r="J548" s="15">
        <v>549.31820000000005</v>
      </c>
      <c r="K548" s="19">
        <v>576.56940532544377</v>
      </c>
      <c r="L548" s="19">
        <v>578.64438053097342</v>
      </c>
      <c r="M548" s="19">
        <v>580.13739190938497</v>
      </c>
    </row>
    <row r="549" spans="1:13" ht="15.75" customHeight="1" x14ac:dyDescent="0.35">
      <c r="A549" s="14" t="s">
        <v>1541</v>
      </c>
      <c r="B549" s="14" t="s">
        <v>595</v>
      </c>
      <c r="C549" s="14" t="s">
        <v>35</v>
      </c>
      <c r="D549" s="15">
        <v>0</v>
      </c>
      <c r="E549" s="15">
        <v>0</v>
      </c>
      <c r="F549" s="19">
        <v>0</v>
      </c>
      <c r="G549" s="19">
        <v>0</v>
      </c>
      <c r="H549" s="19">
        <v>0</v>
      </c>
      <c r="I549" s="18"/>
      <c r="J549" s="15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1542</v>
      </c>
      <c r="B550" s="14" t="s">
        <v>596</v>
      </c>
      <c r="C550" s="14" t="s">
        <v>33</v>
      </c>
      <c r="D550" s="15">
        <v>0</v>
      </c>
      <c r="E550" s="15">
        <v>0</v>
      </c>
      <c r="F550" s="19">
        <v>0</v>
      </c>
      <c r="G550" s="19">
        <v>0</v>
      </c>
      <c r="H550" s="19">
        <v>0</v>
      </c>
      <c r="I550" s="18"/>
      <c r="J550" s="15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1543</v>
      </c>
      <c r="B551" s="14" t="s">
        <v>597</v>
      </c>
      <c r="C551" s="14" t="s">
        <v>33</v>
      </c>
      <c r="D551" s="15">
        <v>0</v>
      </c>
      <c r="E551" s="15">
        <v>0</v>
      </c>
      <c r="F551" s="19">
        <v>0</v>
      </c>
      <c r="G551" s="19">
        <v>0</v>
      </c>
      <c r="H551" s="19">
        <v>0</v>
      </c>
      <c r="I551" s="18"/>
      <c r="J551" s="15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1544</v>
      </c>
      <c r="B552" s="14" t="s">
        <v>598</v>
      </c>
      <c r="C552" s="14" t="s">
        <v>14</v>
      </c>
      <c r="D552" s="15">
        <v>0</v>
      </c>
      <c r="E552" s="15">
        <v>0</v>
      </c>
      <c r="F552" s="19">
        <v>0</v>
      </c>
      <c r="G552" s="19">
        <v>0</v>
      </c>
      <c r="H552" s="19">
        <v>0</v>
      </c>
      <c r="I552" s="18"/>
      <c r="J552" s="15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1545</v>
      </c>
      <c r="B553" s="14" t="s">
        <v>599</v>
      </c>
      <c r="C553" s="14" t="s">
        <v>0</v>
      </c>
      <c r="D553" s="15">
        <v>0</v>
      </c>
      <c r="E553" s="15">
        <v>0</v>
      </c>
      <c r="F553" s="19">
        <v>0</v>
      </c>
      <c r="G553" s="19">
        <v>0</v>
      </c>
      <c r="H553" s="19">
        <v>0</v>
      </c>
      <c r="I553" s="18"/>
      <c r="J553" s="15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1546</v>
      </c>
      <c r="B554" s="14" t="s">
        <v>600</v>
      </c>
      <c r="C554" s="14" t="s">
        <v>2</v>
      </c>
      <c r="D554" s="15">
        <v>0</v>
      </c>
      <c r="E554" s="15">
        <v>0</v>
      </c>
      <c r="F554" s="19">
        <v>0</v>
      </c>
      <c r="G554" s="19">
        <v>0</v>
      </c>
      <c r="H554" s="19">
        <v>0</v>
      </c>
      <c r="I554" s="18"/>
      <c r="J554" s="15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1547</v>
      </c>
      <c r="B555" s="14" t="s">
        <v>601</v>
      </c>
      <c r="C555" s="14" t="s">
        <v>17</v>
      </c>
      <c r="D555" s="15">
        <v>0</v>
      </c>
      <c r="E555" s="15">
        <v>0</v>
      </c>
      <c r="F555" s="19">
        <v>0</v>
      </c>
      <c r="G555" s="19">
        <v>0</v>
      </c>
      <c r="H555" s="19">
        <v>0</v>
      </c>
      <c r="I555" s="18"/>
      <c r="J555" s="15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1548</v>
      </c>
      <c r="B556" s="14" t="s">
        <v>602</v>
      </c>
      <c r="C556" s="14" t="s">
        <v>29</v>
      </c>
      <c r="D556" s="15">
        <v>0</v>
      </c>
      <c r="E556" s="15">
        <v>0</v>
      </c>
      <c r="F556" s="19">
        <v>0</v>
      </c>
      <c r="G556" s="19">
        <v>0</v>
      </c>
      <c r="H556" s="19">
        <v>0</v>
      </c>
      <c r="I556" s="18"/>
      <c r="J556" s="15">
        <v>0</v>
      </c>
      <c r="K556" s="19">
        <v>0</v>
      </c>
      <c r="L556" s="19">
        <v>0</v>
      </c>
      <c r="M556" s="19">
        <v>0</v>
      </c>
    </row>
    <row r="557" spans="1:13" ht="15.75" customHeight="1" x14ac:dyDescent="0.35">
      <c r="A557" s="14" t="s">
        <v>1549</v>
      </c>
      <c r="B557" s="14" t="s">
        <v>603</v>
      </c>
      <c r="C557" s="14" t="s">
        <v>30</v>
      </c>
      <c r="D557" s="15">
        <v>0</v>
      </c>
      <c r="E557" s="15">
        <v>0</v>
      </c>
      <c r="F557" s="19">
        <v>0</v>
      </c>
      <c r="G557" s="19">
        <v>0</v>
      </c>
      <c r="H557" s="19">
        <v>0</v>
      </c>
      <c r="I557" s="18"/>
      <c r="J557" s="15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1550</v>
      </c>
      <c r="B558" s="14" t="s">
        <v>604</v>
      </c>
      <c r="C558" s="14" t="s">
        <v>26</v>
      </c>
      <c r="D558" s="15">
        <v>0</v>
      </c>
      <c r="E558" s="15">
        <v>0</v>
      </c>
      <c r="F558" s="19">
        <v>0</v>
      </c>
      <c r="G558" s="19">
        <v>0</v>
      </c>
      <c r="H558" s="19">
        <v>0</v>
      </c>
      <c r="I558" s="18"/>
      <c r="J558" s="15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1551</v>
      </c>
      <c r="B559" s="14" t="s">
        <v>605</v>
      </c>
      <c r="C559" s="14" t="s">
        <v>16</v>
      </c>
      <c r="D559" s="15">
        <v>0</v>
      </c>
      <c r="E559" s="15">
        <v>0</v>
      </c>
      <c r="F559" s="19">
        <v>0</v>
      </c>
      <c r="G559" s="19">
        <v>0</v>
      </c>
      <c r="H559" s="19">
        <v>0</v>
      </c>
      <c r="I559" s="18"/>
      <c r="J559" s="15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1552</v>
      </c>
      <c r="B560" s="14" t="s">
        <v>606</v>
      </c>
      <c r="C560" s="14" t="s">
        <v>5</v>
      </c>
      <c r="D560" s="15">
        <v>0</v>
      </c>
      <c r="E560" s="15">
        <v>0</v>
      </c>
      <c r="F560" s="19">
        <v>0</v>
      </c>
      <c r="G560" s="19">
        <v>0</v>
      </c>
      <c r="H560" s="19">
        <v>0</v>
      </c>
      <c r="I560" s="18"/>
      <c r="J560" s="15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1553</v>
      </c>
      <c r="B561" s="14" t="s">
        <v>607</v>
      </c>
      <c r="C561" s="14" t="s">
        <v>12</v>
      </c>
      <c r="D561" s="15">
        <v>0</v>
      </c>
      <c r="E561" s="15">
        <v>0</v>
      </c>
      <c r="F561" s="19">
        <v>0</v>
      </c>
      <c r="G561" s="19">
        <v>0</v>
      </c>
      <c r="H561" s="19">
        <v>0</v>
      </c>
      <c r="I561" s="18"/>
      <c r="J561" s="15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1554</v>
      </c>
      <c r="B562" s="14" t="s">
        <v>608</v>
      </c>
      <c r="C562" s="14" t="s">
        <v>34</v>
      </c>
      <c r="D562" s="15">
        <v>0</v>
      </c>
      <c r="E562" s="15">
        <v>0</v>
      </c>
      <c r="F562" s="19">
        <v>0</v>
      </c>
      <c r="G562" s="19">
        <v>0</v>
      </c>
      <c r="H562" s="19">
        <v>0</v>
      </c>
      <c r="I562" s="18"/>
      <c r="J562" s="15">
        <v>0</v>
      </c>
      <c r="K562" s="19">
        <v>0</v>
      </c>
      <c r="L562" s="19">
        <v>0</v>
      </c>
      <c r="M562" s="19">
        <v>0</v>
      </c>
    </row>
    <row r="563" spans="1:13" ht="15.75" customHeight="1" x14ac:dyDescent="0.35">
      <c r="A563" s="14" t="s">
        <v>1555</v>
      </c>
      <c r="B563" s="14" t="s">
        <v>609</v>
      </c>
      <c r="C563" s="14" t="s">
        <v>35</v>
      </c>
      <c r="D563" s="15">
        <v>0</v>
      </c>
      <c r="E563" s="15">
        <v>0</v>
      </c>
      <c r="F563" s="19">
        <v>0</v>
      </c>
      <c r="G563" s="19">
        <v>0</v>
      </c>
      <c r="H563" s="19">
        <v>0</v>
      </c>
      <c r="I563" s="18"/>
      <c r="J563" s="15">
        <v>0</v>
      </c>
      <c r="K563" s="19">
        <v>0</v>
      </c>
      <c r="L563" s="19">
        <v>0</v>
      </c>
      <c r="M563" s="19">
        <v>0</v>
      </c>
    </row>
    <row r="564" spans="1:13" ht="15.75" customHeight="1" x14ac:dyDescent="0.35">
      <c r="A564" s="14" t="s">
        <v>1556</v>
      </c>
      <c r="B564" s="14" t="s">
        <v>610</v>
      </c>
      <c r="C564" s="14" t="s">
        <v>34</v>
      </c>
      <c r="D564" s="15">
        <v>0</v>
      </c>
      <c r="E564" s="15">
        <v>0</v>
      </c>
      <c r="F564" s="19">
        <v>0</v>
      </c>
      <c r="G564" s="19">
        <v>0</v>
      </c>
      <c r="H564" s="19">
        <v>0</v>
      </c>
      <c r="I564" s="18"/>
      <c r="J564" s="15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1557</v>
      </c>
      <c r="B565" s="14" t="s">
        <v>611</v>
      </c>
      <c r="C565" s="14" t="s">
        <v>23</v>
      </c>
      <c r="D565" s="15">
        <v>0</v>
      </c>
      <c r="E565" s="15">
        <v>0</v>
      </c>
      <c r="F565" s="19">
        <v>0</v>
      </c>
      <c r="G565" s="19">
        <v>0</v>
      </c>
      <c r="H565" s="19">
        <v>0</v>
      </c>
      <c r="I565" s="18"/>
      <c r="J565" s="15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1558</v>
      </c>
      <c r="B566" s="14" t="s">
        <v>612</v>
      </c>
      <c r="C566" s="14" t="s">
        <v>27</v>
      </c>
      <c r="D566" s="15">
        <v>0</v>
      </c>
      <c r="E566" s="15">
        <v>0</v>
      </c>
      <c r="F566" s="19">
        <v>0</v>
      </c>
      <c r="G566" s="19">
        <v>0</v>
      </c>
      <c r="H566" s="19">
        <v>0</v>
      </c>
      <c r="I566" s="18"/>
      <c r="J566" s="15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1559</v>
      </c>
      <c r="B567" s="14" t="s">
        <v>613</v>
      </c>
      <c r="C567" s="14" t="s">
        <v>38</v>
      </c>
      <c r="D567" s="15">
        <v>624.07820259740265</v>
      </c>
      <c r="E567" s="15">
        <v>0</v>
      </c>
      <c r="F567" s="19">
        <v>0</v>
      </c>
      <c r="G567" s="19">
        <v>538.62419999999997</v>
      </c>
      <c r="H567" s="19">
        <v>0</v>
      </c>
      <c r="I567" s="18"/>
      <c r="J567" s="15">
        <v>0</v>
      </c>
      <c r="K567" s="19">
        <v>0</v>
      </c>
      <c r="L567" s="19">
        <v>605.86018360655737</v>
      </c>
      <c r="M567" s="19">
        <v>624.07820259740265</v>
      </c>
    </row>
    <row r="568" spans="1:13" ht="15.75" customHeight="1" x14ac:dyDescent="0.35">
      <c r="A568" s="14" t="s">
        <v>1560</v>
      </c>
      <c r="B568" s="14" t="s">
        <v>614</v>
      </c>
      <c r="C568" s="14" t="s">
        <v>0</v>
      </c>
      <c r="D568" s="15">
        <v>0</v>
      </c>
      <c r="E568" s="15">
        <v>0</v>
      </c>
      <c r="F568" s="19">
        <v>0</v>
      </c>
      <c r="G568" s="19">
        <v>0</v>
      </c>
      <c r="H568" s="19">
        <v>0</v>
      </c>
      <c r="I568" s="18"/>
      <c r="J568" s="15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1561</v>
      </c>
      <c r="B569" s="14" t="s">
        <v>615</v>
      </c>
      <c r="C569" s="14" t="s">
        <v>3</v>
      </c>
      <c r="D569" s="15">
        <v>0</v>
      </c>
      <c r="E569" s="15">
        <v>0</v>
      </c>
      <c r="F569" s="19">
        <v>0</v>
      </c>
      <c r="G569" s="19">
        <v>0</v>
      </c>
      <c r="H569" s="19">
        <v>0</v>
      </c>
      <c r="I569" s="18"/>
      <c r="J569" s="15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1562</v>
      </c>
      <c r="B570" s="14" t="s">
        <v>616</v>
      </c>
      <c r="C570" s="14" t="s">
        <v>1</v>
      </c>
      <c r="D570" s="15">
        <v>0</v>
      </c>
      <c r="E570" s="15">
        <v>0</v>
      </c>
      <c r="F570" s="19">
        <v>0</v>
      </c>
      <c r="G570" s="19">
        <v>0</v>
      </c>
      <c r="H570" s="19">
        <v>0</v>
      </c>
      <c r="I570" s="18"/>
      <c r="J570" s="15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1563</v>
      </c>
      <c r="B571" s="14" t="s">
        <v>617</v>
      </c>
      <c r="C571" s="14" t="s">
        <v>4</v>
      </c>
      <c r="D571" s="15">
        <v>0</v>
      </c>
      <c r="E571" s="15">
        <v>0</v>
      </c>
      <c r="F571" s="19">
        <v>0</v>
      </c>
      <c r="G571" s="19">
        <v>0</v>
      </c>
      <c r="H571" s="19">
        <v>0</v>
      </c>
      <c r="I571" s="18"/>
      <c r="J571" s="15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1564</v>
      </c>
      <c r="B572" s="14" t="s">
        <v>618</v>
      </c>
      <c r="C572" s="14" t="s">
        <v>6</v>
      </c>
      <c r="D572" s="15">
        <v>0</v>
      </c>
      <c r="E572" s="15">
        <v>0</v>
      </c>
      <c r="F572" s="19">
        <v>0</v>
      </c>
      <c r="G572" s="19">
        <v>0</v>
      </c>
      <c r="H572" s="19">
        <v>0</v>
      </c>
      <c r="I572" s="18"/>
      <c r="J572" s="15">
        <v>0</v>
      </c>
      <c r="K572" s="19">
        <v>0</v>
      </c>
      <c r="L572" s="19">
        <v>0</v>
      </c>
      <c r="M572" s="19">
        <v>0</v>
      </c>
    </row>
    <row r="573" spans="1:13" ht="15.75" customHeight="1" x14ac:dyDescent="0.35">
      <c r="A573" s="14" t="s">
        <v>1565</v>
      </c>
      <c r="B573" s="14" t="s">
        <v>619</v>
      </c>
      <c r="C573" s="14" t="s">
        <v>14</v>
      </c>
      <c r="D573" s="15">
        <v>0</v>
      </c>
      <c r="E573" s="15">
        <v>0</v>
      </c>
      <c r="F573" s="19">
        <v>0</v>
      </c>
      <c r="G573" s="19">
        <v>0</v>
      </c>
      <c r="H573" s="19">
        <v>0</v>
      </c>
      <c r="I573" s="18"/>
      <c r="J573" s="15">
        <v>0</v>
      </c>
      <c r="K573" s="19">
        <v>0</v>
      </c>
      <c r="L573" s="19">
        <v>0</v>
      </c>
      <c r="M573" s="19">
        <v>0</v>
      </c>
    </row>
    <row r="574" spans="1:13" ht="15.75" customHeight="1" x14ac:dyDescent="0.35">
      <c r="A574" s="14" t="s">
        <v>1566</v>
      </c>
      <c r="B574" s="14" t="s">
        <v>620</v>
      </c>
      <c r="C574" s="14" t="s">
        <v>2</v>
      </c>
      <c r="D574" s="15">
        <v>0</v>
      </c>
      <c r="E574" s="15">
        <v>0</v>
      </c>
      <c r="F574" s="19">
        <v>0</v>
      </c>
      <c r="G574" s="19">
        <v>0</v>
      </c>
      <c r="H574" s="19">
        <v>0</v>
      </c>
      <c r="I574" s="18"/>
      <c r="J574" s="15">
        <v>0</v>
      </c>
      <c r="K574" s="19">
        <v>0</v>
      </c>
      <c r="L574" s="19">
        <v>0</v>
      </c>
      <c r="M574" s="19">
        <v>0</v>
      </c>
    </row>
    <row r="575" spans="1:13" ht="15.75" customHeight="1" x14ac:dyDescent="0.35">
      <c r="A575" s="14" t="s">
        <v>1567</v>
      </c>
      <c r="B575" s="14" t="s">
        <v>621</v>
      </c>
      <c r="C575" s="14" t="s">
        <v>1</v>
      </c>
      <c r="D575" s="15">
        <v>0</v>
      </c>
      <c r="E575" s="15">
        <v>0</v>
      </c>
      <c r="F575" s="19">
        <v>0</v>
      </c>
      <c r="G575" s="19">
        <v>0</v>
      </c>
      <c r="H575" s="19">
        <v>0</v>
      </c>
      <c r="I575" s="18"/>
      <c r="J575" s="15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1568</v>
      </c>
      <c r="B576" s="14" t="s">
        <v>622</v>
      </c>
      <c r="C576" s="14" t="s">
        <v>21</v>
      </c>
      <c r="D576" s="15">
        <v>0</v>
      </c>
      <c r="E576" s="15">
        <v>0</v>
      </c>
      <c r="F576" s="19">
        <v>0</v>
      </c>
      <c r="G576" s="19">
        <v>0</v>
      </c>
      <c r="H576" s="19">
        <v>0</v>
      </c>
      <c r="I576" s="18"/>
      <c r="J576" s="15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1569</v>
      </c>
      <c r="B577" s="14" t="s">
        <v>623</v>
      </c>
      <c r="C577" s="14" t="s">
        <v>25</v>
      </c>
      <c r="D577" s="15">
        <v>0</v>
      </c>
      <c r="E577" s="15">
        <v>0</v>
      </c>
      <c r="F577" s="19">
        <v>0</v>
      </c>
      <c r="G577" s="19">
        <v>0</v>
      </c>
      <c r="H577" s="19">
        <v>0</v>
      </c>
      <c r="I577" s="18"/>
      <c r="J577" s="15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1570</v>
      </c>
      <c r="B578" s="14" t="s">
        <v>624</v>
      </c>
      <c r="C578" s="14" t="s">
        <v>27</v>
      </c>
      <c r="D578" s="15">
        <v>0</v>
      </c>
      <c r="E578" s="15">
        <v>0</v>
      </c>
      <c r="F578" s="19">
        <v>0</v>
      </c>
      <c r="G578" s="19">
        <v>0</v>
      </c>
      <c r="H578" s="19">
        <v>0</v>
      </c>
      <c r="I578" s="18"/>
      <c r="J578" s="15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1571</v>
      </c>
      <c r="B579" s="14" t="s">
        <v>625</v>
      </c>
      <c r="C579" s="14" t="s">
        <v>1</v>
      </c>
      <c r="D579" s="15">
        <v>0</v>
      </c>
      <c r="E579" s="15">
        <v>0</v>
      </c>
      <c r="F579" s="19">
        <v>0</v>
      </c>
      <c r="G579" s="19">
        <v>0</v>
      </c>
      <c r="H579" s="19">
        <v>0</v>
      </c>
      <c r="I579" s="18"/>
      <c r="J579" s="15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1572</v>
      </c>
      <c r="B580" s="14" t="s">
        <v>626</v>
      </c>
      <c r="C580" s="14" t="s">
        <v>1</v>
      </c>
      <c r="D580" s="15">
        <v>0</v>
      </c>
      <c r="E580" s="15">
        <v>0</v>
      </c>
      <c r="F580" s="19">
        <v>0</v>
      </c>
      <c r="G580" s="19">
        <v>0</v>
      </c>
      <c r="H580" s="19">
        <v>0</v>
      </c>
      <c r="I580" s="18"/>
      <c r="J580" s="15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1573</v>
      </c>
      <c r="B581" s="14" t="s">
        <v>627</v>
      </c>
      <c r="C581" s="14" t="s">
        <v>31</v>
      </c>
      <c r="D581" s="15">
        <v>0</v>
      </c>
      <c r="E581" s="15">
        <v>0</v>
      </c>
      <c r="F581" s="19">
        <v>0</v>
      </c>
      <c r="G581" s="19">
        <v>0</v>
      </c>
      <c r="H581" s="19">
        <v>0</v>
      </c>
      <c r="I581" s="18"/>
      <c r="J581" s="15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1574</v>
      </c>
      <c r="B582" s="14" t="s">
        <v>628</v>
      </c>
      <c r="C582" s="14" t="s">
        <v>27</v>
      </c>
      <c r="D582" s="15">
        <v>0</v>
      </c>
      <c r="E582" s="15">
        <v>0</v>
      </c>
      <c r="F582" s="19">
        <v>0</v>
      </c>
      <c r="G582" s="19">
        <v>0</v>
      </c>
      <c r="H582" s="19">
        <v>0</v>
      </c>
      <c r="I582" s="18"/>
      <c r="J582" s="15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1575</v>
      </c>
      <c r="B583" s="14" t="s">
        <v>629</v>
      </c>
      <c r="C583" s="14" t="s">
        <v>50</v>
      </c>
      <c r="D583" s="15">
        <v>0</v>
      </c>
      <c r="E583" s="15">
        <v>0</v>
      </c>
      <c r="F583" s="19">
        <v>0</v>
      </c>
      <c r="G583" s="19">
        <v>0</v>
      </c>
      <c r="H583" s="19">
        <v>0</v>
      </c>
      <c r="I583" s="18"/>
      <c r="J583" s="15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1576</v>
      </c>
      <c r="B584" s="14" t="s">
        <v>630</v>
      </c>
      <c r="C584" s="14" t="s">
        <v>35</v>
      </c>
      <c r="D584" s="15">
        <v>0</v>
      </c>
      <c r="E584" s="15">
        <v>0</v>
      </c>
      <c r="F584" s="19">
        <v>0</v>
      </c>
      <c r="G584" s="19">
        <v>0</v>
      </c>
      <c r="H584" s="19">
        <v>0</v>
      </c>
      <c r="I584" s="18"/>
      <c r="J584" s="15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1577</v>
      </c>
      <c r="B585" s="14" t="s">
        <v>631</v>
      </c>
      <c r="C585" s="14" t="s">
        <v>9</v>
      </c>
      <c r="D585" s="15">
        <v>579.29577800586515</v>
      </c>
      <c r="E585" s="15">
        <v>473.48849999999999</v>
      </c>
      <c r="F585" s="19">
        <v>603.21069999999997</v>
      </c>
      <c r="G585" s="19">
        <v>637.01620000000003</v>
      </c>
      <c r="H585" s="19">
        <v>691.86040000000003</v>
      </c>
      <c r="I585" s="18"/>
      <c r="J585" s="15">
        <v>473.48849999999999</v>
      </c>
      <c r="K585" s="19">
        <v>529.83841493212662</v>
      </c>
      <c r="L585" s="19">
        <v>548.63451902985071</v>
      </c>
      <c r="M585" s="19">
        <v>579.29577800586515</v>
      </c>
    </row>
    <row r="586" spans="1:13" ht="15.75" customHeight="1" x14ac:dyDescent="0.35">
      <c r="A586" s="14" t="s">
        <v>1578</v>
      </c>
      <c r="B586" s="14" t="s">
        <v>632</v>
      </c>
      <c r="C586" s="14" t="s">
        <v>50</v>
      </c>
      <c r="D586" s="15">
        <v>0</v>
      </c>
      <c r="E586" s="15">
        <v>0</v>
      </c>
      <c r="F586" s="19">
        <v>0</v>
      </c>
      <c r="G586" s="19">
        <v>0</v>
      </c>
      <c r="H586" s="19">
        <v>0</v>
      </c>
      <c r="I586" s="18"/>
      <c r="J586" s="15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1579</v>
      </c>
      <c r="B587" s="14" t="s">
        <v>633</v>
      </c>
      <c r="C587" s="14" t="s">
        <v>22</v>
      </c>
      <c r="D587" s="15">
        <v>0</v>
      </c>
      <c r="E587" s="15">
        <v>0</v>
      </c>
      <c r="F587" s="19">
        <v>0</v>
      </c>
      <c r="G587" s="19">
        <v>0</v>
      </c>
      <c r="H587" s="19">
        <v>0</v>
      </c>
      <c r="I587" s="18"/>
      <c r="J587" s="15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1580</v>
      </c>
      <c r="B588" s="14" t="s">
        <v>634</v>
      </c>
      <c r="C588" s="14" t="s">
        <v>5</v>
      </c>
      <c r="D588" s="15">
        <v>0</v>
      </c>
      <c r="E588" s="15">
        <v>0</v>
      </c>
      <c r="F588" s="19">
        <v>0</v>
      </c>
      <c r="G588" s="19">
        <v>0</v>
      </c>
      <c r="H588" s="19">
        <v>0</v>
      </c>
      <c r="I588" s="18"/>
      <c r="J588" s="15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1581</v>
      </c>
      <c r="B589" s="14" t="s">
        <v>635</v>
      </c>
      <c r="C589" s="14" t="s">
        <v>13</v>
      </c>
      <c r="D589" s="15">
        <v>0</v>
      </c>
      <c r="E589" s="15">
        <v>0</v>
      </c>
      <c r="F589" s="19">
        <v>0</v>
      </c>
      <c r="G589" s="19">
        <v>0</v>
      </c>
      <c r="H589" s="19">
        <v>0</v>
      </c>
      <c r="I589" s="18"/>
      <c r="J589" s="15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1582</v>
      </c>
      <c r="B590" s="14" t="s">
        <v>636</v>
      </c>
      <c r="C590" s="14" t="s">
        <v>36</v>
      </c>
      <c r="D590" s="15">
        <v>0</v>
      </c>
      <c r="E590" s="15">
        <v>0</v>
      </c>
      <c r="F590" s="19">
        <v>0</v>
      </c>
      <c r="G590" s="19">
        <v>0</v>
      </c>
      <c r="H590" s="19">
        <v>0</v>
      </c>
      <c r="I590" s="18"/>
      <c r="J590" s="15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1583</v>
      </c>
      <c r="B591" s="14" t="s">
        <v>637</v>
      </c>
      <c r="C591" s="14" t="s">
        <v>21</v>
      </c>
      <c r="D591" s="15">
        <v>0</v>
      </c>
      <c r="E591" s="15">
        <v>0</v>
      </c>
      <c r="F591" s="19">
        <v>0</v>
      </c>
      <c r="G591" s="19">
        <v>0</v>
      </c>
      <c r="H591" s="19">
        <v>0</v>
      </c>
      <c r="I591" s="18"/>
      <c r="J591" s="15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1584</v>
      </c>
      <c r="B592" s="14" t="s">
        <v>638</v>
      </c>
      <c r="C592" s="14" t="s">
        <v>19</v>
      </c>
      <c r="D592" s="15">
        <v>936.23759999999993</v>
      </c>
      <c r="E592" s="15">
        <v>0</v>
      </c>
      <c r="F592" s="19">
        <v>0</v>
      </c>
      <c r="G592" s="19">
        <v>0</v>
      </c>
      <c r="H592" s="19">
        <v>917.67860000000007</v>
      </c>
      <c r="I592" s="18"/>
      <c r="J592" s="15">
        <v>0</v>
      </c>
      <c r="K592" s="19">
        <v>901.29034193548387</v>
      </c>
      <c r="L592" s="19">
        <v>946.84274285714287</v>
      </c>
      <c r="M592" s="19">
        <v>936.23759999999993</v>
      </c>
    </row>
    <row r="593" spans="1:13" ht="15.75" customHeight="1" x14ac:dyDescent="0.35">
      <c r="A593" s="14" t="s">
        <v>1585</v>
      </c>
      <c r="B593" s="14" t="s">
        <v>639</v>
      </c>
      <c r="C593" s="14" t="s">
        <v>19</v>
      </c>
      <c r="D593" s="15">
        <v>746.65021411483258</v>
      </c>
      <c r="E593" s="15">
        <v>713.38639999999998</v>
      </c>
      <c r="F593" s="19">
        <v>721.92440000000011</v>
      </c>
      <c r="G593" s="19">
        <v>788.68549999999993</v>
      </c>
      <c r="H593" s="19">
        <v>763.7124</v>
      </c>
      <c r="I593" s="18"/>
      <c r="J593" s="15">
        <v>713.38639999999998</v>
      </c>
      <c r="K593" s="19">
        <v>717.59292682926821</v>
      </c>
      <c r="L593" s="19">
        <v>739.7795352348993</v>
      </c>
      <c r="M593" s="19">
        <v>746.65021411483247</v>
      </c>
    </row>
    <row r="594" spans="1:13" ht="15.75" customHeight="1" x14ac:dyDescent="0.35">
      <c r="A594" s="14" t="s">
        <v>1586</v>
      </c>
      <c r="B594" s="14" t="s">
        <v>640</v>
      </c>
      <c r="C594" s="14" t="s">
        <v>17</v>
      </c>
      <c r="D594" s="15">
        <v>0</v>
      </c>
      <c r="E594" s="15">
        <v>0</v>
      </c>
      <c r="F594" s="19">
        <v>0</v>
      </c>
      <c r="G594" s="19">
        <v>0</v>
      </c>
      <c r="H594" s="19">
        <v>0</v>
      </c>
      <c r="I594" s="18"/>
      <c r="J594" s="15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1587</v>
      </c>
      <c r="B595" s="14" t="s">
        <v>641</v>
      </c>
      <c r="C595" s="14" t="s">
        <v>13</v>
      </c>
      <c r="D595" s="15">
        <v>0</v>
      </c>
      <c r="E595" s="15">
        <v>0</v>
      </c>
      <c r="F595" s="19">
        <v>0</v>
      </c>
      <c r="G595" s="19">
        <v>0</v>
      </c>
      <c r="H595" s="19">
        <v>0</v>
      </c>
      <c r="I595" s="18"/>
      <c r="J595" s="15">
        <v>0</v>
      </c>
      <c r="K595" s="19">
        <v>0</v>
      </c>
      <c r="L595" s="19">
        <v>0</v>
      </c>
      <c r="M595" s="19">
        <v>0</v>
      </c>
    </row>
    <row r="596" spans="1:13" ht="15.75" customHeight="1" x14ac:dyDescent="0.35">
      <c r="A596" s="14" t="s">
        <v>1588</v>
      </c>
      <c r="B596" s="14" t="s">
        <v>642</v>
      </c>
      <c r="C596" s="14" t="s">
        <v>13</v>
      </c>
      <c r="D596" s="15">
        <v>0</v>
      </c>
      <c r="E596" s="15">
        <v>0</v>
      </c>
      <c r="F596" s="19">
        <v>0</v>
      </c>
      <c r="G596" s="19">
        <v>0</v>
      </c>
      <c r="H596" s="19">
        <v>0</v>
      </c>
      <c r="I596" s="18"/>
      <c r="J596" s="15">
        <v>0</v>
      </c>
      <c r="K596" s="19">
        <v>0</v>
      </c>
      <c r="L596" s="19">
        <v>0</v>
      </c>
      <c r="M596" s="19">
        <v>0</v>
      </c>
    </row>
    <row r="597" spans="1:13" ht="15.75" customHeight="1" x14ac:dyDescent="0.35">
      <c r="A597" s="14" t="s">
        <v>1589</v>
      </c>
      <c r="B597" s="14" t="s">
        <v>643</v>
      </c>
      <c r="C597" s="14" t="s">
        <v>2</v>
      </c>
      <c r="D597" s="15">
        <v>0</v>
      </c>
      <c r="E597" s="15">
        <v>0</v>
      </c>
      <c r="F597" s="19">
        <v>0</v>
      </c>
      <c r="G597" s="19">
        <v>0</v>
      </c>
      <c r="H597" s="19">
        <v>0</v>
      </c>
      <c r="I597" s="18"/>
      <c r="J597" s="15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1590</v>
      </c>
      <c r="B598" s="14" t="s">
        <v>644</v>
      </c>
      <c r="C598" s="14" t="s">
        <v>16</v>
      </c>
      <c r="D598" s="15">
        <v>0</v>
      </c>
      <c r="E598" s="15">
        <v>0</v>
      </c>
      <c r="F598" s="19">
        <v>0</v>
      </c>
      <c r="G598" s="19">
        <v>0</v>
      </c>
      <c r="H598" s="19">
        <v>0</v>
      </c>
      <c r="I598" s="18"/>
      <c r="J598" s="15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1591</v>
      </c>
      <c r="B599" s="14" t="s">
        <v>645</v>
      </c>
      <c r="C599" s="14" t="s">
        <v>0</v>
      </c>
      <c r="D599" s="15">
        <v>0</v>
      </c>
      <c r="E599" s="15">
        <v>0</v>
      </c>
      <c r="F599" s="19">
        <v>0</v>
      </c>
      <c r="G599" s="19">
        <v>0</v>
      </c>
      <c r="H599" s="19">
        <v>0</v>
      </c>
      <c r="I599" s="18"/>
      <c r="J599" s="15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1592</v>
      </c>
      <c r="B600" s="14" t="s">
        <v>646</v>
      </c>
      <c r="C600" s="14" t="s">
        <v>12</v>
      </c>
      <c r="D600" s="15">
        <v>0</v>
      </c>
      <c r="E600" s="15">
        <v>0</v>
      </c>
      <c r="F600" s="19">
        <v>0</v>
      </c>
      <c r="G600" s="19">
        <v>0</v>
      </c>
      <c r="H600" s="19">
        <v>0</v>
      </c>
      <c r="I600" s="18"/>
      <c r="J600" s="15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1593</v>
      </c>
      <c r="B601" s="14" t="s">
        <v>647</v>
      </c>
      <c r="C601" s="14" t="s">
        <v>36</v>
      </c>
      <c r="D601" s="15">
        <v>0</v>
      </c>
      <c r="E601" s="15">
        <v>0</v>
      </c>
      <c r="F601" s="19">
        <v>0</v>
      </c>
      <c r="G601" s="19">
        <v>0</v>
      </c>
      <c r="H601" s="19">
        <v>0</v>
      </c>
      <c r="I601" s="18"/>
      <c r="J601" s="15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1594</v>
      </c>
      <c r="B602" s="14" t="s">
        <v>648</v>
      </c>
      <c r="C602" s="14" t="s">
        <v>31</v>
      </c>
      <c r="D602" s="15">
        <v>0</v>
      </c>
      <c r="E602" s="15">
        <v>0</v>
      </c>
      <c r="F602" s="19">
        <v>0</v>
      </c>
      <c r="G602" s="19">
        <v>0</v>
      </c>
      <c r="H602" s="19">
        <v>0</v>
      </c>
      <c r="I602" s="18"/>
      <c r="J602" s="15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1595</v>
      </c>
      <c r="B603" s="14" t="s">
        <v>649</v>
      </c>
      <c r="C603" s="14" t="s">
        <v>5</v>
      </c>
      <c r="D603" s="15">
        <v>0</v>
      </c>
      <c r="E603" s="15">
        <v>0</v>
      </c>
      <c r="F603" s="19">
        <v>0</v>
      </c>
      <c r="G603" s="19">
        <v>0</v>
      </c>
      <c r="H603" s="19">
        <v>0</v>
      </c>
      <c r="I603" s="18"/>
      <c r="J603" s="15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1596</v>
      </c>
      <c r="B604" s="14" t="s">
        <v>650</v>
      </c>
      <c r="C604" s="14" t="s">
        <v>12</v>
      </c>
      <c r="D604" s="15">
        <v>0</v>
      </c>
      <c r="E604" s="15">
        <v>0</v>
      </c>
      <c r="F604" s="19">
        <v>0</v>
      </c>
      <c r="G604" s="19">
        <v>0</v>
      </c>
      <c r="H604" s="19">
        <v>0</v>
      </c>
      <c r="I604" s="18"/>
      <c r="J604" s="15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1597</v>
      </c>
      <c r="B605" s="14" t="s">
        <v>651</v>
      </c>
      <c r="C605" s="14" t="s">
        <v>18</v>
      </c>
      <c r="D605" s="15">
        <v>0</v>
      </c>
      <c r="E605" s="15">
        <v>0</v>
      </c>
      <c r="F605" s="19">
        <v>0</v>
      </c>
      <c r="G605" s="19">
        <v>0</v>
      </c>
      <c r="H605" s="19">
        <v>0</v>
      </c>
      <c r="I605" s="18"/>
      <c r="J605" s="15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1598</v>
      </c>
      <c r="B606" s="14" t="s">
        <v>652</v>
      </c>
      <c r="C606" s="14" t="s">
        <v>29</v>
      </c>
      <c r="D606" s="15">
        <v>0</v>
      </c>
      <c r="E606" s="15">
        <v>0</v>
      </c>
      <c r="F606" s="19">
        <v>0</v>
      </c>
      <c r="G606" s="19">
        <v>0</v>
      </c>
      <c r="H606" s="19">
        <v>0</v>
      </c>
      <c r="I606" s="18"/>
      <c r="J606" s="15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1599</v>
      </c>
      <c r="B607" s="14" t="s">
        <v>653</v>
      </c>
      <c r="C607" s="14" t="s">
        <v>0</v>
      </c>
      <c r="D607" s="15">
        <v>0</v>
      </c>
      <c r="E607" s="15">
        <v>0</v>
      </c>
      <c r="F607" s="19">
        <v>0</v>
      </c>
      <c r="G607" s="19">
        <v>0</v>
      </c>
      <c r="H607" s="19">
        <v>0</v>
      </c>
      <c r="I607" s="18"/>
      <c r="J607" s="15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1600</v>
      </c>
      <c r="B608" s="14" t="s">
        <v>654</v>
      </c>
      <c r="C608" s="14" t="s">
        <v>1</v>
      </c>
      <c r="D608" s="15">
        <v>0</v>
      </c>
      <c r="E608" s="15">
        <v>0</v>
      </c>
      <c r="F608" s="19">
        <v>0</v>
      </c>
      <c r="G608" s="19">
        <v>0</v>
      </c>
      <c r="H608" s="19">
        <v>0</v>
      </c>
      <c r="I608" s="18"/>
      <c r="J608" s="15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1601</v>
      </c>
      <c r="B609" s="14" t="s">
        <v>655</v>
      </c>
      <c r="C609" s="14" t="s">
        <v>6</v>
      </c>
      <c r="D609" s="15">
        <v>0</v>
      </c>
      <c r="E609" s="15">
        <v>0</v>
      </c>
      <c r="F609" s="19">
        <v>0</v>
      </c>
      <c r="G609" s="19">
        <v>0</v>
      </c>
      <c r="H609" s="19">
        <v>0</v>
      </c>
      <c r="I609" s="18"/>
      <c r="J609" s="15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1602</v>
      </c>
      <c r="B610" s="14" t="s">
        <v>656</v>
      </c>
      <c r="C610" s="14" t="s">
        <v>28</v>
      </c>
      <c r="D610" s="15">
        <v>0</v>
      </c>
      <c r="E610" s="15">
        <v>0</v>
      </c>
      <c r="F610" s="19">
        <v>0</v>
      </c>
      <c r="G610" s="19">
        <v>0</v>
      </c>
      <c r="H610" s="19">
        <v>0</v>
      </c>
      <c r="I610" s="18"/>
      <c r="J610" s="15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1603</v>
      </c>
      <c r="B611" s="14" t="s">
        <v>657</v>
      </c>
      <c r="C611" s="14" t="s">
        <v>8</v>
      </c>
      <c r="D611" s="15">
        <v>0</v>
      </c>
      <c r="E611" s="15">
        <v>0</v>
      </c>
      <c r="F611" s="19">
        <v>0</v>
      </c>
      <c r="G611" s="19">
        <v>0</v>
      </c>
      <c r="H611" s="19">
        <v>0</v>
      </c>
      <c r="I611" s="18"/>
      <c r="J611" s="15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1604</v>
      </c>
      <c r="B612" s="14" t="s">
        <v>658</v>
      </c>
      <c r="C612" s="14" t="s">
        <v>38</v>
      </c>
      <c r="D612" s="15">
        <v>0</v>
      </c>
      <c r="E612" s="15">
        <v>0</v>
      </c>
      <c r="F612" s="19">
        <v>0</v>
      </c>
      <c r="G612" s="19">
        <v>0</v>
      </c>
      <c r="H612" s="19">
        <v>0</v>
      </c>
      <c r="I612" s="18"/>
      <c r="J612" s="15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1605</v>
      </c>
      <c r="B613" s="14" t="s">
        <v>659</v>
      </c>
      <c r="C613" s="14" t="s">
        <v>34</v>
      </c>
      <c r="D613" s="15">
        <v>0</v>
      </c>
      <c r="E613" s="15">
        <v>0</v>
      </c>
      <c r="F613" s="19">
        <v>0</v>
      </c>
      <c r="G613" s="19">
        <v>0</v>
      </c>
      <c r="H613" s="19">
        <v>0</v>
      </c>
      <c r="I613" s="18"/>
      <c r="J613" s="15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1606</v>
      </c>
      <c r="B614" s="14" t="s">
        <v>660</v>
      </c>
      <c r="C614" s="14" t="s">
        <v>50</v>
      </c>
      <c r="D614" s="15">
        <v>493.49009559777579</v>
      </c>
      <c r="E614" s="15">
        <v>487.34649999999999</v>
      </c>
      <c r="F614" s="19">
        <v>495.27390000000003</v>
      </c>
      <c r="G614" s="19">
        <v>500.88780000000003</v>
      </c>
      <c r="H614" s="19">
        <v>489.33859999999999</v>
      </c>
      <c r="I614" s="18"/>
      <c r="J614" s="15">
        <v>487.34649999999999</v>
      </c>
      <c r="K614" s="19">
        <v>491.54858766564729</v>
      </c>
      <c r="L614" s="19">
        <v>495.04856016571068</v>
      </c>
      <c r="M614" s="19">
        <v>493.49009559777579</v>
      </c>
    </row>
    <row r="615" spans="1:13" ht="15.75" customHeight="1" x14ac:dyDescent="0.35">
      <c r="A615" s="14" t="s">
        <v>1607</v>
      </c>
      <c r="B615" s="14" t="s">
        <v>661</v>
      </c>
      <c r="C615" s="14" t="s">
        <v>24</v>
      </c>
      <c r="D615" s="15">
        <v>0</v>
      </c>
      <c r="E615" s="15">
        <v>0</v>
      </c>
      <c r="F615" s="19">
        <v>0</v>
      </c>
      <c r="G615" s="19">
        <v>0</v>
      </c>
      <c r="H615" s="19">
        <v>0</v>
      </c>
      <c r="I615" s="18"/>
      <c r="J615" s="15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1608</v>
      </c>
      <c r="B616" s="14" t="s">
        <v>662</v>
      </c>
      <c r="C616" s="14" t="s">
        <v>0</v>
      </c>
      <c r="D616" s="15">
        <v>0</v>
      </c>
      <c r="E616" s="15">
        <v>0</v>
      </c>
      <c r="F616" s="19">
        <v>0</v>
      </c>
      <c r="G616" s="19">
        <v>0</v>
      </c>
      <c r="H616" s="19">
        <v>0</v>
      </c>
      <c r="I616" s="18"/>
      <c r="J616" s="15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1609</v>
      </c>
      <c r="B617" s="14" t="s">
        <v>663</v>
      </c>
      <c r="C617" s="14" t="s">
        <v>28</v>
      </c>
      <c r="D617" s="15">
        <v>0</v>
      </c>
      <c r="E617" s="15">
        <v>0</v>
      </c>
      <c r="F617" s="19">
        <v>0</v>
      </c>
      <c r="G617" s="19">
        <v>0</v>
      </c>
      <c r="H617" s="19">
        <v>0</v>
      </c>
      <c r="I617" s="18"/>
      <c r="J617" s="15">
        <v>0</v>
      </c>
      <c r="K617" s="19">
        <v>0</v>
      </c>
      <c r="L617" s="19">
        <v>0</v>
      </c>
      <c r="M617" s="19">
        <v>0</v>
      </c>
    </row>
    <row r="618" spans="1:13" ht="15.75" customHeight="1" x14ac:dyDescent="0.35">
      <c r="A618" s="14" t="s">
        <v>1610</v>
      </c>
      <c r="B618" s="14" t="s">
        <v>664</v>
      </c>
      <c r="C618" s="14" t="s">
        <v>30</v>
      </c>
      <c r="D618" s="15">
        <v>0</v>
      </c>
      <c r="E618" s="15">
        <v>0</v>
      </c>
      <c r="F618" s="19">
        <v>0</v>
      </c>
      <c r="G618" s="19">
        <v>0</v>
      </c>
      <c r="H618" s="19">
        <v>0</v>
      </c>
      <c r="I618" s="18"/>
      <c r="J618" s="15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1611</v>
      </c>
      <c r="B619" s="14" t="s">
        <v>665</v>
      </c>
      <c r="C619" s="14" t="s">
        <v>3</v>
      </c>
      <c r="D619" s="15">
        <v>0</v>
      </c>
      <c r="E619" s="15">
        <v>0</v>
      </c>
      <c r="F619" s="19">
        <v>0</v>
      </c>
      <c r="G619" s="19">
        <v>0</v>
      </c>
      <c r="H619" s="19">
        <v>0</v>
      </c>
      <c r="I619" s="18"/>
      <c r="J619" s="15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1612</v>
      </c>
      <c r="B620" s="14" t="s">
        <v>666</v>
      </c>
      <c r="C620" s="14" t="s">
        <v>29</v>
      </c>
      <c r="D620" s="15">
        <v>0</v>
      </c>
      <c r="E620" s="15">
        <v>0</v>
      </c>
      <c r="F620" s="19">
        <v>0</v>
      </c>
      <c r="G620" s="19">
        <v>0</v>
      </c>
      <c r="H620" s="19">
        <v>0</v>
      </c>
      <c r="I620" s="18"/>
      <c r="J620" s="15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1613</v>
      </c>
      <c r="B621" s="14" t="s">
        <v>667</v>
      </c>
      <c r="C621" s="14" t="s">
        <v>32</v>
      </c>
      <c r="D621" s="15">
        <v>0</v>
      </c>
      <c r="E621" s="15">
        <v>0</v>
      </c>
      <c r="F621" s="19">
        <v>0</v>
      </c>
      <c r="G621" s="19">
        <v>0</v>
      </c>
      <c r="H621" s="19">
        <v>0</v>
      </c>
      <c r="I621" s="18"/>
      <c r="J621" s="15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1614</v>
      </c>
      <c r="B622" s="14" t="s">
        <v>668</v>
      </c>
      <c r="C622" s="14" t="s">
        <v>34</v>
      </c>
      <c r="D622" s="15">
        <v>0</v>
      </c>
      <c r="E622" s="15">
        <v>0</v>
      </c>
      <c r="F622" s="19">
        <v>0</v>
      </c>
      <c r="G622" s="19">
        <v>0</v>
      </c>
      <c r="H622" s="19">
        <v>0</v>
      </c>
      <c r="I622" s="18"/>
      <c r="J622" s="15">
        <v>0</v>
      </c>
      <c r="K622" s="19">
        <v>0</v>
      </c>
      <c r="L622" s="19">
        <v>0</v>
      </c>
      <c r="M622" s="19">
        <v>0</v>
      </c>
    </row>
    <row r="623" spans="1:13" ht="15.75" customHeight="1" x14ac:dyDescent="0.35">
      <c r="A623" s="14" t="s">
        <v>1615</v>
      </c>
      <c r="B623" s="14" t="s">
        <v>669</v>
      </c>
      <c r="C623" s="14" t="s">
        <v>33</v>
      </c>
      <c r="D623" s="15">
        <v>0</v>
      </c>
      <c r="E623" s="15">
        <v>0</v>
      </c>
      <c r="F623" s="19">
        <v>0</v>
      </c>
      <c r="G623" s="19">
        <v>0</v>
      </c>
      <c r="H623" s="19">
        <v>0</v>
      </c>
      <c r="I623" s="18"/>
      <c r="J623" s="15">
        <v>0</v>
      </c>
      <c r="K623" s="19">
        <v>0</v>
      </c>
      <c r="L623" s="19">
        <v>0</v>
      </c>
      <c r="M623" s="19">
        <v>0</v>
      </c>
    </row>
    <row r="624" spans="1:13" ht="15.75" customHeight="1" x14ac:dyDescent="0.35">
      <c r="A624" s="14" t="s">
        <v>1616</v>
      </c>
      <c r="B624" s="14" t="s">
        <v>670</v>
      </c>
      <c r="C624" s="14" t="s">
        <v>29</v>
      </c>
      <c r="D624" s="15">
        <v>408.70081833333336</v>
      </c>
      <c r="E624" s="15">
        <v>0</v>
      </c>
      <c r="F624" s="19">
        <v>0</v>
      </c>
      <c r="G624" s="19">
        <v>0</v>
      </c>
      <c r="H624" s="19">
        <v>0</v>
      </c>
      <c r="I624" s="18"/>
      <c r="J624" s="15">
        <v>0</v>
      </c>
      <c r="K624" s="19">
        <v>0</v>
      </c>
      <c r="L624" s="19">
        <v>411.75424680851063</v>
      </c>
      <c r="M624" s="19">
        <v>408.70081833333336</v>
      </c>
    </row>
    <row r="625" spans="1:13" ht="15.75" customHeight="1" x14ac:dyDescent="0.35">
      <c r="A625" s="14" t="s">
        <v>1617</v>
      </c>
      <c r="B625" s="14" t="s">
        <v>671</v>
      </c>
      <c r="C625" s="14" t="s">
        <v>38</v>
      </c>
      <c r="D625" s="15">
        <v>683.54134362745106</v>
      </c>
      <c r="E625" s="15">
        <v>677.01499999999999</v>
      </c>
      <c r="F625" s="19">
        <v>683.97329999999999</v>
      </c>
      <c r="G625" s="19">
        <v>697.03489999999999</v>
      </c>
      <c r="H625" s="19">
        <v>679.71119999999996</v>
      </c>
      <c r="I625" s="18"/>
      <c r="J625" s="15">
        <v>677.01499999999999</v>
      </c>
      <c r="K625" s="19">
        <v>680.34020530973464</v>
      </c>
      <c r="L625" s="19">
        <v>684.78489675324681</v>
      </c>
      <c r="M625" s="19">
        <v>683.54134362745106</v>
      </c>
    </row>
    <row r="626" spans="1:13" ht="15.75" customHeight="1" x14ac:dyDescent="0.35">
      <c r="A626" s="14" t="s">
        <v>1618</v>
      </c>
      <c r="B626" s="14" t="s">
        <v>672</v>
      </c>
      <c r="C626" s="14" t="s">
        <v>13</v>
      </c>
      <c r="D626" s="15">
        <v>0</v>
      </c>
      <c r="E626" s="15">
        <v>0</v>
      </c>
      <c r="F626" s="19">
        <v>0</v>
      </c>
      <c r="G626" s="19">
        <v>0</v>
      </c>
      <c r="H626" s="19">
        <v>0</v>
      </c>
      <c r="I626" s="18"/>
      <c r="J626" s="15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1619</v>
      </c>
      <c r="B627" s="14" t="s">
        <v>673</v>
      </c>
      <c r="C627" s="14" t="s">
        <v>32</v>
      </c>
      <c r="D627" s="15">
        <v>0</v>
      </c>
      <c r="E627" s="15">
        <v>0</v>
      </c>
      <c r="F627" s="19">
        <v>0</v>
      </c>
      <c r="G627" s="19">
        <v>0</v>
      </c>
      <c r="H627" s="19">
        <v>0</v>
      </c>
      <c r="I627" s="18"/>
      <c r="J627" s="15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1620</v>
      </c>
      <c r="B628" s="14" t="s">
        <v>674</v>
      </c>
      <c r="C628" s="14" t="s">
        <v>17</v>
      </c>
      <c r="D628" s="15">
        <v>0</v>
      </c>
      <c r="E628" s="15">
        <v>0</v>
      </c>
      <c r="F628" s="19">
        <v>0</v>
      </c>
      <c r="G628" s="19">
        <v>0</v>
      </c>
      <c r="H628" s="19">
        <v>0</v>
      </c>
      <c r="I628" s="18"/>
      <c r="J628" s="15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1621</v>
      </c>
      <c r="B629" s="14" t="s">
        <v>675</v>
      </c>
      <c r="C629" s="14" t="s">
        <v>50</v>
      </c>
      <c r="D629" s="15">
        <v>0</v>
      </c>
      <c r="E629" s="15">
        <v>0</v>
      </c>
      <c r="F629" s="19">
        <v>0</v>
      </c>
      <c r="G629" s="19">
        <v>0</v>
      </c>
      <c r="H629" s="19">
        <v>0</v>
      </c>
      <c r="I629" s="18"/>
      <c r="J629" s="15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1622</v>
      </c>
      <c r="B630" s="14" t="s">
        <v>676</v>
      </c>
      <c r="C630" s="14" t="s">
        <v>50</v>
      </c>
      <c r="D630" s="15">
        <v>0</v>
      </c>
      <c r="E630" s="15">
        <v>0</v>
      </c>
      <c r="F630" s="19">
        <v>0</v>
      </c>
      <c r="G630" s="19">
        <v>0</v>
      </c>
      <c r="H630" s="19">
        <v>0</v>
      </c>
      <c r="I630" s="18"/>
      <c r="J630" s="15">
        <v>0</v>
      </c>
      <c r="K630" s="19">
        <v>0</v>
      </c>
      <c r="L630" s="19">
        <v>0</v>
      </c>
      <c r="M630" s="19">
        <v>0</v>
      </c>
    </row>
    <row r="631" spans="1:13" ht="15.75" customHeight="1" x14ac:dyDescent="0.35">
      <c r="A631" s="14" t="s">
        <v>1623</v>
      </c>
      <c r="B631" s="14" t="s">
        <v>677</v>
      </c>
      <c r="C631" s="14" t="s">
        <v>32</v>
      </c>
      <c r="D631" s="15">
        <v>0</v>
      </c>
      <c r="E631" s="15">
        <v>0</v>
      </c>
      <c r="F631" s="19">
        <v>0</v>
      </c>
      <c r="G631" s="19">
        <v>0</v>
      </c>
      <c r="H631" s="19">
        <v>0</v>
      </c>
      <c r="I631" s="18"/>
      <c r="J631" s="15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1624</v>
      </c>
      <c r="B632" s="14" t="s">
        <v>678</v>
      </c>
      <c r="C632" s="14" t="s">
        <v>50</v>
      </c>
      <c r="D632" s="15">
        <v>0</v>
      </c>
      <c r="E632" s="15">
        <v>0</v>
      </c>
      <c r="F632" s="19">
        <v>0</v>
      </c>
      <c r="G632" s="19">
        <v>0</v>
      </c>
      <c r="H632" s="19">
        <v>0</v>
      </c>
      <c r="I632" s="18"/>
      <c r="J632" s="15">
        <v>0</v>
      </c>
      <c r="K632" s="19">
        <v>0</v>
      </c>
      <c r="L632" s="19">
        <v>0</v>
      </c>
      <c r="M632" s="19">
        <v>0</v>
      </c>
    </row>
    <row r="633" spans="1:13" ht="15.75" customHeight="1" x14ac:dyDescent="0.35">
      <c r="A633" s="14" t="s">
        <v>1625</v>
      </c>
      <c r="B633" s="14" t="s">
        <v>679</v>
      </c>
      <c r="C633" s="14" t="s">
        <v>1</v>
      </c>
      <c r="D633" s="15">
        <v>0</v>
      </c>
      <c r="E633" s="15">
        <v>0</v>
      </c>
      <c r="F633" s="19">
        <v>0</v>
      </c>
      <c r="G633" s="19">
        <v>0</v>
      </c>
      <c r="H633" s="19">
        <v>0</v>
      </c>
      <c r="I633" s="18"/>
      <c r="J633" s="15">
        <v>0</v>
      </c>
      <c r="K633" s="19">
        <v>0</v>
      </c>
      <c r="L633" s="19">
        <v>0</v>
      </c>
      <c r="M633" s="19">
        <v>0</v>
      </c>
    </row>
    <row r="634" spans="1:13" ht="15.75" customHeight="1" x14ac:dyDescent="0.35">
      <c r="A634" s="14" t="s">
        <v>1626</v>
      </c>
      <c r="B634" s="14" t="s">
        <v>680</v>
      </c>
      <c r="C634" s="14" t="s">
        <v>39</v>
      </c>
      <c r="D634" s="15">
        <v>679.50617307692301</v>
      </c>
      <c r="E634" s="15">
        <v>0</v>
      </c>
      <c r="F634" s="19">
        <v>0</v>
      </c>
      <c r="G634" s="19">
        <v>0</v>
      </c>
      <c r="H634" s="19">
        <v>0</v>
      </c>
      <c r="I634" s="18"/>
      <c r="J634" s="15">
        <v>0</v>
      </c>
      <c r="K634" s="19">
        <v>0</v>
      </c>
      <c r="L634" s="19">
        <v>0</v>
      </c>
      <c r="M634" s="19">
        <v>679.50617307692312</v>
      </c>
    </row>
    <row r="635" spans="1:13" ht="15.75" customHeight="1" x14ac:dyDescent="0.35">
      <c r="A635" s="14" t="s">
        <v>1627</v>
      </c>
      <c r="B635" s="14" t="s">
        <v>681</v>
      </c>
      <c r="C635" s="14" t="s">
        <v>14</v>
      </c>
      <c r="D635" s="15">
        <v>0</v>
      </c>
      <c r="E635" s="15">
        <v>0</v>
      </c>
      <c r="F635" s="19">
        <v>0</v>
      </c>
      <c r="G635" s="19">
        <v>0</v>
      </c>
      <c r="H635" s="19">
        <v>0</v>
      </c>
      <c r="I635" s="18"/>
      <c r="J635" s="15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1628</v>
      </c>
      <c r="B636" s="14" t="s">
        <v>682</v>
      </c>
      <c r="C636" s="14" t="s">
        <v>34</v>
      </c>
      <c r="D636" s="15">
        <v>0</v>
      </c>
      <c r="E636" s="15">
        <v>0</v>
      </c>
      <c r="F636" s="19">
        <v>0</v>
      </c>
      <c r="G636" s="19">
        <v>0</v>
      </c>
      <c r="H636" s="19">
        <v>0</v>
      </c>
      <c r="I636" s="18"/>
      <c r="J636" s="15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1629</v>
      </c>
      <c r="B637" s="14" t="s">
        <v>683</v>
      </c>
      <c r="C637" s="14" t="s">
        <v>22</v>
      </c>
      <c r="D637" s="15">
        <v>0</v>
      </c>
      <c r="E637" s="15">
        <v>0</v>
      </c>
      <c r="F637" s="19">
        <v>0</v>
      </c>
      <c r="G637" s="19">
        <v>0</v>
      </c>
      <c r="H637" s="19">
        <v>0</v>
      </c>
      <c r="I637" s="18"/>
      <c r="J637" s="15">
        <v>0</v>
      </c>
      <c r="K637" s="19">
        <v>0</v>
      </c>
      <c r="L637" s="19">
        <v>0</v>
      </c>
      <c r="M637" s="19">
        <v>0</v>
      </c>
    </row>
    <row r="638" spans="1:13" ht="15.75" customHeight="1" x14ac:dyDescent="0.35">
      <c r="A638" s="14" t="s">
        <v>1630</v>
      </c>
      <c r="B638" s="14" t="s">
        <v>684</v>
      </c>
      <c r="C638" s="14" t="s">
        <v>0</v>
      </c>
      <c r="D638" s="15">
        <v>0</v>
      </c>
      <c r="E638" s="15">
        <v>0</v>
      </c>
      <c r="F638" s="19">
        <v>0</v>
      </c>
      <c r="G638" s="19">
        <v>0</v>
      </c>
      <c r="H638" s="19">
        <v>0</v>
      </c>
      <c r="I638" s="18"/>
      <c r="J638" s="15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1631</v>
      </c>
      <c r="B639" s="14" t="s">
        <v>685</v>
      </c>
      <c r="C639" s="14" t="s">
        <v>7</v>
      </c>
      <c r="D639" s="15">
        <v>393.52965932203392</v>
      </c>
      <c r="E639" s="15">
        <v>0</v>
      </c>
      <c r="F639" s="19">
        <v>0</v>
      </c>
      <c r="G639" s="19">
        <v>423</v>
      </c>
      <c r="H639" s="19">
        <v>0</v>
      </c>
      <c r="I639" s="18"/>
      <c r="J639" s="15">
        <v>0</v>
      </c>
      <c r="K639" s="19">
        <v>0</v>
      </c>
      <c r="L639" s="19">
        <v>385.57500500000003</v>
      </c>
      <c r="M639" s="19">
        <v>393.52965932203392</v>
      </c>
    </row>
    <row r="640" spans="1:13" ht="15.75" customHeight="1" x14ac:dyDescent="0.35">
      <c r="A640" s="14" t="s">
        <v>1632</v>
      </c>
      <c r="B640" s="14" t="s">
        <v>686</v>
      </c>
      <c r="C640" s="14" t="s">
        <v>1</v>
      </c>
      <c r="D640" s="15">
        <v>472.51355094936702</v>
      </c>
      <c r="E640" s="15">
        <v>447.41089999999997</v>
      </c>
      <c r="F640" s="19">
        <v>486.51749999999998</v>
      </c>
      <c r="G640" s="19">
        <v>492.40439999999995</v>
      </c>
      <c r="H640" s="19">
        <v>463.57139999999998</v>
      </c>
      <c r="I640" s="18"/>
      <c r="J640" s="15">
        <v>447.41089999999997</v>
      </c>
      <c r="K640" s="19">
        <v>469.0814363057325</v>
      </c>
      <c r="L640" s="19">
        <v>476.13015422222219</v>
      </c>
      <c r="M640" s="19">
        <v>472.51355094936713</v>
      </c>
    </row>
    <row r="641" spans="1:13" ht="15.75" customHeight="1" x14ac:dyDescent="0.35">
      <c r="A641" s="14" t="s">
        <v>1633</v>
      </c>
      <c r="B641" s="14" t="s">
        <v>687</v>
      </c>
      <c r="C641" s="14" t="s">
        <v>31</v>
      </c>
      <c r="D641" s="15">
        <v>0</v>
      </c>
      <c r="E641" s="15">
        <v>0</v>
      </c>
      <c r="F641" s="19">
        <v>0</v>
      </c>
      <c r="G641" s="19">
        <v>0</v>
      </c>
      <c r="H641" s="19">
        <v>0</v>
      </c>
      <c r="I641" s="18"/>
      <c r="J641" s="15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1634</v>
      </c>
      <c r="B642" s="14" t="s">
        <v>688</v>
      </c>
      <c r="C642" s="14" t="s">
        <v>0</v>
      </c>
      <c r="D642" s="15">
        <v>0</v>
      </c>
      <c r="E642" s="15">
        <v>0</v>
      </c>
      <c r="F642" s="19">
        <v>0</v>
      </c>
      <c r="G642" s="19">
        <v>0</v>
      </c>
      <c r="H642" s="19">
        <v>0</v>
      </c>
      <c r="I642" s="18"/>
      <c r="J642" s="15">
        <v>0</v>
      </c>
      <c r="K642" s="19">
        <v>0</v>
      </c>
      <c r="L642" s="19">
        <v>0</v>
      </c>
      <c r="M642" s="19">
        <v>0</v>
      </c>
    </row>
    <row r="643" spans="1:13" ht="15.75" customHeight="1" x14ac:dyDescent="0.35">
      <c r="A643" s="14" t="s">
        <v>1635</v>
      </c>
      <c r="B643" s="14" t="s">
        <v>689</v>
      </c>
      <c r="C643" s="14" t="s">
        <v>38</v>
      </c>
      <c r="D643" s="15">
        <v>685.2237487922705</v>
      </c>
      <c r="E643" s="15">
        <v>649.68349999999998</v>
      </c>
      <c r="F643" s="19">
        <v>666.62480000000005</v>
      </c>
      <c r="G643" s="19">
        <v>667.07640000000004</v>
      </c>
      <c r="H643" s="19">
        <v>752.10359999999991</v>
      </c>
      <c r="I643" s="18"/>
      <c r="J643" s="15">
        <v>649.68349999999998</v>
      </c>
      <c r="K643" s="19">
        <v>659.2988324324325</v>
      </c>
      <c r="L643" s="19">
        <v>661.42153100436678</v>
      </c>
      <c r="M643" s="19">
        <v>685.2237487922705</v>
      </c>
    </row>
    <row r="644" spans="1:13" ht="15.75" customHeight="1" x14ac:dyDescent="0.35">
      <c r="A644" s="14" t="s">
        <v>1636</v>
      </c>
      <c r="B644" s="14" t="s">
        <v>690</v>
      </c>
      <c r="C644" s="14" t="s">
        <v>5</v>
      </c>
      <c r="D644" s="15">
        <v>0</v>
      </c>
      <c r="E644" s="15">
        <v>0</v>
      </c>
      <c r="F644" s="19">
        <v>0</v>
      </c>
      <c r="G644" s="19">
        <v>0</v>
      </c>
      <c r="H644" s="19">
        <v>0</v>
      </c>
      <c r="I644" s="18"/>
      <c r="J644" s="15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1637</v>
      </c>
      <c r="B645" s="14" t="s">
        <v>691</v>
      </c>
      <c r="C645" s="14" t="s">
        <v>8</v>
      </c>
      <c r="D645" s="15">
        <v>0</v>
      </c>
      <c r="E645" s="15">
        <v>0</v>
      </c>
      <c r="F645" s="19">
        <v>0</v>
      </c>
      <c r="G645" s="19">
        <v>0</v>
      </c>
      <c r="H645" s="19">
        <v>0</v>
      </c>
      <c r="I645" s="18"/>
      <c r="J645" s="15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1638</v>
      </c>
      <c r="B646" s="14" t="s">
        <v>692</v>
      </c>
      <c r="C646" s="14" t="s">
        <v>22</v>
      </c>
      <c r="D646" s="15">
        <v>0</v>
      </c>
      <c r="E646" s="15">
        <v>0</v>
      </c>
      <c r="F646" s="19">
        <v>0</v>
      </c>
      <c r="G646" s="19">
        <v>0</v>
      </c>
      <c r="H646" s="19">
        <v>0</v>
      </c>
      <c r="I646" s="18"/>
      <c r="J646" s="15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1639</v>
      </c>
      <c r="B647" s="14" t="s">
        <v>693</v>
      </c>
      <c r="C647" s="14" t="s">
        <v>38</v>
      </c>
      <c r="D647" s="15">
        <v>663.68605845248101</v>
      </c>
      <c r="E647" s="15">
        <v>632.48620000000005</v>
      </c>
      <c r="F647" s="19">
        <v>670.05849999999998</v>
      </c>
      <c r="G647" s="19">
        <v>673.15</v>
      </c>
      <c r="H647" s="19">
        <v>686.93100000000004</v>
      </c>
      <c r="I647" s="18"/>
      <c r="J647" s="15">
        <v>632.48620000000005</v>
      </c>
      <c r="K647" s="19">
        <v>648.31247427652738</v>
      </c>
      <c r="L647" s="19">
        <v>655.68370152628597</v>
      </c>
      <c r="M647" s="19">
        <v>663.68605845248101</v>
      </c>
    </row>
    <row r="648" spans="1:13" ht="15.75" customHeight="1" x14ac:dyDescent="0.35">
      <c r="A648" s="14" t="s">
        <v>1640</v>
      </c>
      <c r="B648" s="14" t="s">
        <v>694</v>
      </c>
      <c r="C648" s="14" t="s">
        <v>12</v>
      </c>
      <c r="D648" s="15">
        <v>0</v>
      </c>
      <c r="E648" s="15">
        <v>0</v>
      </c>
      <c r="F648" s="19">
        <v>0</v>
      </c>
      <c r="G648" s="19">
        <v>0</v>
      </c>
      <c r="H648" s="19">
        <v>0</v>
      </c>
      <c r="I648" s="18"/>
      <c r="J648" s="15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1641</v>
      </c>
      <c r="B649" s="14" t="s">
        <v>695</v>
      </c>
      <c r="C649" s="14" t="s">
        <v>23</v>
      </c>
      <c r="D649" s="15">
        <v>0</v>
      </c>
      <c r="E649" s="15">
        <v>0</v>
      </c>
      <c r="F649" s="19">
        <v>0</v>
      </c>
      <c r="G649" s="19">
        <v>0</v>
      </c>
      <c r="H649" s="19">
        <v>0</v>
      </c>
      <c r="I649" s="18"/>
      <c r="J649" s="15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1642</v>
      </c>
      <c r="B650" s="14" t="s">
        <v>696</v>
      </c>
      <c r="C650" s="14" t="s">
        <v>12</v>
      </c>
      <c r="D650" s="15">
        <v>0</v>
      </c>
      <c r="E650" s="15">
        <v>0</v>
      </c>
      <c r="F650" s="19">
        <v>0</v>
      </c>
      <c r="G650" s="19">
        <v>0</v>
      </c>
      <c r="H650" s="19">
        <v>0</v>
      </c>
      <c r="I650" s="18"/>
      <c r="J650" s="15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1643</v>
      </c>
      <c r="B651" s="14" t="s">
        <v>697</v>
      </c>
      <c r="C651" s="14" t="s">
        <v>17</v>
      </c>
      <c r="D651" s="15">
        <v>0</v>
      </c>
      <c r="E651" s="15">
        <v>0</v>
      </c>
      <c r="F651" s="19">
        <v>0</v>
      </c>
      <c r="G651" s="19">
        <v>0</v>
      </c>
      <c r="H651" s="19">
        <v>0</v>
      </c>
      <c r="I651" s="18"/>
      <c r="J651" s="15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1644</v>
      </c>
      <c r="B652" s="14" t="s">
        <v>698</v>
      </c>
      <c r="C652" s="14" t="s">
        <v>6</v>
      </c>
      <c r="D652" s="15">
        <v>0</v>
      </c>
      <c r="E652" s="15">
        <v>0</v>
      </c>
      <c r="F652" s="19">
        <v>0</v>
      </c>
      <c r="G652" s="19">
        <v>0</v>
      </c>
      <c r="H652" s="19">
        <v>0</v>
      </c>
      <c r="I652" s="18"/>
      <c r="J652" s="15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1645</v>
      </c>
      <c r="B653" s="14" t="s">
        <v>699</v>
      </c>
      <c r="C653" s="14" t="s">
        <v>34</v>
      </c>
      <c r="D653" s="15">
        <v>0</v>
      </c>
      <c r="E653" s="15">
        <v>0</v>
      </c>
      <c r="F653" s="19">
        <v>0</v>
      </c>
      <c r="G653" s="19">
        <v>0</v>
      </c>
      <c r="H653" s="19">
        <v>0</v>
      </c>
      <c r="I653" s="18"/>
      <c r="J653" s="15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1646</v>
      </c>
      <c r="B654" s="14" t="s">
        <v>700</v>
      </c>
      <c r="C654" s="14" t="s">
        <v>34</v>
      </c>
      <c r="D654" s="15">
        <v>518.74963302752292</v>
      </c>
      <c r="E654" s="15">
        <v>497.3322</v>
      </c>
      <c r="F654" s="19">
        <v>541.48149999999998</v>
      </c>
      <c r="G654" s="19">
        <v>529.81899999999996</v>
      </c>
      <c r="H654" s="19">
        <v>513.26730000000009</v>
      </c>
      <c r="I654" s="18"/>
      <c r="J654" s="15">
        <v>497.3322</v>
      </c>
      <c r="K654" s="19">
        <v>520.04980097087378</v>
      </c>
      <c r="L654" s="19">
        <v>522.25337969924817</v>
      </c>
      <c r="M654" s="19">
        <v>518.74963302752303</v>
      </c>
    </row>
    <row r="655" spans="1:13" ht="15.75" customHeight="1" x14ac:dyDescent="0.35">
      <c r="A655" s="14" t="s">
        <v>1647</v>
      </c>
      <c r="B655" s="14" t="s">
        <v>701</v>
      </c>
      <c r="C655" s="14" t="s">
        <v>18</v>
      </c>
      <c r="D655" s="15">
        <v>573.10011915285452</v>
      </c>
      <c r="E655" s="15">
        <v>554.34619999999995</v>
      </c>
      <c r="F655" s="19">
        <v>577.86389999999994</v>
      </c>
      <c r="G655" s="19">
        <v>597.39660000000003</v>
      </c>
      <c r="H655" s="19">
        <v>560.91909999999996</v>
      </c>
      <c r="I655" s="18"/>
      <c r="J655" s="15">
        <v>554.34619999999995</v>
      </c>
      <c r="K655" s="19">
        <v>566.86641438848915</v>
      </c>
      <c r="L655" s="19">
        <v>576.89565410628018</v>
      </c>
      <c r="M655" s="19">
        <v>573.10011915285463</v>
      </c>
    </row>
    <row r="656" spans="1:13" ht="15.75" customHeight="1" x14ac:dyDescent="0.35">
      <c r="A656" s="14" t="s">
        <v>1648</v>
      </c>
      <c r="B656" s="14" t="s">
        <v>702</v>
      </c>
      <c r="C656" s="14" t="s">
        <v>30</v>
      </c>
      <c r="D656" s="15">
        <v>0</v>
      </c>
      <c r="E656" s="15">
        <v>0</v>
      </c>
      <c r="F656" s="19">
        <v>0</v>
      </c>
      <c r="G656" s="19">
        <v>0</v>
      </c>
      <c r="H656" s="19">
        <v>0</v>
      </c>
      <c r="I656" s="18"/>
      <c r="J656" s="15">
        <v>0</v>
      </c>
      <c r="K656" s="19">
        <v>0</v>
      </c>
      <c r="L656" s="19">
        <v>0</v>
      </c>
      <c r="M656" s="19">
        <v>0</v>
      </c>
    </row>
    <row r="657" spans="1:13" ht="15.75" customHeight="1" x14ac:dyDescent="0.35">
      <c r="A657" s="14" t="s">
        <v>1649</v>
      </c>
      <c r="B657" s="14" t="s">
        <v>703</v>
      </c>
      <c r="C657" s="14" t="s">
        <v>11</v>
      </c>
      <c r="D657" s="15">
        <v>705.48447619047624</v>
      </c>
      <c r="E657" s="15">
        <v>761.61700000000008</v>
      </c>
      <c r="F657" s="19">
        <v>640.15250000000003</v>
      </c>
      <c r="G657" s="19">
        <v>732.1739</v>
      </c>
      <c r="H657" s="19">
        <v>701.58820000000003</v>
      </c>
      <c r="I657" s="18"/>
      <c r="J657" s="15">
        <v>761.61700000000008</v>
      </c>
      <c r="K657" s="19">
        <v>695.04511057692321</v>
      </c>
      <c r="L657" s="19">
        <v>706.93603006535943</v>
      </c>
      <c r="M657" s="19">
        <v>705.48447619047624</v>
      </c>
    </row>
    <row r="658" spans="1:13" ht="15.75" customHeight="1" x14ac:dyDescent="0.35">
      <c r="A658" s="14" t="s">
        <v>1650</v>
      </c>
      <c r="B658" s="14" t="s">
        <v>704</v>
      </c>
      <c r="C658" s="14" t="s">
        <v>22</v>
      </c>
      <c r="D658" s="15">
        <v>0</v>
      </c>
      <c r="E658" s="15">
        <v>0</v>
      </c>
      <c r="F658" s="19">
        <v>0</v>
      </c>
      <c r="G658" s="19">
        <v>0</v>
      </c>
      <c r="H658" s="19">
        <v>0</v>
      </c>
      <c r="I658" s="18"/>
      <c r="J658" s="15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1651</v>
      </c>
      <c r="B659" s="14" t="s">
        <v>705</v>
      </c>
      <c r="C659" s="14" t="s">
        <v>9</v>
      </c>
      <c r="D659" s="15">
        <v>690.94270489510484</v>
      </c>
      <c r="E659" s="15">
        <v>699.79579999999999</v>
      </c>
      <c r="F659" s="19">
        <v>702.0421</v>
      </c>
      <c r="G659" s="19">
        <v>697.82050000000004</v>
      </c>
      <c r="H659" s="19">
        <v>665.65839999999992</v>
      </c>
      <c r="I659" s="18"/>
      <c r="J659" s="15">
        <v>699.79579999999999</v>
      </c>
      <c r="K659" s="19">
        <v>700.90218656716411</v>
      </c>
      <c r="L659" s="19">
        <v>699.76835849056602</v>
      </c>
      <c r="M659" s="19">
        <v>690.94270489510484</v>
      </c>
    </row>
    <row r="660" spans="1:13" ht="15.75" customHeight="1" x14ac:dyDescent="0.35">
      <c r="A660" s="14" t="s">
        <v>1652</v>
      </c>
      <c r="B660" s="14" t="s">
        <v>706</v>
      </c>
      <c r="C660" s="14" t="s">
        <v>19</v>
      </c>
      <c r="D660" s="15">
        <v>799.98294352941173</v>
      </c>
      <c r="E660" s="15">
        <v>818.26919999999996</v>
      </c>
      <c r="F660" s="19">
        <v>687</v>
      </c>
      <c r="G660" s="19">
        <v>765.9917999999999</v>
      </c>
      <c r="H660" s="19">
        <v>0</v>
      </c>
      <c r="I660" s="18"/>
      <c r="J660" s="15">
        <v>818.26919999999996</v>
      </c>
      <c r="K660" s="19">
        <v>759.92733333333319</v>
      </c>
      <c r="L660" s="19">
        <v>761.91865074626867</v>
      </c>
      <c r="M660" s="19">
        <v>799.98294352941173</v>
      </c>
    </row>
    <row r="661" spans="1:13" ht="15.75" customHeight="1" x14ac:dyDescent="0.35">
      <c r="A661" s="14" t="s">
        <v>1653</v>
      </c>
      <c r="B661" s="14" t="s">
        <v>707</v>
      </c>
      <c r="C661" s="14" t="s">
        <v>18</v>
      </c>
      <c r="D661" s="15">
        <v>0</v>
      </c>
      <c r="E661" s="15">
        <v>0</v>
      </c>
      <c r="F661" s="19">
        <v>0</v>
      </c>
      <c r="G661" s="19">
        <v>0</v>
      </c>
      <c r="H661" s="19">
        <v>0</v>
      </c>
      <c r="I661" s="18"/>
      <c r="J661" s="15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1654</v>
      </c>
      <c r="B662" s="14" t="s">
        <v>708</v>
      </c>
      <c r="C662" s="14" t="s">
        <v>17</v>
      </c>
      <c r="D662" s="15">
        <v>0</v>
      </c>
      <c r="E662" s="15">
        <v>0</v>
      </c>
      <c r="F662" s="19">
        <v>0</v>
      </c>
      <c r="G662" s="19">
        <v>0</v>
      </c>
      <c r="H662" s="19">
        <v>0</v>
      </c>
      <c r="I662" s="18"/>
      <c r="J662" s="15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1655</v>
      </c>
      <c r="B663" s="14" t="s">
        <v>709</v>
      </c>
      <c r="C663" s="14" t="s">
        <v>39</v>
      </c>
      <c r="D663" s="15">
        <v>744.43982413793105</v>
      </c>
      <c r="E663" s="15">
        <v>0</v>
      </c>
      <c r="F663" s="19">
        <v>0</v>
      </c>
      <c r="G663" s="19">
        <v>0</v>
      </c>
      <c r="H663" s="19">
        <v>0</v>
      </c>
      <c r="I663" s="18"/>
      <c r="J663" s="15">
        <v>0</v>
      </c>
      <c r="K663" s="19">
        <v>0</v>
      </c>
      <c r="L663" s="19">
        <v>717.56272999999999</v>
      </c>
      <c r="M663" s="19">
        <v>744.43982413793105</v>
      </c>
    </row>
    <row r="664" spans="1:13" ht="15.75" customHeight="1" x14ac:dyDescent="0.35">
      <c r="A664" s="14" t="s">
        <v>1656</v>
      </c>
      <c r="B664" s="14" t="s">
        <v>710</v>
      </c>
      <c r="C664" s="14" t="s">
        <v>22</v>
      </c>
      <c r="D664" s="15">
        <v>0</v>
      </c>
      <c r="E664" s="15">
        <v>0</v>
      </c>
      <c r="F664" s="19">
        <v>0</v>
      </c>
      <c r="G664" s="19">
        <v>0</v>
      </c>
      <c r="H664" s="19">
        <v>0</v>
      </c>
      <c r="I664" s="18"/>
      <c r="J664" s="15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1657</v>
      </c>
      <c r="B665" s="14" t="s">
        <v>711</v>
      </c>
      <c r="C665" s="14" t="s">
        <v>9</v>
      </c>
      <c r="D665" s="15">
        <v>709.59199232613901</v>
      </c>
      <c r="E665" s="15">
        <v>703.24599999999998</v>
      </c>
      <c r="F665" s="19">
        <v>703.952</v>
      </c>
      <c r="G665" s="19">
        <v>725.76829999999995</v>
      </c>
      <c r="H665" s="19">
        <v>705.9298</v>
      </c>
      <c r="I665" s="18"/>
      <c r="J665" s="15">
        <v>703.24599999999998</v>
      </c>
      <c r="K665" s="19">
        <v>703.63168518518512</v>
      </c>
      <c r="L665" s="19">
        <v>710.73210880503132</v>
      </c>
      <c r="M665" s="19">
        <v>709.59199232613912</v>
      </c>
    </row>
    <row r="666" spans="1:13" ht="15.75" customHeight="1" x14ac:dyDescent="0.35">
      <c r="A666" s="14" t="s">
        <v>1658</v>
      </c>
      <c r="B666" s="14" t="s">
        <v>712</v>
      </c>
      <c r="C666" s="14" t="s">
        <v>22</v>
      </c>
      <c r="D666" s="15">
        <v>0</v>
      </c>
      <c r="E666" s="15">
        <v>0</v>
      </c>
      <c r="F666" s="19">
        <v>0</v>
      </c>
      <c r="G666" s="19">
        <v>0</v>
      </c>
      <c r="H666" s="19">
        <v>0</v>
      </c>
      <c r="I666" s="18"/>
      <c r="J666" s="15">
        <v>0</v>
      </c>
      <c r="K666" s="19">
        <v>0</v>
      </c>
      <c r="L666" s="19">
        <v>0</v>
      </c>
      <c r="M666" s="19">
        <v>0</v>
      </c>
    </row>
    <row r="667" spans="1:13" ht="15.75" customHeight="1" x14ac:dyDescent="0.35">
      <c r="A667" s="14" t="s">
        <v>1659</v>
      </c>
      <c r="B667" s="14" t="s">
        <v>713</v>
      </c>
      <c r="C667" s="14" t="s">
        <v>20</v>
      </c>
      <c r="D667" s="15">
        <v>0</v>
      </c>
      <c r="E667" s="15">
        <v>0</v>
      </c>
      <c r="F667" s="19">
        <v>0</v>
      </c>
      <c r="G667" s="19">
        <v>0</v>
      </c>
      <c r="H667" s="19">
        <v>0</v>
      </c>
      <c r="I667" s="18"/>
      <c r="J667" s="15">
        <v>0</v>
      </c>
      <c r="K667" s="19">
        <v>0</v>
      </c>
      <c r="L667" s="19">
        <v>0</v>
      </c>
      <c r="M667" s="19">
        <v>0</v>
      </c>
    </row>
    <row r="668" spans="1:13" ht="15.75" customHeight="1" x14ac:dyDescent="0.35">
      <c r="A668" s="14" t="s">
        <v>1660</v>
      </c>
      <c r="B668" s="14" t="s">
        <v>714</v>
      </c>
      <c r="C668" s="14" t="s">
        <v>19</v>
      </c>
      <c r="D668" s="15">
        <v>0</v>
      </c>
      <c r="E668" s="15">
        <v>0</v>
      </c>
      <c r="F668" s="19">
        <v>0</v>
      </c>
      <c r="G668" s="19">
        <v>0</v>
      </c>
      <c r="H668" s="19">
        <v>0</v>
      </c>
      <c r="I668" s="18"/>
      <c r="J668" s="15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1661</v>
      </c>
      <c r="B669" s="14" t="s">
        <v>715</v>
      </c>
      <c r="C669" s="14" t="s">
        <v>39</v>
      </c>
      <c r="D669" s="15">
        <v>547.04001419753081</v>
      </c>
      <c r="E669" s="15">
        <v>593.8125</v>
      </c>
      <c r="F669" s="19">
        <v>463.22390000000001</v>
      </c>
      <c r="G669" s="19">
        <v>605.51420000000007</v>
      </c>
      <c r="H669" s="19">
        <v>574.07669999999996</v>
      </c>
      <c r="I669" s="18"/>
      <c r="J669" s="15">
        <v>593.8125</v>
      </c>
      <c r="K669" s="19">
        <v>511.81500697674414</v>
      </c>
      <c r="L669" s="19">
        <v>536.64128888888888</v>
      </c>
      <c r="M669" s="19">
        <v>547.04001419753092</v>
      </c>
    </row>
    <row r="670" spans="1:13" ht="15.75" customHeight="1" x14ac:dyDescent="0.35">
      <c r="A670" s="14" t="s">
        <v>1662</v>
      </c>
      <c r="B670" s="14" t="s">
        <v>716</v>
      </c>
      <c r="C670" s="14" t="s">
        <v>9</v>
      </c>
      <c r="D670" s="15">
        <v>0</v>
      </c>
      <c r="E670" s="15">
        <v>0</v>
      </c>
      <c r="F670" s="19">
        <v>0</v>
      </c>
      <c r="G670" s="19">
        <v>0</v>
      </c>
      <c r="H670" s="19">
        <v>0</v>
      </c>
      <c r="I670" s="18"/>
      <c r="J670" s="15">
        <v>0</v>
      </c>
      <c r="K670" s="19">
        <v>0</v>
      </c>
      <c r="L670" s="19">
        <v>0</v>
      </c>
      <c r="M670" s="19">
        <v>0</v>
      </c>
    </row>
    <row r="671" spans="1:13" ht="15.75" customHeight="1" x14ac:dyDescent="0.35">
      <c r="A671" s="14" t="s">
        <v>1663</v>
      </c>
      <c r="B671" s="14" t="s">
        <v>717</v>
      </c>
      <c r="C671" s="14" t="s">
        <v>1</v>
      </c>
      <c r="D671" s="15">
        <v>0</v>
      </c>
      <c r="E671" s="15">
        <v>0</v>
      </c>
      <c r="F671" s="19">
        <v>0</v>
      </c>
      <c r="G671" s="19">
        <v>0</v>
      </c>
      <c r="H671" s="19">
        <v>0</v>
      </c>
      <c r="I671" s="18"/>
      <c r="J671" s="15">
        <v>0</v>
      </c>
      <c r="K671" s="19">
        <v>0</v>
      </c>
      <c r="L671" s="19">
        <v>0</v>
      </c>
      <c r="M671" s="19">
        <v>0</v>
      </c>
    </row>
    <row r="672" spans="1:13" ht="15.75" customHeight="1" x14ac:dyDescent="0.35">
      <c r="A672" s="14" t="s">
        <v>1664</v>
      </c>
      <c r="B672" s="14" t="s">
        <v>718</v>
      </c>
      <c r="C672" s="14" t="s">
        <v>38</v>
      </c>
      <c r="D672" s="15">
        <v>935.21793860962566</v>
      </c>
      <c r="E672" s="15">
        <v>1045.1616999999999</v>
      </c>
      <c r="F672" s="19">
        <v>978.49860000000001</v>
      </c>
      <c r="G672" s="19">
        <v>863.46550000000002</v>
      </c>
      <c r="H672" s="19">
        <v>905.39029999999991</v>
      </c>
      <c r="I672" s="18"/>
      <c r="J672" s="15">
        <v>1045.1616999999999</v>
      </c>
      <c r="K672" s="19">
        <v>1008.6889568062827</v>
      </c>
      <c r="L672" s="19">
        <v>947.77455851063837</v>
      </c>
      <c r="M672" s="19">
        <v>935.21793860962566</v>
      </c>
    </row>
    <row r="673" spans="1:13" ht="15.75" customHeight="1" x14ac:dyDescent="0.35">
      <c r="A673" s="14" t="s">
        <v>1665</v>
      </c>
      <c r="B673" s="14" t="s">
        <v>719</v>
      </c>
      <c r="C673" s="14" t="s">
        <v>2</v>
      </c>
      <c r="D673" s="15">
        <v>0</v>
      </c>
      <c r="E673" s="15">
        <v>0</v>
      </c>
      <c r="F673" s="19">
        <v>0</v>
      </c>
      <c r="G673" s="19">
        <v>0</v>
      </c>
      <c r="H673" s="19">
        <v>0</v>
      </c>
      <c r="I673" s="18"/>
      <c r="J673" s="15">
        <v>0</v>
      </c>
      <c r="K673" s="19">
        <v>0</v>
      </c>
      <c r="L673" s="19">
        <v>0</v>
      </c>
      <c r="M673" s="19">
        <v>0</v>
      </c>
    </row>
    <row r="674" spans="1:13" ht="15.75" customHeight="1" x14ac:dyDescent="0.35">
      <c r="A674" s="14" t="s">
        <v>1666</v>
      </c>
      <c r="B674" s="14" t="s">
        <v>720</v>
      </c>
      <c r="C674" s="14" t="s">
        <v>23</v>
      </c>
      <c r="D674" s="15">
        <v>0</v>
      </c>
      <c r="E674" s="15">
        <v>0</v>
      </c>
      <c r="F674" s="19">
        <v>0</v>
      </c>
      <c r="G674" s="19">
        <v>0</v>
      </c>
      <c r="H674" s="19">
        <v>0</v>
      </c>
      <c r="I674" s="18"/>
      <c r="J674" s="15">
        <v>0</v>
      </c>
      <c r="K674" s="19">
        <v>0</v>
      </c>
      <c r="L674" s="19">
        <v>0</v>
      </c>
      <c r="M674" s="19">
        <v>0</v>
      </c>
    </row>
    <row r="675" spans="1:13" ht="15.75" customHeight="1" x14ac:dyDescent="0.35">
      <c r="A675" s="14" t="s">
        <v>1667</v>
      </c>
      <c r="B675" s="14" t="s">
        <v>721</v>
      </c>
      <c r="C675" s="14" t="s">
        <v>39</v>
      </c>
      <c r="D675" s="15">
        <v>0</v>
      </c>
      <c r="E675" s="15">
        <v>0</v>
      </c>
      <c r="F675" s="19">
        <v>0</v>
      </c>
      <c r="G675" s="19">
        <v>0</v>
      </c>
      <c r="H675" s="19">
        <v>0</v>
      </c>
      <c r="I675" s="18"/>
      <c r="J675" s="15">
        <v>0</v>
      </c>
      <c r="K675" s="19">
        <v>0</v>
      </c>
      <c r="L675" s="19">
        <v>0</v>
      </c>
      <c r="M675" s="19">
        <v>0</v>
      </c>
    </row>
    <row r="676" spans="1:13" ht="15.75" customHeight="1" x14ac:dyDescent="0.35">
      <c r="A676" s="14" t="s">
        <v>1668</v>
      </c>
      <c r="B676" s="14" t="s">
        <v>722</v>
      </c>
      <c r="C676" s="14" t="s">
        <v>9</v>
      </c>
      <c r="D676" s="15">
        <v>0</v>
      </c>
      <c r="E676" s="15">
        <v>0</v>
      </c>
      <c r="F676" s="19">
        <v>0</v>
      </c>
      <c r="G676" s="19">
        <v>0</v>
      </c>
      <c r="H676" s="19">
        <v>0</v>
      </c>
      <c r="I676" s="18"/>
      <c r="J676" s="15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1669</v>
      </c>
      <c r="B677" s="14" t="s">
        <v>723</v>
      </c>
      <c r="C677" s="14" t="s">
        <v>32</v>
      </c>
      <c r="D677" s="15">
        <v>0</v>
      </c>
      <c r="E677" s="15">
        <v>0</v>
      </c>
      <c r="F677" s="19">
        <v>0</v>
      </c>
      <c r="G677" s="19">
        <v>0</v>
      </c>
      <c r="H677" s="19">
        <v>0</v>
      </c>
      <c r="I677" s="18"/>
      <c r="J677" s="15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1670</v>
      </c>
      <c r="B678" s="14" t="s">
        <v>724</v>
      </c>
      <c r="C678" s="14" t="s">
        <v>39</v>
      </c>
      <c r="D678" s="15">
        <v>460.9065495327103</v>
      </c>
      <c r="E678" s="15">
        <v>0</v>
      </c>
      <c r="F678" s="19">
        <v>415.29410000000001</v>
      </c>
      <c r="G678" s="19">
        <v>0</v>
      </c>
      <c r="H678" s="19">
        <v>502.75</v>
      </c>
      <c r="I678" s="18"/>
      <c r="J678" s="15">
        <v>0</v>
      </c>
      <c r="K678" s="19">
        <v>433.92453207547175</v>
      </c>
      <c r="L678" s="19">
        <v>439.69015211267606</v>
      </c>
      <c r="M678" s="19">
        <v>460.9065495327103</v>
      </c>
    </row>
    <row r="679" spans="1:13" ht="15.75" customHeight="1" x14ac:dyDescent="0.35">
      <c r="A679" s="14" t="s">
        <v>1671</v>
      </c>
      <c r="B679" s="14" t="s">
        <v>725</v>
      </c>
      <c r="C679" s="14" t="s">
        <v>8</v>
      </c>
      <c r="D679" s="15">
        <v>574.61411467889911</v>
      </c>
      <c r="E679" s="15">
        <v>578.30239999999992</v>
      </c>
      <c r="F679" s="19">
        <v>553.43420000000003</v>
      </c>
      <c r="G679" s="19">
        <v>568.01830000000007</v>
      </c>
      <c r="H679" s="19">
        <v>596.26980000000003</v>
      </c>
      <c r="I679" s="18"/>
      <c r="J679" s="15">
        <v>578.30239999999992</v>
      </c>
      <c r="K679" s="19">
        <v>564.82244112149533</v>
      </c>
      <c r="L679" s="19">
        <v>565.81212645161293</v>
      </c>
      <c r="M679" s="19">
        <v>574.614114678899</v>
      </c>
    </row>
    <row r="680" spans="1:13" ht="15.75" customHeight="1" x14ac:dyDescent="0.35">
      <c r="A680" s="14" t="s">
        <v>1672</v>
      </c>
      <c r="B680" s="14" t="s">
        <v>726</v>
      </c>
      <c r="C680" s="14" t="s">
        <v>9</v>
      </c>
      <c r="D680" s="15">
        <v>735.2436370481928</v>
      </c>
      <c r="E680" s="15">
        <v>762.8904</v>
      </c>
      <c r="F680" s="19">
        <v>738.56090000000006</v>
      </c>
      <c r="G680" s="19">
        <v>750.60929999999996</v>
      </c>
      <c r="H680" s="19">
        <v>693.29259999999999</v>
      </c>
      <c r="I680" s="18"/>
      <c r="J680" s="15">
        <v>762.8904</v>
      </c>
      <c r="K680" s="19">
        <v>749.90471595092026</v>
      </c>
      <c r="L680" s="19">
        <v>750.14053591836728</v>
      </c>
      <c r="M680" s="19">
        <v>735.2436370481928</v>
      </c>
    </row>
    <row r="681" spans="1:13" ht="15.75" customHeight="1" x14ac:dyDescent="0.35">
      <c r="A681" s="14" t="s">
        <v>1673</v>
      </c>
      <c r="B681" s="14" t="s">
        <v>727</v>
      </c>
      <c r="C681" s="14" t="s">
        <v>17</v>
      </c>
      <c r="D681" s="15">
        <v>0</v>
      </c>
      <c r="E681" s="15">
        <v>0</v>
      </c>
      <c r="F681" s="19">
        <v>0</v>
      </c>
      <c r="G681" s="19">
        <v>0</v>
      </c>
      <c r="H681" s="19">
        <v>0</v>
      </c>
      <c r="I681" s="18"/>
      <c r="J681" s="15">
        <v>0</v>
      </c>
      <c r="K681" s="19">
        <v>0</v>
      </c>
      <c r="L681" s="19">
        <v>0</v>
      </c>
      <c r="M681" s="19">
        <v>0</v>
      </c>
    </row>
    <row r="682" spans="1:13" ht="15.75" customHeight="1" x14ac:dyDescent="0.35">
      <c r="A682" s="14" t="s">
        <v>1674</v>
      </c>
      <c r="B682" s="14" t="s">
        <v>728</v>
      </c>
      <c r="C682" s="14" t="s">
        <v>6</v>
      </c>
      <c r="D682" s="15">
        <v>0</v>
      </c>
      <c r="E682" s="15">
        <v>0</v>
      </c>
      <c r="F682" s="19">
        <v>0</v>
      </c>
      <c r="G682" s="19">
        <v>0</v>
      </c>
      <c r="H682" s="19">
        <v>0</v>
      </c>
      <c r="I682" s="18"/>
      <c r="J682" s="15">
        <v>0</v>
      </c>
      <c r="K682" s="19">
        <v>0</v>
      </c>
      <c r="L682" s="19">
        <v>0</v>
      </c>
      <c r="M682" s="19">
        <v>0</v>
      </c>
    </row>
    <row r="683" spans="1:13" ht="15.75" customHeight="1" x14ac:dyDescent="0.35">
      <c r="A683" s="14" t="s">
        <v>1675</v>
      </c>
      <c r="B683" s="14" t="s">
        <v>729</v>
      </c>
      <c r="C683" s="14" t="s">
        <v>17</v>
      </c>
      <c r="D683" s="15">
        <v>0</v>
      </c>
      <c r="E683" s="15">
        <v>0</v>
      </c>
      <c r="F683" s="19">
        <v>0</v>
      </c>
      <c r="G683" s="19">
        <v>0</v>
      </c>
      <c r="H683" s="19">
        <v>0</v>
      </c>
      <c r="I683" s="18"/>
      <c r="J683" s="15">
        <v>0</v>
      </c>
      <c r="K683" s="19">
        <v>0</v>
      </c>
      <c r="L683" s="19">
        <v>0</v>
      </c>
      <c r="M683" s="19">
        <v>0</v>
      </c>
    </row>
    <row r="684" spans="1:13" ht="15.75" customHeight="1" x14ac:dyDescent="0.35">
      <c r="A684" s="14" t="s">
        <v>1676</v>
      </c>
      <c r="B684" s="14" t="s">
        <v>730</v>
      </c>
      <c r="C684" s="14" t="s">
        <v>39</v>
      </c>
      <c r="D684" s="15">
        <v>0</v>
      </c>
      <c r="E684" s="15">
        <v>0</v>
      </c>
      <c r="F684" s="19">
        <v>0</v>
      </c>
      <c r="G684" s="19">
        <v>0</v>
      </c>
      <c r="H684" s="19">
        <v>0</v>
      </c>
      <c r="I684" s="18"/>
      <c r="J684" s="15">
        <v>0</v>
      </c>
      <c r="K684" s="19">
        <v>0</v>
      </c>
      <c r="L684" s="19">
        <v>0</v>
      </c>
      <c r="M684" s="19">
        <v>0</v>
      </c>
    </row>
    <row r="685" spans="1:13" ht="15.75" customHeight="1" x14ac:dyDescent="0.35">
      <c r="A685" s="14" t="s">
        <v>1677</v>
      </c>
      <c r="B685" s="14" t="s">
        <v>731</v>
      </c>
      <c r="C685" s="14" t="s">
        <v>6</v>
      </c>
      <c r="D685" s="15">
        <v>540.79115573770491</v>
      </c>
      <c r="E685" s="15">
        <v>0</v>
      </c>
      <c r="F685" s="19">
        <v>0</v>
      </c>
      <c r="G685" s="19">
        <v>0</v>
      </c>
      <c r="H685" s="19">
        <v>0</v>
      </c>
      <c r="I685" s="18"/>
      <c r="J685" s="15">
        <v>0</v>
      </c>
      <c r="K685" s="19">
        <v>0</v>
      </c>
      <c r="L685" s="19">
        <v>540.0904276595744</v>
      </c>
      <c r="M685" s="19">
        <v>540.79115573770491</v>
      </c>
    </row>
    <row r="686" spans="1:13" ht="15.75" customHeight="1" x14ac:dyDescent="0.35">
      <c r="A686" s="14" t="s">
        <v>1678</v>
      </c>
      <c r="B686" s="14" t="s">
        <v>732</v>
      </c>
      <c r="C686" s="14" t="s">
        <v>18</v>
      </c>
      <c r="D686" s="15">
        <v>0</v>
      </c>
      <c r="E686" s="15">
        <v>0</v>
      </c>
      <c r="F686" s="19">
        <v>0</v>
      </c>
      <c r="G686" s="19">
        <v>0</v>
      </c>
      <c r="H686" s="19">
        <v>0</v>
      </c>
      <c r="I686" s="18"/>
      <c r="J686" s="15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1679</v>
      </c>
      <c r="B687" s="14" t="s">
        <v>733</v>
      </c>
      <c r="C687" s="14" t="s">
        <v>30</v>
      </c>
      <c r="D687" s="15">
        <v>0</v>
      </c>
      <c r="E687" s="15">
        <v>0</v>
      </c>
      <c r="F687" s="19">
        <v>0</v>
      </c>
      <c r="G687" s="19">
        <v>0</v>
      </c>
      <c r="H687" s="19">
        <v>0</v>
      </c>
      <c r="I687" s="18"/>
      <c r="J687" s="15">
        <v>0</v>
      </c>
      <c r="K687" s="19">
        <v>0</v>
      </c>
      <c r="L687" s="19">
        <v>0</v>
      </c>
      <c r="M687" s="19">
        <v>0</v>
      </c>
    </row>
    <row r="688" spans="1:13" ht="15.75" customHeight="1" x14ac:dyDescent="0.35">
      <c r="A688" s="14" t="s">
        <v>1680</v>
      </c>
      <c r="B688" s="14" t="s">
        <v>734</v>
      </c>
      <c r="C688" s="14" t="s">
        <v>30</v>
      </c>
      <c r="D688" s="15">
        <v>0</v>
      </c>
      <c r="E688" s="15">
        <v>0</v>
      </c>
      <c r="F688" s="19">
        <v>0</v>
      </c>
      <c r="G688" s="19">
        <v>0</v>
      </c>
      <c r="H688" s="19">
        <v>0</v>
      </c>
      <c r="I688" s="18"/>
      <c r="J688" s="15">
        <v>0</v>
      </c>
      <c r="K688" s="19">
        <v>0</v>
      </c>
      <c r="L688" s="19">
        <v>0</v>
      </c>
      <c r="M688" s="19">
        <v>0</v>
      </c>
    </row>
    <row r="689" spans="1:13" ht="15.75" customHeight="1" x14ac:dyDescent="0.35">
      <c r="A689" s="14" t="s">
        <v>1681</v>
      </c>
      <c r="B689" s="14" t="s">
        <v>735</v>
      </c>
      <c r="C689" s="14" t="s">
        <v>32</v>
      </c>
      <c r="D689" s="15">
        <v>410.43549032258062</v>
      </c>
      <c r="E689" s="15">
        <v>0</v>
      </c>
      <c r="F689" s="19">
        <v>0</v>
      </c>
      <c r="G689" s="19">
        <v>378.25</v>
      </c>
      <c r="H689" s="19">
        <v>0</v>
      </c>
      <c r="I689" s="18"/>
      <c r="J689" s="15">
        <v>0</v>
      </c>
      <c r="K689" s="19">
        <v>0</v>
      </c>
      <c r="L689" s="19">
        <v>415.93332444444445</v>
      </c>
      <c r="M689" s="19">
        <v>410.43549032258068</v>
      </c>
    </row>
    <row r="690" spans="1:13" ht="15.75" customHeight="1" x14ac:dyDescent="0.35">
      <c r="A690" s="14" t="s">
        <v>1682</v>
      </c>
      <c r="B690" s="14" t="s">
        <v>736</v>
      </c>
      <c r="C690" s="14" t="s">
        <v>22</v>
      </c>
      <c r="D690" s="15">
        <v>0</v>
      </c>
      <c r="E690" s="15">
        <v>0</v>
      </c>
      <c r="F690" s="19">
        <v>0</v>
      </c>
      <c r="G690" s="19">
        <v>0</v>
      </c>
      <c r="H690" s="19">
        <v>0</v>
      </c>
      <c r="I690" s="18"/>
      <c r="J690" s="15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1683</v>
      </c>
      <c r="B691" s="14" t="s">
        <v>737</v>
      </c>
      <c r="C691" s="14" t="s">
        <v>19</v>
      </c>
      <c r="D691" s="15">
        <v>0</v>
      </c>
      <c r="E691" s="15">
        <v>0</v>
      </c>
      <c r="F691" s="19">
        <v>0</v>
      </c>
      <c r="G691" s="19">
        <v>0</v>
      </c>
      <c r="H691" s="19">
        <v>0</v>
      </c>
      <c r="I691" s="18"/>
      <c r="J691" s="15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1684</v>
      </c>
      <c r="B692" s="14" t="s">
        <v>738</v>
      </c>
      <c r="C692" s="14" t="s">
        <v>12</v>
      </c>
      <c r="D692" s="15">
        <v>0</v>
      </c>
      <c r="E692" s="15">
        <v>0</v>
      </c>
      <c r="F692" s="19">
        <v>0</v>
      </c>
      <c r="G692" s="19">
        <v>0</v>
      </c>
      <c r="H692" s="19">
        <v>0</v>
      </c>
      <c r="I692" s="18"/>
      <c r="J692" s="15">
        <v>0</v>
      </c>
      <c r="K692" s="19">
        <v>0</v>
      </c>
      <c r="L692" s="19">
        <v>0</v>
      </c>
      <c r="M692" s="19">
        <v>0</v>
      </c>
    </row>
    <row r="693" spans="1:13" ht="15.75" customHeight="1" x14ac:dyDescent="0.35">
      <c r="A693" s="14" t="s">
        <v>1685</v>
      </c>
      <c r="B693" s="14" t="s">
        <v>739</v>
      </c>
      <c r="C693" s="14" t="s">
        <v>17</v>
      </c>
      <c r="D693" s="15">
        <v>0</v>
      </c>
      <c r="E693" s="15">
        <v>0</v>
      </c>
      <c r="F693" s="19">
        <v>0</v>
      </c>
      <c r="G693" s="19">
        <v>0</v>
      </c>
      <c r="H693" s="19">
        <v>0</v>
      </c>
      <c r="I693" s="18"/>
      <c r="J693" s="15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1686</v>
      </c>
      <c r="B694" s="14" t="s">
        <v>740</v>
      </c>
      <c r="C694" s="14" t="s">
        <v>10</v>
      </c>
      <c r="D694" s="15">
        <v>0</v>
      </c>
      <c r="E694" s="15">
        <v>0</v>
      </c>
      <c r="F694" s="19">
        <v>0</v>
      </c>
      <c r="G694" s="19">
        <v>0</v>
      </c>
      <c r="H694" s="19">
        <v>0</v>
      </c>
      <c r="I694" s="18"/>
      <c r="J694" s="15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1687</v>
      </c>
      <c r="B695" s="14" t="s">
        <v>741</v>
      </c>
      <c r="C695" s="14" t="s">
        <v>20</v>
      </c>
      <c r="D695" s="15">
        <v>0</v>
      </c>
      <c r="E695" s="15">
        <v>0</v>
      </c>
      <c r="F695" s="19">
        <v>0</v>
      </c>
      <c r="G695" s="19">
        <v>0</v>
      </c>
      <c r="H695" s="19">
        <v>0</v>
      </c>
      <c r="I695" s="18"/>
      <c r="J695" s="15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1688</v>
      </c>
      <c r="B696" s="14" t="s">
        <v>742</v>
      </c>
      <c r="C696" s="14" t="s">
        <v>29</v>
      </c>
      <c r="D696" s="15">
        <v>0</v>
      </c>
      <c r="E696" s="15">
        <v>0</v>
      </c>
      <c r="F696" s="19">
        <v>0</v>
      </c>
      <c r="G696" s="19">
        <v>0</v>
      </c>
      <c r="H696" s="19">
        <v>0</v>
      </c>
      <c r="I696" s="18"/>
      <c r="J696" s="15">
        <v>0</v>
      </c>
      <c r="K696" s="19">
        <v>0</v>
      </c>
      <c r="L696" s="19">
        <v>0</v>
      </c>
      <c r="M696" s="19">
        <v>0</v>
      </c>
    </row>
    <row r="697" spans="1:13" ht="15.75" customHeight="1" x14ac:dyDescent="0.35">
      <c r="A697" s="14" t="s">
        <v>1689</v>
      </c>
      <c r="B697" s="14" t="s">
        <v>743</v>
      </c>
      <c r="C697" s="14" t="s">
        <v>18</v>
      </c>
      <c r="D697" s="15">
        <v>0</v>
      </c>
      <c r="E697" s="15">
        <v>0</v>
      </c>
      <c r="F697" s="19">
        <v>0</v>
      </c>
      <c r="G697" s="19">
        <v>0</v>
      </c>
      <c r="H697" s="19">
        <v>0</v>
      </c>
      <c r="I697" s="18"/>
      <c r="J697" s="15">
        <v>0</v>
      </c>
      <c r="K697" s="19">
        <v>0</v>
      </c>
      <c r="L697" s="19">
        <v>0</v>
      </c>
      <c r="M697" s="19">
        <v>0</v>
      </c>
    </row>
    <row r="698" spans="1:13" ht="15.75" customHeight="1" x14ac:dyDescent="0.35">
      <c r="A698" s="14" t="s">
        <v>1690</v>
      </c>
      <c r="B698" s="14" t="s">
        <v>744</v>
      </c>
      <c r="C698" s="14" t="s">
        <v>6</v>
      </c>
      <c r="D698" s="15">
        <v>521.70707878787891</v>
      </c>
      <c r="E698" s="15">
        <v>502.67860000000002</v>
      </c>
      <c r="F698" s="19">
        <v>514</v>
      </c>
      <c r="G698" s="19">
        <v>0</v>
      </c>
      <c r="H698" s="19">
        <v>0</v>
      </c>
      <c r="I698" s="18"/>
      <c r="J698" s="15">
        <v>502.67860000000002</v>
      </c>
      <c r="K698" s="19">
        <v>509.04688750000003</v>
      </c>
      <c r="L698" s="19">
        <v>515.23171219512187</v>
      </c>
      <c r="M698" s="19">
        <v>521.7070787878788</v>
      </c>
    </row>
    <row r="699" spans="1:13" ht="15.75" customHeight="1" x14ac:dyDescent="0.35">
      <c r="A699" s="14" t="s">
        <v>1691</v>
      </c>
      <c r="B699" s="14" t="s">
        <v>745</v>
      </c>
      <c r="C699" s="14" t="s">
        <v>9</v>
      </c>
      <c r="D699" s="15">
        <v>775.93123237704924</v>
      </c>
      <c r="E699" s="15">
        <v>739.72409999999991</v>
      </c>
      <c r="F699" s="19">
        <v>822.0761</v>
      </c>
      <c r="G699" s="19">
        <v>800.98440000000005</v>
      </c>
      <c r="H699" s="19">
        <v>737.92059999999992</v>
      </c>
      <c r="I699" s="18"/>
      <c r="J699" s="15">
        <v>739.72409999999991</v>
      </c>
      <c r="K699" s="19">
        <v>783.86477200000002</v>
      </c>
      <c r="L699" s="19">
        <v>789.16145248618784</v>
      </c>
      <c r="M699" s="19">
        <v>775.93123237704924</v>
      </c>
    </row>
    <row r="700" spans="1:13" ht="15.75" customHeight="1" x14ac:dyDescent="0.35">
      <c r="A700" s="14" t="s">
        <v>1692</v>
      </c>
      <c r="B700" s="14" t="s">
        <v>746</v>
      </c>
      <c r="C700" s="14" t="s">
        <v>17</v>
      </c>
      <c r="D700" s="15">
        <v>0</v>
      </c>
      <c r="E700" s="15">
        <v>0</v>
      </c>
      <c r="F700" s="19">
        <v>0</v>
      </c>
      <c r="G700" s="19">
        <v>0</v>
      </c>
      <c r="H700" s="19">
        <v>0</v>
      </c>
      <c r="I700" s="18"/>
      <c r="J700" s="15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1693</v>
      </c>
      <c r="B701" s="14" t="s">
        <v>747</v>
      </c>
      <c r="C701" s="14" t="s">
        <v>18</v>
      </c>
      <c r="D701" s="15">
        <v>0</v>
      </c>
      <c r="E701" s="15">
        <v>0</v>
      </c>
      <c r="F701" s="19">
        <v>0</v>
      </c>
      <c r="G701" s="19">
        <v>0</v>
      </c>
      <c r="H701" s="19">
        <v>0</v>
      </c>
      <c r="I701" s="18"/>
      <c r="J701" s="15">
        <v>0</v>
      </c>
      <c r="K701" s="19">
        <v>0</v>
      </c>
      <c r="L701" s="19">
        <v>0</v>
      </c>
      <c r="M701" s="19">
        <v>0</v>
      </c>
    </row>
    <row r="702" spans="1:13" ht="15.75" customHeight="1" x14ac:dyDescent="0.35">
      <c r="A702" s="14" t="s">
        <v>1694</v>
      </c>
      <c r="B702" s="14" t="s">
        <v>748</v>
      </c>
      <c r="C702" s="14" t="s">
        <v>12</v>
      </c>
      <c r="D702" s="15">
        <v>0</v>
      </c>
      <c r="E702" s="15">
        <v>0</v>
      </c>
      <c r="F702" s="19">
        <v>0</v>
      </c>
      <c r="G702" s="19">
        <v>0</v>
      </c>
      <c r="H702" s="19">
        <v>0</v>
      </c>
      <c r="I702" s="18"/>
      <c r="J702" s="15">
        <v>0</v>
      </c>
      <c r="K702" s="19">
        <v>0</v>
      </c>
      <c r="L702" s="19">
        <v>0</v>
      </c>
      <c r="M702" s="19">
        <v>0</v>
      </c>
    </row>
    <row r="703" spans="1:13" ht="15.75" customHeight="1" x14ac:dyDescent="0.35">
      <c r="A703" s="14" t="s">
        <v>1695</v>
      </c>
      <c r="B703" s="14" t="s">
        <v>749</v>
      </c>
      <c r="C703" s="14" t="s">
        <v>18</v>
      </c>
      <c r="D703" s="15">
        <v>0</v>
      </c>
      <c r="E703" s="15">
        <v>0</v>
      </c>
      <c r="F703" s="19">
        <v>0</v>
      </c>
      <c r="G703" s="19">
        <v>0</v>
      </c>
      <c r="H703" s="19">
        <v>0</v>
      </c>
      <c r="I703" s="18"/>
      <c r="J703" s="15">
        <v>0</v>
      </c>
      <c r="K703" s="19">
        <v>0</v>
      </c>
      <c r="L703" s="19">
        <v>0</v>
      </c>
      <c r="M703" s="19">
        <v>0</v>
      </c>
    </row>
    <row r="704" spans="1:13" ht="15.75" customHeight="1" x14ac:dyDescent="0.35">
      <c r="A704" s="14" t="s">
        <v>1696</v>
      </c>
      <c r="B704" s="14" t="s">
        <v>750</v>
      </c>
      <c r="C704" s="14" t="s">
        <v>22</v>
      </c>
      <c r="D704" s="15">
        <v>0</v>
      </c>
      <c r="E704" s="15">
        <v>0</v>
      </c>
      <c r="F704" s="19">
        <v>0</v>
      </c>
      <c r="G704" s="19">
        <v>0</v>
      </c>
      <c r="H704" s="19">
        <v>0</v>
      </c>
      <c r="I704" s="18"/>
      <c r="J704" s="15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1697</v>
      </c>
      <c r="B705" s="14" t="s">
        <v>751</v>
      </c>
      <c r="C705" s="14" t="s">
        <v>32</v>
      </c>
      <c r="D705" s="15">
        <v>0</v>
      </c>
      <c r="E705" s="15">
        <v>0</v>
      </c>
      <c r="F705" s="19">
        <v>0</v>
      </c>
      <c r="G705" s="19">
        <v>0</v>
      </c>
      <c r="H705" s="19">
        <v>0</v>
      </c>
      <c r="I705" s="18"/>
      <c r="J705" s="15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1698</v>
      </c>
      <c r="B706" s="14" t="s">
        <v>752</v>
      </c>
      <c r="C706" s="14" t="s">
        <v>9</v>
      </c>
      <c r="D706" s="15">
        <v>1082.3173833333333</v>
      </c>
      <c r="E706" s="15">
        <v>1014.449</v>
      </c>
      <c r="F706" s="19">
        <v>1027.7466999999999</v>
      </c>
      <c r="G706" s="19">
        <v>1195.5571</v>
      </c>
      <c r="H706" s="19">
        <v>1109.2052000000001</v>
      </c>
      <c r="I706" s="18"/>
      <c r="J706" s="15">
        <v>1014.449</v>
      </c>
      <c r="K706" s="19">
        <v>1021.4814374999999</v>
      </c>
      <c r="L706" s="19">
        <v>1073.2336614864864</v>
      </c>
      <c r="M706" s="19">
        <v>1082.3173833333333</v>
      </c>
    </row>
    <row r="707" spans="1:13" ht="15.75" customHeight="1" x14ac:dyDescent="0.35">
      <c r="A707" s="14" t="s">
        <v>1699</v>
      </c>
      <c r="B707" s="14" t="s">
        <v>753</v>
      </c>
      <c r="C707" s="14" t="s">
        <v>1</v>
      </c>
      <c r="D707" s="15">
        <v>0</v>
      </c>
      <c r="E707" s="15">
        <v>0</v>
      </c>
      <c r="F707" s="19">
        <v>0</v>
      </c>
      <c r="G707" s="19">
        <v>0</v>
      </c>
      <c r="H707" s="19">
        <v>0</v>
      </c>
      <c r="I707" s="18"/>
      <c r="J707" s="15">
        <v>0</v>
      </c>
      <c r="K707" s="19">
        <v>0</v>
      </c>
      <c r="L707" s="19">
        <v>0</v>
      </c>
      <c r="M707" s="19">
        <v>0</v>
      </c>
    </row>
    <row r="708" spans="1:13" ht="15.75" customHeight="1" x14ac:dyDescent="0.35">
      <c r="A708" s="14" t="s">
        <v>1700</v>
      </c>
      <c r="B708" s="14" t="s">
        <v>754</v>
      </c>
      <c r="C708" s="14" t="s">
        <v>33</v>
      </c>
      <c r="D708" s="15">
        <v>0</v>
      </c>
      <c r="E708" s="15">
        <v>0</v>
      </c>
      <c r="F708" s="19">
        <v>0</v>
      </c>
      <c r="G708" s="19">
        <v>0</v>
      </c>
      <c r="H708" s="19">
        <v>0</v>
      </c>
      <c r="I708" s="18"/>
      <c r="J708" s="15">
        <v>0</v>
      </c>
      <c r="K708" s="19">
        <v>0</v>
      </c>
      <c r="L708" s="19">
        <v>0</v>
      </c>
      <c r="M708" s="19">
        <v>0</v>
      </c>
    </row>
    <row r="709" spans="1:13" ht="15.75" customHeight="1" x14ac:dyDescent="0.35">
      <c r="A709" s="14" t="s">
        <v>1701</v>
      </c>
      <c r="B709" s="14" t="s">
        <v>755</v>
      </c>
      <c r="C709" s="14" t="s">
        <v>2</v>
      </c>
      <c r="D709" s="15">
        <v>0</v>
      </c>
      <c r="E709" s="15">
        <v>0</v>
      </c>
      <c r="F709" s="19">
        <v>0</v>
      </c>
      <c r="G709" s="19">
        <v>0</v>
      </c>
      <c r="H709" s="19">
        <v>0</v>
      </c>
      <c r="I709" s="18"/>
      <c r="J709" s="15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1702</v>
      </c>
      <c r="B710" s="14" t="s">
        <v>756</v>
      </c>
      <c r="C710" s="14" t="s">
        <v>38</v>
      </c>
      <c r="D710" s="15">
        <v>0</v>
      </c>
      <c r="E710" s="15">
        <v>0</v>
      </c>
      <c r="F710" s="19">
        <v>0</v>
      </c>
      <c r="G710" s="19">
        <v>0</v>
      </c>
      <c r="H710" s="19">
        <v>0</v>
      </c>
      <c r="I710" s="18"/>
      <c r="J710" s="15">
        <v>0</v>
      </c>
      <c r="K710" s="19">
        <v>0</v>
      </c>
      <c r="L710" s="19">
        <v>0</v>
      </c>
      <c r="M710" s="19">
        <v>0</v>
      </c>
    </row>
    <row r="711" spans="1:13" ht="15.75" customHeight="1" x14ac:dyDescent="0.35">
      <c r="A711" s="14" t="s">
        <v>1703</v>
      </c>
      <c r="B711" s="14" t="s">
        <v>757</v>
      </c>
      <c r="C711" s="14" t="s">
        <v>22</v>
      </c>
      <c r="D711" s="15">
        <v>0</v>
      </c>
      <c r="E711" s="15">
        <v>0</v>
      </c>
      <c r="F711" s="19">
        <v>0</v>
      </c>
      <c r="G711" s="19">
        <v>0</v>
      </c>
      <c r="H711" s="19">
        <v>0</v>
      </c>
      <c r="I711" s="18"/>
      <c r="J711" s="15">
        <v>0</v>
      </c>
      <c r="K711" s="19">
        <v>0</v>
      </c>
      <c r="L711" s="19">
        <v>0</v>
      </c>
      <c r="M711" s="19">
        <v>0</v>
      </c>
    </row>
    <row r="712" spans="1:13" ht="15.75" customHeight="1" x14ac:dyDescent="0.35">
      <c r="A712" s="14" t="s">
        <v>1704</v>
      </c>
      <c r="B712" s="14" t="s">
        <v>758</v>
      </c>
      <c r="C712" s="14" t="s">
        <v>22</v>
      </c>
      <c r="D712" s="15">
        <v>0</v>
      </c>
      <c r="E712" s="15">
        <v>0</v>
      </c>
      <c r="F712" s="19">
        <v>0</v>
      </c>
      <c r="G712" s="19">
        <v>0</v>
      </c>
      <c r="H712" s="19">
        <v>0</v>
      </c>
      <c r="I712" s="18"/>
      <c r="J712" s="15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1705</v>
      </c>
      <c r="B713" s="14" t="s">
        <v>759</v>
      </c>
      <c r="C713" s="14" t="s">
        <v>18</v>
      </c>
      <c r="D713" s="15">
        <v>0</v>
      </c>
      <c r="E713" s="15">
        <v>0</v>
      </c>
      <c r="F713" s="19">
        <v>0</v>
      </c>
      <c r="G713" s="19">
        <v>0</v>
      </c>
      <c r="H713" s="19">
        <v>0</v>
      </c>
      <c r="I713" s="18"/>
      <c r="J713" s="15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1706</v>
      </c>
      <c r="B714" s="14" t="s">
        <v>760</v>
      </c>
      <c r="C714" s="14" t="s">
        <v>36</v>
      </c>
      <c r="D714" s="15">
        <v>0</v>
      </c>
      <c r="E714" s="15">
        <v>0</v>
      </c>
      <c r="F714" s="19">
        <v>0</v>
      </c>
      <c r="G714" s="19">
        <v>0</v>
      </c>
      <c r="H714" s="19">
        <v>0</v>
      </c>
      <c r="I714" s="18"/>
      <c r="J714" s="15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1707</v>
      </c>
      <c r="B715" s="14" t="s">
        <v>761</v>
      </c>
      <c r="C715" s="14" t="s">
        <v>5</v>
      </c>
      <c r="D715" s="15">
        <v>0</v>
      </c>
      <c r="E715" s="15">
        <v>0</v>
      </c>
      <c r="F715" s="19">
        <v>0</v>
      </c>
      <c r="G715" s="19">
        <v>0</v>
      </c>
      <c r="H715" s="19">
        <v>0</v>
      </c>
      <c r="I715" s="18"/>
      <c r="J715" s="15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1708</v>
      </c>
      <c r="B716" s="14" t="s">
        <v>762</v>
      </c>
      <c r="C716" s="14" t="s">
        <v>2</v>
      </c>
      <c r="D716" s="15">
        <v>0</v>
      </c>
      <c r="E716" s="15">
        <v>0</v>
      </c>
      <c r="F716" s="19">
        <v>0</v>
      </c>
      <c r="G716" s="19">
        <v>0</v>
      </c>
      <c r="H716" s="19">
        <v>0</v>
      </c>
      <c r="I716" s="18"/>
      <c r="J716" s="15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1709</v>
      </c>
      <c r="B717" s="14" t="s">
        <v>763</v>
      </c>
      <c r="C717" s="14" t="s">
        <v>5</v>
      </c>
      <c r="D717" s="15">
        <v>0</v>
      </c>
      <c r="E717" s="15">
        <v>0</v>
      </c>
      <c r="F717" s="19">
        <v>0</v>
      </c>
      <c r="G717" s="19">
        <v>0</v>
      </c>
      <c r="H717" s="19">
        <v>0</v>
      </c>
      <c r="I717" s="18"/>
      <c r="J717" s="15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1710</v>
      </c>
      <c r="B718" s="14" t="s">
        <v>764</v>
      </c>
      <c r="C718" s="14" t="s">
        <v>18</v>
      </c>
      <c r="D718" s="15">
        <v>0</v>
      </c>
      <c r="E718" s="15">
        <v>0</v>
      </c>
      <c r="F718" s="19">
        <v>0</v>
      </c>
      <c r="G718" s="19">
        <v>0</v>
      </c>
      <c r="H718" s="19">
        <v>0</v>
      </c>
      <c r="I718" s="18"/>
      <c r="J718" s="15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1711</v>
      </c>
      <c r="B719" s="14" t="s">
        <v>765</v>
      </c>
      <c r="C719" s="14" t="s">
        <v>6</v>
      </c>
      <c r="D719" s="15">
        <v>0</v>
      </c>
      <c r="E719" s="15">
        <v>0</v>
      </c>
      <c r="F719" s="19">
        <v>0</v>
      </c>
      <c r="G719" s="19">
        <v>0</v>
      </c>
      <c r="H719" s="19">
        <v>0</v>
      </c>
      <c r="I719" s="18"/>
      <c r="J719" s="15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1712</v>
      </c>
      <c r="B720" s="14" t="s">
        <v>766</v>
      </c>
      <c r="C720" s="14" t="s">
        <v>25</v>
      </c>
      <c r="D720" s="15">
        <v>0</v>
      </c>
      <c r="E720" s="15">
        <v>0</v>
      </c>
      <c r="F720" s="19">
        <v>0</v>
      </c>
      <c r="G720" s="19">
        <v>0</v>
      </c>
      <c r="H720" s="19">
        <v>0</v>
      </c>
      <c r="I720" s="18"/>
      <c r="J720" s="15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1713</v>
      </c>
      <c r="B721" s="14" t="s">
        <v>767</v>
      </c>
      <c r="C721" s="14" t="s">
        <v>1</v>
      </c>
      <c r="D721" s="15">
        <v>0</v>
      </c>
      <c r="E721" s="15">
        <v>0</v>
      </c>
      <c r="F721" s="19">
        <v>0</v>
      </c>
      <c r="G721" s="19">
        <v>0</v>
      </c>
      <c r="H721" s="19">
        <v>0</v>
      </c>
      <c r="I721" s="18"/>
      <c r="J721" s="15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1714</v>
      </c>
      <c r="B722" s="14" t="s">
        <v>768</v>
      </c>
      <c r="C722" s="14" t="s">
        <v>1</v>
      </c>
      <c r="D722" s="15">
        <v>0</v>
      </c>
      <c r="E722" s="15">
        <v>0</v>
      </c>
      <c r="F722" s="19">
        <v>0</v>
      </c>
      <c r="G722" s="19">
        <v>0</v>
      </c>
      <c r="H722" s="19">
        <v>0</v>
      </c>
      <c r="I722" s="18"/>
      <c r="J722" s="15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1715</v>
      </c>
      <c r="B723" s="14" t="s">
        <v>769</v>
      </c>
      <c r="C723" s="14" t="s">
        <v>29</v>
      </c>
      <c r="D723" s="15">
        <v>0</v>
      </c>
      <c r="E723" s="15">
        <v>0</v>
      </c>
      <c r="F723" s="19">
        <v>0</v>
      </c>
      <c r="G723" s="19">
        <v>0</v>
      </c>
      <c r="H723" s="19">
        <v>0</v>
      </c>
      <c r="I723" s="18"/>
      <c r="J723" s="15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1716</v>
      </c>
      <c r="B724" s="14" t="s">
        <v>770</v>
      </c>
      <c r="C724" s="14" t="s">
        <v>15</v>
      </c>
      <c r="D724" s="15">
        <v>729.19311931034474</v>
      </c>
      <c r="E724" s="15">
        <v>762.1463</v>
      </c>
      <c r="F724" s="19">
        <v>686.54079999999999</v>
      </c>
      <c r="G724" s="19">
        <v>716.33330000000001</v>
      </c>
      <c r="H724" s="19">
        <v>750.22590000000002</v>
      </c>
      <c r="I724" s="18"/>
      <c r="J724" s="15">
        <v>762.1463</v>
      </c>
      <c r="K724" s="19">
        <v>725.77909746835439</v>
      </c>
      <c r="L724" s="19">
        <v>722.99596071428562</v>
      </c>
      <c r="M724" s="19">
        <v>729.19311931034474</v>
      </c>
    </row>
    <row r="725" spans="1:13" ht="15.75" customHeight="1" x14ac:dyDescent="0.35">
      <c r="A725" s="14" t="s">
        <v>1717</v>
      </c>
      <c r="B725" s="14" t="s">
        <v>771</v>
      </c>
      <c r="C725" s="14" t="s">
        <v>2</v>
      </c>
      <c r="D725" s="15">
        <v>0</v>
      </c>
      <c r="E725" s="15">
        <v>0</v>
      </c>
      <c r="F725" s="19">
        <v>0</v>
      </c>
      <c r="G725" s="19">
        <v>0</v>
      </c>
      <c r="H725" s="19">
        <v>0</v>
      </c>
      <c r="I725" s="18"/>
      <c r="J725" s="15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1718</v>
      </c>
      <c r="B726" s="14" t="s">
        <v>772</v>
      </c>
      <c r="C726" s="14" t="s">
        <v>22</v>
      </c>
      <c r="D726" s="15">
        <v>0</v>
      </c>
      <c r="E726" s="15">
        <v>0</v>
      </c>
      <c r="F726" s="19">
        <v>0</v>
      </c>
      <c r="G726" s="19">
        <v>0</v>
      </c>
      <c r="H726" s="19">
        <v>0</v>
      </c>
      <c r="I726" s="18"/>
      <c r="J726" s="15">
        <v>0</v>
      </c>
      <c r="K726" s="19">
        <v>0</v>
      </c>
      <c r="L726" s="19">
        <v>0</v>
      </c>
      <c r="M726" s="19">
        <v>0</v>
      </c>
    </row>
    <row r="727" spans="1:13" ht="15.75" customHeight="1" x14ac:dyDescent="0.35">
      <c r="A727" s="14" t="s">
        <v>1719</v>
      </c>
      <c r="B727" s="14" t="s">
        <v>773</v>
      </c>
      <c r="C727" s="14" t="s">
        <v>39</v>
      </c>
      <c r="D727" s="15">
        <v>0</v>
      </c>
      <c r="E727" s="15">
        <v>0</v>
      </c>
      <c r="F727" s="19">
        <v>0</v>
      </c>
      <c r="G727" s="19">
        <v>0</v>
      </c>
      <c r="H727" s="19">
        <v>0</v>
      </c>
      <c r="I727" s="18"/>
      <c r="J727" s="15">
        <v>0</v>
      </c>
      <c r="K727" s="19">
        <v>0</v>
      </c>
      <c r="L727" s="19">
        <v>0</v>
      </c>
      <c r="M727" s="19">
        <v>0</v>
      </c>
    </row>
    <row r="728" spans="1:13" ht="15.75" customHeight="1" x14ac:dyDescent="0.35">
      <c r="A728" s="14" t="s">
        <v>1720</v>
      </c>
      <c r="B728" s="14" t="s">
        <v>774</v>
      </c>
      <c r="C728" s="14" t="s">
        <v>1</v>
      </c>
      <c r="D728" s="15">
        <v>463.38203166666671</v>
      </c>
      <c r="E728" s="15">
        <v>0</v>
      </c>
      <c r="F728" s="19">
        <v>0</v>
      </c>
      <c r="G728" s="19">
        <v>494.5455</v>
      </c>
      <c r="H728" s="19">
        <v>0</v>
      </c>
      <c r="I728" s="18"/>
      <c r="J728" s="15">
        <v>0</v>
      </c>
      <c r="K728" s="19">
        <v>0</v>
      </c>
      <c r="L728" s="19">
        <v>473.08525869565221</v>
      </c>
      <c r="M728" s="19">
        <v>463.38203166666671</v>
      </c>
    </row>
    <row r="729" spans="1:13" ht="15.75" customHeight="1" x14ac:dyDescent="0.35">
      <c r="A729" s="14" t="s">
        <v>1721</v>
      </c>
      <c r="B729" s="14" t="s">
        <v>775</v>
      </c>
      <c r="C729" s="14" t="s">
        <v>5</v>
      </c>
      <c r="D729" s="15">
        <v>0</v>
      </c>
      <c r="E729" s="15">
        <v>0</v>
      </c>
      <c r="F729" s="19">
        <v>0</v>
      </c>
      <c r="G729" s="19">
        <v>0</v>
      </c>
      <c r="H729" s="19">
        <v>0</v>
      </c>
      <c r="I729" s="18"/>
      <c r="J729" s="15">
        <v>0</v>
      </c>
      <c r="K729" s="19">
        <v>0</v>
      </c>
      <c r="L729" s="19">
        <v>0</v>
      </c>
      <c r="M729" s="19">
        <v>0</v>
      </c>
    </row>
    <row r="730" spans="1:13" ht="15.75" customHeight="1" x14ac:dyDescent="0.35">
      <c r="A730" s="14" t="s">
        <v>1722</v>
      </c>
      <c r="B730" s="14" t="s">
        <v>776</v>
      </c>
      <c r="C730" s="14" t="s">
        <v>19</v>
      </c>
      <c r="D730" s="15">
        <v>0</v>
      </c>
      <c r="E730" s="15">
        <v>0</v>
      </c>
      <c r="F730" s="19">
        <v>0</v>
      </c>
      <c r="G730" s="19">
        <v>0</v>
      </c>
      <c r="H730" s="19">
        <v>0</v>
      </c>
      <c r="I730" s="18"/>
      <c r="J730" s="15">
        <v>0</v>
      </c>
      <c r="K730" s="19">
        <v>0</v>
      </c>
      <c r="L730" s="19">
        <v>0</v>
      </c>
      <c r="M730" s="19">
        <v>0</v>
      </c>
    </row>
    <row r="731" spans="1:13" ht="15.75" customHeight="1" x14ac:dyDescent="0.35">
      <c r="A731" s="14" t="s">
        <v>1723</v>
      </c>
      <c r="B731" s="14" t="s">
        <v>777</v>
      </c>
      <c r="C731" s="14" t="s">
        <v>2</v>
      </c>
      <c r="D731" s="15">
        <v>0</v>
      </c>
      <c r="E731" s="15">
        <v>0</v>
      </c>
      <c r="F731" s="19">
        <v>0</v>
      </c>
      <c r="G731" s="19">
        <v>0</v>
      </c>
      <c r="H731" s="19">
        <v>0</v>
      </c>
      <c r="I731" s="18"/>
      <c r="J731" s="15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1724</v>
      </c>
      <c r="B732" s="14" t="s">
        <v>778</v>
      </c>
      <c r="C732" s="14" t="s">
        <v>22</v>
      </c>
      <c r="D732" s="15">
        <v>0</v>
      </c>
      <c r="E732" s="15">
        <v>0</v>
      </c>
      <c r="F732" s="19">
        <v>0</v>
      </c>
      <c r="G732" s="19">
        <v>0</v>
      </c>
      <c r="H732" s="19">
        <v>0</v>
      </c>
      <c r="I732" s="18"/>
      <c r="J732" s="15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1725</v>
      </c>
      <c r="B733" s="14" t="s">
        <v>779</v>
      </c>
      <c r="C733" s="14" t="s">
        <v>38</v>
      </c>
      <c r="D733" s="15">
        <v>753.33332261904764</v>
      </c>
      <c r="E733" s="15">
        <v>718.33330000000001</v>
      </c>
      <c r="F733" s="19">
        <v>0</v>
      </c>
      <c r="G733" s="19">
        <v>0</v>
      </c>
      <c r="H733" s="19">
        <v>760.5</v>
      </c>
      <c r="I733" s="18"/>
      <c r="J733" s="15">
        <v>718.33330000000001</v>
      </c>
      <c r="K733" s="19">
        <v>761.55262368421052</v>
      </c>
      <c r="L733" s="19">
        <v>749.7499839285714</v>
      </c>
      <c r="M733" s="19">
        <v>753.33332261904764</v>
      </c>
    </row>
    <row r="734" spans="1:13" ht="15.75" customHeight="1" x14ac:dyDescent="0.35">
      <c r="A734" s="14" t="s">
        <v>1726</v>
      </c>
      <c r="B734" s="14" t="s">
        <v>780</v>
      </c>
      <c r="C734" s="14" t="s">
        <v>39</v>
      </c>
      <c r="D734" s="15">
        <v>0</v>
      </c>
      <c r="E734" s="15">
        <v>0</v>
      </c>
      <c r="F734" s="19">
        <v>0</v>
      </c>
      <c r="G734" s="19">
        <v>0</v>
      </c>
      <c r="H734" s="19">
        <v>0</v>
      </c>
      <c r="I734" s="18"/>
      <c r="J734" s="15">
        <v>0</v>
      </c>
      <c r="K734" s="19">
        <v>0</v>
      </c>
      <c r="L734" s="19">
        <v>0</v>
      </c>
      <c r="M734" s="19">
        <v>0</v>
      </c>
    </row>
    <row r="735" spans="1:13" ht="15.75" customHeight="1" x14ac:dyDescent="0.35">
      <c r="A735" s="14" t="s">
        <v>1727</v>
      </c>
      <c r="B735" s="14" t="s">
        <v>781</v>
      </c>
      <c r="C735" s="14" t="s">
        <v>30</v>
      </c>
      <c r="D735" s="15">
        <v>0</v>
      </c>
      <c r="E735" s="15">
        <v>0</v>
      </c>
      <c r="F735" s="19">
        <v>0</v>
      </c>
      <c r="G735" s="19">
        <v>0</v>
      </c>
      <c r="H735" s="19">
        <v>0</v>
      </c>
      <c r="I735" s="18"/>
      <c r="J735" s="15">
        <v>0</v>
      </c>
      <c r="K735" s="19">
        <v>0</v>
      </c>
      <c r="L735" s="19">
        <v>0</v>
      </c>
      <c r="M735" s="19">
        <v>0</v>
      </c>
    </row>
    <row r="736" spans="1:13" ht="15.75" customHeight="1" x14ac:dyDescent="0.35">
      <c r="A736" s="14" t="s">
        <v>1728</v>
      </c>
      <c r="B736" s="14" t="s">
        <v>782</v>
      </c>
      <c r="C736" s="14" t="s">
        <v>2</v>
      </c>
      <c r="D736" s="15">
        <v>575.63997437499995</v>
      </c>
      <c r="E736" s="15">
        <v>557.64709999999991</v>
      </c>
      <c r="F736" s="19">
        <v>572.95759999999996</v>
      </c>
      <c r="G736" s="19">
        <v>560.41470000000004</v>
      </c>
      <c r="H736" s="19">
        <v>603.23739999999998</v>
      </c>
      <c r="I736" s="18"/>
      <c r="J736" s="15">
        <v>557.64709999999991</v>
      </c>
      <c r="K736" s="19">
        <v>564.29508026315784</v>
      </c>
      <c r="L736" s="19">
        <v>563.09568999999999</v>
      </c>
      <c r="M736" s="19">
        <v>575.63997437500007</v>
      </c>
    </row>
    <row r="737" spans="1:13" ht="15.75" customHeight="1" x14ac:dyDescent="0.35">
      <c r="A737" s="14" t="s">
        <v>1729</v>
      </c>
      <c r="B737" s="14" t="s">
        <v>783</v>
      </c>
      <c r="C737" s="14" t="s">
        <v>22</v>
      </c>
      <c r="D737" s="15">
        <v>0</v>
      </c>
      <c r="E737" s="15">
        <v>0</v>
      </c>
      <c r="F737" s="19">
        <v>0</v>
      </c>
      <c r="G737" s="19">
        <v>0</v>
      </c>
      <c r="H737" s="19">
        <v>0</v>
      </c>
      <c r="I737" s="18"/>
      <c r="J737" s="15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1730</v>
      </c>
      <c r="B738" s="14" t="s">
        <v>784</v>
      </c>
      <c r="C738" s="14" t="s">
        <v>6</v>
      </c>
      <c r="D738" s="15">
        <v>0</v>
      </c>
      <c r="E738" s="15">
        <v>0</v>
      </c>
      <c r="F738" s="19">
        <v>0</v>
      </c>
      <c r="G738" s="19">
        <v>0</v>
      </c>
      <c r="H738" s="19">
        <v>0</v>
      </c>
      <c r="I738" s="18"/>
      <c r="J738" s="15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1731</v>
      </c>
      <c r="B739" s="14" t="s">
        <v>785</v>
      </c>
      <c r="C739" s="14" t="s">
        <v>6</v>
      </c>
      <c r="D739" s="15">
        <v>485.88928679245276</v>
      </c>
      <c r="E739" s="15">
        <v>487.77779999999996</v>
      </c>
      <c r="F739" s="19">
        <v>502.8929</v>
      </c>
      <c r="G739" s="19">
        <v>507.2</v>
      </c>
      <c r="H739" s="19">
        <v>456.39619999999996</v>
      </c>
      <c r="I739" s="18"/>
      <c r="J739" s="15">
        <v>487.77779999999996</v>
      </c>
      <c r="K739" s="19">
        <v>495.47275999999999</v>
      </c>
      <c r="L739" s="19">
        <v>501.05716000000001</v>
      </c>
      <c r="M739" s="19">
        <v>485.88928679245276</v>
      </c>
    </row>
    <row r="740" spans="1:13" ht="15.75" customHeight="1" x14ac:dyDescent="0.35">
      <c r="A740" s="14" t="s">
        <v>1732</v>
      </c>
      <c r="B740" s="14" t="s">
        <v>786</v>
      </c>
      <c r="C740" s="14" t="s">
        <v>19</v>
      </c>
      <c r="D740" s="15">
        <v>0</v>
      </c>
      <c r="E740" s="15">
        <v>0</v>
      </c>
      <c r="F740" s="19">
        <v>0</v>
      </c>
      <c r="G740" s="19">
        <v>0</v>
      </c>
      <c r="H740" s="19">
        <v>0</v>
      </c>
      <c r="I740" s="18"/>
      <c r="J740" s="15">
        <v>0</v>
      </c>
      <c r="K740" s="19">
        <v>0</v>
      </c>
      <c r="L740" s="19">
        <v>0</v>
      </c>
      <c r="M740" s="19">
        <v>0</v>
      </c>
    </row>
    <row r="741" spans="1:13" ht="15.75" customHeight="1" x14ac:dyDescent="0.35">
      <c r="A741" s="14" t="s">
        <v>1733</v>
      </c>
      <c r="B741" s="14" t="s">
        <v>787</v>
      </c>
      <c r="C741" s="14" t="s">
        <v>22</v>
      </c>
      <c r="D741" s="15">
        <v>0</v>
      </c>
      <c r="E741" s="15">
        <v>0</v>
      </c>
      <c r="F741" s="19">
        <v>0</v>
      </c>
      <c r="G741" s="19">
        <v>0</v>
      </c>
      <c r="H741" s="19">
        <v>0</v>
      </c>
      <c r="I741" s="18"/>
      <c r="J741" s="15">
        <v>0</v>
      </c>
      <c r="K741" s="19">
        <v>0</v>
      </c>
      <c r="L741" s="19">
        <v>0</v>
      </c>
      <c r="M741" s="19">
        <v>0</v>
      </c>
    </row>
    <row r="742" spans="1:13" ht="15.75" customHeight="1" x14ac:dyDescent="0.35">
      <c r="A742" s="14" t="s">
        <v>1734</v>
      </c>
      <c r="B742" s="14" t="s">
        <v>788</v>
      </c>
      <c r="C742" s="14" t="s">
        <v>9</v>
      </c>
      <c r="D742" s="15">
        <v>741.790122</v>
      </c>
      <c r="E742" s="15">
        <v>750.9325</v>
      </c>
      <c r="F742" s="19">
        <v>740.53570000000002</v>
      </c>
      <c r="G742" s="19">
        <v>711.77419999999995</v>
      </c>
      <c r="H742" s="19">
        <v>753.36270000000002</v>
      </c>
      <c r="I742" s="18"/>
      <c r="J742" s="15">
        <v>750.9325</v>
      </c>
      <c r="K742" s="19">
        <v>746.38390000000004</v>
      </c>
      <c r="L742" s="19">
        <v>735.09020842105258</v>
      </c>
      <c r="M742" s="19">
        <v>741.790122</v>
      </c>
    </row>
    <row r="743" spans="1:13" ht="15.75" customHeight="1" x14ac:dyDescent="0.35">
      <c r="A743" s="14" t="s">
        <v>1735</v>
      </c>
      <c r="B743" s="14" t="s">
        <v>789</v>
      </c>
      <c r="C743" s="14" t="s">
        <v>20</v>
      </c>
      <c r="D743" s="15">
        <v>0</v>
      </c>
      <c r="E743" s="15">
        <v>0</v>
      </c>
      <c r="F743" s="19">
        <v>0</v>
      </c>
      <c r="G743" s="19">
        <v>0</v>
      </c>
      <c r="H743" s="19">
        <v>0</v>
      </c>
      <c r="I743" s="18"/>
      <c r="J743" s="15">
        <v>0</v>
      </c>
      <c r="K743" s="19">
        <v>0</v>
      </c>
      <c r="L743" s="19">
        <v>0</v>
      </c>
      <c r="M743" s="19">
        <v>0</v>
      </c>
    </row>
    <row r="744" spans="1:13" ht="15.75" customHeight="1" x14ac:dyDescent="0.35">
      <c r="A744" s="14" t="s">
        <v>1736</v>
      </c>
      <c r="B744" s="14" t="s">
        <v>790</v>
      </c>
      <c r="C744" s="14" t="s">
        <v>22</v>
      </c>
      <c r="D744" s="15">
        <v>0</v>
      </c>
      <c r="E744" s="15">
        <v>0</v>
      </c>
      <c r="F744" s="19">
        <v>0</v>
      </c>
      <c r="G744" s="19">
        <v>0</v>
      </c>
      <c r="H744" s="19">
        <v>0</v>
      </c>
      <c r="I744" s="18"/>
      <c r="J744" s="15">
        <v>0</v>
      </c>
      <c r="K744" s="19">
        <v>0</v>
      </c>
      <c r="L744" s="19">
        <v>0</v>
      </c>
      <c r="M744" s="19">
        <v>0</v>
      </c>
    </row>
    <row r="745" spans="1:13" ht="15.75" customHeight="1" x14ac:dyDescent="0.35">
      <c r="A745" s="14" t="s">
        <v>1737</v>
      </c>
      <c r="B745" s="14" t="s">
        <v>791</v>
      </c>
      <c r="C745" s="14" t="s">
        <v>9</v>
      </c>
      <c r="D745" s="15">
        <v>0</v>
      </c>
      <c r="E745" s="15">
        <v>0</v>
      </c>
      <c r="F745" s="19">
        <v>0</v>
      </c>
      <c r="G745" s="19">
        <v>0</v>
      </c>
      <c r="H745" s="19">
        <v>0</v>
      </c>
      <c r="I745" s="18"/>
      <c r="J745" s="15">
        <v>0</v>
      </c>
      <c r="K745" s="19">
        <v>0</v>
      </c>
      <c r="L745" s="19">
        <v>0</v>
      </c>
      <c r="M745" s="19">
        <v>0</v>
      </c>
    </row>
    <row r="746" spans="1:13" ht="15.75" customHeight="1" x14ac:dyDescent="0.35">
      <c r="A746" s="14" t="s">
        <v>1738</v>
      </c>
      <c r="B746" s="14" t="s">
        <v>792</v>
      </c>
      <c r="C746" s="14" t="s">
        <v>32</v>
      </c>
      <c r="D746" s="15">
        <v>0</v>
      </c>
      <c r="E746" s="15">
        <v>0</v>
      </c>
      <c r="F746" s="19">
        <v>0</v>
      </c>
      <c r="G746" s="19">
        <v>0</v>
      </c>
      <c r="H746" s="19">
        <v>0</v>
      </c>
      <c r="I746" s="18"/>
      <c r="J746" s="15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1739</v>
      </c>
      <c r="B747" s="14" t="s">
        <v>793</v>
      </c>
      <c r="C747" s="14" t="s">
        <v>11</v>
      </c>
      <c r="D747" s="15">
        <v>635.40075295336794</v>
      </c>
      <c r="E747" s="15">
        <v>620.1191</v>
      </c>
      <c r="F747" s="19">
        <v>643.47540000000004</v>
      </c>
      <c r="G747" s="19">
        <v>643.06820000000005</v>
      </c>
      <c r="H747" s="19">
        <v>634.22619999999995</v>
      </c>
      <c r="I747" s="18"/>
      <c r="J747" s="15">
        <v>620.1191</v>
      </c>
      <c r="K747" s="19">
        <v>632.3773740820734</v>
      </c>
      <c r="L747" s="19">
        <v>635.87364709302324</v>
      </c>
      <c r="M747" s="19">
        <v>635.40075295336783</v>
      </c>
    </row>
    <row r="748" spans="1:13" ht="15.75" customHeight="1" x14ac:dyDescent="0.35">
      <c r="A748" s="14" t="s">
        <v>1740</v>
      </c>
      <c r="B748" s="14" t="s">
        <v>794</v>
      </c>
      <c r="C748" s="14" t="s">
        <v>14</v>
      </c>
      <c r="D748" s="15">
        <v>0</v>
      </c>
      <c r="E748" s="15">
        <v>0</v>
      </c>
      <c r="F748" s="19">
        <v>0</v>
      </c>
      <c r="G748" s="19">
        <v>0</v>
      </c>
      <c r="H748" s="19">
        <v>0</v>
      </c>
      <c r="I748" s="18"/>
      <c r="J748" s="15">
        <v>0</v>
      </c>
      <c r="K748" s="19">
        <v>0</v>
      </c>
      <c r="L748" s="19">
        <v>0</v>
      </c>
      <c r="M748" s="19">
        <v>0</v>
      </c>
    </row>
    <row r="749" spans="1:13" ht="15.75" customHeight="1" x14ac:dyDescent="0.35">
      <c r="A749" s="14" t="s">
        <v>1741</v>
      </c>
      <c r="B749" s="14" t="s">
        <v>795</v>
      </c>
      <c r="C749" s="14" t="s">
        <v>8</v>
      </c>
      <c r="D749" s="15">
        <v>0</v>
      </c>
      <c r="E749" s="15">
        <v>0</v>
      </c>
      <c r="F749" s="19">
        <v>0</v>
      </c>
      <c r="G749" s="19">
        <v>0</v>
      </c>
      <c r="H749" s="19">
        <v>0</v>
      </c>
      <c r="I749" s="18"/>
      <c r="J749" s="15">
        <v>0</v>
      </c>
      <c r="K749" s="19">
        <v>0</v>
      </c>
      <c r="L749" s="19">
        <v>0</v>
      </c>
      <c r="M749" s="19">
        <v>0</v>
      </c>
    </row>
    <row r="750" spans="1:13" ht="15.75" customHeight="1" x14ac:dyDescent="0.35">
      <c r="A750" s="14" t="s">
        <v>1742</v>
      </c>
      <c r="B750" s="14" t="s">
        <v>796</v>
      </c>
      <c r="C750" s="14" t="s">
        <v>22</v>
      </c>
      <c r="D750" s="15">
        <v>0</v>
      </c>
      <c r="E750" s="15">
        <v>0</v>
      </c>
      <c r="F750" s="19">
        <v>0</v>
      </c>
      <c r="G750" s="19">
        <v>0</v>
      </c>
      <c r="H750" s="19">
        <v>0</v>
      </c>
      <c r="I750" s="18"/>
      <c r="J750" s="15">
        <v>0</v>
      </c>
      <c r="K750" s="19">
        <v>0</v>
      </c>
      <c r="L750" s="19">
        <v>0</v>
      </c>
      <c r="M750" s="19">
        <v>0</v>
      </c>
    </row>
    <row r="751" spans="1:13" ht="15.75" customHeight="1" x14ac:dyDescent="0.35">
      <c r="A751" s="14" t="s">
        <v>1743</v>
      </c>
      <c r="B751" s="14" t="s">
        <v>797</v>
      </c>
      <c r="C751" s="14" t="s">
        <v>22</v>
      </c>
      <c r="D751" s="15">
        <v>0</v>
      </c>
      <c r="E751" s="15">
        <v>0</v>
      </c>
      <c r="F751" s="19">
        <v>0</v>
      </c>
      <c r="G751" s="19">
        <v>0</v>
      </c>
      <c r="H751" s="19">
        <v>0</v>
      </c>
      <c r="I751" s="18"/>
      <c r="J751" s="15">
        <v>0</v>
      </c>
      <c r="K751" s="19">
        <v>0</v>
      </c>
      <c r="L751" s="19">
        <v>0</v>
      </c>
      <c r="M751" s="19">
        <v>0</v>
      </c>
    </row>
    <row r="752" spans="1:13" ht="15.75" customHeight="1" x14ac:dyDescent="0.35">
      <c r="A752" s="14" t="s">
        <v>1744</v>
      </c>
      <c r="B752" s="14" t="s">
        <v>798</v>
      </c>
      <c r="C752" s="14" t="s">
        <v>39</v>
      </c>
      <c r="D752" s="15">
        <v>0</v>
      </c>
      <c r="E752" s="15">
        <v>0</v>
      </c>
      <c r="F752" s="19">
        <v>0</v>
      </c>
      <c r="G752" s="19">
        <v>0</v>
      </c>
      <c r="H752" s="19">
        <v>0</v>
      </c>
      <c r="I752" s="18"/>
      <c r="J752" s="15">
        <v>0</v>
      </c>
      <c r="K752" s="19">
        <v>0</v>
      </c>
      <c r="L752" s="19">
        <v>0</v>
      </c>
      <c r="M752" s="19">
        <v>0</v>
      </c>
    </row>
    <row r="753" spans="1:13" ht="15.75" customHeight="1" x14ac:dyDescent="0.35">
      <c r="A753" s="14" t="s">
        <v>1745</v>
      </c>
      <c r="B753" s="14" t="s">
        <v>799</v>
      </c>
      <c r="C753" s="14" t="s">
        <v>2</v>
      </c>
      <c r="D753" s="15">
        <v>0</v>
      </c>
      <c r="E753" s="15">
        <v>0</v>
      </c>
      <c r="F753" s="19">
        <v>0</v>
      </c>
      <c r="G753" s="19">
        <v>0</v>
      </c>
      <c r="H753" s="19">
        <v>0</v>
      </c>
      <c r="I753" s="18"/>
      <c r="J753" s="15">
        <v>0</v>
      </c>
      <c r="K753" s="19">
        <v>0</v>
      </c>
      <c r="L753" s="19">
        <v>0</v>
      </c>
      <c r="M753" s="19">
        <v>0</v>
      </c>
    </row>
    <row r="754" spans="1:13" ht="15.75" customHeight="1" x14ac:dyDescent="0.35">
      <c r="A754" s="14" t="s">
        <v>1746</v>
      </c>
      <c r="B754" s="14" t="s">
        <v>800</v>
      </c>
      <c r="C754" s="14" t="s">
        <v>1</v>
      </c>
      <c r="D754" s="15">
        <v>0</v>
      </c>
      <c r="E754" s="15">
        <v>0</v>
      </c>
      <c r="F754" s="19">
        <v>0</v>
      </c>
      <c r="G754" s="19">
        <v>0</v>
      </c>
      <c r="H754" s="19">
        <v>0</v>
      </c>
      <c r="I754" s="18"/>
      <c r="J754" s="15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1747</v>
      </c>
      <c r="B755" s="14" t="s">
        <v>801</v>
      </c>
      <c r="C755" s="14" t="s">
        <v>5</v>
      </c>
      <c r="D755" s="15">
        <v>0</v>
      </c>
      <c r="E755" s="15">
        <v>0</v>
      </c>
      <c r="F755" s="19">
        <v>0</v>
      </c>
      <c r="G755" s="19">
        <v>0</v>
      </c>
      <c r="H755" s="19">
        <v>0</v>
      </c>
      <c r="I755" s="18"/>
      <c r="J755" s="15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1748</v>
      </c>
      <c r="B756" s="14" t="s">
        <v>802</v>
      </c>
      <c r="C756" s="14" t="s">
        <v>2</v>
      </c>
      <c r="D756" s="15">
        <v>0</v>
      </c>
      <c r="E756" s="15">
        <v>0</v>
      </c>
      <c r="F756" s="19">
        <v>0</v>
      </c>
      <c r="G756" s="19">
        <v>0</v>
      </c>
      <c r="H756" s="19">
        <v>0</v>
      </c>
      <c r="I756" s="18"/>
      <c r="J756" s="15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1749</v>
      </c>
      <c r="B757" s="14" t="s">
        <v>803</v>
      </c>
      <c r="C757" s="14" t="s">
        <v>22</v>
      </c>
      <c r="D757" s="15">
        <v>0</v>
      </c>
      <c r="E757" s="15">
        <v>0</v>
      </c>
      <c r="F757" s="19">
        <v>0</v>
      </c>
      <c r="G757" s="19">
        <v>0</v>
      </c>
      <c r="H757" s="19">
        <v>0</v>
      </c>
      <c r="I757" s="18"/>
      <c r="J757" s="15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1750</v>
      </c>
      <c r="B758" s="14" t="s">
        <v>804</v>
      </c>
      <c r="C758" s="14" t="s">
        <v>22</v>
      </c>
      <c r="D758" s="15">
        <v>0</v>
      </c>
      <c r="E758" s="15">
        <v>0</v>
      </c>
      <c r="F758" s="19">
        <v>0</v>
      </c>
      <c r="G758" s="19">
        <v>0</v>
      </c>
      <c r="H758" s="19">
        <v>0</v>
      </c>
      <c r="I758" s="18"/>
      <c r="J758" s="15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1751</v>
      </c>
      <c r="B759" s="14" t="s">
        <v>805</v>
      </c>
      <c r="C759" s="14" t="s">
        <v>39</v>
      </c>
      <c r="D759" s="15">
        <v>0</v>
      </c>
      <c r="E759" s="15">
        <v>0</v>
      </c>
      <c r="F759" s="19">
        <v>0</v>
      </c>
      <c r="G759" s="19">
        <v>0</v>
      </c>
      <c r="H759" s="19">
        <v>0</v>
      </c>
      <c r="I759" s="18"/>
      <c r="J759" s="15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1752</v>
      </c>
      <c r="B760" s="14" t="s">
        <v>806</v>
      </c>
      <c r="C760" s="14" t="s">
        <v>12</v>
      </c>
      <c r="D760" s="15">
        <v>0</v>
      </c>
      <c r="E760" s="15">
        <v>0</v>
      </c>
      <c r="F760" s="19">
        <v>0</v>
      </c>
      <c r="G760" s="19">
        <v>0</v>
      </c>
      <c r="H760" s="19">
        <v>0</v>
      </c>
      <c r="I760" s="18"/>
      <c r="J760" s="15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1753</v>
      </c>
      <c r="B761" s="14" t="s">
        <v>807</v>
      </c>
      <c r="C761" s="14" t="s">
        <v>5</v>
      </c>
      <c r="D761" s="15">
        <v>0</v>
      </c>
      <c r="E761" s="15">
        <v>0</v>
      </c>
      <c r="F761" s="19">
        <v>0</v>
      </c>
      <c r="G761" s="19">
        <v>0</v>
      </c>
      <c r="H761" s="19">
        <v>0</v>
      </c>
      <c r="I761" s="18"/>
      <c r="J761" s="15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1754</v>
      </c>
      <c r="B762" s="14" t="s">
        <v>808</v>
      </c>
      <c r="C762" s="14" t="s">
        <v>39</v>
      </c>
      <c r="D762" s="15">
        <v>0</v>
      </c>
      <c r="E762" s="15">
        <v>0</v>
      </c>
      <c r="F762" s="19">
        <v>0</v>
      </c>
      <c r="G762" s="19">
        <v>0</v>
      </c>
      <c r="H762" s="19">
        <v>0</v>
      </c>
      <c r="I762" s="18"/>
      <c r="J762" s="15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1755</v>
      </c>
      <c r="B763" s="14" t="s">
        <v>809</v>
      </c>
      <c r="C763" s="14" t="s">
        <v>6</v>
      </c>
      <c r="D763" s="15">
        <v>0</v>
      </c>
      <c r="E763" s="15">
        <v>0</v>
      </c>
      <c r="F763" s="19">
        <v>0</v>
      </c>
      <c r="G763" s="19">
        <v>0</v>
      </c>
      <c r="H763" s="19">
        <v>0</v>
      </c>
      <c r="I763" s="18"/>
      <c r="J763" s="15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1756</v>
      </c>
      <c r="B764" s="14" t="s">
        <v>810</v>
      </c>
      <c r="C764" s="14" t="s">
        <v>10</v>
      </c>
      <c r="D764" s="15">
        <v>0</v>
      </c>
      <c r="E764" s="15">
        <v>0</v>
      </c>
      <c r="F764" s="19">
        <v>0</v>
      </c>
      <c r="G764" s="19">
        <v>0</v>
      </c>
      <c r="H764" s="19">
        <v>0</v>
      </c>
      <c r="I764" s="18"/>
      <c r="J764" s="15">
        <v>0</v>
      </c>
      <c r="K764" s="19">
        <v>0</v>
      </c>
      <c r="L764" s="19">
        <v>0</v>
      </c>
      <c r="M764" s="19">
        <v>0</v>
      </c>
    </row>
    <row r="765" spans="1:13" ht="15.75" customHeight="1" x14ac:dyDescent="0.35">
      <c r="A765" s="14" t="s">
        <v>1757</v>
      </c>
      <c r="B765" s="14" t="s">
        <v>811</v>
      </c>
      <c r="C765" s="14" t="s">
        <v>17</v>
      </c>
      <c r="D765" s="15">
        <v>0</v>
      </c>
      <c r="E765" s="15">
        <v>0</v>
      </c>
      <c r="F765" s="19">
        <v>0</v>
      </c>
      <c r="G765" s="19">
        <v>0</v>
      </c>
      <c r="H765" s="19">
        <v>0</v>
      </c>
      <c r="I765" s="18"/>
      <c r="J765" s="15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1758</v>
      </c>
      <c r="B766" s="14" t="s">
        <v>812</v>
      </c>
      <c r="C766" s="14" t="s">
        <v>38</v>
      </c>
      <c r="D766" s="15">
        <v>763.67064102564098</v>
      </c>
      <c r="E766" s="15">
        <v>797.79349999999988</v>
      </c>
      <c r="F766" s="19">
        <v>0</v>
      </c>
      <c r="G766" s="19">
        <v>0</v>
      </c>
      <c r="H766" s="19">
        <v>752.1739</v>
      </c>
      <c r="I766" s="18"/>
      <c r="J766" s="15">
        <v>797.79349999999988</v>
      </c>
      <c r="K766" s="19">
        <v>770.88560731707321</v>
      </c>
      <c r="L766" s="19">
        <v>768.47836909090904</v>
      </c>
      <c r="M766" s="19">
        <v>763.67064102564098</v>
      </c>
    </row>
    <row r="767" spans="1:13" ht="15.75" customHeight="1" x14ac:dyDescent="0.35">
      <c r="A767" s="14" t="s">
        <v>1759</v>
      </c>
      <c r="B767" s="14" t="s">
        <v>813</v>
      </c>
      <c r="C767" s="14" t="s">
        <v>19</v>
      </c>
      <c r="D767" s="15">
        <v>0</v>
      </c>
      <c r="E767" s="15">
        <v>0</v>
      </c>
      <c r="F767" s="19">
        <v>0</v>
      </c>
      <c r="G767" s="19">
        <v>0</v>
      </c>
      <c r="H767" s="19">
        <v>0</v>
      </c>
      <c r="I767" s="18"/>
      <c r="J767" s="15">
        <v>0</v>
      </c>
      <c r="K767" s="19">
        <v>0</v>
      </c>
      <c r="L767" s="19">
        <v>0</v>
      </c>
      <c r="M767" s="19">
        <v>0</v>
      </c>
    </row>
    <row r="768" spans="1:13" ht="15.75" customHeight="1" x14ac:dyDescent="0.35">
      <c r="A768" s="14" t="s">
        <v>1760</v>
      </c>
      <c r="B768" s="14" t="s">
        <v>814</v>
      </c>
      <c r="C768" s="14" t="s">
        <v>6</v>
      </c>
      <c r="D768" s="15">
        <v>547.0095818181818</v>
      </c>
      <c r="E768" s="15">
        <v>531.66669999999999</v>
      </c>
      <c r="F768" s="19">
        <v>0</v>
      </c>
      <c r="G768" s="19">
        <v>0</v>
      </c>
      <c r="H768" s="19">
        <v>567.20589999999993</v>
      </c>
      <c r="I768" s="18"/>
      <c r="J768" s="15">
        <v>531.66669999999999</v>
      </c>
      <c r="K768" s="19">
        <v>532.27513999999996</v>
      </c>
      <c r="L768" s="19">
        <v>535.96472031250005</v>
      </c>
      <c r="M768" s="19">
        <v>547.0095818181818</v>
      </c>
    </row>
    <row r="769" spans="1:13" ht="15.75" customHeight="1" x14ac:dyDescent="0.35">
      <c r="A769" s="14" t="s">
        <v>1761</v>
      </c>
      <c r="B769" s="14" t="s">
        <v>815</v>
      </c>
      <c r="C769" s="14" t="s">
        <v>14</v>
      </c>
      <c r="D769" s="15">
        <v>0</v>
      </c>
      <c r="E769" s="15">
        <v>0</v>
      </c>
      <c r="F769" s="19">
        <v>0</v>
      </c>
      <c r="G769" s="19">
        <v>0</v>
      </c>
      <c r="H769" s="19">
        <v>0</v>
      </c>
      <c r="I769" s="18"/>
      <c r="J769" s="15">
        <v>0</v>
      </c>
      <c r="K769" s="19">
        <v>0</v>
      </c>
      <c r="L769" s="19">
        <v>0</v>
      </c>
      <c r="M769" s="19">
        <v>0</v>
      </c>
    </row>
    <row r="770" spans="1:13" ht="15.75" customHeight="1" x14ac:dyDescent="0.35">
      <c r="A770" s="14" t="s">
        <v>1762</v>
      </c>
      <c r="B770" s="14" t="s">
        <v>816</v>
      </c>
      <c r="C770" s="14" t="s">
        <v>18</v>
      </c>
      <c r="D770" s="15">
        <v>0</v>
      </c>
      <c r="E770" s="15">
        <v>0</v>
      </c>
      <c r="F770" s="19">
        <v>0</v>
      </c>
      <c r="G770" s="19">
        <v>0</v>
      </c>
      <c r="H770" s="19">
        <v>0</v>
      </c>
      <c r="I770" s="18"/>
      <c r="J770" s="15">
        <v>0</v>
      </c>
      <c r="K770" s="19">
        <v>0</v>
      </c>
      <c r="L770" s="19">
        <v>0</v>
      </c>
      <c r="M770" s="19">
        <v>0</v>
      </c>
    </row>
    <row r="771" spans="1:13" ht="15.75" customHeight="1" x14ac:dyDescent="0.35">
      <c r="A771" s="14" t="s">
        <v>1763</v>
      </c>
      <c r="B771" s="14" t="s">
        <v>817</v>
      </c>
      <c r="C771" s="14" t="s">
        <v>23</v>
      </c>
      <c r="D771" s="15">
        <v>0</v>
      </c>
      <c r="E771" s="15">
        <v>0</v>
      </c>
      <c r="F771" s="19">
        <v>0</v>
      </c>
      <c r="G771" s="19">
        <v>0</v>
      </c>
      <c r="H771" s="19">
        <v>0</v>
      </c>
      <c r="I771" s="18"/>
      <c r="J771" s="15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1764</v>
      </c>
      <c r="B772" s="14" t="s">
        <v>818</v>
      </c>
      <c r="C772" s="14" t="s">
        <v>31</v>
      </c>
      <c r="D772" s="15">
        <v>0</v>
      </c>
      <c r="E772" s="15">
        <v>0</v>
      </c>
      <c r="F772" s="19">
        <v>0</v>
      </c>
      <c r="G772" s="19">
        <v>0</v>
      </c>
      <c r="H772" s="19">
        <v>0</v>
      </c>
      <c r="I772" s="18"/>
      <c r="J772" s="15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1765</v>
      </c>
      <c r="B773" s="14" t="s">
        <v>819</v>
      </c>
      <c r="C773" s="14" t="s">
        <v>1</v>
      </c>
      <c r="D773" s="15">
        <v>0</v>
      </c>
      <c r="E773" s="15">
        <v>0</v>
      </c>
      <c r="F773" s="19">
        <v>0</v>
      </c>
      <c r="G773" s="19">
        <v>0</v>
      </c>
      <c r="H773" s="19">
        <v>0</v>
      </c>
      <c r="I773" s="18"/>
      <c r="J773" s="15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1766</v>
      </c>
      <c r="B774" s="14" t="s">
        <v>820</v>
      </c>
      <c r="C774" s="14" t="s">
        <v>14</v>
      </c>
      <c r="D774" s="15">
        <v>0</v>
      </c>
      <c r="E774" s="15">
        <v>0</v>
      </c>
      <c r="F774" s="19">
        <v>0</v>
      </c>
      <c r="G774" s="19">
        <v>0</v>
      </c>
      <c r="H774" s="19">
        <v>0</v>
      </c>
      <c r="I774" s="18"/>
      <c r="J774" s="15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1767</v>
      </c>
      <c r="B775" s="14" t="s">
        <v>821</v>
      </c>
      <c r="C775" s="14" t="s">
        <v>34</v>
      </c>
      <c r="D775" s="15">
        <v>0</v>
      </c>
      <c r="E775" s="15">
        <v>0</v>
      </c>
      <c r="F775" s="19">
        <v>0</v>
      </c>
      <c r="G775" s="19">
        <v>0</v>
      </c>
      <c r="H775" s="19">
        <v>0</v>
      </c>
      <c r="I775" s="18"/>
      <c r="J775" s="15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1768</v>
      </c>
      <c r="B776" s="14" t="s">
        <v>822</v>
      </c>
      <c r="C776" s="14" t="s">
        <v>1</v>
      </c>
      <c r="D776" s="15">
        <v>0</v>
      </c>
      <c r="E776" s="15">
        <v>0</v>
      </c>
      <c r="F776" s="19">
        <v>0</v>
      </c>
      <c r="G776" s="19">
        <v>0</v>
      </c>
      <c r="H776" s="19">
        <v>0</v>
      </c>
      <c r="I776" s="18"/>
      <c r="J776" s="15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1769</v>
      </c>
      <c r="B777" s="14" t="s">
        <v>823</v>
      </c>
      <c r="C777" s="14" t="s">
        <v>50</v>
      </c>
      <c r="D777" s="15">
        <v>0</v>
      </c>
      <c r="E777" s="15">
        <v>0</v>
      </c>
      <c r="F777" s="19">
        <v>0</v>
      </c>
      <c r="G777" s="19">
        <v>0</v>
      </c>
      <c r="H777" s="19">
        <v>0</v>
      </c>
      <c r="I777" s="18"/>
      <c r="J777" s="15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1770</v>
      </c>
      <c r="B778" s="14" t="s">
        <v>824</v>
      </c>
      <c r="C778" s="14" t="s">
        <v>14</v>
      </c>
      <c r="D778" s="15">
        <v>0</v>
      </c>
      <c r="E778" s="15">
        <v>0</v>
      </c>
      <c r="F778" s="19">
        <v>0</v>
      </c>
      <c r="G778" s="19">
        <v>0</v>
      </c>
      <c r="H778" s="19">
        <v>0</v>
      </c>
      <c r="I778" s="18"/>
      <c r="J778" s="15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1771</v>
      </c>
      <c r="B779" s="14" t="s">
        <v>825</v>
      </c>
      <c r="C779" s="14" t="s">
        <v>20</v>
      </c>
      <c r="D779" s="15">
        <v>0</v>
      </c>
      <c r="E779" s="15">
        <v>0</v>
      </c>
      <c r="F779" s="19">
        <v>0</v>
      </c>
      <c r="G779" s="19">
        <v>0</v>
      </c>
      <c r="H779" s="19">
        <v>0</v>
      </c>
      <c r="I779" s="18"/>
      <c r="J779" s="15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1772</v>
      </c>
      <c r="B780" s="14" t="s">
        <v>826</v>
      </c>
      <c r="C780" s="14" t="s">
        <v>23</v>
      </c>
      <c r="D780" s="15">
        <v>0</v>
      </c>
      <c r="E780" s="15">
        <v>0</v>
      </c>
      <c r="F780" s="19">
        <v>0</v>
      </c>
      <c r="G780" s="19">
        <v>0</v>
      </c>
      <c r="H780" s="19">
        <v>0</v>
      </c>
      <c r="I780" s="18"/>
      <c r="J780" s="15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1773</v>
      </c>
      <c r="B781" s="14" t="s">
        <v>827</v>
      </c>
      <c r="C781" s="14" t="s">
        <v>21</v>
      </c>
      <c r="D781" s="15">
        <v>0</v>
      </c>
      <c r="E781" s="15">
        <v>0</v>
      </c>
      <c r="F781" s="19">
        <v>0</v>
      </c>
      <c r="G781" s="19">
        <v>0</v>
      </c>
      <c r="H781" s="19">
        <v>0</v>
      </c>
      <c r="I781" s="18"/>
      <c r="J781" s="15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1774</v>
      </c>
      <c r="B782" s="14" t="s">
        <v>828</v>
      </c>
      <c r="C782" s="14" t="s">
        <v>38</v>
      </c>
      <c r="D782" s="15">
        <v>555.72097037037042</v>
      </c>
      <c r="E782" s="15">
        <v>552.02</v>
      </c>
      <c r="F782" s="19">
        <v>562.86360000000002</v>
      </c>
      <c r="G782" s="19">
        <v>0</v>
      </c>
      <c r="H782" s="19">
        <v>539.34780000000001</v>
      </c>
      <c r="I782" s="18"/>
      <c r="J782" s="15">
        <v>552.02</v>
      </c>
      <c r="K782" s="19">
        <v>557.699980952381</v>
      </c>
      <c r="L782" s="19">
        <v>562.21377931034488</v>
      </c>
      <c r="M782" s="19">
        <v>555.72097037037042</v>
      </c>
    </row>
    <row r="783" spans="1:13" ht="15.75" customHeight="1" x14ac:dyDescent="0.35">
      <c r="A783" s="14" t="s">
        <v>1775</v>
      </c>
      <c r="B783" s="14" t="s">
        <v>829</v>
      </c>
      <c r="C783" s="14" t="s">
        <v>25</v>
      </c>
      <c r="D783" s="15">
        <v>0</v>
      </c>
      <c r="E783" s="15">
        <v>0</v>
      </c>
      <c r="F783" s="19">
        <v>0</v>
      </c>
      <c r="G783" s="19">
        <v>0</v>
      </c>
      <c r="H783" s="19">
        <v>0</v>
      </c>
      <c r="I783" s="18"/>
      <c r="J783" s="15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1776</v>
      </c>
      <c r="B784" s="14" t="s">
        <v>830</v>
      </c>
      <c r="C784" s="14" t="s">
        <v>31</v>
      </c>
      <c r="D784" s="15">
        <v>0</v>
      </c>
      <c r="E784" s="15">
        <v>0</v>
      </c>
      <c r="F784" s="19">
        <v>0</v>
      </c>
      <c r="G784" s="19">
        <v>0</v>
      </c>
      <c r="H784" s="19">
        <v>0</v>
      </c>
      <c r="I784" s="18"/>
      <c r="J784" s="15">
        <v>0</v>
      </c>
      <c r="K784" s="19">
        <v>0</v>
      </c>
      <c r="L784" s="19">
        <v>0</v>
      </c>
      <c r="M784" s="19">
        <v>0</v>
      </c>
    </row>
    <row r="785" spans="1:13" ht="15.75" customHeight="1" x14ac:dyDescent="0.35">
      <c r="A785" s="14" t="s">
        <v>1777</v>
      </c>
      <c r="B785" s="14" t="s">
        <v>831</v>
      </c>
      <c r="C785" s="14" t="s">
        <v>8</v>
      </c>
      <c r="D785" s="15">
        <v>0</v>
      </c>
      <c r="E785" s="15">
        <v>0</v>
      </c>
      <c r="F785" s="19">
        <v>0</v>
      </c>
      <c r="G785" s="19">
        <v>0</v>
      </c>
      <c r="H785" s="19">
        <v>0</v>
      </c>
      <c r="I785" s="18"/>
      <c r="J785" s="15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1778</v>
      </c>
      <c r="B786" s="14" t="s">
        <v>832</v>
      </c>
      <c r="C786" s="14" t="s">
        <v>29</v>
      </c>
      <c r="D786" s="15">
        <v>0</v>
      </c>
      <c r="E786" s="15">
        <v>0</v>
      </c>
      <c r="F786" s="19">
        <v>0</v>
      </c>
      <c r="G786" s="19">
        <v>0</v>
      </c>
      <c r="H786" s="19">
        <v>0</v>
      </c>
      <c r="I786" s="18"/>
      <c r="J786" s="15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1779</v>
      </c>
      <c r="B787" s="14" t="s">
        <v>833</v>
      </c>
      <c r="C787" s="14" t="s">
        <v>3</v>
      </c>
      <c r="D787" s="15">
        <v>465.83435188679243</v>
      </c>
      <c r="E787" s="15">
        <v>474.8</v>
      </c>
      <c r="F787" s="19">
        <v>446.03230000000002</v>
      </c>
      <c r="G787" s="19">
        <v>469.435</v>
      </c>
      <c r="H787" s="19">
        <v>477.5</v>
      </c>
      <c r="I787" s="18"/>
      <c r="J787" s="15">
        <v>474.8</v>
      </c>
      <c r="K787" s="19">
        <v>458.8750232142857</v>
      </c>
      <c r="L787" s="19">
        <v>462.04301624999999</v>
      </c>
      <c r="M787" s="19">
        <v>465.83435188679249</v>
      </c>
    </row>
    <row r="788" spans="1:13" ht="15.75" customHeight="1" x14ac:dyDescent="0.35">
      <c r="A788" s="14" t="s">
        <v>1780</v>
      </c>
      <c r="B788" s="14" t="s">
        <v>834</v>
      </c>
      <c r="C788" s="14" t="s">
        <v>22</v>
      </c>
      <c r="D788" s="15">
        <v>0</v>
      </c>
      <c r="E788" s="15">
        <v>0</v>
      </c>
      <c r="F788" s="19">
        <v>0</v>
      </c>
      <c r="G788" s="19">
        <v>0</v>
      </c>
      <c r="H788" s="19">
        <v>0</v>
      </c>
      <c r="I788" s="18"/>
      <c r="J788" s="15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1781</v>
      </c>
      <c r="B789" s="14" t="s">
        <v>835</v>
      </c>
      <c r="C789" s="14" t="s">
        <v>26</v>
      </c>
      <c r="D789" s="15">
        <v>0</v>
      </c>
      <c r="E789" s="15">
        <v>0</v>
      </c>
      <c r="F789" s="19">
        <v>0</v>
      </c>
      <c r="G789" s="19">
        <v>0</v>
      </c>
      <c r="H789" s="19">
        <v>0</v>
      </c>
      <c r="I789" s="18"/>
      <c r="J789" s="15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1782</v>
      </c>
      <c r="B790" s="14" t="s">
        <v>836</v>
      </c>
      <c r="C790" s="14" t="s">
        <v>32</v>
      </c>
      <c r="D790" s="15">
        <v>0</v>
      </c>
      <c r="E790" s="15">
        <v>0</v>
      </c>
      <c r="F790" s="19">
        <v>0</v>
      </c>
      <c r="G790" s="19">
        <v>0</v>
      </c>
      <c r="H790" s="19">
        <v>0</v>
      </c>
      <c r="I790" s="18"/>
      <c r="J790" s="15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1783</v>
      </c>
      <c r="B791" s="14" t="s">
        <v>837</v>
      </c>
      <c r="C791" s="14" t="s">
        <v>15</v>
      </c>
      <c r="D791" s="15">
        <v>903.73597559523807</v>
      </c>
      <c r="E791" s="15">
        <v>822.41660000000002</v>
      </c>
      <c r="F791" s="19">
        <v>936.49989999999991</v>
      </c>
      <c r="G791" s="19">
        <v>867.00580000000014</v>
      </c>
      <c r="H791" s="19">
        <v>985.32090000000005</v>
      </c>
      <c r="I791" s="18"/>
      <c r="J791" s="15">
        <v>822.41660000000002</v>
      </c>
      <c r="K791" s="19">
        <v>883.34745340909092</v>
      </c>
      <c r="L791" s="19">
        <v>878.24068671875</v>
      </c>
      <c r="M791" s="19">
        <v>903.73597559523807</v>
      </c>
    </row>
    <row r="792" spans="1:13" ht="15.75" customHeight="1" x14ac:dyDescent="0.35">
      <c r="A792" s="14" t="s">
        <v>1784</v>
      </c>
      <c r="B792" s="14" t="s">
        <v>838</v>
      </c>
      <c r="C792" s="14" t="s">
        <v>1</v>
      </c>
      <c r="D792" s="15">
        <v>0</v>
      </c>
      <c r="E792" s="15">
        <v>0</v>
      </c>
      <c r="F792" s="19">
        <v>0</v>
      </c>
      <c r="G792" s="19">
        <v>0</v>
      </c>
      <c r="H792" s="19">
        <v>0</v>
      </c>
      <c r="I792" s="18"/>
      <c r="J792" s="15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1785</v>
      </c>
      <c r="B793" s="14" t="s">
        <v>839</v>
      </c>
      <c r="C793" s="14" t="s">
        <v>22</v>
      </c>
      <c r="D793" s="15">
        <v>0</v>
      </c>
      <c r="E793" s="15">
        <v>0</v>
      </c>
      <c r="F793" s="19">
        <v>0</v>
      </c>
      <c r="G793" s="19">
        <v>0</v>
      </c>
      <c r="H793" s="19">
        <v>0</v>
      </c>
      <c r="I793" s="18"/>
      <c r="J793" s="15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1786</v>
      </c>
      <c r="B794" s="14" t="s">
        <v>840</v>
      </c>
      <c r="C794" s="14" t="s">
        <v>16</v>
      </c>
      <c r="D794" s="15">
        <v>0</v>
      </c>
      <c r="E794" s="15">
        <v>0</v>
      </c>
      <c r="F794" s="19">
        <v>0</v>
      </c>
      <c r="G794" s="19">
        <v>0</v>
      </c>
      <c r="H794" s="19">
        <v>0</v>
      </c>
      <c r="I794" s="18"/>
      <c r="J794" s="15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1787</v>
      </c>
      <c r="B795" s="14" t="s">
        <v>841</v>
      </c>
      <c r="C795" s="14" t="s">
        <v>14</v>
      </c>
      <c r="D795" s="15">
        <v>0</v>
      </c>
      <c r="E795" s="15">
        <v>0</v>
      </c>
      <c r="F795" s="19">
        <v>0</v>
      </c>
      <c r="G795" s="19">
        <v>0</v>
      </c>
      <c r="H795" s="19">
        <v>0</v>
      </c>
      <c r="I795" s="18"/>
      <c r="J795" s="15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1788</v>
      </c>
      <c r="B796" s="14" t="s">
        <v>842</v>
      </c>
      <c r="C796" s="14" t="s">
        <v>33</v>
      </c>
      <c r="D796" s="15">
        <v>0</v>
      </c>
      <c r="E796" s="15">
        <v>0</v>
      </c>
      <c r="F796" s="19">
        <v>0</v>
      </c>
      <c r="G796" s="19">
        <v>309.21129999999999</v>
      </c>
      <c r="H796" s="19">
        <v>0</v>
      </c>
      <c r="I796" s="18"/>
      <c r="J796" s="15">
        <v>0</v>
      </c>
      <c r="K796" s="19">
        <v>0</v>
      </c>
      <c r="L796" s="19">
        <v>0</v>
      </c>
      <c r="M796" s="19">
        <v>0</v>
      </c>
    </row>
    <row r="797" spans="1:13" ht="15.75" customHeight="1" x14ac:dyDescent="0.35">
      <c r="A797" s="14" t="s">
        <v>1789</v>
      </c>
      <c r="B797" s="14" t="s">
        <v>843</v>
      </c>
      <c r="C797" s="14" t="s">
        <v>22</v>
      </c>
      <c r="D797" s="15">
        <v>0</v>
      </c>
      <c r="E797" s="15">
        <v>0</v>
      </c>
      <c r="F797" s="19">
        <v>0</v>
      </c>
      <c r="G797" s="19">
        <v>0</v>
      </c>
      <c r="H797" s="19">
        <v>0</v>
      </c>
      <c r="I797" s="18"/>
      <c r="J797" s="15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1790</v>
      </c>
      <c r="B798" s="14" t="s">
        <v>844</v>
      </c>
      <c r="C798" s="14" t="s">
        <v>24</v>
      </c>
      <c r="D798" s="15">
        <v>0</v>
      </c>
      <c r="E798" s="15">
        <v>0</v>
      </c>
      <c r="F798" s="19">
        <v>0</v>
      </c>
      <c r="G798" s="19">
        <v>0</v>
      </c>
      <c r="H798" s="19">
        <v>0</v>
      </c>
      <c r="I798" s="18"/>
      <c r="J798" s="15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1791</v>
      </c>
      <c r="B799" s="14" t="s">
        <v>845</v>
      </c>
      <c r="C799" s="14" t="s">
        <v>24</v>
      </c>
      <c r="D799" s="15">
        <v>0</v>
      </c>
      <c r="E799" s="15">
        <v>0</v>
      </c>
      <c r="F799" s="19">
        <v>0</v>
      </c>
      <c r="G799" s="19">
        <v>0</v>
      </c>
      <c r="H799" s="19">
        <v>0</v>
      </c>
      <c r="I799" s="18"/>
      <c r="J799" s="15">
        <v>0</v>
      </c>
      <c r="K799" s="19">
        <v>0</v>
      </c>
      <c r="L799" s="19">
        <v>0</v>
      </c>
      <c r="M799" s="19">
        <v>0</v>
      </c>
    </row>
    <row r="800" spans="1:13" ht="15.75" customHeight="1" x14ac:dyDescent="0.35">
      <c r="A800" s="14" t="s">
        <v>1792</v>
      </c>
      <c r="B800" s="14" t="s">
        <v>846</v>
      </c>
      <c r="C800" s="14" t="s">
        <v>31</v>
      </c>
      <c r="D800" s="15">
        <v>0</v>
      </c>
      <c r="E800" s="15">
        <v>0</v>
      </c>
      <c r="F800" s="19">
        <v>0</v>
      </c>
      <c r="G800" s="19">
        <v>0</v>
      </c>
      <c r="H800" s="19">
        <v>0</v>
      </c>
      <c r="I800" s="18"/>
      <c r="J800" s="15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1793</v>
      </c>
      <c r="B801" s="14" t="s">
        <v>847</v>
      </c>
      <c r="C801" s="14" t="s">
        <v>2</v>
      </c>
      <c r="D801" s="15">
        <v>0</v>
      </c>
      <c r="E801" s="15">
        <v>0</v>
      </c>
      <c r="F801" s="19">
        <v>0</v>
      </c>
      <c r="G801" s="19">
        <v>0</v>
      </c>
      <c r="H801" s="19">
        <v>0</v>
      </c>
      <c r="I801" s="18"/>
      <c r="J801" s="15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1794</v>
      </c>
      <c r="B802" s="14" t="s">
        <v>848</v>
      </c>
      <c r="C802" s="14" t="s">
        <v>31</v>
      </c>
      <c r="D802" s="15">
        <v>0</v>
      </c>
      <c r="E802" s="15">
        <v>0</v>
      </c>
      <c r="F802" s="19">
        <v>0</v>
      </c>
      <c r="G802" s="19">
        <v>0</v>
      </c>
      <c r="H802" s="19">
        <v>0</v>
      </c>
      <c r="I802" s="18"/>
      <c r="J802" s="15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1795</v>
      </c>
      <c r="B803" s="14" t="s">
        <v>849</v>
      </c>
      <c r="C803" s="14" t="s">
        <v>31</v>
      </c>
      <c r="D803" s="15">
        <v>0</v>
      </c>
      <c r="E803" s="15">
        <v>0</v>
      </c>
      <c r="F803" s="19">
        <v>0</v>
      </c>
      <c r="G803" s="19">
        <v>0</v>
      </c>
      <c r="H803" s="19">
        <v>0</v>
      </c>
      <c r="I803" s="18"/>
      <c r="J803" s="15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1796</v>
      </c>
      <c r="B804" s="14" t="s">
        <v>850</v>
      </c>
      <c r="C804" s="14" t="s">
        <v>6</v>
      </c>
      <c r="D804" s="15">
        <v>0</v>
      </c>
      <c r="E804" s="15">
        <v>0</v>
      </c>
      <c r="F804" s="19">
        <v>0</v>
      </c>
      <c r="G804" s="19">
        <v>0</v>
      </c>
      <c r="H804" s="19">
        <v>0</v>
      </c>
      <c r="I804" s="18"/>
      <c r="J804" s="15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1797</v>
      </c>
      <c r="B805" s="14" t="s">
        <v>851</v>
      </c>
      <c r="C805" s="14" t="s">
        <v>32</v>
      </c>
      <c r="D805" s="15">
        <v>0</v>
      </c>
      <c r="E805" s="15">
        <v>0</v>
      </c>
      <c r="F805" s="19">
        <v>0</v>
      </c>
      <c r="G805" s="19">
        <v>0</v>
      </c>
      <c r="H805" s="19">
        <v>0</v>
      </c>
      <c r="I805" s="18"/>
      <c r="J805" s="15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1798</v>
      </c>
      <c r="B806" s="14" t="s">
        <v>852</v>
      </c>
      <c r="C806" s="14" t="s">
        <v>39</v>
      </c>
      <c r="D806" s="15">
        <v>0</v>
      </c>
      <c r="E806" s="15">
        <v>0</v>
      </c>
      <c r="F806" s="19">
        <v>0</v>
      </c>
      <c r="G806" s="19">
        <v>0</v>
      </c>
      <c r="H806" s="19">
        <v>0</v>
      </c>
      <c r="I806" s="18"/>
      <c r="J806" s="15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1799</v>
      </c>
      <c r="B807" s="14" t="s">
        <v>853</v>
      </c>
      <c r="C807" s="14" t="s">
        <v>6</v>
      </c>
      <c r="D807" s="15">
        <v>0</v>
      </c>
      <c r="E807" s="15">
        <v>0</v>
      </c>
      <c r="F807" s="19">
        <v>0</v>
      </c>
      <c r="G807" s="19">
        <v>0</v>
      </c>
      <c r="H807" s="19">
        <v>0</v>
      </c>
      <c r="I807" s="18"/>
      <c r="J807" s="15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1800</v>
      </c>
      <c r="B808" s="14" t="s">
        <v>854</v>
      </c>
      <c r="C808" s="14" t="s">
        <v>23</v>
      </c>
      <c r="D808" s="15">
        <v>0</v>
      </c>
      <c r="E808" s="15">
        <v>0</v>
      </c>
      <c r="F808" s="19">
        <v>0</v>
      </c>
      <c r="G808" s="19">
        <v>0</v>
      </c>
      <c r="H808" s="19">
        <v>0</v>
      </c>
      <c r="I808" s="18"/>
      <c r="J808" s="15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1801</v>
      </c>
      <c r="B809" s="14" t="s">
        <v>855</v>
      </c>
      <c r="C809" s="14" t="s">
        <v>30</v>
      </c>
      <c r="D809" s="15">
        <v>0</v>
      </c>
      <c r="E809" s="15">
        <v>0</v>
      </c>
      <c r="F809" s="19">
        <v>0</v>
      </c>
      <c r="G809" s="19">
        <v>0</v>
      </c>
      <c r="H809" s="19">
        <v>0</v>
      </c>
      <c r="I809" s="18"/>
      <c r="J809" s="15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1802</v>
      </c>
      <c r="B810" s="14" t="s">
        <v>856</v>
      </c>
      <c r="C810" s="14" t="s">
        <v>8</v>
      </c>
      <c r="D810" s="15">
        <v>0</v>
      </c>
      <c r="E810" s="15">
        <v>0</v>
      </c>
      <c r="F810" s="19">
        <v>0</v>
      </c>
      <c r="G810" s="19">
        <v>0</v>
      </c>
      <c r="H810" s="19">
        <v>0</v>
      </c>
      <c r="I810" s="18"/>
      <c r="J810" s="15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1803</v>
      </c>
      <c r="B811" s="14" t="s">
        <v>857</v>
      </c>
      <c r="C811" s="14" t="s">
        <v>22</v>
      </c>
      <c r="D811" s="15">
        <v>426.44522089552237</v>
      </c>
      <c r="E811" s="15">
        <v>0</v>
      </c>
      <c r="F811" s="19">
        <v>0</v>
      </c>
      <c r="G811" s="19">
        <v>414.68329999999997</v>
      </c>
      <c r="H811" s="19">
        <v>0</v>
      </c>
      <c r="I811" s="18"/>
      <c r="J811" s="15">
        <v>0</v>
      </c>
      <c r="K811" s="19">
        <v>432.94934999999998</v>
      </c>
      <c r="L811" s="19">
        <v>425.42803529411765</v>
      </c>
      <c r="M811" s="19">
        <v>426.44522089552237</v>
      </c>
    </row>
    <row r="812" spans="1:13" ht="15.75" customHeight="1" x14ac:dyDescent="0.35">
      <c r="A812" s="14" t="s">
        <v>1804</v>
      </c>
      <c r="B812" s="14" t="s">
        <v>43</v>
      </c>
      <c r="C812" s="14" t="s">
        <v>34</v>
      </c>
      <c r="D812" s="15">
        <v>533.07170216852535</v>
      </c>
      <c r="E812" s="15">
        <v>528.42629999999997</v>
      </c>
      <c r="F812" s="19">
        <v>495.90710000000001</v>
      </c>
      <c r="G812" s="19">
        <v>562.94860000000006</v>
      </c>
      <c r="H812" s="19">
        <v>543.66409999999996</v>
      </c>
      <c r="I812" s="18"/>
      <c r="J812" s="15">
        <v>528.42629999999997</v>
      </c>
      <c r="K812" s="19">
        <v>511.23884239130433</v>
      </c>
      <c r="L812" s="19">
        <v>527.93628942042312</v>
      </c>
      <c r="M812" s="19">
        <v>533.07170216852535</v>
      </c>
    </row>
    <row r="813" spans="1:13" ht="15.75" customHeight="1" x14ac:dyDescent="0.35">
      <c r="A813" s="14" t="s">
        <v>1805</v>
      </c>
      <c r="B813" s="14" t="s">
        <v>858</v>
      </c>
      <c r="C813" s="14" t="s">
        <v>36</v>
      </c>
      <c r="D813" s="15">
        <v>0</v>
      </c>
      <c r="E813" s="15">
        <v>0</v>
      </c>
      <c r="F813" s="19">
        <v>0</v>
      </c>
      <c r="G813" s="19">
        <v>0</v>
      </c>
      <c r="H813" s="19">
        <v>0</v>
      </c>
      <c r="I813" s="18"/>
      <c r="J813" s="15">
        <v>0</v>
      </c>
      <c r="K813" s="19">
        <v>0</v>
      </c>
      <c r="L813" s="19">
        <v>0</v>
      </c>
      <c r="M813" s="19">
        <v>0</v>
      </c>
    </row>
    <row r="814" spans="1:13" ht="15.75" customHeight="1" x14ac:dyDescent="0.35">
      <c r="A814" s="14" t="s">
        <v>1806</v>
      </c>
      <c r="B814" s="14" t="s">
        <v>859</v>
      </c>
      <c r="C814" s="14" t="s">
        <v>16</v>
      </c>
      <c r="D814" s="15">
        <v>0</v>
      </c>
      <c r="E814" s="15">
        <v>0</v>
      </c>
      <c r="F814" s="19">
        <v>0</v>
      </c>
      <c r="G814" s="19">
        <v>0</v>
      </c>
      <c r="H814" s="19">
        <v>0</v>
      </c>
      <c r="I814" s="18"/>
      <c r="J814" s="15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1807</v>
      </c>
      <c r="B815" s="14" t="s">
        <v>860</v>
      </c>
      <c r="C815" s="14" t="s">
        <v>30</v>
      </c>
      <c r="D815" s="15">
        <v>0</v>
      </c>
      <c r="E815" s="15">
        <v>0</v>
      </c>
      <c r="F815" s="19">
        <v>0</v>
      </c>
      <c r="G815" s="19">
        <v>0</v>
      </c>
      <c r="H815" s="19">
        <v>0</v>
      </c>
      <c r="I815" s="18"/>
      <c r="J815" s="15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1808</v>
      </c>
      <c r="B816" s="14" t="s">
        <v>861</v>
      </c>
      <c r="C816" s="14" t="s">
        <v>22</v>
      </c>
      <c r="D816" s="15">
        <v>0</v>
      </c>
      <c r="E816" s="15">
        <v>0</v>
      </c>
      <c r="F816" s="19">
        <v>0</v>
      </c>
      <c r="G816" s="19">
        <v>0</v>
      </c>
      <c r="H816" s="19">
        <v>0</v>
      </c>
      <c r="I816" s="18"/>
      <c r="J816" s="15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1809</v>
      </c>
      <c r="B817" s="14" t="s">
        <v>862</v>
      </c>
      <c r="C817" s="14" t="s">
        <v>22</v>
      </c>
      <c r="D817" s="15">
        <v>0</v>
      </c>
      <c r="E817" s="15">
        <v>0</v>
      </c>
      <c r="F817" s="19">
        <v>0</v>
      </c>
      <c r="G817" s="19">
        <v>0</v>
      </c>
      <c r="H817" s="19">
        <v>0</v>
      </c>
      <c r="I817" s="18"/>
      <c r="J817" s="15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1810</v>
      </c>
      <c r="B818" s="14" t="s">
        <v>863</v>
      </c>
      <c r="C818" s="14" t="s">
        <v>19</v>
      </c>
      <c r="D818" s="15">
        <v>0</v>
      </c>
      <c r="E818" s="15">
        <v>0</v>
      </c>
      <c r="F818" s="19">
        <v>0</v>
      </c>
      <c r="G818" s="19">
        <v>0</v>
      </c>
      <c r="H818" s="19">
        <v>0</v>
      </c>
      <c r="I818" s="18"/>
      <c r="J818" s="15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1811</v>
      </c>
      <c r="B819" s="14" t="s">
        <v>864</v>
      </c>
      <c r="C819" s="14" t="s">
        <v>21</v>
      </c>
      <c r="D819" s="15">
        <v>0</v>
      </c>
      <c r="E819" s="15">
        <v>0</v>
      </c>
      <c r="F819" s="19">
        <v>0</v>
      </c>
      <c r="G819" s="19">
        <v>0</v>
      </c>
      <c r="H819" s="19">
        <v>0</v>
      </c>
      <c r="I819" s="18"/>
      <c r="J819" s="15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1812</v>
      </c>
      <c r="B820" s="14" t="s">
        <v>865</v>
      </c>
      <c r="C820" s="14" t="s">
        <v>1</v>
      </c>
      <c r="D820" s="15">
        <v>0</v>
      </c>
      <c r="E820" s="15">
        <v>0</v>
      </c>
      <c r="F820" s="19">
        <v>0</v>
      </c>
      <c r="G820" s="19">
        <v>0</v>
      </c>
      <c r="H820" s="19">
        <v>0</v>
      </c>
      <c r="I820" s="18"/>
      <c r="J820" s="15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1813</v>
      </c>
      <c r="B821" s="14" t="s">
        <v>866</v>
      </c>
      <c r="C821" s="14" t="s">
        <v>38</v>
      </c>
      <c r="D821" s="15">
        <v>606.66178051948054</v>
      </c>
      <c r="E821" s="15">
        <v>615.62879999999996</v>
      </c>
      <c r="F821" s="19">
        <v>618.34709999999995</v>
      </c>
      <c r="G821" s="19">
        <v>626.56709999999998</v>
      </c>
      <c r="H821" s="19">
        <v>576.76020000000005</v>
      </c>
      <c r="I821" s="18"/>
      <c r="J821" s="15">
        <v>615.62879999999996</v>
      </c>
      <c r="K821" s="19">
        <v>617.12907428571418</v>
      </c>
      <c r="L821" s="19">
        <v>620.18163705799145</v>
      </c>
      <c r="M821" s="19">
        <v>606.66178051948043</v>
      </c>
    </row>
    <row r="822" spans="1:13" ht="15.75" customHeight="1" x14ac:dyDescent="0.35">
      <c r="A822" s="14" t="s">
        <v>1814</v>
      </c>
      <c r="B822" s="14" t="s">
        <v>867</v>
      </c>
      <c r="C822" s="14" t="s">
        <v>19</v>
      </c>
      <c r="D822" s="15">
        <v>910.26411454545462</v>
      </c>
      <c r="E822" s="15">
        <v>0</v>
      </c>
      <c r="F822" s="19">
        <v>0</v>
      </c>
      <c r="G822" s="19">
        <v>0</v>
      </c>
      <c r="H822" s="19">
        <v>0</v>
      </c>
      <c r="I822" s="18"/>
      <c r="J822" s="15">
        <v>0</v>
      </c>
      <c r="K822" s="19">
        <v>0</v>
      </c>
      <c r="L822" s="19">
        <v>895.4437681818182</v>
      </c>
      <c r="M822" s="19">
        <v>910.26411454545462</v>
      </c>
    </row>
    <row r="823" spans="1:13" ht="15.75" customHeight="1" x14ac:dyDescent="0.35">
      <c r="A823" s="14" t="s">
        <v>1815</v>
      </c>
      <c r="B823" s="14" t="s">
        <v>868</v>
      </c>
      <c r="C823" s="14" t="s">
        <v>24</v>
      </c>
      <c r="D823" s="15">
        <v>0</v>
      </c>
      <c r="E823" s="15">
        <v>0</v>
      </c>
      <c r="F823" s="19">
        <v>0</v>
      </c>
      <c r="G823" s="19">
        <v>0</v>
      </c>
      <c r="H823" s="19">
        <v>0</v>
      </c>
      <c r="I823" s="18"/>
      <c r="J823" s="15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1816</v>
      </c>
      <c r="B824" s="14" t="s">
        <v>869</v>
      </c>
      <c r="C824" s="14" t="s">
        <v>21</v>
      </c>
      <c r="D824" s="15">
        <v>0</v>
      </c>
      <c r="E824" s="15">
        <v>0</v>
      </c>
      <c r="F824" s="19">
        <v>0</v>
      </c>
      <c r="G824" s="19">
        <v>0</v>
      </c>
      <c r="H824" s="19">
        <v>0</v>
      </c>
      <c r="I824" s="18"/>
      <c r="J824" s="15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1817</v>
      </c>
      <c r="B825" s="14" t="s">
        <v>870</v>
      </c>
      <c r="C825" s="14" t="s">
        <v>7</v>
      </c>
      <c r="D825" s="15">
        <v>0</v>
      </c>
      <c r="E825" s="15">
        <v>0</v>
      </c>
      <c r="F825" s="19">
        <v>0</v>
      </c>
      <c r="G825" s="19">
        <v>0</v>
      </c>
      <c r="H825" s="19">
        <v>0</v>
      </c>
      <c r="I825" s="18"/>
      <c r="J825" s="15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1818</v>
      </c>
      <c r="B826" s="14" t="s">
        <v>871</v>
      </c>
      <c r="C826" s="14" t="s">
        <v>28</v>
      </c>
      <c r="D826" s="15">
        <v>0</v>
      </c>
      <c r="E826" s="15">
        <v>0</v>
      </c>
      <c r="F826" s="19">
        <v>0</v>
      </c>
      <c r="G826" s="19">
        <v>0</v>
      </c>
      <c r="H826" s="19">
        <v>0</v>
      </c>
      <c r="I826" s="18"/>
      <c r="J826" s="15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1819</v>
      </c>
      <c r="B827" s="14" t="s">
        <v>872</v>
      </c>
      <c r="C827" s="14" t="s">
        <v>22</v>
      </c>
      <c r="D827" s="15">
        <v>0</v>
      </c>
      <c r="E827" s="15">
        <v>0</v>
      </c>
      <c r="F827" s="19">
        <v>0</v>
      </c>
      <c r="G827" s="19">
        <v>0</v>
      </c>
      <c r="H827" s="19">
        <v>0</v>
      </c>
      <c r="I827" s="18"/>
      <c r="J827" s="15"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1820</v>
      </c>
      <c r="B828" s="14" t="s">
        <v>873</v>
      </c>
      <c r="C828" s="14" t="s">
        <v>30</v>
      </c>
      <c r="D828" s="15">
        <v>0</v>
      </c>
      <c r="E828" s="15">
        <v>0</v>
      </c>
      <c r="F828" s="19">
        <v>0</v>
      </c>
      <c r="G828" s="19">
        <v>0</v>
      </c>
      <c r="H828" s="19">
        <v>0</v>
      </c>
      <c r="I828" s="18"/>
      <c r="J828" s="15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1821</v>
      </c>
      <c r="B829" s="14" t="s">
        <v>874</v>
      </c>
      <c r="C829" s="14" t="s">
        <v>19</v>
      </c>
      <c r="D829" s="15">
        <v>574.0403381679389</v>
      </c>
      <c r="E829" s="15">
        <v>0</v>
      </c>
      <c r="F829" s="19">
        <v>611.89530000000002</v>
      </c>
      <c r="G829" s="19">
        <v>518.42579999999998</v>
      </c>
      <c r="H829" s="19">
        <v>591.65620000000001</v>
      </c>
      <c r="I829" s="18"/>
      <c r="J829" s="15">
        <v>0</v>
      </c>
      <c r="K829" s="19">
        <v>592.18895970149254</v>
      </c>
      <c r="L829" s="19">
        <v>568.34632222222228</v>
      </c>
      <c r="M829" s="19">
        <v>574.0403381679389</v>
      </c>
    </row>
    <row r="830" spans="1:13" ht="15.75" customHeight="1" x14ac:dyDescent="0.35">
      <c r="A830" s="14" t="s">
        <v>1822</v>
      </c>
      <c r="B830" s="14" t="s">
        <v>875</v>
      </c>
      <c r="C830" s="14" t="s">
        <v>22</v>
      </c>
      <c r="D830" s="15">
        <v>455.47220782608696</v>
      </c>
      <c r="E830" s="15">
        <v>465.7568</v>
      </c>
      <c r="F830" s="19">
        <v>451.90479999999997</v>
      </c>
      <c r="G830" s="19">
        <v>439.2</v>
      </c>
      <c r="H830" s="19">
        <v>458.0455</v>
      </c>
      <c r="I830" s="18"/>
      <c r="J830" s="15">
        <v>465.7568</v>
      </c>
      <c r="K830" s="19">
        <v>460.74142068965511</v>
      </c>
      <c r="L830" s="19">
        <v>454.43661463414634</v>
      </c>
      <c r="M830" s="19">
        <v>455.47220782608696</v>
      </c>
    </row>
    <row r="831" spans="1:13" ht="15.75" customHeight="1" x14ac:dyDescent="0.35">
      <c r="A831" s="14" t="s">
        <v>1823</v>
      </c>
      <c r="B831" s="14" t="s">
        <v>876</v>
      </c>
      <c r="C831" s="14" t="s">
        <v>16</v>
      </c>
      <c r="D831" s="15">
        <v>0</v>
      </c>
      <c r="E831" s="15">
        <v>0</v>
      </c>
      <c r="F831" s="19">
        <v>0</v>
      </c>
      <c r="G831" s="19">
        <v>0</v>
      </c>
      <c r="H831" s="19">
        <v>0</v>
      </c>
      <c r="I831" s="18"/>
      <c r="J831" s="15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1824</v>
      </c>
      <c r="B832" s="14" t="s">
        <v>877</v>
      </c>
      <c r="C832" s="14" t="s">
        <v>36</v>
      </c>
      <c r="D832" s="15">
        <v>0</v>
      </c>
      <c r="E832" s="15">
        <v>0</v>
      </c>
      <c r="F832" s="19">
        <v>0</v>
      </c>
      <c r="G832" s="19">
        <v>0</v>
      </c>
      <c r="H832" s="19">
        <v>0</v>
      </c>
      <c r="I832" s="18"/>
      <c r="J832" s="15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1825</v>
      </c>
      <c r="B833" s="14" t="s">
        <v>878</v>
      </c>
      <c r="C833" s="14" t="s">
        <v>23</v>
      </c>
      <c r="D833" s="15">
        <v>0</v>
      </c>
      <c r="E833" s="15">
        <v>0</v>
      </c>
      <c r="F833" s="19">
        <v>0</v>
      </c>
      <c r="G833" s="19">
        <v>0</v>
      </c>
      <c r="H833" s="19">
        <v>0</v>
      </c>
      <c r="I833" s="18"/>
      <c r="J833" s="15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1826</v>
      </c>
      <c r="B834" s="14" t="s">
        <v>879</v>
      </c>
      <c r="C834" s="14" t="s">
        <v>5</v>
      </c>
      <c r="D834" s="15">
        <v>0</v>
      </c>
      <c r="E834" s="15">
        <v>0</v>
      </c>
      <c r="F834" s="19">
        <v>0</v>
      </c>
      <c r="G834" s="19">
        <v>0</v>
      </c>
      <c r="H834" s="19">
        <v>0</v>
      </c>
      <c r="I834" s="18"/>
      <c r="J834" s="15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1827</v>
      </c>
      <c r="B835" s="14" t="s">
        <v>880</v>
      </c>
      <c r="C835" s="14" t="s">
        <v>27</v>
      </c>
      <c r="D835" s="15">
        <v>0</v>
      </c>
      <c r="E835" s="15">
        <v>0</v>
      </c>
      <c r="F835" s="19">
        <v>0</v>
      </c>
      <c r="G835" s="19">
        <v>0</v>
      </c>
      <c r="H835" s="19">
        <v>0</v>
      </c>
      <c r="I835" s="18"/>
      <c r="J835" s="15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1828</v>
      </c>
      <c r="B836" s="14" t="s">
        <v>881</v>
      </c>
      <c r="C836" s="14" t="s">
        <v>28</v>
      </c>
      <c r="D836" s="15">
        <v>0</v>
      </c>
      <c r="E836" s="15">
        <v>0</v>
      </c>
      <c r="F836" s="19">
        <v>0</v>
      </c>
      <c r="G836" s="19">
        <v>0</v>
      </c>
      <c r="H836" s="19">
        <v>0</v>
      </c>
      <c r="I836" s="18"/>
      <c r="J836" s="15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1829</v>
      </c>
      <c r="B837" s="14" t="s">
        <v>882</v>
      </c>
      <c r="C837" s="14" t="s">
        <v>31</v>
      </c>
      <c r="D837" s="15">
        <v>0</v>
      </c>
      <c r="E837" s="15">
        <v>0</v>
      </c>
      <c r="F837" s="19">
        <v>0</v>
      </c>
      <c r="G837" s="19">
        <v>0</v>
      </c>
      <c r="H837" s="19">
        <v>0</v>
      </c>
      <c r="I837" s="18"/>
      <c r="J837" s="15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1830</v>
      </c>
      <c r="B838" s="14" t="s">
        <v>883</v>
      </c>
      <c r="C838" s="14" t="s">
        <v>34</v>
      </c>
      <c r="D838" s="15">
        <v>531.7624160220995</v>
      </c>
      <c r="E838" s="15">
        <v>512.2509</v>
      </c>
      <c r="F838" s="19">
        <v>500.48130000000003</v>
      </c>
      <c r="G838" s="19">
        <v>528.84540000000004</v>
      </c>
      <c r="H838" s="19">
        <v>578.89829999999995</v>
      </c>
      <c r="I838" s="18"/>
      <c r="J838" s="15">
        <v>512.2509</v>
      </c>
      <c r="K838" s="19">
        <v>506.24089148936179</v>
      </c>
      <c r="L838" s="19">
        <v>512.24521406250005</v>
      </c>
      <c r="M838" s="19">
        <v>531.7624160220995</v>
      </c>
    </row>
    <row r="839" spans="1:13" ht="15.75" customHeight="1" x14ac:dyDescent="0.35">
      <c r="A839" s="14" t="s">
        <v>1831</v>
      </c>
      <c r="B839" s="14" t="s">
        <v>884</v>
      </c>
      <c r="C839" s="14" t="s">
        <v>31</v>
      </c>
      <c r="D839" s="15">
        <v>0</v>
      </c>
      <c r="E839" s="15">
        <v>0</v>
      </c>
      <c r="F839" s="19">
        <v>0</v>
      </c>
      <c r="G839" s="19">
        <v>0</v>
      </c>
      <c r="H839" s="19">
        <v>0</v>
      </c>
      <c r="I839" s="18"/>
      <c r="J839" s="15">
        <v>0</v>
      </c>
      <c r="K839" s="19">
        <v>0</v>
      </c>
      <c r="L839" s="19">
        <v>0</v>
      </c>
      <c r="M839" s="19">
        <v>0</v>
      </c>
    </row>
    <row r="840" spans="1:13" ht="15.75" customHeight="1" x14ac:dyDescent="0.35">
      <c r="A840" s="14" t="s">
        <v>1832</v>
      </c>
      <c r="B840" s="14" t="s">
        <v>885</v>
      </c>
      <c r="C840" s="14" t="s">
        <v>30</v>
      </c>
      <c r="D840" s="15">
        <v>0</v>
      </c>
      <c r="E840" s="15">
        <v>0</v>
      </c>
      <c r="F840" s="19">
        <v>0</v>
      </c>
      <c r="G840" s="19">
        <v>0</v>
      </c>
      <c r="H840" s="19">
        <v>0</v>
      </c>
      <c r="I840" s="18"/>
      <c r="J840" s="15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1833</v>
      </c>
      <c r="B841" s="14" t="s">
        <v>886</v>
      </c>
      <c r="C841" s="14" t="s">
        <v>26</v>
      </c>
      <c r="D841" s="15">
        <v>0</v>
      </c>
      <c r="E841" s="15">
        <v>0</v>
      </c>
      <c r="F841" s="19">
        <v>0</v>
      </c>
      <c r="G841" s="19">
        <v>0</v>
      </c>
      <c r="H841" s="19">
        <v>0</v>
      </c>
      <c r="I841" s="18"/>
      <c r="J841" s="15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1834</v>
      </c>
      <c r="B842" s="14" t="s">
        <v>887</v>
      </c>
      <c r="C842" s="14" t="s">
        <v>21</v>
      </c>
      <c r="D842" s="15">
        <v>0</v>
      </c>
      <c r="E842" s="15">
        <v>0</v>
      </c>
      <c r="F842" s="19">
        <v>0</v>
      </c>
      <c r="G842" s="19">
        <v>0</v>
      </c>
      <c r="H842" s="19">
        <v>0</v>
      </c>
      <c r="I842" s="18"/>
      <c r="J842" s="15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1835</v>
      </c>
      <c r="B843" s="14" t="s">
        <v>888</v>
      </c>
      <c r="C843" s="14" t="s">
        <v>2</v>
      </c>
      <c r="D843" s="15">
        <v>0</v>
      </c>
      <c r="E843" s="15">
        <v>0</v>
      </c>
      <c r="F843" s="19">
        <v>0</v>
      </c>
      <c r="G843" s="19">
        <v>0</v>
      </c>
      <c r="H843" s="19">
        <v>0</v>
      </c>
      <c r="I843" s="18"/>
      <c r="J843" s="15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1836</v>
      </c>
      <c r="B844" s="14" t="s">
        <v>889</v>
      </c>
      <c r="C844" s="14" t="s">
        <v>2</v>
      </c>
      <c r="D844" s="15">
        <v>0</v>
      </c>
      <c r="E844" s="15">
        <v>0</v>
      </c>
      <c r="F844" s="19">
        <v>0</v>
      </c>
      <c r="G844" s="19">
        <v>0</v>
      </c>
      <c r="H844" s="19">
        <v>0</v>
      </c>
      <c r="I844" s="18"/>
      <c r="J844" s="15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1837</v>
      </c>
      <c r="B845" s="14" t="s">
        <v>890</v>
      </c>
      <c r="C845" s="14" t="s">
        <v>9</v>
      </c>
      <c r="D845" s="15">
        <v>0</v>
      </c>
      <c r="E845" s="15">
        <v>0</v>
      </c>
      <c r="F845" s="19">
        <v>0</v>
      </c>
      <c r="G845" s="19">
        <v>0</v>
      </c>
      <c r="H845" s="19">
        <v>0</v>
      </c>
      <c r="I845" s="18"/>
      <c r="J845" s="15">
        <v>0</v>
      </c>
      <c r="K845" s="19">
        <v>0</v>
      </c>
      <c r="L845" s="19">
        <v>0</v>
      </c>
      <c r="M845" s="19">
        <v>0</v>
      </c>
    </row>
    <row r="846" spans="1:13" ht="15.75" customHeight="1" x14ac:dyDescent="0.35">
      <c r="A846" s="14" t="s">
        <v>1838</v>
      </c>
      <c r="B846" s="14" t="s">
        <v>891</v>
      </c>
      <c r="C846" s="14" t="s">
        <v>8</v>
      </c>
      <c r="D846" s="15">
        <v>0</v>
      </c>
      <c r="E846" s="15">
        <v>0</v>
      </c>
      <c r="F846" s="19">
        <v>0</v>
      </c>
      <c r="G846" s="19">
        <v>0</v>
      </c>
      <c r="H846" s="19">
        <v>0</v>
      </c>
      <c r="I846" s="18"/>
      <c r="J846" s="15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1839</v>
      </c>
      <c r="B847" s="14" t="s">
        <v>892</v>
      </c>
      <c r="C847" s="14" t="s">
        <v>31</v>
      </c>
      <c r="D847" s="15">
        <v>0</v>
      </c>
      <c r="E847" s="15">
        <v>0</v>
      </c>
      <c r="F847" s="19">
        <v>0</v>
      </c>
      <c r="G847" s="19">
        <v>0</v>
      </c>
      <c r="H847" s="19">
        <v>0</v>
      </c>
      <c r="I847" s="18"/>
      <c r="J847" s="15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1840</v>
      </c>
      <c r="B848" s="14" t="s">
        <v>893</v>
      </c>
      <c r="C848" s="14" t="s">
        <v>31</v>
      </c>
      <c r="D848" s="15">
        <v>0</v>
      </c>
      <c r="E848" s="15">
        <v>0</v>
      </c>
      <c r="F848" s="19">
        <v>0</v>
      </c>
      <c r="G848" s="19">
        <v>0</v>
      </c>
      <c r="H848" s="19">
        <v>0</v>
      </c>
      <c r="I848" s="18"/>
      <c r="J848" s="15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1841</v>
      </c>
      <c r="B849" s="14" t="s">
        <v>894</v>
      </c>
      <c r="C849" s="14" t="s">
        <v>1</v>
      </c>
      <c r="D849" s="15">
        <v>0</v>
      </c>
      <c r="E849" s="15">
        <v>0</v>
      </c>
      <c r="F849" s="19">
        <v>0</v>
      </c>
      <c r="G849" s="19">
        <v>0</v>
      </c>
      <c r="H849" s="19">
        <v>0</v>
      </c>
      <c r="I849" s="18"/>
      <c r="J849" s="15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1842</v>
      </c>
      <c r="B850" s="14" t="s">
        <v>895</v>
      </c>
      <c r="C850" s="14" t="s">
        <v>8</v>
      </c>
      <c r="D850" s="15">
        <v>517.35857364864864</v>
      </c>
      <c r="E850" s="15">
        <v>520.83330000000001</v>
      </c>
      <c r="F850" s="19">
        <v>526.61630000000002</v>
      </c>
      <c r="G850" s="19">
        <v>545.89449999999999</v>
      </c>
      <c r="H850" s="19">
        <v>453.5926</v>
      </c>
      <c r="I850" s="18"/>
      <c r="J850" s="15">
        <v>520.83330000000001</v>
      </c>
      <c r="K850" s="19">
        <v>523.98100886075952</v>
      </c>
      <c r="L850" s="19">
        <v>531.58734462809923</v>
      </c>
      <c r="M850" s="19">
        <v>517.35857364864864</v>
      </c>
    </row>
    <row r="851" spans="1:13" ht="15.75" customHeight="1" x14ac:dyDescent="0.35">
      <c r="A851" s="14" t="s">
        <v>1843</v>
      </c>
      <c r="B851" s="14" t="s">
        <v>896</v>
      </c>
      <c r="C851" s="14" t="s">
        <v>27</v>
      </c>
      <c r="D851" s="15">
        <v>0</v>
      </c>
      <c r="E851" s="15">
        <v>0</v>
      </c>
      <c r="F851" s="19">
        <v>0</v>
      </c>
      <c r="G851" s="19">
        <v>0</v>
      </c>
      <c r="H851" s="19">
        <v>0</v>
      </c>
      <c r="I851" s="18"/>
      <c r="J851" s="15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1844</v>
      </c>
      <c r="B852" s="14" t="s">
        <v>897</v>
      </c>
      <c r="C852" s="14" t="s">
        <v>17</v>
      </c>
      <c r="D852" s="15">
        <v>0</v>
      </c>
      <c r="E852" s="15">
        <v>0</v>
      </c>
      <c r="F852" s="19">
        <v>0</v>
      </c>
      <c r="G852" s="19">
        <v>0</v>
      </c>
      <c r="H852" s="19">
        <v>0</v>
      </c>
      <c r="I852" s="18"/>
      <c r="J852" s="15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1845</v>
      </c>
      <c r="B853" s="14" t="s">
        <v>898</v>
      </c>
      <c r="C853" s="14" t="s">
        <v>7</v>
      </c>
      <c r="D853" s="15">
        <v>390.60786625386999</v>
      </c>
      <c r="E853" s="15">
        <v>379.61810000000003</v>
      </c>
      <c r="F853" s="19">
        <v>384.37940000000003</v>
      </c>
      <c r="G853" s="19">
        <v>416.6771</v>
      </c>
      <c r="H853" s="19">
        <v>385.19450000000001</v>
      </c>
      <c r="I853" s="18"/>
      <c r="J853" s="15">
        <v>379.61810000000003</v>
      </c>
      <c r="K853" s="19">
        <v>381.8287035714286</v>
      </c>
      <c r="L853" s="19">
        <v>392.43473726708078</v>
      </c>
      <c r="M853" s="19">
        <v>390.60786625386999</v>
      </c>
    </row>
    <row r="854" spans="1:13" ht="15.75" customHeight="1" x14ac:dyDescent="0.35">
      <c r="A854" s="14" t="s">
        <v>1846</v>
      </c>
      <c r="B854" s="14" t="s">
        <v>899</v>
      </c>
      <c r="C854" s="14" t="s">
        <v>29</v>
      </c>
      <c r="D854" s="15">
        <v>0</v>
      </c>
      <c r="E854" s="15">
        <v>0</v>
      </c>
      <c r="F854" s="19">
        <v>0</v>
      </c>
      <c r="G854" s="19">
        <v>0</v>
      </c>
      <c r="H854" s="19">
        <v>0</v>
      </c>
      <c r="I854" s="18"/>
      <c r="J854" s="15">
        <v>0</v>
      </c>
      <c r="K854" s="19">
        <v>0</v>
      </c>
      <c r="L854" s="19">
        <v>0</v>
      </c>
      <c r="M854" s="19">
        <v>0</v>
      </c>
    </row>
    <row r="855" spans="1:13" ht="15.75" customHeight="1" x14ac:dyDescent="0.35">
      <c r="A855" s="14" t="s">
        <v>1847</v>
      </c>
      <c r="B855" s="14" t="s">
        <v>900</v>
      </c>
      <c r="C855" s="14" t="s">
        <v>32</v>
      </c>
      <c r="D855" s="15">
        <v>0</v>
      </c>
      <c r="E855" s="15">
        <v>0</v>
      </c>
      <c r="F855" s="19">
        <v>0</v>
      </c>
      <c r="G855" s="19">
        <v>0</v>
      </c>
      <c r="H855" s="19">
        <v>0</v>
      </c>
      <c r="I855" s="18"/>
      <c r="J855" s="15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1848</v>
      </c>
      <c r="B856" s="14" t="s">
        <v>901</v>
      </c>
      <c r="C856" s="14" t="s">
        <v>23</v>
      </c>
      <c r="D856" s="15">
        <v>0</v>
      </c>
      <c r="E856" s="15">
        <v>0</v>
      </c>
      <c r="F856" s="19">
        <v>0</v>
      </c>
      <c r="G856" s="19">
        <v>0</v>
      </c>
      <c r="H856" s="19">
        <v>0</v>
      </c>
      <c r="I856" s="18"/>
      <c r="J856" s="15">
        <v>0</v>
      </c>
      <c r="K856" s="19">
        <v>0</v>
      </c>
      <c r="L856" s="19">
        <v>0</v>
      </c>
      <c r="M856" s="19">
        <v>0</v>
      </c>
    </row>
    <row r="857" spans="1:13" ht="15.75" customHeight="1" x14ac:dyDescent="0.35">
      <c r="A857" s="14" t="s">
        <v>1849</v>
      </c>
      <c r="B857" s="14" t="s">
        <v>902</v>
      </c>
      <c r="C857" s="14" t="s">
        <v>8</v>
      </c>
      <c r="D857" s="15">
        <v>0</v>
      </c>
      <c r="E857" s="15">
        <v>0</v>
      </c>
      <c r="F857" s="19">
        <v>0</v>
      </c>
      <c r="G857" s="19">
        <v>0</v>
      </c>
      <c r="H857" s="19">
        <v>0</v>
      </c>
      <c r="I857" s="18"/>
      <c r="J857" s="15">
        <v>0</v>
      </c>
      <c r="K857" s="19">
        <v>0</v>
      </c>
      <c r="L857" s="19">
        <v>0</v>
      </c>
      <c r="M857" s="19">
        <v>0</v>
      </c>
    </row>
    <row r="858" spans="1:13" ht="15.75" customHeight="1" x14ac:dyDescent="0.35">
      <c r="A858" s="14" t="s">
        <v>1850</v>
      </c>
      <c r="B858" s="14" t="s">
        <v>903</v>
      </c>
      <c r="C858" s="14" t="s">
        <v>38</v>
      </c>
      <c r="D858" s="15">
        <v>0</v>
      </c>
      <c r="E858" s="15">
        <v>0</v>
      </c>
      <c r="F858" s="19">
        <v>0</v>
      </c>
      <c r="G858" s="19">
        <v>0</v>
      </c>
      <c r="H858" s="19">
        <v>0</v>
      </c>
      <c r="I858" s="18"/>
      <c r="J858" s="15">
        <v>0</v>
      </c>
      <c r="K858" s="19">
        <v>0</v>
      </c>
      <c r="L858" s="19">
        <v>0</v>
      </c>
      <c r="M858" s="19">
        <v>0</v>
      </c>
    </row>
    <row r="859" spans="1:13" ht="15.75" customHeight="1" x14ac:dyDescent="0.35">
      <c r="A859" s="14" t="s">
        <v>1851</v>
      </c>
      <c r="B859" s="14" t="s">
        <v>904</v>
      </c>
      <c r="C859" s="14" t="s">
        <v>8</v>
      </c>
      <c r="D859" s="15">
        <v>0</v>
      </c>
      <c r="E859" s="15">
        <v>0</v>
      </c>
      <c r="F859" s="19">
        <v>0</v>
      </c>
      <c r="G859" s="19">
        <v>0</v>
      </c>
      <c r="H859" s="19">
        <v>0</v>
      </c>
      <c r="I859" s="18"/>
      <c r="J859" s="15">
        <v>0</v>
      </c>
      <c r="K859" s="19">
        <v>0</v>
      </c>
      <c r="L859" s="19">
        <v>0</v>
      </c>
      <c r="M859" s="19">
        <v>0</v>
      </c>
    </row>
    <row r="860" spans="1:13" ht="15.75" customHeight="1" x14ac:dyDescent="0.35">
      <c r="A860" s="14" t="s">
        <v>1852</v>
      </c>
      <c r="B860" s="14" t="s">
        <v>905</v>
      </c>
      <c r="C860" s="14" t="s">
        <v>20</v>
      </c>
      <c r="D860" s="15">
        <v>0</v>
      </c>
      <c r="E860" s="15">
        <v>0</v>
      </c>
      <c r="F860" s="19">
        <v>0</v>
      </c>
      <c r="G860" s="19">
        <v>0</v>
      </c>
      <c r="H860" s="19">
        <v>0</v>
      </c>
      <c r="I860" s="18"/>
      <c r="J860" s="15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1853</v>
      </c>
      <c r="B861" s="14" t="s">
        <v>906</v>
      </c>
      <c r="C861" s="14" t="s">
        <v>27</v>
      </c>
      <c r="D861" s="15">
        <v>0</v>
      </c>
      <c r="E861" s="15">
        <v>0</v>
      </c>
      <c r="F861" s="19">
        <v>0</v>
      </c>
      <c r="G861" s="19">
        <v>0</v>
      </c>
      <c r="H861" s="19">
        <v>0</v>
      </c>
      <c r="I861" s="18"/>
      <c r="J861" s="15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1854</v>
      </c>
      <c r="B862" s="14" t="s">
        <v>907</v>
      </c>
      <c r="C862" s="14" t="s">
        <v>8</v>
      </c>
      <c r="D862" s="15">
        <v>0</v>
      </c>
      <c r="E862" s="15">
        <v>0</v>
      </c>
      <c r="F862" s="19">
        <v>0</v>
      </c>
      <c r="G862" s="19">
        <v>0</v>
      </c>
      <c r="H862" s="19">
        <v>0</v>
      </c>
      <c r="I862" s="18"/>
      <c r="J862" s="15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1855</v>
      </c>
      <c r="B863" s="14" t="s">
        <v>908</v>
      </c>
      <c r="C863" s="14" t="s">
        <v>13</v>
      </c>
      <c r="D863" s="15">
        <v>0</v>
      </c>
      <c r="E863" s="15">
        <v>0</v>
      </c>
      <c r="F863" s="19">
        <v>0</v>
      </c>
      <c r="G863" s="19">
        <v>0</v>
      </c>
      <c r="H863" s="19">
        <v>0</v>
      </c>
      <c r="I863" s="18"/>
      <c r="J863" s="15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1856</v>
      </c>
      <c r="B864" s="14" t="s">
        <v>909</v>
      </c>
      <c r="C864" s="14" t="s">
        <v>38</v>
      </c>
      <c r="D864" s="15">
        <v>0</v>
      </c>
      <c r="E864" s="15">
        <v>0</v>
      </c>
      <c r="F864" s="19">
        <v>0</v>
      </c>
      <c r="G864" s="19">
        <v>0</v>
      </c>
      <c r="H864" s="19">
        <v>0</v>
      </c>
      <c r="I864" s="18"/>
      <c r="J864" s="15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1857</v>
      </c>
      <c r="B865" s="14" t="s">
        <v>910</v>
      </c>
      <c r="C865" s="14" t="s">
        <v>1</v>
      </c>
      <c r="D865" s="15">
        <v>0</v>
      </c>
      <c r="E865" s="15">
        <v>0</v>
      </c>
      <c r="F865" s="19">
        <v>0</v>
      </c>
      <c r="G865" s="19">
        <v>0</v>
      </c>
      <c r="H865" s="19">
        <v>0</v>
      </c>
      <c r="I865" s="18"/>
      <c r="J865" s="15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1858</v>
      </c>
      <c r="B866" s="14" t="s">
        <v>911</v>
      </c>
      <c r="C866" s="14" t="s">
        <v>17</v>
      </c>
      <c r="D866" s="15">
        <v>0</v>
      </c>
      <c r="E866" s="15">
        <v>0</v>
      </c>
      <c r="F866" s="19">
        <v>0</v>
      </c>
      <c r="G866" s="19">
        <v>0</v>
      </c>
      <c r="H866" s="19">
        <v>0</v>
      </c>
      <c r="I866" s="18"/>
      <c r="J866" s="15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1859</v>
      </c>
      <c r="B867" s="14" t="s">
        <v>912</v>
      </c>
      <c r="C867" s="14" t="s">
        <v>4</v>
      </c>
      <c r="D867" s="15">
        <v>0</v>
      </c>
      <c r="E867" s="15">
        <v>0</v>
      </c>
      <c r="F867" s="19">
        <v>0</v>
      </c>
      <c r="G867" s="19">
        <v>0</v>
      </c>
      <c r="H867" s="19">
        <v>0</v>
      </c>
      <c r="I867" s="18"/>
      <c r="J867" s="15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1860</v>
      </c>
      <c r="B868" s="14" t="s">
        <v>913</v>
      </c>
      <c r="C868" s="14" t="s">
        <v>24</v>
      </c>
      <c r="D868" s="15">
        <v>0</v>
      </c>
      <c r="E868" s="15">
        <v>0</v>
      </c>
      <c r="F868" s="19">
        <v>0</v>
      </c>
      <c r="G868" s="19">
        <v>0</v>
      </c>
      <c r="H868" s="19">
        <v>0</v>
      </c>
      <c r="I868" s="18"/>
      <c r="J868" s="15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1861</v>
      </c>
      <c r="B869" s="14" t="s">
        <v>914</v>
      </c>
      <c r="C869" s="14" t="s">
        <v>17</v>
      </c>
      <c r="D869" s="15">
        <v>0</v>
      </c>
      <c r="E869" s="15">
        <v>0</v>
      </c>
      <c r="F869" s="19">
        <v>0</v>
      </c>
      <c r="G869" s="19">
        <v>0</v>
      </c>
      <c r="H869" s="19">
        <v>0</v>
      </c>
      <c r="I869" s="18"/>
      <c r="J869" s="15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1862</v>
      </c>
      <c r="B870" s="14" t="s">
        <v>915</v>
      </c>
      <c r="C870" s="14" t="s">
        <v>5</v>
      </c>
      <c r="D870" s="15">
        <v>0</v>
      </c>
      <c r="E870" s="15">
        <v>0</v>
      </c>
      <c r="F870" s="19">
        <v>0</v>
      </c>
      <c r="G870" s="19">
        <v>0</v>
      </c>
      <c r="H870" s="19">
        <v>0</v>
      </c>
      <c r="I870" s="18"/>
      <c r="J870" s="15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1863</v>
      </c>
      <c r="B871" s="14" t="s">
        <v>916</v>
      </c>
      <c r="C871" s="14" t="s">
        <v>36</v>
      </c>
      <c r="D871" s="15">
        <v>0</v>
      </c>
      <c r="E871" s="15">
        <v>0</v>
      </c>
      <c r="F871" s="19">
        <v>0</v>
      </c>
      <c r="G871" s="19">
        <v>0</v>
      </c>
      <c r="H871" s="19">
        <v>0</v>
      </c>
      <c r="I871" s="18"/>
      <c r="J871" s="15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1864</v>
      </c>
      <c r="B872" s="14" t="s">
        <v>917</v>
      </c>
      <c r="C872" s="14" t="s">
        <v>12</v>
      </c>
      <c r="D872" s="15">
        <v>0</v>
      </c>
      <c r="E872" s="15">
        <v>0</v>
      </c>
      <c r="F872" s="19">
        <v>0</v>
      </c>
      <c r="G872" s="19">
        <v>0</v>
      </c>
      <c r="H872" s="19">
        <v>0</v>
      </c>
      <c r="I872" s="18"/>
      <c r="J872" s="15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1865</v>
      </c>
      <c r="B873" s="14" t="s">
        <v>918</v>
      </c>
      <c r="C873" s="14" t="s">
        <v>14</v>
      </c>
      <c r="D873" s="15">
        <v>0</v>
      </c>
      <c r="E873" s="15">
        <v>0</v>
      </c>
      <c r="F873" s="19">
        <v>0</v>
      </c>
      <c r="G873" s="19">
        <v>0</v>
      </c>
      <c r="H873" s="19">
        <v>0</v>
      </c>
      <c r="I873" s="18"/>
      <c r="J873" s="15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1866</v>
      </c>
      <c r="B874" s="14" t="s">
        <v>919</v>
      </c>
      <c r="C874" s="14" t="s">
        <v>21</v>
      </c>
      <c r="D874" s="15">
        <v>0</v>
      </c>
      <c r="E874" s="15">
        <v>0</v>
      </c>
      <c r="F874" s="19">
        <v>0</v>
      </c>
      <c r="G874" s="19">
        <v>0</v>
      </c>
      <c r="H874" s="19">
        <v>0</v>
      </c>
      <c r="I874" s="18"/>
      <c r="J874" s="15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1867</v>
      </c>
      <c r="B875" s="14" t="s">
        <v>920</v>
      </c>
      <c r="C875" s="14" t="s">
        <v>29</v>
      </c>
      <c r="D875" s="15">
        <v>0</v>
      </c>
      <c r="E875" s="15">
        <v>0</v>
      </c>
      <c r="F875" s="19">
        <v>0</v>
      </c>
      <c r="G875" s="19">
        <v>0</v>
      </c>
      <c r="H875" s="19">
        <v>0</v>
      </c>
      <c r="I875" s="18"/>
      <c r="J875" s="15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1868</v>
      </c>
      <c r="B876" s="14" t="s">
        <v>921</v>
      </c>
      <c r="C876" s="14" t="s">
        <v>14</v>
      </c>
      <c r="D876" s="15">
        <v>0</v>
      </c>
      <c r="E876" s="15">
        <v>0</v>
      </c>
      <c r="F876" s="19">
        <v>0</v>
      </c>
      <c r="G876" s="19">
        <v>0</v>
      </c>
      <c r="H876" s="19">
        <v>0</v>
      </c>
      <c r="I876" s="18"/>
      <c r="J876" s="15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1869</v>
      </c>
      <c r="B877" s="14" t="s">
        <v>922</v>
      </c>
      <c r="C877" s="14" t="s">
        <v>39</v>
      </c>
      <c r="D877" s="15">
        <v>0</v>
      </c>
      <c r="E877" s="15">
        <v>0</v>
      </c>
      <c r="F877" s="19">
        <v>0</v>
      </c>
      <c r="G877" s="19">
        <v>0</v>
      </c>
      <c r="H877" s="19">
        <v>0</v>
      </c>
      <c r="I877" s="18"/>
      <c r="J877" s="15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1870</v>
      </c>
      <c r="B878" s="14" t="s">
        <v>923</v>
      </c>
      <c r="C878" s="14" t="s">
        <v>9</v>
      </c>
      <c r="D878" s="15">
        <v>720.86575769230762</v>
      </c>
      <c r="E878" s="15">
        <v>0</v>
      </c>
      <c r="F878" s="19">
        <v>0</v>
      </c>
      <c r="G878" s="19">
        <v>0</v>
      </c>
      <c r="H878" s="19">
        <v>0</v>
      </c>
      <c r="I878" s="18"/>
      <c r="J878" s="15">
        <v>0</v>
      </c>
      <c r="K878" s="19">
        <v>0</v>
      </c>
      <c r="L878" s="19">
        <v>699.04808095238093</v>
      </c>
      <c r="M878" s="19">
        <v>720.86575769230762</v>
      </c>
    </row>
    <row r="879" spans="1:13" ht="15.75" customHeight="1" x14ac:dyDescent="0.35">
      <c r="A879" s="14" t="s">
        <v>1871</v>
      </c>
      <c r="B879" s="14" t="s">
        <v>924</v>
      </c>
      <c r="C879" s="14" t="s">
        <v>8</v>
      </c>
      <c r="D879" s="15">
        <v>0</v>
      </c>
      <c r="E879" s="15">
        <v>0</v>
      </c>
      <c r="F879" s="19">
        <v>0</v>
      </c>
      <c r="G879" s="19">
        <v>0</v>
      </c>
      <c r="H879" s="19">
        <v>0</v>
      </c>
      <c r="I879" s="18"/>
      <c r="J879" s="15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1872</v>
      </c>
      <c r="B880" s="14" t="s">
        <v>925</v>
      </c>
      <c r="C880" s="14" t="s">
        <v>0</v>
      </c>
      <c r="D880" s="15">
        <v>0</v>
      </c>
      <c r="E880" s="15">
        <v>0</v>
      </c>
      <c r="F880" s="19">
        <v>0</v>
      </c>
      <c r="G880" s="19">
        <v>0</v>
      </c>
      <c r="H880" s="19">
        <v>0</v>
      </c>
      <c r="I880" s="18"/>
      <c r="J880" s="15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1873</v>
      </c>
      <c r="B881" s="14" t="s">
        <v>926</v>
      </c>
      <c r="C881" s="14" t="s">
        <v>39</v>
      </c>
      <c r="D881" s="15">
        <v>0</v>
      </c>
      <c r="E881" s="15">
        <v>0</v>
      </c>
      <c r="F881" s="19">
        <v>0</v>
      </c>
      <c r="G881" s="19">
        <v>0</v>
      </c>
      <c r="H881" s="19">
        <v>0</v>
      </c>
      <c r="I881" s="18"/>
      <c r="J881" s="15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1874</v>
      </c>
      <c r="B882" s="14" t="s">
        <v>927</v>
      </c>
      <c r="C882" s="14" t="s">
        <v>0</v>
      </c>
      <c r="D882" s="15">
        <v>488.68659785714283</v>
      </c>
      <c r="E882" s="15">
        <v>475.19509999999997</v>
      </c>
      <c r="F882" s="19">
        <v>479.65439999999995</v>
      </c>
      <c r="G882" s="19">
        <v>488.32550000000003</v>
      </c>
      <c r="H882" s="19">
        <v>508.75969999999995</v>
      </c>
      <c r="I882" s="18"/>
      <c r="J882" s="15">
        <v>475.19509999999997</v>
      </c>
      <c r="K882" s="19">
        <v>477.54573875968987</v>
      </c>
      <c r="L882" s="19">
        <v>481.60767777777778</v>
      </c>
      <c r="M882" s="19">
        <v>488.68659785714283</v>
      </c>
    </row>
    <row r="883" spans="1:13" ht="15.75" customHeight="1" x14ac:dyDescent="0.35">
      <c r="A883" s="14" t="s">
        <v>1875</v>
      </c>
      <c r="B883" s="14" t="s">
        <v>928</v>
      </c>
      <c r="C883" s="14" t="s">
        <v>3</v>
      </c>
      <c r="D883" s="15">
        <v>0</v>
      </c>
      <c r="E883" s="15">
        <v>0</v>
      </c>
      <c r="F883" s="19">
        <v>0</v>
      </c>
      <c r="G883" s="19">
        <v>0</v>
      </c>
      <c r="H883" s="19">
        <v>0</v>
      </c>
      <c r="I883" s="18"/>
      <c r="J883" s="15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1876</v>
      </c>
      <c r="B884" s="14" t="s">
        <v>929</v>
      </c>
      <c r="C884" s="14" t="s">
        <v>3</v>
      </c>
      <c r="D884" s="15">
        <v>0</v>
      </c>
      <c r="E884" s="15">
        <v>0</v>
      </c>
      <c r="F884" s="19">
        <v>0</v>
      </c>
      <c r="G884" s="19">
        <v>0</v>
      </c>
      <c r="H884" s="19">
        <v>0</v>
      </c>
      <c r="I884" s="18"/>
      <c r="J884" s="15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1877</v>
      </c>
      <c r="B885" s="14" t="s">
        <v>930</v>
      </c>
      <c r="C885" s="14" t="s">
        <v>50</v>
      </c>
      <c r="D885" s="15">
        <v>0</v>
      </c>
      <c r="E885" s="15">
        <v>0</v>
      </c>
      <c r="F885" s="19">
        <v>0</v>
      </c>
      <c r="G885" s="19">
        <v>0</v>
      </c>
      <c r="H885" s="19">
        <v>0</v>
      </c>
      <c r="I885" s="18"/>
      <c r="J885" s="15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1878</v>
      </c>
      <c r="B886" s="14" t="s">
        <v>931</v>
      </c>
      <c r="C886" s="14" t="s">
        <v>3</v>
      </c>
      <c r="D886" s="15">
        <v>0</v>
      </c>
      <c r="E886" s="15">
        <v>0</v>
      </c>
      <c r="F886" s="19">
        <v>0</v>
      </c>
      <c r="G886" s="19">
        <v>0</v>
      </c>
      <c r="H886" s="19">
        <v>0</v>
      </c>
      <c r="I886" s="18"/>
      <c r="J886" s="15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1879</v>
      </c>
      <c r="B887" s="14" t="s">
        <v>932</v>
      </c>
      <c r="C887" s="14" t="s">
        <v>5</v>
      </c>
      <c r="D887" s="15">
        <v>0</v>
      </c>
      <c r="E887" s="15">
        <v>0</v>
      </c>
      <c r="F887" s="19">
        <v>0</v>
      </c>
      <c r="G887" s="19">
        <v>0</v>
      </c>
      <c r="H887" s="19">
        <v>0</v>
      </c>
      <c r="I887" s="18"/>
      <c r="J887" s="15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1880</v>
      </c>
      <c r="B888" s="14" t="s">
        <v>933</v>
      </c>
      <c r="C888" s="14" t="s">
        <v>10</v>
      </c>
      <c r="D888" s="15">
        <v>528.87277890625001</v>
      </c>
      <c r="E888" s="15">
        <v>495.98059999999998</v>
      </c>
      <c r="F888" s="19">
        <v>552.56830000000002</v>
      </c>
      <c r="G888" s="19">
        <v>535.33260000000007</v>
      </c>
      <c r="H888" s="19">
        <v>532.49090000000001</v>
      </c>
      <c r="I888" s="18"/>
      <c r="J888" s="15">
        <v>495.98059999999998</v>
      </c>
      <c r="K888" s="19">
        <v>524.05511782945734</v>
      </c>
      <c r="L888" s="19">
        <v>527.51112043010755</v>
      </c>
      <c r="M888" s="19">
        <v>528.87277890625001</v>
      </c>
    </row>
    <row r="889" spans="1:13" ht="15.75" customHeight="1" x14ac:dyDescent="0.35">
      <c r="A889" s="14" t="s">
        <v>1881</v>
      </c>
      <c r="B889" s="14" t="s">
        <v>934</v>
      </c>
      <c r="C889" s="14" t="s">
        <v>1</v>
      </c>
      <c r="D889" s="15">
        <v>0</v>
      </c>
      <c r="E889" s="15">
        <v>0</v>
      </c>
      <c r="F889" s="19">
        <v>0</v>
      </c>
      <c r="G889" s="19">
        <v>0</v>
      </c>
      <c r="H889" s="19">
        <v>0</v>
      </c>
      <c r="I889" s="18"/>
      <c r="J889" s="15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1882</v>
      </c>
      <c r="B890" s="14" t="s">
        <v>935</v>
      </c>
      <c r="C890" s="14" t="s">
        <v>36</v>
      </c>
      <c r="D890" s="15">
        <v>0</v>
      </c>
      <c r="E890" s="15">
        <v>0</v>
      </c>
      <c r="F890" s="19">
        <v>0</v>
      </c>
      <c r="G890" s="19">
        <v>0</v>
      </c>
      <c r="H890" s="19">
        <v>0</v>
      </c>
      <c r="I890" s="18"/>
      <c r="J890" s="15">
        <v>0</v>
      </c>
      <c r="K890" s="19">
        <v>0</v>
      </c>
      <c r="L890" s="19">
        <v>0</v>
      </c>
      <c r="M890" s="19">
        <v>0</v>
      </c>
    </row>
    <row r="891" spans="1:13" ht="15.75" customHeight="1" x14ac:dyDescent="0.35">
      <c r="A891" s="14" t="s">
        <v>1883</v>
      </c>
      <c r="B891" s="14" t="s">
        <v>936</v>
      </c>
      <c r="C891" s="14" t="s">
        <v>8</v>
      </c>
      <c r="D891" s="15">
        <v>0</v>
      </c>
      <c r="E891" s="15">
        <v>0</v>
      </c>
      <c r="F891" s="19">
        <v>0</v>
      </c>
      <c r="G891" s="19">
        <v>0</v>
      </c>
      <c r="H891" s="19">
        <v>0</v>
      </c>
      <c r="I891" s="18"/>
      <c r="J891" s="15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1884</v>
      </c>
      <c r="B892" s="14" t="s">
        <v>937</v>
      </c>
      <c r="C892" s="14" t="s">
        <v>34</v>
      </c>
      <c r="D892" s="15">
        <v>0</v>
      </c>
      <c r="E892" s="15">
        <v>0</v>
      </c>
      <c r="F892" s="19">
        <v>0</v>
      </c>
      <c r="G892" s="19">
        <v>0</v>
      </c>
      <c r="H892" s="19">
        <v>0</v>
      </c>
      <c r="I892" s="18"/>
      <c r="J892" s="15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1885</v>
      </c>
      <c r="B893" s="14" t="s">
        <v>938</v>
      </c>
      <c r="C893" s="14" t="s">
        <v>22</v>
      </c>
      <c r="D893" s="15">
        <v>531.9362455652174</v>
      </c>
      <c r="E893" s="15">
        <v>503.37440000000004</v>
      </c>
      <c r="F893" s="19">
        <v>515.08400000000006</v>
      </c>
      <c r="G893" s="19">
        <v>556.10680000000002</v>
      </c>
      <c r="H893" s="19">
        <v>543.7396</v>
      </c>
      <c r="I893" s="18"/>
      <c r="J893" s="15">
        <v>503.37440000000004</v>
      </c>
      <c r="K893" s="19">
        <v>509.41288000000003</v>
      </c>
      <c r="L893" s="19">
        <v>527.34605217391311</v>
      </c>
      <c r="M893" s="19">
        <v>531.9362455652174</v>
      </c>
    </row>
    <row r="894" spans="1:13" ht="15.75" customHeight="1" x14ac:dyDescent="0.35">
      <c r="A894" s="14" t="s">
        <v>1886</v>
      </c>
      <c r="B894" s="14" t="s">
        <v>939</v>
      </c>
      <c r="C894" s="14" t="s">
        <v>22</v>
      </c>
      <c r="D894" s="15">
        <v>0</v>
      </c>
      <c r="E894" s="15">
        <v>0</v>
      </c>
      <c r="F894" s="19">
        <v>0</v>
      </c>
      <c r="G894" s="19">
        <v>0</v>
      </c>
      <c r="H894" s="19">
        <v>0</v>
      </c>
      <c r="I894" s="18"/>
      <c r="J894" s="15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1887</v>
      </c>
      <c r="B895" s="14" t="s">
        <v>940</v>
      </c>
      <c r="C895" s="14" t="s">
        <v>32</v>
      </c>
      <c r="D895" s="15">
        <v>0</v>
      </c>
      <c r="E895" s="15">
        <v>0</v>
      </c>
      <c r="F895" s="19">
        <v>0</v>
      </c>
      <c r="G895" s="19">
        <v>0</v>
      </c>
      <c r="H895" s="19">
        <v>0</v>
      </c>
      <c r="I895" s="18"/>
      <c r="J895" s="15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1888</v>
      </c>
      <c r="B896" s="14" t="s">
        <v>941</v>
      </c>
      <c r="C896" s="14" t="s">
        <v>37</v>
      </c>
      <c r="D896" s="15">
        <v>0</v>
      </c>
      <c r="E896" s="15">
        <v>0</v>
      </c>
      <c r="F896" s="19">
        <v>0</v>
      </c>
      <c r="G896" s="19">
        <v>0</v>
      </c>
      <c r="H896" s="19">
        <v>0</v>
      </c>
      <c r="I896" s="18"/>
      <c r="J896" s="15">
        <v>0</v>
      </c>
      <c r="K896" s="19">
        <v>0</v>
      </c>
      <c r="L896" s="19">
        <v>0</v>
      </c>
      <c r="M896" s="19">
        <v>0</v>
      </c>
    </row>
    <row r="897" spans="1:13" ht="15.75" customHeight="1" x14ac:dyDescent="0.35">
      <c r="A897" s="14" t="s">
        <v>1889</v>
      </c>
      <c r="B897" s="14" t="s">
        <v>942</v>
      </c>
      <c r="C897" s="14" t="s">
        <v>0</v>
      </c>
      <c r="D897" s="15">
        <v>0</v>
      </c>
      <c r="E897" s="15">
        <v>0</v>
      </c>
      <c r="F897" s="19">
        <v>0</v>
      </c>
      <c r="G897" s="19">
        <v>0</v>
      </c>
      <c r="H897" s="19">
        <v>0</v>
      </c>
      <c r="I897" s="18"/>
      <c r="J897" s="15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1890</v>
      </c>
      <c r="B898" s="14" t="s">
        <v>943</v>
      </c>
      <c r="C898" s="14" t="s">
        <v>1</v>
      </c>
      <c r="D898" s="15">
        <v>0</v>
      </c>
      <c r="E898" s="15">
        <v>0</v>
      </c>
      <c r="F898" s="19">
        <v>0</v>
      </c>
      <c r="G898" s="19">
        <v>0</v>
      </c>
      <c r="H898" s="19">
        <v>0</v>
      </c>
      <c r="I898" s="18"/>
      <c r="J898" s="15"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1891</v>
      </c>
      <c r="B899" s="14" t="s">
        <v>944</v>
      </c>
      <c r="C899" s="14" t="s">
        <v>18</v>
      </c>
      <c r="D899" s="15">
        <v>0</v>
      </c>
      <c r="E899" s="15">
        <v>0</v>
      </c>
      <c r="F899" s="19">
        <v>0</v>
      </c>
      <c r="G899" s="19">
        <v>0</v>
      </c>
      <c r="H899" s="19">
        <v>0</v>
      </c>
      <c r="I899" s="18"/>
      <c r="J899" s="15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1892</v>
      </c>
      <c r="B900" s="14" t="s">
        <v>945</v>
      </c>
      <c r="C900" s="14" t="s">
        <v>12</v>
      </c>
      <c r="D900" s="15">
        <v>0</v>
      </c>
      <c r="E900" s="15">
        <v>0</v>
      </c>
      <c r="F900" s="19">
        <v>0</v>
      </c>
      <c r="G900" s="19">
        <v>0</v>
      </c>
      <c r="H900" s="19">
        <v>0</v>
      </c>
      <c r="I900" s="18"/>
      <c r="J900" s="15">
        <v>0</v>
      </c>
      <c r="K900" s="19">
        <v>0</v>
      </c>
      <c r="L900" s="19">
        <v>0</v>
      </c>
      <c r="M900" s="19">
        <v>0</v>
      </c>
    </row>
    <row r="901" spans="1:13" ht="15.75" customHeight="1" x14ac:dyDescent="0.35">
      <c r="A901" s="14" t="s">
        <v>1893</v>
      </c>
      <c r="B901" s="14" t="s">
        <v>946</v>
      </c>
      <c r="C901" s="14" t="s">
        <v>1</v>
      </c>
      <c r="D901" s="15">
        <v>0</v>
      </c>
      <c r="E901" s="15">
        <v>0</v>
      </c>
      <c r="F901" s="19">
        <v>0</v>
      </c>
      <c r="G901" s="19">
        <v>0</v>
      </c>
      <c r="H901" s="19">
        <v>0</v>
      </c>
      <c r="I901" s="18"/>
      <c r="J901" s="15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1894</v>
      </c>
      <c r="B902" s="14" t="s">
        <v>947</v>
      </c>
      <c r="C902" s="14" t="s">
        <v>18</v>
      </c>
      <c r="D902" s="15">
        <v>0</v>
      </c>
      <c r="E902" s="15">
        <v>0</v>
      </c>
      <c r="F902" s="19">
        <v>0</v>
      </c>
      <c r="G902" s="19">
        <v>0</v>
      </c>
      <c r="H902" s="19">
        <v>0</v>
      </c>
      <c r="I902" s="18"/>
      <c r="J902" s="15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1895</v>
      </c>
      <c r="B903" s="14" t="s">
        <v>948</v>
      </c>
      <c r="C903" s="14" t="s">
        <v>9</v>
      </c>
      <c r="D903" s="15">
        <v>721.92273901515159</v>
      </c>
      <c r="E903" s="15">
        <v>717.83330000000001</v>
      </c>
      <c r="F903" s="19">
        <v>732.69780000000003</v>
      </c>
      <c r="G903" s="19">
        <v>723.11590000000001</v>
      </c>
      <c r="H903" s="19">
        <v>714.11790000000008</v>
      </c>
      <c r="I903" s="18"/>
      <c r="J903" s="15">
        <v>717.83330000000001</v>
      </c>
      <c r="K903" s="19">
        <v>725.56284000000005</v>
      </c>
      <c r="L903" s="19">
        <v>724.68445128205121</v>
      </c>
      <c r="M903" s="19">
        <v>721.92273901515148</v>
      </c>
    </row>
    <row r="904" spans="1:13" ht="15.75" customHeight="1" x14ac:dyDescent="0.35">
      <c r="A904" s="14" t="s">
        <v>1896</v>
      </c>
      <c r="B904" s="14" t="s">
        <v>949</v>
      </c>
      <c r="C904" s="14" t="s">
        <v>38</v>
      </c>
      <c r="D904" s="15">
        <v>0</v>
      </c>
      <c r="E904" s="15">
        <v>0</v>
      </c>
      <c r="F904" s="19">
        <v>0</v>
      </c>
      <c r="G904" s="19">
        <v>0</v>
      </c>
      <c r="H904" s="19">
        <v>0</v>
      </c>
      <c r="I904" s="18"/>
      <c r="J904" s="15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1897</v>
      </c>
      <c r="B905" s="14" t="s">
        <v>950</v>
      </c>
      <c r="C905" s="14" t="s">
        <v>25</v>
      </c>
      <c r="D905" s="15">
        <v>0</v>
      </c>
      <c r="E905" s="15">
        <v>0</v>
      </c>
      <c r="F905" s="19">
        <v>0</v>
      </c>
      <c r="G905" s="19">
        <v>0</v>
      </c>
      <c r="H905" s="19">
        <v>0</v>
      </c>
      <c r="I905" s="18"/>
      <c r="J905" s="15">
        <v>0</v>
      </c>
      <c r="K905" s="19">
        <v>0</v>
      </c>
      <c r="L905" s="19">
        <v>0</v>
      </c>
      <c r="M905" s="19">
        <v>0</v>
      </c>
    </row>
    <row r="906" spans="1:13" ht="15.75" customHeight="1" x14ac:dyDescent="0.35">
      <c r="A906" s="14" t="s">
        <v>1898</v>
      </c>
      <c r="B906" s="14" t="s">
        <v>951</v>
      </c>
      <c r="C906" s="14" t="s">
        <v>22</v>
      </c>
      <c r="D906" s="15">
        <v>0</v>
      </c>
      <c r="E906" s="15">
        <v>0</v>
      </c>
      <c r="F906" s="19">
        <v>0</v>
      </c>
      <c r="G906" s="19">
        <v>0</v>
      </c>
      <c r="H906" s="19">
        <v>0</v>
      </c>
      <c r="I906" s="18"/>
      <c r="J906" s="15">
        <v>0</v>
      </c>
      <c r="K906" s="19">
        <v>0</v>
      </c>
      <c r="L906" s="19">
        <v>0</v>
      </c>
      <c r="M906" s="19">
        <v>0</v>
      </c>
    </row>
    <row r="907" spans="1:13" ht="15.75" customHeight="1" x14ac:dyDescent="0.35">
      <c r="A907" s="14" t="s">
        <v>1899</v>
      </c>
      <c r="B907" s="14" t="s">
        <v>952</v>
      </c>
      <c r="C907" s="14" t="s">
        <v>1</v>
      </c>
      <c r="D907" s="15">
        <v>0</v>
      </c>
      <c r="E907" s="15">
        <v>0</v>
      </c>
      <c r="F907" s="19">
        <v>0</v>
      </c>
      <c r="G907" s="19">
        <v>0</v>
      </c>
      <c r="H907" s="19">
        <v>0</v>
      </c>
      <c r="I907" s="18"/>
      <c r="J907" s="15">
        <v>0</v>
      </c>
      <c r="K907" s="19">
        <v>0</v>
      </c>
      <c r="L907" s="19">
        <v>0</v>
      </c>
      <c r="M907" s="19">
        <v>0</v>
      </c>
    </row>
    <row r="908" spans="1:13" ht="15.75" customHeight="1" x14ac:dyDescent="0.35">
      <c r="A908" s="14" t="s">
        <v>1900</v>
      </c>
      <c r="B908" s="14" t="s">
        <v>953</v>
      </c>
      <c r="C908" s="14" t="s">
        <v>2</v>
      </c>
      <c r="D908" s="15">
        <v>556.05236724806196</v>
      </c>
      <c r="E908" s="15">
        <v>489.22270000000003</v>
      </c>
      <c r="F908" s="19">
        <v>577.01239999999996</v>
      </c>
      <c r="G908" s="19">
        <v>589.84289999999999</v>
      </c>
      <c r="H908" s="19">
        <v>604.32449999999994</v>
      </c>
      <c r="I908" s="18"/>
      <c r="J908" s="15">
        <v>489.22270000000003</v>
      </c>
      <c r="K908" s="19">
        <v>525.70287939189188</v>
      </c>
      <c r="L908" s="19">
        <v>543.4237163814181</v>
      </c>
      <c r="M908" s="19">
        <v>556.05236724806196</v>
      </c>
    </row>
    <row r="909" spans="1:13" ht="15.75" customHeight="1" x14ac:dyDescent="0.35">
      <c r="A909" s="14" t="s">
        <v>1901</v>
      </c>
      <c r="B909" s="14" t="s">
        <v>954</v>
      </c>
      <c r="C909" s="14" t="s">
        <v>36</v>
      </c>
      <c r="D909" s="15">
        <v>0</v>
      </c>
      <c r="E909" s="15">
        <v>0</v>
      </c>
      <c r="F909" s="19">
        <v>0</v>
      </c>
      <c r="G909" s="19">
        <v>0</v>
      </c>
      <c r="H909" s="19">
        <v>0</v>
      </c>
      <c r="I909" s="18"/>
      <c r="J909" s="15">
        <v>0</v>
      </c>
      <c r="K909" s="19">
        <v>0</v>
      </c>
      <c r="L909" s="19">
        <v>0</v>
      </c>
      <c r="M909" s="19">
        <v>0</v>
      </c>
    </row>
    <row r="910" spans="1:13" ht="15.75" customHeight="1" x14ac:dyDescent="0.35">
      <c r="A910" s="14" t="s">
        <v>1902</v>
      </c>
      <c r="B910" s="14" t="s">
        <v>955</v>
      </c>
      <c r="C910" s="14" t="s">
        <v>1</v>
      </c>
      <c r="D910" s="15">
        <v>0</v>
      </c>
      <c r="E910" s="15">
        <v>0</v>
      </c>
      <c r="F910" s="19">
        <v>0</v>
      </c>
      <c r="G910" s="19">
        <v>0</v>
      </c>
      <c r="H910" s="19">
        <v>0</v>
      </c>
      <c r="I910" s="18"/>
      <c r="J910" s="15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1903</v>
      </c>
      <c r="B911" s="14" t="s">
        <v>956</v>
      </c>
      <c r="C911" s="14" t="s">
        <v>35</v>
      </c>
      <c r="D911" s="15">
        <v>0</v>
      </c>
      <c r="E911" s="15">
        <v>0</v>
      </c>
      <c r="F911" s="19">
        <v>0</v>
      </c>
      <c r="G911" s="19">
        <v>0</v>
      </c>
      <c r="H911" s="19">
        <v>0</v>
      </c>
      <c r="I911" s="18"/>
      <c r="J911" s="15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1904</v>
      </c>
      <c r="B912" s="14" t="s">
        <v>957</v>
      </c>
      <c r="C912" s="14" t="s">
        <v>39</v>
      </c>
      <c r="D912" s="15">
        <v>0</v>
      </c>
      <c r="E912" s="15">
        <v>0</v>
      </c>
      <c r="F912" s="19">
        <v>0</v>
      </c>
      <c r="G912" s="19">
        <v>0</v>
      </c>
      <c r="H912" s="19">
        <v>0</v>
      </c>
      <c r="I912" s="18"/>
      <c r="J912" s="15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1905</v>
      </c>
      <c r="B913" s="14" t="s">
        <v>958</v>
      </c>
      <c r="C913" s="14" t="s">
        <v>4</v>
      </c>
      <c r="D913" s="15">
        <v>0</v>
      </c>
      <c r="E913" s="15">
        <v>0</v>
      </c>
      <c r="F913" s="19">
        <v>0</v>
      </c>
      <c r="G913" s="19">
        <v>0</v>
      </c>
      <c r="H913" s="19">
        <v>0</v>
      </c>
      <c r="I913" s="18"/>
      <c r="J913" s="15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1906</v>
      </c>
      <c r="B914" s="14" t="s">
        <v>959</v>
      </c>
      <c r="C914" s="14" t="s">
        <v>29</v>
      </c>
      <c r="D914" s="15">
        <v>0</v>
      </c>
      <c r="E914" s="15">
        <v>0</v>
      </c>
      <c r="F914" s="19">
        <v>0</v>
      </c>
      <c r="G914" s="19">
        <v>0</v>
      </c>
      <c r="H914" s="19">
        <v>0</v>
      </c>
      <c r="I914" s="18"/>
      <c r="J914" s="15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1907</v>
      </c>
      <c r="B915" s="14" t="s">
        <v>960</v>
      </c>
      <c r="C915" s="14" t="s">
        <v>34</v>
      </c>
      <c r="D915" s="15">
        <v>0</v>
      </c>
      <c r="E915" s="15">
        <v>0</v>
      </c>
      <c r="F915" s="19">
        <v>0</v>
      </c>
      <c r="G915" s="19">
        <v>0</v>
      </c>
      <c r="H915" s="19">
        <v>0</v>
      </c>
      <c r="I915" s="18"/>
      <c r="J915" s="15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1908</v>
      </c>
      <c r="B916" s="14" t="s">
        <v>961</v>
      </c>
      <c r="C916" s="14" t="s">
        <v>1</v>
      </c>
      <c r="D916" s="15">
        <v>0</v>
      </c>
      <c r="E916" s="15">
        <v>0</v>
      </c>
      <c r="F916" s="19">
        <v>0</v>
      </c>
      <c r="G916" s="19">
        <v>0</v>
      </c>
      <c r="H916" s="19">
        <v>0</v>
      </c>
      <c r="I916" s="18"/>
      <c r="J916" s="15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1909</v>
      </c>
      <c r="B917" s="14" t="s">
        <v>962</v>
      </c>
      <c r="C917" s="14" t="s">
        <v>1</v>
      </c>
      <c r="D917" s="15">
        <v>0</v>
      </c>
      <c r="E917" s="15">
        <v>0</v>
      </c>
      <c r="F917" s="19">
        <v>0</v>
      </c>
      <c r="G917" s="19">
        <v>0</v>
      </c>
      <c r="H917" s="19">
        <v>0</v>
      </c>
      <c r="I917" s="18"/>
      <c r="J917" s="15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1910</v>
      </c>
      <c r="B918" s="14" t="s">
        <v>963</v>
      </c>
      <c r="C918" s="14" t="s">
        <v>1</v>
      </c>
      <c r="D918" s="15">
        <v>0</v>
      </c>
      <c r="E918" s="15">
        <v>0</v>
      </c>
      <c r="F918" s="19">
        <v>0</v>
      </c>
      <c r="G918" s="19">
        <v>0</v>
      </c>
      <c r="H918" s="19">
        <v>0</v>
      </c>
      <c r="I918" s="18"/>
      <c r="J918" s="15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1911</v>
      </c>
      <c r="B919" s="14" t="s">
        <v>964</v>
      </c>
      <c r="C919" s="14" t="s">
        <v>37</v>
      </c>
      <c r="D919" s="15">
        <v>0</v>
      </c>
      <c r="E919" s="15">
        <v>0</v>
      </c>
      <c r="F919" s="19">
        <v>0</v>
      </c>
      <c r="G919" s="19">
        <v>0</v>
      </c>
      <c r="H919" s="19">
        <v>0</v>
      </c>
      <c r="I919" s="18"/>
      <c r="J919" s="15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1912</v>
      </c>
      <c r="B920" s="14" t="s">
        <v>965</v>
      </c>
      <c r="C920" s="14" t="s">
        <v>1</v>
      </c>
      <c r="D920" s="15">
        <v>0</v>
      </c>
      <c r="E920" s="15">
        <v>0</v>
      </c>
      <c r="F920" s="19">
        <v>0</v>
      </c>
      <c r="G920" s="19">
        <v>0</v>
      </c>
      <c r="H920" s="19">
        <v>0</v>
      </c>
      <c r="I920" s="18"/>
      <c r="J920" s="15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1913</v>
      </c>
      <c r="B921" s="14" t="s">
        <v>966</v>
      </c>
      <c r="C921" s="14" t="s">
        <v>26</v>
      </c>
      <c r="D921" s="15">
        <v>0</v>
      </c>
      <c r="E921" s="15">
        <v>0</v>
      </c>
      <c r="F921" s="19">
        <v>0</v>
      </c>
      <c r="G921" s="19">
        <v>0</v>
      </c>
      <c r="H921" s="19">
        <v>0</v>
      </c>
      <c r="I921" s="18"/>
      <c r="J921" s="15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1914</v>
      </c>
      <c r="B922" s="14" t="s">
        <v>967</v>
      </c>
      <c r="C922" s="14" t="s">
        <v>31</v>
      </c>
      <c r="D922" s="15">
        <v>0</v>
      </c>
      <c r="E922" s="15">
        <v>0</v>
      </c>
      <c r="F922" s="19">
        <v>0</v>
      </c>
      <c r="G922" s="19">
        <v>0</v>
      </c>
      <c r="H922" s="19">
        <v>0</v>
      </c>
      <c r="I922" s="18"/>
      <c r="J922" s="15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1915</v>
      </c>
      <c r="B923" s="14" t="s">
        <v>968</v>
      </c>
      <c r="C923" s="14" t="s">
        <v>21</v>
      </c>
      <c r="D923" s="15">
        <v>0</v>
      </c>
      <c r="E923" s="15">
        <v>0</v>
      </c>
      <c r="F923" s="19">
        <v>0</v>
      </c>
      <c r="G923" s="19">
        <v>0</v>
      </c>
      <c r="H923" s="19">
        <v>0</v>
      </c>
      <c r="I923" s="18"/>
      <c r="J923" s="15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1916</v>
      </c>
      <c r="B924" s="14" t="s">
        <v>969</v>
      </c>
      <c r="C924" s="14" t="s">
        <v>21</v>
      </c>
      <c r="D924" s="15">
        <v>0</v>
      </c>
      <c r="E924" s="15">
        <v>0</v>
      </c>
      <c r="F924" s="19">
        <v>0</v>
      </c>
      <c r="G924" s="19">
        <v>0</v>
      </c>
      <c r="H924" s="19">
        <v>0</v>
      </c>
      <c r="I924" s="18"/>
      <c r="J924" s="15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1917</v>
      </c>
      <c r="B925" s="14" t="s">
        <v>970</v>
      </c>
      <c r="C925" s="14" t="s">
        <v>14</v>
      </c>
      <c r="D925" s="15">
        <v>0</v>
      </c>
      <c r="E925" s="15">
        <v>0</v>
      </c>
      <c r="F925" s="19">
        <v>0</v>
      </c>
      <c r="G925" s="19">
        <v>0</v>
      </c>
      <c r="H925" s="19">
        <v>0</v>
      </c>
      <c r="I925" s="18"/>
      <c r="J925" s="15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1918</v>
      </c>
      <c r="B926" s="14" t="s">
        <v>971</v>
      </c>
      <c r="C926" s="14" t="s">
        <v>22</v>
      </c>
      <c r="D926" s="15">
        <v>0</v>
      </c>
      <c r="E926" s="15">
        <v>0</v>
      </c>
      <c r="F926" s="19">
        <v>0</v>
      </c>
      <c r="G926" s="19">
        <v>0</v>
      </c>
      <c r="H926" s="19">
        <v>0</v>
      </c>
      <c r="I926" s="18"/>
      <c r="J926" s="15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1919</v>
      </c>
      <c r="B927" s="14" t="s">
        <v>972</v>
      </c>
      <c r="C927" s="14" t="s">
        <v>31</v>
      </c>
      <c r="D927" s="15">
        <v>0</v>
      </c>
      <c r="E927" s="15">
        <v>0</v>
      </c>
      <c r="F927" s="19">
        <v>0</v>
      </c>
      <c r="G927" s="19">
        <v>0</v>
      </c>
      <c r="H927" s="19">
        <v>0</v>
      </c>
      <c r="I927" s="18"/>
      <c r="J927" s="15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1920</v>
      </c>
      <c r="B928" s="14" t="s">
        <v>973</v>
      </c>
      <c r="C928" s="14" t="s">
        <v>5</v>
      </c>
      <c r="D928" s="15">
        <v>499.54500370370374</v>
      </c>
      <c r="E928" s="15">
        <v>0</v>
      </c>
      <c r="F928" s="19">
        <v>0</v>
      </c>
      <c r="G928" s="19">
        <v>0</v>
      </c>
      <c r="H928" s="19">
        <v>0</v>
      </c>
      <c r="I928" s="18"/>
      <c r="J928" s="15">
        <v>0</v>
      </c>
      <c r="K928" s="19">
        <v>516.9117941176471</v>
      </c>
      <c r="L928" s="19">
        <v>515.62502000000006</v>
      </c>
      <c r="M928" s="19">
        <v>499.54500370370374</v>
      </c>
    </row>
    <row r="929" spans="1:13" ht="15.75" customHeight="1" x14ac:dyDescent="0.35">
      <c r="A929" s="14" t="s">
        <v>1921</v>
      </c>
      <c r="B929" s="14" t="s">
        <v>974</v>
      </c>
      <c r="C929" s="14" t="s">
        <v>39</v>
      </c>
      <c r="D929" s="15">
        <v>0</v>
      </c>
      <c r="E929" s="15">
        <v>0</v>
      </c>
      <c r="F929" s="19">
        <v>0</v>
      </c>
      <c r="G929" s="19">
        <v>0</v>
      </c>
      <c r="H929" s="19">
        <v>0</v>
      </c>
      <c r="I929" s="18"/>
      <c r="J929" s="15">
        <v>0</v>
      </c>
      <c r="K929" s="19">
        <v>0</v>
      </c>
      <c r="L929" s="19">
        <v>0</v>
      </c>
      <c r="M929" s="19">
        <v>0</v>
      </c>
    </row>
    <row r="930" spans="1:13" ht="15.75" customHeight="1" x14ac:dyDescent="0.35">
      <c r="A930" s="14" t="s">
        <v>1922</v>
      </c>
      <c r="B930" s="14" t="s">
        <v>975</v>
      </c>
      <c r="C930" s="14" t="s">
        <v>50</v>
      </c>
      <c r="D930" s="15">
        <v>0</v>
      </c>
      <c r="E930" s="15">
        <v>0</v>
      </c>
      <c r="F930" s="19">
        <v>0</v>
      </c>
      <c r="G930" s="19">
        <v>0</v>
      </c>
      <c r="H930" s="19">
        <v>0</v>
      </c>
      <c r="I930" s="18"/>
      <c r="J930" s="15">
        <v>0</v>
      </c>
      <c r="K930" s="19">
        <v>0</v>
      </c>
      <c r="L930" s="19">
        <v>0</v>
      </c>
      <c r="M930" s="19">
        <v>0</v>
      </c>
    </row>
    <row r="931" spans="1:13" ht="15.75" customHeight="1" x14ac:dyDescent="0.35">
      <c r="A931" s="14" t="s">
        <v>1923</v>
      </c>
      <c r="B931" s="14" t="s">
        <v>976</v>
      </c>
      <c r="C931" s="14" t="s">
        <v>15</v>
      </c>
      <c r="D931" s="15">
        <v>618.87362407704654</v>
      </c>
      <c r="E931" s="15">
        <v>623.44159999999999</v>
      </c>
      <c r="F931" s="19">
        <v>638.31700000000001</v>
      </c>
      <c r="G931" s="19">
        <v>600.67089999999996</v>
      </c>
      <c r="H931" s="19">
        <v>620.75639999999999</v>
      </c>
      <c r="I931" s="18"/>
      <c r="J931" s="15">
        <v>623.44159999999999</v>
      </c>
      <c r="K931" s="19">
        <v>631.40857453183514</v>
      </c>
      <c r="L931" s="19">
        <v>618.24468822269807</v>
      </c>
      <c r="M931" s="19">
        <v>618.87362407704654</v>
      </c>
    </row>
    <row r="932" spans="1:13" ht="15.75" customHeight="1" x14ac:dyDescent="0.35">
      <c r="A932" s="14" t="s">
        <v>1924</v>
      </c>
      <c r="B932" s="14" t="s">
        <v>977</v>
      </c>
      <c r="C932" s="14" t="s">
        <v>50</v>
      </c>
      <c r="D932" s="15">
        <v>0</v>
      </c>
      <c r="E932" s="15">
        <v>0</v>
      </c>
      <c r="F932" s="19">
        <v>0</v>
      </c>
      <c r="G932" s="19">
        <v>0</v>
      </c>
      <c r="H932" s="19">
        <v>0</v>
      </c>
      <c r="I932" s="18"/>
      <c r="J932" s="15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1925</v>
      </c>
      <c r="B933" s="14" t="s">
        <v>978</v>
      </c>
      <c r="C933" s="14" t="s">
        <v>0</v>
      </c>
      <c r="D933" s="15">
        <v>0</v>
      </c>
      <c r="E933" s="15">
        <v>0</v>
      </c>
      <c r="F933" s="19">
        <v>0</v>
      </c>
      <c r="G933" s="19">
        <v>0</v>
      </c>
      <c r="H933" s="19">
        <v>0</v>
      </c>
      <c r="I933" s="18"/>
      <c r="J933" s="15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1926</v>
      </c>
      <c r="B934" s="14" t="s">
        <v>979</v>
      </c>
      <c r="C934" s="14" t="s">
        <v>1</v>
      </c>
      <c r="D934" s="15">
        <v>0</v>
      </c>
      <c r="E934" s="15">
        <v>0</v>
      </c>
      <c r="F934" s="19">
        <v>0</v>
      </c>
      <c r="G934" s="19">
        <v>0</v>
      </c>
      <c r="H934" s="19">
        <v>0</v>
      </c>
      <c r="I934" s="18"/>
      <c r="J934" s="15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1927</v>
      </c>
      <c r="B935" s="14" t="s">
        <v>980</v>
      </c>
      <c r="C935" s="14" t="s">
        <v>26</v>
      </c>
      <c r="D935" s="15">
        <v>0</v>
      </c>
      <c r="E935" s="15">
        <v>0</v>
      </c>
      <c r="F935" s="19">
        <v>0</v>
      </c>
      <c r="G935" s="19">
        <v>0</v>
      </c>
      <c r="H935" s="19">
        <v>0</v>
      </c>
      <c r="I935" s="18"/>
      <c r="J935" s="15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1928</v>
      </c>
      <c r="B936" s="14" t="s">
        <v>981</v>
      </c>
      <c r="C936" s="14" t="s">
        <v>34</v>
      </c>
      <c r="D936" s="15">
        <v>560.58138196721313</v>
      </c>
      <c r="E936" s="15">
        <v>558.14</v>
      </c>
      <c r="F936" s="19">
        <v>525.60340000000008</v>
      </c>
      <c r="G936" s="19">
        <v>0</v>
      </c>
      <c r="H936" s="19">
        <v>575.9846</v>
      </c>
      <c r="I936" s="18"/>
      <c r="J936" s="15">
        <v>558.14</v>
      </c>
      <c r="K936" s="19">
        <v>542.14743389830517</v>
      </c>
      <c r="L936" s="19">
        <v>549.88470277777787</v>
      </c>
      <c r="M936" s="19">
        <v>560.58138196721313</v>
      </c>
    </row>
    <row r="937" spans="1:13" ht="15.75" customHeight="1" x14ac:dyDescent="0.35">
      <c r="A937" s="14" t="s">
        <v>1929</v>
      </c>
      <c r="B937" s="14" t="s">
        <v>982</v>
      </c>
      <c r="C937" s="14" t="s">
        <v>19</v>
      </c>
      <c r="D937" s="15">
        <v>806.21590441176465</v>
      </c>
      <c r="E937" s="15">
        <v>0</v>
      </c>
      <c r="F937" s="19">
        <v>778.39289999999994</v>
      </c>
      <c r="G937" s="19">
        <v>0</v>
      </c>
      <c r="H937" s="19">
        <v>0</v>
      </c>
      <c r="I937" s="18"/>
      <c r="J937" s="15">
        <v>0</v>
      </c>
      <c r="K937" s="19">
        <v>795.39027317073169</v>
      </c>
      <c r="L937" s="19">
        <v>795.88464423076925</v>
      </c>
      <c r="M937" s="19">
        <v>806.21590441176465</v>
      </c>
    </row>
    <row r="938" spans="1:13" ht="15.75" customHeight="1" x14ac:dyDescent="0.35">
      <c r="A938" s="14" t="s">
        <v>1930</v>
      </c>
      <c r="B938" s="14" t="s">
        <v>983</v>
      </c>
      <c r="C938" s="14" t="s">
        <v>19</v>
      </c>
      <c r="D938" s="15">
        <v>728.94954096385527</v>
      </c>
      <c r="E938" s="15">
        <v>811.95399999999995</v>
      </c>
      <c r="F938" s="19">
        <v>572.49570000000006</v>
      </c>
      <c r="G938" s="19">
        <v>840.22399999999993</v>
      </c>
      <c r="H938" s="19">
        <v>779.80610000000001</v>
      </c>
      <c r="I938" s="18"/>
      <c r="J938" s="15">
        <v>811.95399999999995</v>
      </c>
      <c r="K938" s="19">
        <v>665.81400808823525</v>
      </c>
      <c r="L938" s="19">
        <v>710.60783114754111</v>
      </c>
      <c r="M938" s="19">
        <v>728.94954096385538</v>
      </c>
    </row>
    <row r="939" spans="1:13" ht="15.75" customHeight="1" x14ac:dyDescent="0.35">
      <c r="A939" s="14" t="s">
        <v>1931</v>
      </c>
      <c r="B939" s="14" t="s">
        <v>984</v>
      </c>
      <c r="C939" s="14" t="s">
        <v>1</v>
      </c>
      <c r="D939" s="15">
        <v>0</v>
      </c>
      <c r="E939" s="15">
        <v>0</v>
      </c>
      <c r="F939" s="19">
        <v>0</v>
      </c>
      <c r="G939" s="19">
        <v>0</v>
      </c>
      <c r="H939" s="19">
        <v>0</v>
      </c>
      <c r="I939" s="18"/>
      <c r="J939" s="15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1932</v>
      </c>
      <c r="B940" s="14" t="s">
        <v>985</v>
      </c>
      <c r="C940" s="14" t="s">
        <v>14</v>
      </c>
      <c r="D940" s="15">
        <v>0</v>
      </c>
      <c r="E940" s="15">
        <v>0</v>
      </c>
      <c r="F940" s="19">
        <v>0</v>
      </c>
      <c r="G940" s="19">
        <v>0</v>
      </c>
      <c r="H940" s="19">
        <v>0</v>
      </c>
      <c r="I940" s="18"/>
      <c r="J940" s="15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1933</v>
      </c>
      <c r="B941" s="14" t="s">
        <v>986</v>
      </c>
      <c r="C941" s="14" t="s">
        <v>27</v>
      </c>
      <c r="D941" s="15">
        <v>0</v>
      </c>
      <c r="E941" s="15">
        <v>0</v>
      </c>
      <c r="F941" s="19">
        <v>0</v>
      </c>
      <c r="G941" s="19">
        <v>0</v>
      </c>
      <c r="H941" s="19">
        <v>0</v>
      </c>
      <c r="I941" s="18"/>
      <c r="J941" s="15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1934</v>
      </c>
      <c r="B942" s="14" t="s">
        <v>987</v>
      </c>
      <c r="C942" s="14" t="s">
        <v>27</v>
      </c>
      <c r="D942" s="15">
        <v>0</v>
      </c>
      <c r="E942" s="15">
        <v>0</v>
      </c>
      <c r="F942" s="19">
        <v>0</v>
      </c>
      <c r="G942" s="19">
        <v>0</v>
      </c>
      <c r="H942" s="19">
        <v>0</v>
      </c>
      <c r="I942" s="18"/>
      <c r="J942" s="15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1935</v>
      </c>
      <c r="B943" s="14" t="s">
        <v>988</v>
      </c>
      <c r="C943" s="14" t="s">
        <v>2</v>
      </c>
      <c r="D943" s="15">
        <v>0</v>
      </c>
      <c r="E943" s="15">
        <v>0</v>
      </c>
      <c r="F943" s="19">
        <v>0</v>
      </c>
      <c r="G943" s="19">
        <v>0</v>
      </c>
      <c r="H943" s="19">
        <v>0</v>
      </c>
      <c r="I943" s="18"/>
      <c r="J943" s="15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1936</v>
      </c>
      <c r="B944" s="14" t="s">
        <v>989</v>
      </c>
      <c r="C944" s="14" t="s">
        <v>32</v>
      </c>
      <c r="D944" s="15">
        <v>0</v>
      </c>
      <c r="E944" s="15">
        <v>0</v>
      </c>
      <c r="F944" s="19">
        <v>0</v>
      </c>
      <c r="G944" s="19">
        <v>0</v>
      </c>
      <c r="H944" s="19">
        <v>0</v>
      </c>
      <c r="I944" s="18"/>
      <c r="J944" s="15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1937</v>
      </c>
      <c r="B945" s="14" t="s">
        <v>990</v>
      </c>
      <c r="C945" s="14" t="s">
        <v>8</v>
      </c>
      <c r="D945" s="15">
        <v>0</v>
      </c>
      <c r="E945" s="15">
        <v>0</v>
      </c>
      <c r="F945" s="19">
        <v>0</v>
      </c>
      <c r="G945" s="19">
        <v>0</v>
      </c>
      <c r="H945" s="19">
        <v>0</v>
      </c>
      <c r="I945" s="18"/>
      <c r="J945" s="15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1938</v>
      </c>
      <c r="B946" s="14" t="s">
        <v>991</v>
      </c>
      <c r="C946" s="14" t="s">
        <v>16</v>
      </c>
      <c r="D946" s="15">
        <v>0</v>
      </c>
      <c r="E946" s="15">
        <v>0</v>
      </c>
      <c r="F946" s="19">
        <v>0</v>
      </c>
      <c r="G946" s="19">
        <v>0</v>
      </c>
      <c r="H946" s="19">
        <v>0</v>
      </c>
      <c r="I946" s="18"/>
      <c r="J946" s="15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1939</v>
      </c>
      <c r="B947" s="14" t="s">
        <v>992</v>
      </c>
      <c r="C947" s="14" t="s">
        <v>14</v>
      </c>
      <c r="D947" s="15">
        <v>0</v>
      </c>
      <c r="E947" s="15">
        <v>0</v>
      </c>
      <c r="F947" s="19">
        <v>0</v>
      </c>
      <c r="G947" s="19">
        <v>0</v>
      </c>
      <c r="H947" s="19">
        <v>0</v>
      </c>
      <c r="I947" s="18"/>
      <c r="J947" s="15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1940</v>
      </c>
      <c r="B948" s="14" t="s">
        <v>993</v>
      </c>
      <c r="C948" s="14" t="s">
        <v>16</v>
      </c>
      <c r="D948" s="15">
        <v>0</v>
      </c>
      <c r="E948" s="15">
        <v>0</v>
      </c>
      <c r="F948" s="19">
        <v>0</v>
      </c>
      <c r="G948" s="19">
        <v>0</v>
      </c>
      <c r="H948" s="19">
        <v>0</v>
      </c>
      <c r="I948" s="18"/>
      <c r="J948" s="15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1941</v>
      </c>
      <c r="B949" s="14" t="s">
        <v>994</v>
      </c>
      <c r="C949" s="14" t="s">
        <v>28</v>
      </c>
      <c r="D949" s="15">
        <v>0</v>
      </c>
      <c r="E949" s="15">
        <v>0</v>
      </c>
      <c r="F949" s="19">
        <v>0</v>
      </c>
      <c r="G949" s="19">
        <v>0</v>
      </c>
      <c r="H949" s="19">
        <v>0</v>
      </c>
      <c r="I949" s="18"/>
      <c r="J949" s="15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1942</v>
      </c>
      <c r="B950" s="14" t="s">
        <v>995</v>
      </c>
      <c r="C950" s="14" t="s">
        <v>50</v>
      </c>
      <c r="D950" s="15">
        <v>0</v>
      </c>
      <c r="E950" s="15">
        <v>0</v>
      </c>
      <c r="F950" s="19">
        <v>0</v>
      </c>
      <c r="G950" s="19">
        <v>0</v>
      </c>
      <c r="H950" s="19">
        <v>0</v>
      </c>
      <c r="I950" s="18"/>
      <c r="J950" s="15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1943</v>
      </c>
      <c r="B951" s="14" t="s">
        <v>996</v>
      </c>
      <c r="C951" s="14" t="s">
        <v>12</v>
      </c>
      <c r="D951" s="15">
        <v>0</v>
      </c>
      <c r="E951" s="15">
        <v>0</v>
      </c>
      <c r="F951" s="19">
        <v>0</v>
      </c>
      <c r="G951" s="19">
        <v>0</v>
      </c>
      <c r="H951" s="19">
        <v>0</v>
      </c>
      <c r="I951" s="18"/>
      <c r="J951" s="15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1944</v>
      </c>
      <c r="B952" s="20" t="s">
        <v>997</v>
      </c>
      <c r="C952" s="20" t="s">
        <v>7</v>
      </c>
      <c r="D952" s="21">
        <v>0</v>
      </c>
      <c r="E952" s="21">
        <v>0</v>
      </c>
      <c r="F952" s="22">
        <v>0</v>
      </c>
      <c r="G952" s="22">
        <v>0</v>
      </c>
      <c r="H952" s="22">
        <v>0</v>
      </c>
      <c r="I952" s="23"/>
      <c r="J952" s="21">
        <v>0</v>
      </c>
      <c r="K952" s="22">
        <v>0</v>
      </c>
      <c r="L952" s="22">
        <v>0</v>
      </c>
      <c r="M952" s="22">
        <v>0</v>
      </c>
    </row>
    <row r="953" spans="1:13" ht="12" customHeight="1" x14ac:dyDescent="0.35">
      <c r="D953" s="2"/>
    </row>
    <row r="954" spans="1:13" ht="12" customHeight="1" x14ac:dyDescent="0.35">
      <c r="A954" s="24" t="s">
        <v>1952</v>
      </c>
      <c r="B954" s="28"/>
      <c r="C954" s="28"/>
      <c r="D954" s="28"/>
      <c r="E954" s="28"/>
      <c r="F954" s="28"/>
      <c r="G954" s="29"/>
      <c r="H954" s="29"/>
      <c r="I954" s="29"/>
      <c r="J954" s="29"/>
      <c r="K954" s="29"/>
      <c r="L954" s="2"/>
      <c r="M954" s="2"/>
    </row>
    <row r="955" spans="1:13" ht="12" customHeight="1" x14ac:dyDescent="0.35">
      <c r="A955" s="41"/>
      <c r="B955" s="42"/>
      <c r="C955" s="42"/>
      <c r="D955" s="42"/>
      <c r="E955" s="42"/>
      <c r="F955" s="42"/>
      <c r="G955" s="43"/>
      <c r="H955" s="43"/>
      <c r="I955" s="43"/>
      <c r="J955" s="43"/>
      <c r="K955" s="43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mergeCells count="1">
    <mergeCell ref="A955:K955"/>
  </mergeCells>
  <phoneticPr fontId="5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2007</v>
      </c>
      <c r="E4" s="10"/>
      <c r="F4" s="10"/>
      <c r="G4" s="10"/>
      <c r="H4" s="10"/>
      <c r="J4" s="10" t="s">
        <v>1951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45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998</v>
      </c>
      <c r="B6" s="14" t="s">
        <v>55</v>
      </c>
      <c r="C6" s="14" t="s">
        <v>23</v>
      </c>
      <c r="D6" s="15">
        <v>0</v>
      </c>
      <c r="E6" s="16">
        <v>0</v>
      </c>
      <c r="F6" s="16">
        <v>0</v>
      </c>
      <c r="G6" s="16">
        <v>0</v>
      </c>
      <c r="H6" s="17">
        <v>0</v>
      </c>
      <c r="I6" s="18"/>
      <c r="J6" s="15">
        <v>0</v>
      </c>
      <c r="K6" s="16">
        <v>0</v>
      </c>
      <c r="L6" s="16">
        <v>0</v>
      </c>
      <c r="M6" s="16">
        <v>0</v>
      </c>
    </row>
    <row r="7" spans="1:13" ht="15.75" customHeight="1" x14ac:dyDescent="0.35">
      <c r="A7" s="14" t="s">
        <v>999</v>
      </c>
      <c r="B7" s="14" t="s">
        <v>56</v>
      </c>
      <c r="C7" s="14" t="s">
        <v>9</v>
      </c>
      <c r="D7" s="15">
        <v>0</v>
      </c>
      <c r="E7" s="15">
        <v>0</v>
      </c>
      <c r="F7" s="19">
        <v>0</v>
      </c>
      <c r="G7" s="19">
        <v>0</v>
      </c>
      <c r="H7" s="19">
        <v>0</v>
      </c>
      <c r="I7" s="18"/>
      <c r="J7" s="15">
        <v>0</v>
      </c>
      <c r="K7" s="19">
        <v>0</v>
      </c>
      <c r="L7" s="19">
        <v>0</v>
      </c>
      <c r="M7" s="19">
        <v>0</v>
      </c>
    </row>
    <row r="8" spans="1:13" ht="15.75" customHeight="1" x14ac:dyDescent="0.35">
      <c r="A8" s="14" t="s">
        <v>1000</v>
      </c>
      <c r="B8" s="14" t="s">
        <v>57</v>
      </c>
      <c r="C8" s="14" t="s">
        <v>21</v>
      </c>
      <c r="D8" s="15">
        <v>0</v>
      </c>
      <c r="E8" s="15">
        <v>0</v>
      </c>
      <c r="F8" s="19">
        <v>0</v>
      </c>
      <c r="G8" s="19">
        <v>0</v>
      </c>
      <c r="H8" s="19">
        <v>0</v>
      </c>
      <c r="I8" s="18"/>
      <c r="J8" s="15">
        <v>0</v>
      </c>
      <c r="K8" s="19">
        <v>0</v>
      </c>
      <c r="L8" s="19">
        <v>0</v>
      </c>
      <c r="M8" s="19">
        <v>0</v>
      </c>
    </row>
    <row r="9" spans="1:13" ht="15.75" customHeight="1" x14ac:dyDescent="0.35">
      <c r="A9" s="14" t="s">
        <v>1001</v>
      </c>
      <c r="B9" s="14" t="s">
        <v>58</v>
      </c>
      <c r="C9" s="14" t="s">
        <v>36</v>
      </c>
      <c r="D9" s="15">
        <v>0</v>
      </c>
      <c r="E9" s="15">
        <v>0</v>
      </c>
      <c r="F9" s="19">
        <v>0</v>
      </c>
      <c r="G9" s="19">
        <v>0</v>
      </c>
      <c r="H9" s="19">
        <v>0</v>
      </c>
      <c r="I9" s="18"/>
      <c r="J9" s="15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1002</v>
      </c>
      <c r="B10" s="14" t="s">
        <v>59</v>
      </c>
      <c r="C10" s="14" t="s">
        <v>6</v>
      </c>
      <c r="D10" s="15">
        <v>0</v>
      </c>
      <c r="E10" s="15">
        <v>0</v>
      </c>
      <c r="F10" s="19">
        <v>0</v>
      </c>
      <c r="G10" s="19">
        <v>0</v>
      </c>
      <c r="H10" s="19">
        <v>0</v>
      </c>
      <c r="I10" s="18"/>
      <c r="J10" s="15">
        <v>0</v>
      </c>
      <c r="K10" s="19">
        <v>0</v>
      </c>
      <c r="L10" s="19">
        <v>0</v>
      </c>
      <c r="M10" s="19">
        <v>0</v>
      </c>
    </row>
    <row r="11" spans="1:13" ht="15.75" customHeight="1" x14ac:dyDescent="0.35">
      <c r="A11" s="14" t="s">
        <v>1003</v>
      </c>
      <c r="B11" s="14" t="s">
        <v>60</v>
      </c>
      <c r="C11" s="14" t="s">
        <v>1</v>
      </c>
      <c r="D11" s="15">
        <v>0</v>
      </c>
      <c r="E11" s="15">
        <v>0</v>
      </c>
      <c r="F11" s="19">
        <v>0</v>
      </c>
      <c r="G11" s="19">
        <v>0</v>
      </c>
      <c r="H11" s="19">
        <v>0</v>
      </c>
      <c r="I11" s="18"/>
      <c r="J11" s="15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1004</v>
      </c>
      <c r="B12" s="14" t="s">
        <v>61</v>
      </c>
      <c r="C12" s="14" t="s">
        <v>39</v>
      </c>
      <c r="D12" s="15">
        <v>0</v>
      </c>
      <c r="E12" s="15">
        <v>0</v>
      </c>
      <c r="F12" s="19">
        <v>0</v>
      </c>
      <c r="G12" s="19">
        <v>0</v>
      </c>
      <c r="H12" s="19">
        <v>0</v>
      </c>
      <c r="I12" s="18"/>
      <c r="J12" s="15">
        <v>0</v>
      </c>
      <c r="K12" s="19">
        <v>0</v>
      </c>
      <c r="L12" s="19">
        <v>0</v>
      </c>
      <c r="M12" s="19">
        <v>0</v>
      </c>
    </row>
    <row r="13" spans="1:13" ht="15.75" customHeight="1" x14ac:dyDescent="0.35">
      <c r="A13" s="14" t="s">
        <v>1005</v>
      </c>
      <c r="B13" s="14" t="s">
        <v>62</v>
      </c>
      <c r="C13" s="14" t="s">
        <v>0</v>
      </c>
      <c r="D13" s="15">
        <v>0</v>
      </c>
      <c r="E13" s="15">
        <v>0</v>
      </c>
      <c r="F13" s="19">
        <v>0</v>
      </c>
      <c r="G13" s="19">
        <v>0</v>
      </c>
      <c r="H13" s="19">
        <v>0</v>
      </c>
      <c r="I13" s="18"/>
      <c r="J13" s="15">
        <v>0</v>
      </c>
      <c r="K13" s="19">
        <v>0</v>
      </c>
      <c r="L13" s="19">
        <v>0</v>
      </c>
      <c r="M13" s="19">
        <v>0</v>
      </c>
    </row>
    <row r="14" spans="1:13" ht="15.75" customHeight="1" x14ac:dyDescent="0.35">
      <c r="A14" s="14" t="s">
        <v>1006</v>
      </c>
      <c r="B14" s="14" t="s">
        <v>63</v>
      </c>
      <c r="C14" s="14" t="s">
        <v>18</v>
      </c>
      <c r="D14" s="15">
        <v>0</v>
      </c>
      <c r="E14" s="15">
        <v>0</v>
      </c>
      <c r="F14" s="19">
        <v>0</v>
      </c>
      <c r="G14" s="19">
        <v>0</v>
      </c>
      <c r="H14" s="19">
        <v>0</v>
      </c>
      <c r="I14" s="18"/>
      <c r="J14" s="15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1007</v>
      </c>
      <c r="B15" s="14" t="s">
        <v>64</v>
      </c>
      <c r="C15" s="14" t="s">
        <v>31</v>
      </c>
      <c r="D15" s="15">
        <v>0</v>
      </c>
      <c r="E15" s="15">
        <v>0</v>
      </c>
      <c r="F15" s="19">
        <v>0</v>
      </c>
      <c r="G15" s="19">
        <v>0</v>
      </c>
      <c r="H15" s="19">
        <v>0</v>
      </c>
      <c r="I15" s="18"/>
      <c r="J15" s="15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1008</v>
      </c>
      <c r="B16" s="14" t="s">
        <v>65</v>
      </c>
      <c r="C16" s="14" t="s">
        <v>31</v>
      </c>
      <c r="D16" s="15">
        <v>0</v>
      </c>
      <c r="E16" s="15">
        <v>0</v>
      </c>
      <c r="F16" s="19">
        <v>0</v>
      </c>
      <c r="G16" s="19">
        <v>0</v>
      </c>
      <c r="H16" s="19">
        <v>0</v>
      </c>
      <c r="I16" s="18"/>
      <c r="J16" s="15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1009</v>
      </c>
      <c r="B17" s="14" t="s">
        <v>66</v>
      </c>
      <c r="C17" s="14" t="s">
        <v>3</v>
      </c>
      <c r="D17" s="15">
        <v>0</v>
      </c>
      <c r="E17" s="15">
        <v>0</v>
      </c>
      <c r="F17" s="19">
        <v>0</v>
      </c>
      <c r="G17" s="19">
        <v>0</v>
      </c>
      <c r="H17" s="19">
        <v>0</v>
      </c>
      <c r="I17" s="18"/>
      <c r="J17" s="15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1010</v>
      </c>
      <c r="B18" s="14" t="s">
        <v>67</v>
      </c>
      <c r="C18" s="14" t="s">
        <v>16</v>
      </c>
      <c r="D18" s="15">
        <v>0</v>
      </c>
      <c r="E18" s="15">
        <v>0</v>
      </c>
      <c r="F18" s="19">
        <v>0</v>
      </c>
      <c r="G18" s="19">
        <v>0</v>
      </c>
      <c r="H18" s="19">
        <v>0</v>
      </c>
      <c r="I18" s="18"/>
      <c r="J18" s="15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1011</v>
      </c>
      <c r="B19" s="14" t="s">
        <v>68</v>
      </c>
      <c r="C19" s="14" t="s">
        <v>1</v>
      </c>
      <c r="D19" s="15">
        <v>0</v>
      </c>
      <c r="E19" s="15">
        <v>0</v>
      </c>
      <c r="F19" s="19">
        <v>0</v>
      </c>
      <c r="G19" s="19">
        <v>0</v>
      </c>
      <c r="H19" s="19">
        <v>0</v>
      </c>
      <c r="I19" s="18"/>
      <c r="J19" s="15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1012</v>
      </c>
      <c r="B20" s="14" t="s">
        <v>69</v>
      </c>
      <c r="C20" s="14" t="s">
        <v>31</v>
      </c>
      <c r="D20" s="15">
        <v>0</v>
      </c>
      <c r="E20" s="15">
        <v>0</v>
      </c>
      <c r="F20" s="19">
        <v>0</v>
      </c>
      <c r="G20" s="19">
        <v>0</v>
      </c>
      <c r="H20" s="19">
        <v>0</v>
      </c>
      <c r="I20" s="18"/>
      <c r="J20" s="15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1013</v>
      </c>
      <c r="B21" s="14" t="s">
        <v>70</v>
      </c>
      <c r="C21" s="14" t="s">
        <v>21</v>
      </c>
      <c r="D21" s="15">
        <v>0</v>
      </c>
      <c r="E21" s="15">
        <v>0</v>
      </c>
      <c r="F21" s="19">
        <v>0</v>
      </c>
      <c r="G21" s="19">
        <v>0</v>
      </c>
      <c r="H21" s="19">
        <v>0</v>
      </c>
      <c r="I21" s="18"/>
      <c r="J21" s="15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1014</v>
      </c>
      <c r="B22" s="14" t="s">
        <v>71</v>
      </c>
      <c r="C22" s="14" t="s">
        <v>16</v>
      </c>
      <c r="D22" s="15">
        <v>0</v>
      </c>
      <c r="E22" s="15">
        <v>0</v>
      </c>
      <c r="F22" s="19">
        <v>0</v>
      </c>
      <c r="G22" s="19">
        <v>0</v>
      </c>
      <c r="H22" s="19">
        <v>0</v>
      </c>
      <c r="I22" s="18"/>
      <c r="J22" s="15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1015</v>
      </c>
      <c r="B23" s="14" t="s">
        <v>72</v>
      </c>
      <c r="C23" s="14" t="s">
        <v>10</v>
      </c>
      <c r="D23" s="15">
        <v>0</v>
      </c>
      <c r="E23" s="15">
        <v>0</v>
      </c>
      <c r="F23" s="19">
        <v>0</v>
      </c>
      <c r="G23" s="19">
        <v>0</v>
      </c>
      <c r="H23" s="19">
        <v>0</v>
      </c>
      <c r="I23" s="18"/>
      <c r="J23" s="15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1016</v>
      </c>
      <c r="B24" s="14" t="s">
        <v>73</v>
      </c>
      <c r="C24" s="14" t="s">
        <v>50</v>
      </c>
      <c r="D24" s="15">
        <v>0</v>
      </c>
      <c r="E24" s="15">
        <v>0</v>
      </c>
      <c r="F24" s="19">
        <v>0</v>
      </c>
      <c r="G24" s="19">
        <v>0</v>
      </c>
      <c r="H24" s="19">
        <v>0</v>
      </c>
      <c r="I24" s="18"/>
      <c r="J24" s="15">
        <v>0</v>
      </c>
      <c r="K24" s="19">
        <v>0</v>
      </c>
      <c r="L24" s="19">
        <v>0</v>
      </c>
      <c r="M24" s="19">
        <v>0</v>
      </c>
    </row>
    <row r="25" spans="1:13" ht="15.75" customHeight="1" x14ac:dyDescent="0.35">
      <c r="A25" s="14" t="s">
        <v>1017</v>
      </c>
      <c r="B25" s="14" t="s">
        <v>74</v>
      </c>
      <c r="C25" s="14" t="s">
        <v>8</v>
      </c>
      <c r="D25" s="15">
        <v>0</v>
      </c>
      <c r="E25" s="15">
        <v>0</v>
      </c>
      <c r="F25" s="19">
        <v>0</v>
      </c>
      <c r="G25" s="19">
        <v>0</v>
      </c>
      <c r="H25" s="19">
        <v>0</v>
      </c>
      <c r="I25" s="18"/>
      <c r="J25" s="15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1018</v>
      </c>
      <c r="B26" s="14" t="s">
        <v>75</v>
      </c>
      <c r="C26" s="14" t="s">
        <v>20</v>
      </c>
      <c r="D26" s="15">
        <v>0</v>
      </c>
      <c r="E26" s="15">
        <v>0</v>
      </c>
      <c r="F26" s="19">
        <v>0</v>
      </c>
      <c r="G26" s="19">
        <v>0</v>
      </c>
      <c r="H26" s="19">
        <v>0</v>
      </c>
      <c r="I26" s="18"/>
      <c r="J26" s="15">
        <v>0</v>
      </c>
      <c r="K26" s="19">
        <v>0</v>
      </c>
      <c r="L26" s="19">
        <v>0</v>
      </c>
      <c r="M26" s="19">
        <v>0</v>
      </c>
    </row>
    <row r="27" spans="1:13" ht="15.75" customHeight="1" x14ac:dyDescent="0.35">
      <c r="A27" s="14" t="s">
        <v>1019</v>
      </c>
      <c r="B27" s="14" t="s">
        <v>76</v>
      </c>
      <c r="C27" s="14" t="s">
        <v>31</v>
      </c>
      <c r="D27" s="15">
        <v>0</v>
      </c>
      <c r="E27" s="15">
        <v>0</v>
      </c>
      <c r="F27" s="19">
        <v>0</v>
      </c>
      <c r="G27" s="19">
        <v>0</v>
      </c>
      <c r="H27" s="19">
        <v>0</v>
      </c>
      <c r="I27" s="18"/>
      <c r="J27" s="15">
        <v>0</v>
      </c>
      <c r="K27" s="19">
        <v>0</v>
      </c>
      <c r="L27" s="19">
        <v>0</v>
      </c>
      <c r="M27" s="19">
        <v>0</v>
      </c>
    </row>
    <row r="28" spans="1:13" ht="15.75" customHeight="1" x14ac:dyDescent="0.35">
      <c r="A28" s="14" t="s">
        <v>1020</v>
      </c>
      <c r="B28" s="14" t="s">
        <v>77</v>
      </c>
      <c r="C28" s="14" t="s">
        <v>31</v>
      </c>
      <c r="D28" s="15">
        <v>0</v>
      </c>
      <c r="E28" s="15">
        <v>0</v>
      </c>
      <c r="F28" s="19">
        <v>0</v>
      </c>
      <c r="G28" s="19">
        <v>0</v>
      </c>
      <c r="H28" s="19">
        <v>0</v>
      </c>
      <c r="I28" s="18"/>
      <c r="J28" s="15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1021</v>
      </c>
      <c r="B29" s="14" t="s">
        <v>78</v>
      </c>
      <c r="C29" s="14" t="s">
        <v>31</v>
      </c>
      <c r="D29" s="15">
        <v>0</v>
      </c>
      <c r="E29" s="15">
        <v>0</v>
      </c>
      <c r="F29" s="19">
        <v>0</v>
      </c>
      <c r="G29" s="19">
        <v>0</v>
      </c>
      <c r="H29" s="19">
        <v>0</v>
      </c>
      <c r="I29" s="18"/>
      <c r="J29" s="15">
        <v>0</v>
      </c>
      <c r="K29" s="19">
        <v>0</v>
      </c>
      <c r="L29" s="19">
        <v>0</v>
      </c>
      <c r="M29" s="19">
        <v>0</v>
      </c>
    </row>
    <row r="30" spans="1:13" ht="15.75" customHeight="1" x14ac:dyDescent="0.35">
      <c r="A30" s="14" t="s">
        <v>1022</v>
      </c>
      <c r="B30" s="14" t="s">
        <v>79</v>
      </c>
      <c r="C30" s="14" t="s">
        <v>0</v>
      </c>
      <c r="D30" s="15">
        <v>0</v>
      </c>
      <c r="E30" s="15">
        <v>0</v>
      </c>
      <c r="F30" s="19">
        <v>0</v>
      </c>
      <c r="G30" s="19">
        <v>0</v>
      </c>
      <c r="H30" s="19">
        <v>0</v>
      </c>
      <c r="I30" s="18"/>
      <c r="J30" s="15">
        <v>0</v>
      </c>
      <c r="K30" s="19">
        <v>0</v>
      </c>
      <c r="L30" s="19">
        <v>0</v>
      </c>
      <c r="M30" s="19">
        <v>0</v>
      </c>
    </row>
    <row r="31" spans="1:13" ht="15.75" customHeight="1" x14ac:dyDescent="0.35">
      <c r="A31" s="14" t="s">
        <v>1023</v>
      </c>
      <c r="B31" s="14" t="s">
        <v>80</v>
      </c>
      <c r="C31" s="14" t="s">
        <v>7</v>
      </c>
      <c r="D31" s="15">
        <v>0</v>
      </c>
      <c r="E31" s="15">
        <v>0</v>
      </c>
      <c r="F31" s="19">
        <v>0</v>
      </c>
      <c r="G31" s="19">
        <v>0</v>
      </c>
      <c r="H31" s="19">
        <v>0</v>
      </c>
      <c r="I31" s="18"/>
      <c r="J31" s="15">
        <v>0</v>
      </c>
      <c r="K31" s="19">
        <v>0</v>
      </c>
      <c r="L31" s="19">
        <v>0</v>
      </c>
      <c r="M31" s="19">
        <v>0</v>
      </c>
    </row>
    <row r="32" spans="1:13" ht="15.75" customHeight="1" x14ac:dyDescent="0.35">
      <c r="A32" s="14" t="s">
        <v>1024</v>
      </c>
      <c r="B32" s="14" t="s">
        <v>81</v>
      </c>
      <c r="C32" s="14" t="s">
        <v>7</v>
      </c>
      <c r="D32" s="15">
        <v>0</v>
      </c>
      <c r="E32" s="15">
        <v>0</v>
      </c>
      <c r="F32" s="19">
        <v>0</v>
      </c>
      <c r="G32" s="19">
        <v>0</v>
      </c>
      <c r="H32" s="19">
        <v>0</v>
      </c>
      <c r="I32" s="18"/>
      <c r="J32" s="15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1025</v>
      </c>
      <c r="B33" s="14" t="s">
        <v>82</v>
      </c>
      <c r="C33" s="14" t="s">
        <v>50</v>
      </c>
      <c r="D33" s="15">
        <v>0</v>
      </c>
      <c r="E33" s="15">
        <v>0</v>
      </c>
      <c r="F33" s="19">
        <v>0</v>
      </c>
      <c r="G33" s="19">
        <v>0</v>
      </c>
      <c r="H33" s="19">
        <v>0</v>
      </c>
      <c r="I33" s="18"/>
      <c r="J33" s="15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1026</v>
      </c>
      <c r="B34" s="14" t="s">
        <v>83</v>
      </c>
      <c r="C34" s="14" t="s">
        <v>19</v>
      </c>
      <c r="D34" s="15">
        <v>723.81808269230771</v>
      </c>
      <c r="E34" s="15">
        <v>0</v>
      </c>
      <c r="F34" s="19">
        <v>0</v>
      </c>
      <c r="G34" s="19">
        <v>0</v>
      </c>
      <c r="H34" s="19">
        <v>0</v>
      </c>
      <c r="I34" s="18"/>
      <c r="J34" s="15">
        <v>0</v>
      </c>
      <c r="K34" s="19">
        <v>0</v>
      </c>
      <c r="L34" s="19">
        <v>706.82649749999996</v>
      </c>
      <c r="M34" s="19">
        <v>723.81808269230771</v>
      </c>
    </row>
    <row r="35" spans="1:13" ht="15.75" customHeight="1" x14ac:dyDescent="0.35">
      <c r="A35" s="14" t="s">
        <v>1027</v>
      </c>
      <c r="B35" s="14" t="s">
        <v>84</v>
      </c>
      <c r="C35" s="14" t="s">
        <v>7</v>
      </c>
      <c r="D35" s="15">
        <v>0</v>
      </c>
      <c r="E35" s="15">
        <v>0</v>
      </c>
      <c r="F35" s="19">
        <v>0</v>
      </c>
      <c r="G35" s="19">
        <v>0</v>
      </c>
      <c r="H35" s="19">
        <v>0</v>
      </c>
      <c r="I35" s="18"/>
      <c r="J35" s="15">
        <v>0</v>
      </c>
      <c r="K35" s="19">
        <v>0</v>
      </c>
      <c r="L35" s="19">
        <v>0</v>
      </c>
      <c r="M35" s="19">
        <v>0</v>
      </c>
    </row>
    <row r="36" spans="1:13" ht="15.75" customHeight="1" x14ac:dyDescent="0.35">
      <c r="A36" s="14" t="s">
        <v>1028</v>
      </c>
      <c r="B36" s="14" t="s">
        <v>85</v>
      </c>
      <c r="C36" s="14" t="s">
        <v>31</v>
      </c>
      <c r="D36" s="15">
        <v>0</v>
      </c>
      <c r="E36" s="15">
        <v>0</v>
      </c>
      <c r="F36" s="19">
        <v>0</v>
      </c>
      <c r="G36" s="19">
        <v>0</v>
      </c>
      <c r="H36" s="19">
        <v>0</v>
      </c>
      <c r="I36" s="18"/>
      <c r="J36" s="15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1029</v>
      </c>
      <c r="B37" s="14" t="s">
        <v>86</v>
      </c>
      <c r="C37" s="14" t="s">
        <v>31</v>
      </c>
      <c r="D37" s="15">
        <v>0</v>
      </c>
      <c r="E37" s="15">
        <v>0</v>
      </c>
      <c r="F37" s="19">
        <v>0</v>
      </c>
      <c r="G37" s="19">
        <v>0</v>
      </c>
      <c r="H37" s="19">
        <v>0</v>
      </c>
      <c r="I37" s="18"/>
      <c r="J37" s="15">
        <v>0</v>
      </c>
      <c r="K37" s="19">
        <v>0</v>
      </c>
      <c r="L37" s="19">
        <v>0</v>
      </c>
      <c r="M37" s="19">
        <v>0</v>
      </c>
    </row>
    <row r="38" spans="1:13" ht="15.75" customHeight="1" x14ac:dyDescent="0.35">
      <c r="A38" s="14" t="s">
        <v>1030</v>
      </c>
      <c r="B38" s="14" t="s">
        <v>87</v>
      </c>
      <c r="C38" s="14" t="s">
        <v>50</v>
      </c>
      <c r="D38" s="15">
        <v>0</v>
      </c>
      <c r="E38" s="15">
        <v>0</v>
      </c>
      <c r="F38" s="19">
        <v>0</v>
      </c>
      <c r="G38" s="19">
        <v>0</v>
      </c>
      <c r="H38" s="19">
        <v>0</v>
      </c>
      <c r="I38" s="18"/>
      <c r="J38" s="15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1031</v>
      </c>
      <c r="B39" s="14" t="s">
        <v>88</v>
      </c>
      <c r="C39" s="14" t="s">
        <v>21</v>
      </c>
      <c r="D39" s="15">
        <v>0</v>
      </c>
      <c r="E39" s="15">
        <v>0</v>
      </c>
      <c r="F39" s="19">
        <v>0</v>
      </c>
      <c r="G39" s="19">
        <v>0</v>
      </c>
      <c r="H39" s="19">
        <v>0</v>
      </c>
      <c r="I39" s="18"/>
      <c r="J39" s="15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1032</v>
      </c>
      <c r="B40" s="14" t="s">
        <v>89</v>
      </c>
      <c r="C40" s="14" t="s">
        <v>31</v>
      </c>
      <c r="D40" s="15">
        <v>0</v>
      </c>
      <c r="E40" s="15">
        <v>0</v>
      </c>
      <c r="F40" s="19">
        <v>0</v>
      </c>
      <c r="G40" s="19">
        <v>0</v>
      </c>
      <c r="H40" s="19">
        <v>0</v>
      </c>
      <c r="I40" s="18"/>
      <c r="J40" s="15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1033</v>
      </c>
      <c r="B41" s="14" t="s">
        <v>90</v>
      </c>
      <c r="C41" s="14" t="s">
        <v>24</v>
      </c>
      <c r="D41" s="15">
        <v>0</v>
      </c>
      <c r="E41" s="15">
        <v>0</v>
      </c>
      <c r="F41" s="19">
        <v>0</v>
      </c>
      <c r="G41" s="19">
        <v>0</v>
      </c>
      <c r="H41" s="19">
        <v>0</v>
      </c>
      <c r="I41" s="18"/>
      <c r="J41" s="15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1034</v>
      </c>
      <c r="B42" s="14" t="s">
        <v>91</v>
      </c>
      <c r="C42" s="14" t="s">
        <v>0</v>
      </c>
      <c r="D42" s="15">
        <v>0</v>
      </c>
      <c r="E42" s="15">
        <v>0</v>
      </c>
      <c r="F42" s="19">
        <v>0</v>
      </c>
      <c r="G42" s="19">
        <v>0</v>
      </c>
      <c r="H42" s="19">
        <v>0</v>
      </c>
      <c r="I42" s="18"/>
      <c r="J42" s="15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1035</v>
      </c>
      <c r="B43" s="14" t="s">
        <v>92</v>
      </c>
      <c r="C43" s="14" t="s">
        <v>31</v>
      </c>
      <c r="D43" s="15">
        <v>0</v>
      </c>
      <c r="E43" s="15">
        <v>0</v>
      </c>
      <c r="F43" s="19">
        <v>0</v>
      </c>
      <c r="G43" s="19">
        <v>0</v>
      </c>
      <c r="H43" s="19">
        <v>0</v>
      </c>
      <c r="I43" s="18"/>
      <c r="J43" s="15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1036</v>
      </c>
      <c r="B44" s="14" t="s">
        <v>93</v>
      </c>
      <c r="C44" s="14" t="s">
        <v>31</v>
      </c>
      <c r="D44" s="15">
        <v>0</v>
      </c>
      <c r="E44" s="15">
        <v>0</v>
      </c>
      <c r="F44" s="19">
        <v>0</v>
      </c>
      <c r="G44" s="19">
        <v>0</v>
      </c>
      <c r="H44" s="19">
        <v>0</v>
      </c>
      <c r="I44" s="18"/>
      <c r="J44" s="15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1037</v>
      </c>
      <c r="B45" s="14" t="s">
        <v>94</v>
      </c>
      <c r="C45" s="14" t="s">
        <v>31</v>
      </c>
      <c r="D45" s="15">
        <v>0</v>
      </c>
      <c r="E45" s="15">
        <v>0</v>
      </c>
      <c r="F45" s="19">
        <v>0</v>
      </c>
      <c r="G45" s="19">
        <v>0</v>
      </c>
      <c r="H45" s="19">
        <v>0</v>
      </c>
      <c r="I45" s="18"/>
      <c r="J45" s="15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1038</v>
      </c>
      <c r="B46" s="14" t="s">
        <v>95</v>
      </c>
      <c r="C46" s="14" t="s">
        <v>50</v>
      </c>
      <c r="D46" s="15">
        <v>0</v>
      </c>
      <c r="E46" s="15">
        <v>0</v>
      </c>
      <c r="F46" s="19">
        <v>0</v>
      </c>
      <c r="G46" s="19">
        <v>0</v>
      </c>
      <c r="H46" s="19">
        <v>0</v>
      </c>
      <c r="I46" s="18"/>
      <c r="J46" s="15">
        <v>0</v>
      </c>
      <c r="K46" s="19">
        <v>0</v>
      </c>
      <c r="L46" s="19">
        <v>0</v>
      </c>
      <c r="M46" s="19">
        <v>0</v>
      </c>
    </row>
    <row r="47" spans="1:13" ht="15.75" customHeight="1" x14ac:dyDescent="0.35">
      <c r="A47" s="14" t="s">
        <v>1039</v>
      </c>
      <c r="B47" s="14" t="s">
        <v>96</v>
      </c>
      <c r="C47" s="14" t="s">
        <v>21</v>
      </c>
      <c r="D47" s="15">
        <v>0</v>
      </c>
      <c r="E47" s="15">
        <v>0</v>
      </c>
      <c r="F47" s="19">
        <v>0</v>
      </c>
      <c r="G47" s="19">
        <v>0</v>
      </c>
      <c r="H47" s="19">
        <v>0</v>
      </c>
      <c r="I47" s="18"/>
      <c r="J47" s="15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1040</v>
      </c>
      <c r="B48" s="14" t="s">
        <v>97</v>
      </c>
      <c r="C48" s="14" t="s">
        <v>13</v>
      </c>
      <c r="D48" s="15">
        <v>0</v>
      </c>
      <c r="E48" s="15">
        <v>0</v>
      </c>
      <c r="F48" s="19">
        <v>0</v>
      </c>
      <c r="G48" s="19">
        <v>0</v>
      </c>
      <c r="H48" s="19">
        <v>0</v>
      </c>
      <c r="I48" s="18"/>
      <c r="J48" s="15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1041</v>
      </c>
      <c r="B49" s="14" t="s">
        <v>98</v>
      </c>
      <c r="C49" s="14" t="s">
        <v>22</v>
      </c>
      <c r="D49" s="15">
        <v>0</v>
      </c>
      <c r="E49" s="15">
        <v>0</v>
      </c>
      <c r="F49" s="19">
        <v>0</v>
      </c>
      <c r="G49" s="19">
        <v>0</v>
      </c>
      <c r="H49" s="19">
        <v>0</v>
      </c>
      <c r="I49" s="18"/>
      <c r="J49" s="15">
        <v>0</v>
      </c>
      <c r="K49" s="19">
        <v>0</v>
      </c>
      <c r="L49" s="19">
        <v>0</v>
      </c>
      <c r="M49" s="19">
        <v>0</v>
      </c>
    </row>
    <row r="50" spans="1:13" ht="15.75" customHeight="1" x14ac:dyDescent="0.35">
      <c r="A50" s="14" t="s">
        <v>1042</v>
      </c>
      <c r="B50" s="14" t="s">
        <v>99</v>
      </c>
      <c r="C50" s="14" t="s">
        <v>31</v>
      </c>
      <c r="D50" s="15">
        <v>0</v>
      </c>
      <c r="E50" s="15">
        <v>0</v>
      </c>
      <c r="F50" s="19">
        <v>0</v>
      </c>
      <c r="G50" s="19">
        <v>0</v>
      </c>
      <c r="H50" s="19">
        <v>0</v>
      </c>
      <c r="I50" s="18"/>
      <c r="J50" s="15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1043</v>
      </c>
      <c r="B51" s="14" t="s">
        <v>100</v>
      </c>
      <c r="C51" s="14" t="s">
        <v>24</v>
      </c>
      <c r="D51" s="15">
        <v>0</v>
      </c>
      <c r="E51" s="15">
        <v>0</v>
      </c>
      <c r="F51" s="19">
        <v>0</v>
      </c>
      <c r="G51" s="19">
        <v>0</v>
      </c>
      <c r="H51" s="19">
        <v>0</v>
      </c>
      <c r="I51" s="18"/>
      <c r="J51" s="15">
        <v>0</v>
      </c>
      <c r="K51" s="19">
        <v>0</v>
      </c>
      <c r="L51" s="19">
        <v>0</v>
      </c>
      <c r="M51" s="19">
        <v>0</v>
      </c>
    </row>
    <row r="52" spans="1:13" ht="15.75" customHeight="1" x14ac:dyDescent="0.35">
      <c r="A52" s="14" t="s">
        <v>1044</v>
      </c>
      <c r="B52" s="14" t="s">
        <v>101</v>
      </c>
      <c r="C52" s="14" t="s">
        <v>34</v>
      </c>
      <c r="D52" s="15">
        <v>0</v>
      </c>
      <c r="E52" s="15">
        <v>0</v>
      </c>
      <c r="F52" s="19">
        <v>0</v>
      </c>
      <c r="G52" s="19">
        <v>0</v>
      </c>
      <c r="H52" s="19">
        <v>0</v>
      </c>
      <c r="I52" s="18"/>
      <c r="J52" s="15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1045</v>
      </c>
      <c r="B53" s="14" t="s">
        <v>102</v>
      </c>
      <c r="C53" s="14" t="s">
        <v>32</v>
      </c>
      <c r="D53" s="15">
        <v>0</v>
      </c>
      <c r="E53" s="15">
        <v>0</v>
      </c>
      <c r="F53" s="19">
        <v>0</v>
      </c>
      <c r="G53" s="19">
        <v>0</v>
      </c>
      <c r="H53" s="19">
        <v>0</v>
      </c>
      <c r="I53" s="18"/>
      <c r="J53" s="15">
        <v>0</v>
      </c>
      <c r="K53" s="19">
        <v>0</v>
      </c>
      <c r="L53" s="19">
        <v>0</v>
      </c>
      <c r="M53" s="19">
        <v>0</v>
      </c>
    </row>
    <row r="54" spans="1:13" ht="15.75" customHeight="1" x14ac:dyDescent="0.35">
      <c r="A54" s="14" t="s">
        <v>1046</v>
      </c>
      <c r="B54" s="14" t="s">
        <v>103</v>
      </c>
      <c r="C54" s="14" t="s">
        <v>7</v>
      </c>
      <c r="D54" s="15">
        <v>0</v>
      </c>
      <c r="E54" s="15">
        <v>0</v>
      </c>
      <c r="F54" s="19">
        <v>0</v>
      </c>
      <c r="G54" s="19">
        <v>0</v>
      </c>
      <c r="H54" s="19">
        <v>0</v>
      </c>
      <c r="I54" s="18"/>
      <c r="J54" s="15">
        <v>0</v>
      </c>
      <c r="K54" s="19">
        <v>0</v>
      </c>
      <c r="L54" s="19">
        <v>0</v>
      </c>
      <c r="M54" s="19">
        <v>0</v>
      </c>
    </row>
    <row r="55" spans="1:13" ht="15.75" customHeight="1" x14ac:dyDescent="0.35">
      <c r="A55" s="14" t="s">
        <v>1047</v>
      </c>
      <c r="B55" s="14" t="s">
        <v>104</v>
      </c>
      <c r="C55" s="14" t="s">
        <v>39</v>
      </c>
      <c r="D55" s="15">
        <v>0</v>
      </c>
      <c r="E55" s="15">
        <v>480.39389999999997</v>
      </c>
      <c r="F55" s="19">
        <v>0</v>
      </c>
      <c r="G55" s="19">
        <v>0</v>
      </c>
      <c r="H55" s="19">
        <v>0</v>
      </c>
      <c r="I55" s="18"/>
      <c r="J55" s="15">
        <v>480.39389999999997</v>
      </c>
      <c r="K55" s="19">
        <v>506.12191951219506</v>
      </c>
      <c r="L55" s="19">
        <v>511.92854047619039</v>
      </c>
      <c r="M55" s="19">
        <v>0</v>
      </c>
    </row>
    <row r="56" spans="1:13" ht="15.75" customHeight="1" x14ac:dyDescent="0.35">
      <c r="A56" s="14" t="s">
        <v>1048</v>
      </c>
      <c r="B56" s="14" t="s">
        <v>105</v>
      </c>
      <c r="C56" s="14" t="s">
        <v>7</v>
      </c>
      <c r="D56" s="15">
        <v>0</v>
      </c>
      <c r="E56" s="15">
        <v>0</v>
      </c>
      <c r="F56" s="19">
        <v>0</v>
      </c>
      <c r="G56" s="19">
        <v>0</v>
      </c>
      <c r="H56" s="19">
        <v>0</v>
      </c>
      <c r="I56" s="18"/>
      <c r="J56" s="15">
        <v>0</v>
      </c>
      <c r="K56" s="19">
        <v>0</v>
      </c>
      <c r="L56" s="19">
        <v>0</v>
      </c>
      <c r="M56" s="19">
        <v>0</v>
      </c>
    </row>
    <row r="57" spans="1:13" ht="15.75" customHeight="1" x14ac:dyDescent="0.35">
      <c r="A57" s="14" t="s">
        <v>1049</v>
      </c>
      <c r="B57" s="14" t="s">
        <v>106</v>
      </c>
      <c r="C57" s="14" t="s">
        <v>20</v>
      </c>
      <c r="D57" s="15">
        <v>362.76568965517242</v>
      </c>
      <c r="E57" s="15">
        <v>322.11500000000001</v>
      </c>
      <c r="F57" s="19">
        <v>367.3603</v>
      </c>
      <c r="G57" s="19">
        <v>389.76139999999998</v>
      </c>
      <c r="H57" s="19">
        <v>367.12959999999998</v>
      </c>
      <c r="I57" s="18"/>
      <c r="J57" s="15">
        <v>322.11500000000001</v>
      </c>
      <c r="K57" s="19">
        <v>347.75400333333334</v>
      </c>
      <c r="L57" s="19">
        <v>361.44180674157303</v>
      </c>
      <c r="M57" s="19">
        <v>362.76568965517242</v>
      </c>
    </row>
    <row r="58" spans="1:13" ht="15.75" customHeight="1" x14ac:dyDescent="0.35">
      <c r="A58" s="14" t="s">
        <v>1050</v>
      </c>
      <c r="B58" s="14" t="s">
        <v>107</v>
      </c>
      <c r="C58" s="14" t="s">
        <v>32</v>
      </c>
      <c r="D58" s="15">
        <v>0</v>
      </c>
      <c r="E58" s="15">
        <v>290.3116</v>
      </c>
      <c r="F58" s="19">
        <v>0</v>
      </c>
      <c r="G58" s="19">
        <v>0</v>
      </c>
      <c r="H58" s="19">
        <v>0</v>
      </c>
      <c r="I58" s="18"/>
      <c r="J58" s="15">
        <v>290.3116</v>
      </c>
      <c r="K58" s="19">
        <v>308.77633333333335</v>
      </c>
      <c r="L58" s="19">
        <v>0</v>
      </c>
      <c r="M58" s="19">
        <v>0</v>
      </c>
    </row>
    <row r="59" spans="1:13" ht="15.75" customHeight="1" x14ac:dyDescent="0.35">
      <c r="A59" s="14" t="s">
        <v>1051</v>
      </c>
      <c r="B59" s="14" t="s">
        <v>108</v>
      </c>
      <c r="C59" s="14" t="s">
        <v>36</v>
      </c>
      <c r="D59" s="15">
        <v>0</v>
      </c>
      <c r="E59" s="15">
        <v>0</v>
      </c>
      <c r="F59" s="19">
        <v>0</v>
      </c>
      <c r="G59" s="19">
        <v>0</v>
      </c>
      <c r="H59" s="19">
        <v>0</v>
      </c>
      <c r="I59" s="18"/>
      <c r="J59" s="15">
        <v>0</v>
      </c>
      <c r="K59" s="19">
        <v>0</v>
      </c>
      <c r="L59" s="19">
        <v>0</v>
      </c>
      <c r="M59" s="19">
        <v>0</v>
      </c>
    </row>
    <row r="60" spans="1:13" ht="15.75" customHeight="1" x14ac:dyDescent="0.35">
      <c r="A60" s="14" t="s">
        <v>1052</v>
      </c>
      <c r="B60" s="14" t="s">
        <v>109</v>
      </c>
      <c r="C60" s="14" t="s">
        <v>16</v>
      </c>
      <c r="D60" s="15">
        <v>0</v>
      </c>
      <c r="E60" s="15">
        <v>0</v>
      </c>
      <c r="F60" s="19">
        <v>0</v>
      </c>
      <c r="G60" s="19">
        <v>0</v>
      </c>
      <c r="H60" s="19">
        <v>0</v>
      </c>
      <c r="I60" s="18"/>
      <c r="J60" s="15">
        <v>0</v>
      </c>
      <c r="K60" s="19">
        <v>0</v>
      </c>
      <c r="L60" s="19">
        <v>0</v>
      </c>
      <c r="M60" s="19">
        <v>0</v>
      </c>
    </row>
    <row r="61" spans="1:13" ht="15.75" customHeight="1" x14ac:dyDescent="0.35">
      <c r="A61" s="14" t="s">
        <v>1053</v>
      </c>
      <c r="B61" s="14" t="s">
        <v>110</v>
      </c>
      <c r="C61" s="14" t="s">
        <v>10</v>
      </c>
      <c r="D61" s="15">
        <v>0</v>
      </c>
      <c r="E61" s="15">
        <v>0</v>
      </c>
      <c r="F61" s="19">
        <v>0</v>
      </c>
      <c r="G61" s="19">
        <v>0</v>
      </c>
      <c r="H61" s="19">
        <v>0</v>
      </c>
      <c r="I61" s="18"/>
      <c r="J61" s="15">
        <v>0</v>
      </c>
      <c r="K61" s="19">
        <v>0</v>
      </c>
      <c r="L61" s="19">
        <v>0</v>
      </c>
      <c r="M61" s="19">
        <v>0</v>
      </c>
    </row>
    <row r="62" spans="1:13" ht="15.75" customHeight="1" x14ac:dyDescent="0.35">
      <c r="A62" s="14" t="s">
        <v>1054</v>
      </c>
      <c r="B62" s="14" t="s">
        <v>111</v>
      </c>
      <c r="C62" s="14" t="s">
        <v>50</v>
      </c>
      <c r="D62" s="15">
        <v>0</v>
      </c>
      <c r="E62" s="15">
        <v>0</v>
      </c>
      <c r="F62" s="19">
        <v>0</v>
      </c>
      <c r="G62" s="19">
        <v>0</v>
      </c>
      <c r="H62" s="19">
        <v>0</v>
      </c>
      <c r="I62" s="18"/>
      <c r="J62" s="15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1055</v>
      </c>
      <c r="B63" s="14" t="s">
        <v>112</v>
      </c>
      <c r="C63" s="14" t="s">
        <v>32</v>
      </c>
      <c r="D63" s="15">
        <v>386.33926785714294</v>
      </c>
      <c r="E63" s="15">
        <v>0</v>
      </c>
      <c r="F63" s="19">
        <v>0</v>
      </c>
      <c r="G63" s="19">
        <v>0</v>
      </c>
      <c r="H63" s="19">
        <v>398.08330000000001</v>
      </c>
      <c r="I63" s="18"/>
      <c r="J63" s="15">
        <v>0</v>
      </c>
      <c r="K63" s="19">
        <v>0</v>
      </c>
      <c r="L63" s="19">
        <v>0</v>
      </c>
      <c r="M63" s="19">
        <v>386.33926785714283</v>
      </c>
    </row>
    <row r="64" spans="1:13" ht="15.75" customHeight="1" x14ac:dyDescent="0.35">
      <c r="A64" s="14" t="s">
        <v>1056</v>
      </c>
      <c r="B64" s="14" t="s">
        <v>113</v>
      </c>
      <c r="C64" s="14" t="s">
        <v>19</v>
      </c>
      <c r="D64" s="15">
        <v>565.22116136363627</v>
      </c>
      <c r="E64" s="15">
        <v>0</v>
      </c>
      <c r="F64" s="19">
        <v>0</v>
      </c>
      <c r="G64" s="19">
        <v>0</v>
      </c>
      <c r="H64" s="19">
        <v>588.80560000000003</v>
      </c>
      <c r="I64" s="18"/>
      <c r="J64" s="15">
        <v>0</v>
      </c>
      <c r="K64" s="19">
        <v>541.68811081081083</v>
      </c>
      <c r="L64" s="19">
        <v>548.8934730769231</v>
      </c>
      <c r="M64" s="19">
        <v>565.22116136363638</v>
      </c>
    </row>
    <row r="65" spans="1:13" ht="15.75" customHeight="1" x14ac:dyDescent="0.35">
      <c r="A65" s="14" t="s">
        <v>1057</v>
      </c>
      <c r="B65" s="14" t="s">
        <v>114</v>
      </c>
      <c r="C65" s="14" t="s">
        <v>19</v>
      </c>
      <c r="D65" s="15">
        <v>0</v>
      </c>
      <c r="E65" s="15">
        <v>0</v>
      </c>
      <c r="F65" s="19">
        <v>0</v>
      </c>
      <c r="G65" s="19">
        <v>0</v>
      </c>
      <c r="H65" s="19">
        <v>0</v>
      </c>
      <c r="I65" s="18"/>
      <c r="J65" s="15">
        <v>0</v>
      </c>
      <c r="K65" s="19">
        <v>0</v>
      </c>
      <c r="L65" s="19">
        <v>0</v>
      </c>
      <c r="M65" s="19">
        <v>0</v>
      </c>
    </row>
    <row r="66" spans="1:13" ht="15.75" customHeight="1" x14ac:dyDescent="0.35">
      <c r="A66" s="14" t="s">
        <v>1058</v>
      </c>
      <c r="B66" s="14" t="s">
        <v>115</v>
      </c>
      <c r="C66" s="14" t="s">
        <v>17</v>
      </c>
      <c r="D66" s="15">
        <v>0</v>
      </c>
      <c r="E66" s="15">
        <v>0</v>
      </c>
      <c r="F66" s="19">
        <v>0</v>
      </c>
      <c r="G66" s="19">
        <v>0</v>
      </c>
      <c r="H66" s="19">
        <v>0</v>
      </c>
      <c r="I66" s="18"/>
      <c r="J66" s="15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1059</v>
      </c>
      <c r="B67" s="14" t="s">
        <v>116</v>
      </c>
      <c r="C67" s="14" t="s">
        <v>5</v>
      </c>
      <c r="D67" s="15">
        <v>0</v>
      </c>
      <c r="E67" s="15">
        <v>0</v>
      </c>
      <c r="F67" s="19">
        <v>0</v>
      </c>
      <c r="G67" s="19">
        <v>0</v>
      </c>
      <c r="H67" s="19">
        <v>0</v>
      </c>
      <c r="I67" s="18"/>
      <c r="J67" s="15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1060</v>
      </c>
      <c r="B68" s="14" t="s">
        <v>117</v>
      </c>
      <c r="C68" s="14" t="s">
        <v>50</v>
      </c>
      <c r="D68" s="15">
        <v>0</v>
      </c>
      <c r="E68" s="15">
        <v>0</v>
      </c>
      <c r="F68" s="19">
        <v>0</v>
      </c>
      <c r="G68" s="19">
        <v>0</v>
      </c>
      <c r="H68" s="19">
        <v>0</v>
      </c>
      <c r="I68" s="18"/>
      <c r="J68" s="15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1061</v>
      </c>
      <c r="B69" s="14" t="s">
        <v>118</v>
      </c>
      <c r="C69" s="14" t="s">
        <v>19</v>
      </c>
      <c r="D69" s="15">
        <v>641.2223897727273</v>
      </c>
      <c r="E69" s="15">
        <v>628.25239999999997</v>
      </c>
      <c r="F69" s="19">
        <v>0</v>
      </c>
      <c r="G69" s="19">
        <v>0</v>
      </c>
      <c r="H69" s="19">
        <v>637.54809999999998</v>
      </c>
      <c r="I69" s="18"/>
      <c r="J69" s="15">
        <v>628.25239999999997</v>
      </c>
      <c r="K69" s="19">
        <v>661.47376888888891</v>
      </c>
      <c r="L69" s="19">
        <v>642.76322096774197</v>
      </c>
      <c r="M69" s="19">
        <v>641.2223897727273</v>
      </c>
    </row>
    <row r="70" spans="1:13" ht="15.75" customHeight="1" x14ac:dyDescent="0.35">
      <c r="A70" s="14" t="s">
        <v>1062</v>
      </c>
      <c r="B70" s="14" t="s">
        <v>119</v>
      </c>
      <c r="C70" s="14" t="s">
        <v>1</v>
      </c>
      <c r="D70" s="15">
        <v>0</v>
      </c>
      <c r="E70" s="15">
        <v>0</v>
      </c>
      <c r="F70" s="19">
        <v>0</v>
      </c>
      <c r="G70" s="19">
        <v>0</v>
      </c>
      <c r="H70" s="19">
        <v>0</v>
      </c>
      <c r="I70" s="18"/>
      <c r="J70" s="15">
        <v>0</v>
      </c>
      <c r="K70" s="19">
        <v>0</v>
      </c>
      <c r="L70" s="19">
        <v>0</v>
      </c>
      <c r="M70" s="19">
        <v>0</v>
      </c>
    </row>
    <row r="71" spans="1:13" ht="15.75" customHeight="1" x14ac:dyDescent="0.35">
      <c r="A71" s="14" t="s">
        <v>1063</v>
      </c>
      <c r="B71" s="14" t="s">
        <v>120</v>
      </c>
      <c r="C71" s="14" t="s">
        <v>35</v>
      </c>
      <c r="D71" s="15">
        <v>0</v>
      </c>
      <c r="E71" s="15">
        <v>0</v>
      </c>
      <c r="F71" s="19">
        <v>0</v>
      </c>
      <c r="G71" s="19">
        <v>0</v>
      </c>
      <c r="H71" s="19">
        <v>0</v>
      </c>
      <c r="I71" s="18"/>
      <c r="J71" s="15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1064</v>
      </c>
      <c r="B72" s="14" t="s">
        <v>121</v>
      </c>
      <c r="C72" s="14" t="s">
        <v>37</v>
      </c>
      <c r="D72" s="15">
        <v>0</v>
      </c>
      <c r="E72" s="15">
        <v>0</v>
      </c>
      <c r="F72" s="19">
        <v>0</v>
      </c>
      <c r="G72" s="19">
        <v>0</v>
      </c>
      <c r="H72" s="19">
        <v>0</v>
      </c>
      <c r="I72" s="18"/>
      <c r="J72" s="15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1065</v>
      </c>
      <c r="B73" s="14" t="s">
        <v>122</v>
      </c>
      <c r="C73" s="14" t="s">
        <v>3</v>
      </c>
      <c r="D73" s="15">
        <v>0</v>
      </c>
      <c r="E73" s="15">
        <v>0</v>
      </c>
      <c r="F73" s="19">
        <v>0</v>
      </c>
      <c r="G73" s="19">
        <v>0</v>
      </c>
      <c r="H73" s="19">
        <v>0</v>
      </c>
      <c r="I73" s="18"/>
      <c r="J73" s="15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1066</v>
      </c>
      <c r="B74" s="14" t="s">
        <v>123</v>
      </c>
      <c r="C74" s="14" t="s">
        <v>6</v>
      </c>
      <c r="D74" s="15">
        <v>0</v>
      </c>
      <c r="E74" s="15">
        <v>0</v>
      </c>
      <c r="F74" s="19">
        <v>0</v>
      </c>
      <c r="G74" s="19">
        <v>0</v>
      </c>
      <c r="H74" s="19">
        <v>0</v>
      </c>
      <c r="I74" s="18"/>
      <c r="J74" s="15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1067</v>
      </c>
      <c r="B75" s="14" t="s">
        <v>124</v>
      </c>
      <c r="C75" s="14" t="s">
        <v>31</v>
      </c>
      <c r="D75" s="15">
        <v>0</v>
      </c>
      <c r="E75" s="15">
        <v>0</v>
      </c>
      <c r="F75" s="19">
        <v>0</v>
      </c>
      <c r="G75" s="19">
        <v>0</v>
      </c>
      <c r="H75" s="19">
        <v>0</v>
      </c>
      <c r="I75" s="18"/>
      <c r="J75" s="15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1068</v>
      </c>
      <c r="B76" s="14" t="s">
        <v>125</v>
      </c>
      <c r="C76" s="14" t="s">
        <v>21</v>
      </c>
      <c r="D76" s="15">
        <v>0</v>
      </c>
      <c r="E76" s="15">
        <v>0</v>
      </c>
      <c r="F76" s="19">
        <v>0</v>
      </c>
      <c r="G76" s="19">
        <v>0</v>
      </c>
      <c r="H76" s="19">
        <v>0</v>
      </c>
      <c r="I76" s="18"/>
      <c r="J76" s="15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1069</v>
      </c>
      <c r="B77" s="14" t="s">
        <v>126</v>
      </c>
      <c r="C77" s="14" t="s">
        <v>28</v>
      </c>
      <c r="D77" s="15">
        <v>0</v>
      </c>
      <c r="E77" s="15">
        <v>0</v>
      </c>
      <c r="F77" s="19">
        <v>0</v>
      </c>
      <c r="G77" s="19">
        <v>0</v>
      </c>
      <c r="H77" s="19">
        <v>0</v>
      </c>
      <c r="I77" s="18"/>
      <c r="J77" s="15">
        <v>0</v>
      </c>
      <c r="K77" s="19">
        <v>0</v>
      </c>
      <c r="L77" s="19">
        <v>0</v>
      </c>
      <c r="M77" s="19">
        <v>0</v>
      </c>
    </row>
    <row r="78" spans="1:13" ht="15.75" customHeight="1" x14ac:dyDescent="0.35">
      <c r="A78" s="14" t="s">
        <v>1070</v>
      </c>
      <c r="B78" s="14" t="s">
        <v>127</v>
      </c>
      <c r="C78" s="14" t="s">
        <v>31</v>
      </c>
      <c r="D78" s="15">
        <v>0</v>
      </c>
      <c r="E78" s="15">
        <v>0</v>
      </c>
      <c r="F78" s="19">
        <v>0</v>
      </c>
      <c r="G78" s="19">
        <v>0</v>
      </c>
      <c r="H78" s="19">
        <v>0</v>
      </c>
      <c r="I78" s="18"/>
      <c r="J78" s="15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1071</v>
      </c>
      <c r="B79" s="14" t="s">
        <v>128</v>
      </c>
      <c r="C79" s="14" t="s">
        <v>21</v>
      </c>
      <c r="D79" s="15">
        <v>0</v>
      </c>
      <c r="E79" s="15">
        <v>0</v>
      </c>
      <c r="F79" s="19">
        <v>0</v>
      </c>
      <c r="G79" s="19">
        <v>0</v>
      </c>
      <c r="H79" s="19">
        <v>0</v>
      </c>
      <c r="I79" s="18"/>
      <c r="J79" s="15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1072</v>
      </c>
      <c r="B80" s="14" t="s">
        <v>129</v>
      </c>
      <c r="C80" s="14" t="s">
        <v>12</v>
      </c>
      <c r="D80" s="15">
        <v>0</v>
      </c>
      <c r="E80" s="15">
        <v>0</v>
      </c>
      <c r="F80" s="19">
        <v>0</v>
      </c>
      <c r="G80" s="19">
        <v>0</v>
      </c>
      <c r="H80" s="19">
        <v>0</v>
      </c>
      <c r="I80" s="18"/>
      <c r="J80" s="15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1073</v>
      </c>
      <c r="B81" s="14" t="s">
        <v>130</v>
      </c>
      <c r="C81" s="14" t="s">
        <v>6</v>
      </c>
      <c r="D81" s="15">
        <v>0</v>
      </c>
      <c r="E81" s="15">
        <v>0</v>
      </c>
      <c r="F81" s="19">
        <v>0</v>
      </c>
      <c r="G81" s="19">
        <v>0</v>
      </c>
      <c r="H81" s="19">
        <v>0</v>
      </c>
      <c r="I81" s="18"/>
      <c r="J81" s="15">
        <v>0</v>
      </c>
      <c r="K81" s="19">
        <v>0</v>
      </c>
      <c r="L81" s="19">
        <v>0</v>
      </c>
      <c r="M81" s="19">
        <v>0</v>
      </c>
    </row>
    <row r="82" spans="1:13" ht="15.75" customHeight="1" x14ac:dyDescent="0.35">
      <c r="A82" s="14" t="s">
        <v>1074</v>
      </c>
      <c r="B82" s="14" t="s">
        <v>131</v>
      </c>
      <c r="C82" s="14" t="s">
        <v>1</v>
      </c>
      <c r="D82" s="15">
        <v>0</v>
      </c>
      <c r="E82" s="15">
        <v>0</v>
      </c>
      <c r="F82" s="19">
        <v>0</v>
      </c>
      <c r="G82" s="19">
        <v>0</v>
      </c>
      <c r="H82" s="19">
        <v>0</v>
      </c>
      <c r="I82" s="18"/>
      <c r="J82" s="15">
        <v>0</v>
      </c>
      <c r="K82" s="19">
        <v>0</v>
      </c>
      <c r="L82" s="19">
        <v>0</v>
      </c>
      <c r="M82" s="19">
        <v>0</v>
      </c>
    </row>
    <row r="83" spans="1:13" ht="15.75" customHeight="1" x14ac:dyDescent="0.35">
      <c r="A83" s="14" t="s">
        <v>1075</v>
      </c>
      <c r="B83" s="14" t="s">
        <v>132</v>
      </c>
      <c r="C83" s="14" t="s">
        <v>2</v>
      </c>
      <c r="D83" s="15">
        <v>0</v>
      </c>
      <c r="E83" s="15">
        <v>0</v>
      </c>
      <c r="F83" s="19">
        <v>0</v>
      </c>
      <c r="G83" s="19">
        <v>0</v>
      </c>
      <c r="H83" s="19">
        <v>0</v>
      </c>
      <c r="I83" s="18"/>
      <c r="J83" s="15">
        <v>0</v>
      </c>
      <c r="K83" s="19">
        <v>0</v>
      </c>
      <c r="L83" s="19">
        <v>0</v>
      </c>
      <c r="M83" s="19">
        <v>0</v>
      </c>
    </row>
    <row r="84" spans="1:13" ht="15.75" customHeight="1" x14ac:dyDescent="0.35">
      <c r="A84" s="14" t="s">
        <v>1076</v>
      </c>
      <c r="B84" s="14" t="s">
        <v>133</v>
      </c>
      <c r="C84" s="14" t="s">
        <v>11</v>
      </c>
      <c r="D84" s="15">
        <v>636.13286162127929</v>
      </c>
      <c r="E84" s="15">
        <v>621.37519999999995</v>
      </c>
      <c r="F84" s="19">
        <v>618.68899999999996</v>
      </c>
      <c r="G84" s="19">
        <v>648.0856</v>
      </c>
      <c r="H84" s="19">
        <v>653.97370000000001</v>
      </c>
      <c r="I84" s="18"/>
      <c r="J84" s="15">
        <v>621.37519999999995</v>
      </c>
      <c r="K84" s="19">
        <v>620.0933887874836</v>
      </c>
      <c r="L84" s="19">
        <v>629.21914481546571</v>
      </c>
      <c r="M84" s="19">
        <v>636.13286162127918</v>
      </c>
    </row>
    <row r="85" spans="1:13" ht="15.75" customHeight="1" x14ac:dyDescent="0.35">
      <c r="A85" s="14" t="s">
        <v>1077</v>
      </c>
      <c r="B85" s="14" t="s">
        <v>134</v>
      </c>
      <c r="C85" s="14" t="s">
        <v>38</v>
      </c>
      <c r="D85" s="15">
        <v>0</v>
      </c>
      <c r="E85" s="15">
        <v>0</v>
      </c>
      <c r="F85" s="19">
        <v>0</v>
      </c>
      <c r="G85" s="19">
        <v>0</v>
      </c>
      <c r="H85" s="19">
        <v>0</v>
      </c>
      <c r="I85" s="18"/>
      <c r="J85" s="15">
        <v>0</v>
      </c>
      <c r="K85" s="19">
        <v>0</v>
      </c>
      <c r="L85" s="19">
        <v>0</v>
      </c>
      <c r="M85" s="19">
        <v>0</v>
      </c>
    </row>
    <row r="86" spans="1:13" ht="15.75" customHeight="1" x14ac:dyDescent="0.35">
      <c r="A86" s="14" t="s">
        <v>1078</v>
      </c>
      <c r="B86" s="14" t="s">
        <v>135</v>
      </c>
      <c r="C86" s="14" t="s">
        <v>12</v>
      </c>
      <c r="D86" s="15">
        <v>0</v>
      </c>
      <c r="E86" s="15">
        <v>0</v>
      </c>
      <c r="F86" s="19">
        <v>0</v>
      </c>
      <c r="G86" s="19">
        <v>0</v>
      </c>
      <c r="H86" s="19">
        <v>0</v>
      </c>
      <c r="I86" s="18"/>
      <c r="J86" s="15">
        <v>0</v>
      </c>
      <c r="K86" s="19">
        <v>0</v>
      </c>
      <c r="L86" s="19">
        <v>0</v>
      </c>
      <c r="M86" s="19">
        <v>0</v>
      </c>
    </row>
    <row r="87" spans="1:13" ht="15.75" customHeight="1" x14ac:dyDescent="0.35">
      <c r="A87" s="14" t="s">
        <v>1079</v>
      </c>
      <c r="B87" s="14" t="s">
        <v>136</v>
      </c>
      <c r="C87" s="14" t="s">
        <v>24</v>
      </c>
      <c r="D87" s="15">
        <v>0</v>
      </c>
      <c r="E87" s="15">
        <v>0</v>
      </c>
      <c r="F87" s="19">
        <v>0</v>
      </c>
      <c r="G87" s="19">
        <v>0</v>
      </c>
      <c r="H87" s="19">
        <v>0</v>
      </c>
      <c r="I87" s="18"/>
      <c r="J87" s="15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1080</v>
      </c>
      <c r="B88" s="14" t="s">
        <v>137</v>
      </c>
      <c r="C88" s="14" t="s">
        <v>21</v>
      </c>
      <c r="D88" s="15">
        <v>0</v>
      </c>
      <c r="E88" s="15">
        <v>0</v>
      </c>
      <c r="F88" s="19">
        <v>0</v>
      </c>
      <c r="G88" s="19">
        <v>0</v>
      </c>
      <c r="H88" s="19">
        <v>0</v>
      </c>
      <c r="I88" s="18"/>
      <c r="J88" s="15">
        <v>0</v>
      </c>
      <c r="K88" s="19">
        <v>0</v>
      </c>
      <c r="L88" s="19">
        <v>0</v>
      </c>
      <c r="M88" s="19">
        <v>0</v>
      </c>
    </row>
    <row r="89" spans="1:13" ht="15.75" customHeight="1" x14ac:dyDescent="0.35">
      <c r="A89" s="14" t="s">
        <v>1081</v>
      </c>
      <c r="B89" s="14" t="s">
        <v>138</v>
      </c>
      <c r="C89" s="14" t="s">
        <v>22</v>
      </c>
      <c r="D89" s="15">
        <v>0</v>
      </c>
      <c r="E89" s="15">
        <v>0</v>
      </c>
      <c r="F89" s="19">
        <v>0</v>
      </c>
      <c r="G89" s="19">
        <v>0</v>
      </c>
      <c r="H89" s="19">
        <v>0</v>
      </c>
      <c r="I89" s="18"/>
      <c r="J89" s="15">
        <v>0</v>
      </c>
      <c r="K89" s="19">
        <v>0</v>
      </c>
      <c r="L89" s="19">
        <v>0</v>
      </c>
      <c r="M89" s="19">
        <v>0</v>
      </c>
    </row>
    <row r="90" spans="1:13" ht="15.75" customHeight="1" x14ac:dyDescent="0.35">
      <c r="A90" s="14" t="s">
        <v>1082</v>
      </c>
      <c r="B90" s="14" t="s">
        <v>139</v>
      </c>
      <c r="C90" s="14" t="s">
        <v>6</v>
      </c>
      <c r="D90" s="15">
        <v>0</v>
      </c>
      <c r="E90" s="15">
        <v>0</v>
      </c>
      <c r="F90" s="19">
        <v>0</v>
      </c>
      <c r="G90" s="19">
        <v>0</v>
      </c>
      <c r="H90" s="19">
        <v>0</v>
      </c>
      <c r="I90" s="18"/>
      <c r="J90" s="15">
        <v>0</v>
      </c>
      <c r="K90" s="19">
        <v>0</v>
      </c>
      <c r="L90" s="19">
        <v>0</v>
      </c>
      <c r="M90" s="19">
        <v>0</v>
      </c>
    </row>
    <row r="91" spans="1:13" ht="15.75" customHeight="1" x14ac:dyDescent="0.35">
      <c r="A91" s="14" t="s">
        <v>1083</v>
      </c>
      <c r="B91" s="14" t="s">
        <v>140</v>
      </c>
      <c r="C91" s="14" t="s">
        <v>10</v>
      </c>
      <c r="D91" s="15">
        <v>0</v>
      </c>
      <c r="E91" s="15">
        <v>0</v>
      </c>
      <c r="F91" s="19">
        <v>0</v>
      </c>
      <c r="G91" s="19">
        <v>0</v>
      </c>
      <c r="H91" s="19">
        <v>0</v>
      </c>
      <c r="I91" s="18"/>
      <c r="J91" s="15">
        <v>0</v>
      </c>
      <c r="K91" s="19">
        <v>0</v>
      </c>
      <c r="L91" s="19">
        <v>0</v>
      </c>
      <c r="M91" s="19">
        <v>0</v>
      </c>
    </row>
    <row r="92" spans="1:13" ht="15.75" customHeight="1" x14ac:dyDescent="0.35">
      <c r="A92" s="14" t="s">
        <v>1084</v>
      </c>
      <c r="B92" s="14" t="s">
        <v>141</v>
      </c>
      <c r="C92" s="14" t="s">
        <v>25</v>
      </c>
      <c r="D92" s="15">
        <v>530.99273013698632</v>
      </c>
      <c r="E92" s="15">
        <v>536.93050000000005</v>
      </c>
      <c r="F92" s="19">
        <v>0</v>
      </c>
      <c r="G92" s="19">
        <v>0</v>
      </c>
      <c r="H92" s="19">
        <v>516.15380000000005</v>
      </c>
      <c r="I92" s="18"/>
      <c r="J92" s="15">
        <v>536.93050000000005</v>
      </c>
      <c r="K92" s="19">
        <v>543.30797058823532</v>
      </c>
      <c r="L92" s="19">
        <v>539.20150000000001</v>
      </c>
      <c r="M92" s="19">
        <v>530.99273013698621</v>
      </c>
    </row>
    <row r="93" spans="1:13" ht="15.75" customHeight="1" x14ac:dyDescent="0.35">
      <c r="A93" s="14" t="s">
        <v>1085</v>
      </c>
      <c r="B93" s="14" t="s">
        <v>142</v>
      </c>
      <c r="C93" s="14" t="s">
        <v>26</v>
      </c>
      <c r="D93" s="15">
        <v>0</v>
      </c>
      <c r="E93" s="15">
        <v>0</v>
      </c>
      <c r="F93" s="19">
        <v>0</v>
      </c>
      <c r="G93" s="19">
        <v>0</v>
      </c>
      <c r="H93" s="19">
        <v>0</v>
      </c>
      <c r="I93" s="18"/>
      <c r="J93" s="15">
        <v>0</v>
      </c>
      <c r="K93" s="19">
        <v>0</v>
      </c>
      <c r="L93" s="19">
        <v>0</v>
      </c>
      <c r="M93" s="19">
        <v>0</v>
      </c>
    </row>
    <row r="94" spans="1:13" ht="15.75" customHeight="1" x14ac:dyDescent="0.35">
      <c r="A94" s="14" t="s">
        <v>1086</v>
      </c>
      <c r="B94" s="14" t="s">
        <v>143</v>
      </c>
      <c r="C94" s="14" t="s">
        <v>14</v>
      </c>
      <c r="D94" s="15">
        <v>0</v>
      </c>
      <c r="E94" s="15">
        <v>0</v>
      </c>
      <c r="F94" s="19">
        <v>0</v>
      </c>
      <c r="G94" s="19">
        <v>0</v>
      </c>
      <c r="H94" s="19">
        <v>0</v>
      </c>
      <c r="I94" s="18"/>
      <c r="J94" s="15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1087</v>
      </c>
      <c r="B95" s="14" t="s">
        <v>144</v>
      </c>
      <c r="C95" s="14" t="s">
        <v>38</v>
      </c>
      <c r="D95" s="15">
        <v>672.54289572192511</v>
      </c>
      <c r="E95" s="15">
        <v>628.41899999999998</v>
      </c>
      <c r="F95" s="19">
        <v>651.4212</v>
      </c>
      <c r="G95" s="19">
        <v>706.76469999999995</v>
      </c>
      <c r="H95" s="19">
        <v>681.09259999999995</v>
      </c>
      <c r="I95" s="18"/>
      <c r="J95" s="15">
        <v>628.41899999999998</v>
      </c>
      <c r="K95" s="19">
        <v>637.68854328358213</v>
      </c>
      <c r="L95" s="19">
        <v>667.54349237288136</v>
      </c>
      <c r="M95" s="19">
        <v>672.54289572192511</v>
      </c>
    </row>
    <row r="96" spans="1:13" ht="15.75" customHeight="1" x14ac:dyDescent="0.35">
      <c r="A96" s="14" t="s">
        <v>1088</v>
      </c>
      <c r="B96" s="14" t="s">
        <v>40</v>
      </c>
      <c r="C96" s="14" t="s">
        <v>11</v>
      </c>
      <c r="D96" s="15">
        <v>766.13236922440194</v>
      </c>
      <c r="E96" s="15">
        <v>743.90170000000001</v>
      </c>
      <c r="F96" s="19">
        <v>742.76580000000001</v>
      </c>
      <c r="G96" s="19">
        <v>790.81330000000003</v>
      </c>
      <c r="H96" s="19">
        <v>788.56330000000003</v>
      </c>
      <c r="I96" s="18"/>
      <c r="J96" s="15">
        <v>743.90170000000001</v>
      </c>
      <c r="K96" s="19">
        <v>743.34338569331169</v>
      </c>
      <c r="L96" s="19">
        <v>758.08095188976381</v>
      </c>
      <c r="M96" s="19">
        <v>766.13236922440194</v>
      </c>
    </row>
    <row r="97" spans="1:13" ht="15.75" customHeight="1" x14ac:dyDescent="0.35">
      <c r="A97" s="14" t="s">
        <v>1089</v>
      </c>
      <c r="B97" s="14" t="s">
        <v>145</v>
      </c>
      <c r="C97" s="14" t="s">
        <v>21</v>
      </c>
      <c r="D97" s="15">
        <v>0</v>
      </c>
      <c r="E97" s="15">
        <v>0</v>
      </c>
      <c r="F97" s="19">
        <v>0</v>
      </c>
      <c r="G97" s="19">
        <v>0</v>
      </c>
      <c r="H97" s="19">
        <v>0</v>
      </c>
      <c r="I97" s="18"/>
      <c r="J97" s="15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1090</v>
      </c>
      <c r="B98" s="14" t="s">
        <v>146</v>
      </c>
      <c r="C98" s="14" t="s">
        <v>1</v>
      </c>
      <c r="D98" s="15">
        <v>0</v>
      </c>
      <c r="E98" s="15">
        <v>0</v>
      </c>
      <c r="F98" s="19">
        <v>0</v>
      </c>
      <c r="G98" s="19">
        <v>0</v>
      </c>
      <c r="H98" s="19">
        <v>0</v>
      </c>
      <c r="I98" s="18"/>
      <c r="J98" s="15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1091</v>
      </c>
      <c r="B99" s="14" t="s">
        <v>147</v>
      </c>
      <c r="C99" s="14" t="s">
        <v>3</v>
      </c>
      <c r="D99" s="15">
        <v>0</v>
      </c>
      <c r="E99" s="15">
        <v>0</v>
      </c>
      <c r="F99" s="19">
        <v>0</v>
      </c>
      <c r="G99" s="19">
        <v>0</v>
      </c>
      <c r="H99" s="19">
        <v>0</v>
      </c>
      <c r="I99" s="18"/>
      <c r="J99" s="15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1092</v>
      </c>
      <c r="B100" s="14" t="s">
        <v>148</v>
      </c>
      <c r="C100" s="14" t="s">
        <v>35</v>
      </c>
      <c r="D100" s="15">
        <v>0</v>
      </c>
      <c r="E100" s="15">
        <v>0</v>
      </c>
      <c r="F100" s="19">
        <v>0</v>
      </c>
      <c r="G100" s="19">
        <v>0</v>
      </c>
      <c r="H100" s="19">
        <v>0</v>
      </c>
      <c r="I100" s="18"/>
      <c r="J100" s="15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1093</v>
      </c>
      <c r="B101" s="14" t="s">
        <v>149</v>
      </c>
      <c r="C101" s="14" t="s">
        <v>37</v>
      </c>
      <c r="D101" s="15">
        <v>0</v>
      </c>
      <c r="E101" s="15">
        <v>0</v>
      </c>
      <c r="F101" s="19">
        <v>0</v>
      </c>
      <c r="G101" s="19">
        <v>0</v>
      </c>
      <c r="H101" s="19">
        <v>0</v>
      </c>
      <c r="I101" s="18"/>
      <c r="J101" s="15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1094</v>
      </c>
      <c r="B102" s="14" t="s">
        <v>150</v>
      </c>
      <c r="C102" s="14" t="s">
        <v>9</v>
      </c>
      <c r="D102" s="15">
        <v>0</v>
      </c>
      <c r="E102" s="15">
        <v>0</v>
      </c>
      <c r="F102" s="19">
        <v>0</v>
      </c>
      <c r="G102" s="19">
        <v>0</v>
      </c>
      <c r="H102" s="19">
        <v>0</v>
      </c>
      <c r="I102" s="18"/>
      <c r="J102" s="15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1095</v>
      </c>
      <c r="B103" s="14" t="s">
        <v>151</v>
      </c>
      <c r="C103" s="14" t="s">
        <v>8</v>
      </c>
      <c r="D103" s="15">
        <v>0</v>
      </c>
      <c r="E103" s="15">
        <v>0</v>
      </c>
      <c r="F103" s="19">
        <v>0</v>
      </c>
      <c r="G103" s="19">
        <v>0</v>
      </c>
      <c r="H103" s="19">
        <v>0</v>
      </c>
      <c r="I103" s="18"/>
      <c r="J103" s="15">
        <v>0</v>
      </c>
      <c r="K103" s="19">
        <v>0</v>
      </c>
      <c r="L103" s="19">
        <v>0</v>
      </c>
      <c r="M103" s="19">
        <v>0</v>
      </c>
    </row>
    <row r="104" spans="1:13" ht="15.75" customHeight="1" x14ac:dyDescent="0.35">
      <c r="A104" s="14" t="s">
        <v>1096</v>
      </c>
      <c r="B104" s="14" t="s">
        <v>152</v>
      </c>
      <c r="C104" s="14" t="s">
        <v>36</v>
      </c>
      <c r="D104" s="15">
        <v>0</v>
      </c>
      <c r="E104" s="15">
        <v>0</v>
      </c>
      <c r="F104" s="19">
        <v>0</v>
      </c>
      <c r="G104" s="19">
        <v>0</v>
      </c>
      <c r="H104" s="19">
        <v>0</v>
      </c>
      <c r="I104" s="18"/>
      <c r="J104" s="15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1097</v>
      </c>
      <c r="B105" s="14" t="s">
        <v>153</v>
      </c>
      <c r="C105" s="14" t="s">
        <v>16</v>
      </c>
      <c r="D105" s="15">
        <v>0</v>
      </c>
      <c r="E105" s="15">
        <v>0</v>
      </c>
      <c r="F105" s="19">
        <v>0</v>
      </c>
      <c r="G105" s="19">
        <v>0</v>
      </c>
      <c r="H105" s="19">
        <v>0</v>
      </c>
      <c r="I105" s="18"/>
      <c r="J105" s="15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1098</v>
      </c>
      <c r="B106" s="14" t="s">
        <v>154</v>
      </c>
      <c r="C106" s="14" t="s">
        <v>8</v>
      </c>
      <c r="D106" s="15">
        <v>0</v>
      </c>
      <c r="E106" s="15">
        <v>0</v>
      </c>
      <c r="F106" s="19">
        <v>0</v>
      </c>
      <c r="G106" s="19">
        <v>0</v>
      </c>
      <c r="H106" s="19">
        <v>0</v>
      </c>
      <c r="I106" s="18"/>
      <c r="J106" s="15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1099</v>
      </c>
      <c r="B107" s="14" t="s">
        <v>155</v>
      </c>
      <c r="C107" s="14" t="s">
        <v>21</v>
      </c>
      <c r="D107" s="15">
        <v>0</v>
      </c>
      <c r="E107" s="15">
        <v>0</v>
      </c>
      <c r="F107" s="19">
        <v>0</v>
      </c>
      <c r="G107" s="19">
        <v>0</v>
      </c>
      <c r="H107" s="19">
        <v>0</v>
      </c>
      <c r="I107" s="18"/>
      <c r="J107" s="15">
        <v>0</v>
      </c>
      <c r="K107" s="19">
        <v>0</v>
      </c>
      <c r="L107" s="19">
        <v>0</v>
      </c>
      <c r="M107" s="19">
        <v>0</v>
      </c>
    </row>
    <row r="108" spans="1:13" ht="15.75" customHeight="1" x14ac:dyDescent="0.35">
      <c r="A108" s="14" t="s">
        <v>1100</v>
      </c>
      <c r="B108" s="14" t="s">
        <v>156</v>
      </c>
      <c r="C108" s="14" t="s">
        <v>26</v>
      </c>
      <c r="D108" s="15">
        <v>0</v>
      </c>
      <c r="E108" s="15">
        <v>0</v>
      </c>
      <c r="F108" s="19">
        <v>0</v>
      </c>
      <c r="G108" s="19">
        <v>0</v>
      </c>
      <c r="H108" s="19">
        <v>0</v>
      </c>
      <c r="I108" s="18"/>
      <c r="J108" s="15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1101</v>
      </c>
      <c r="B109" s="14" t="s">
        <v>157</v>
      </c>
      <c r="C109" s="14" t="s">
        <v>27</v>
      </c>
      <c r="D109" s="15">
        <v>0</v>
      </c>
      <c r="E109" s="15">
        <v>0</v>
      </c>
      <c r="F109" s="19">
        <v>0</v>
      </c>
      <c r="G109" s="19">
        <v>0</v>
      </c>
      <c r="H109" s="19">
        <v>0</v>
      </c>
      <c r="I109" s="18"/>
      <c r="J109" s="15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1102</v>
      </c>
      <c r="B110" s="14" t="s">
        <v>158</v>
      </c>
      <c r="C110" s="14" t="s">
        <v>21</v>
      </c>
      <c r="D110" s="15">
        <v>0</v>
      </c>
      <c r="E110" s="15">
        <v>0</v>
      </c>
      <c r="F110" s="19">
        <v>0</v>
      </c>
      <c r="G110" s="19">
        <v>0</v>
      </c>
      <c r="H110" s="19">
        <v>0</v>
      </c>
      <c r="I110" s="18"/>
      <c r="J110" s="15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1103</v>
      </c>
      <c r="B111" s="14" t="s">
        <v>159</v>
      </c>
      <c r="C111" s="14" t="s">
        <v>5</v>
      </c>
      <c r="D111" s="15">
        <v>0</v>
      </c>
      <c r="E111" s="15">
        <v>0</v>
      </c>
      <c r="F111" s="19">
        <v>0</v>
      </c>
      <c r="G111" s="19">
        <v>0</v>
      </c>
      <c r="H111" s="19">
        <v>0</v>
      </c>
      <c r="I111" s="18"/>
      <c r="J111" s="15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1104</v>
      </c>
      <c r="B112" s="14" t="s">
        <v>160</v>
      </c>
      <c r="C112" s="14" t="s">
        <v>36</v>
      </c>
      <c r="D112" s="15">
        <v>0</v>
      </c>
      <c r="E112" s="15">
        <v>0</v>
      </c>
      <c r="F112" s="19">
        <v>0</v>
      </c>
      <c r="G112" s="19">
        <v>0</v>
      </c>
      <c r="H112" s="19">
        <v>0</v>
      </c>
      <c r="I112" s="18"/>
      <c r="J112" s="15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1105</v>
      </c>
      <c r="B113" s="14" t="s">
        <v>161</v>
      </c>
      <c r="C113" s="14" t="s">
        <v>10</v>
      </c>
      <c r="D113" s="15">
        <v>0</v>
      </c>
      <c r="E113" s="15">
        <v>0</v>
      </c>
      <c r="F113" s="19">
        <v>0</v>
      </c>
      <c r="G113" s="19">
        <v>0</v>
      </c>
      <c r="H113" s="19">
        <v>0</v>
      </c>
      <c r="I113" s="18"/>
      <c r="J113" s="15">
        <v>0</v>
      </c>
      <c r="K113" s="19">
        <v>0</v>
      </c>
      <c r="L113" s="19">
        <v>0</v>
      </c>
      <c r="M113" s="19">
        <v>0</v>
      </c>
    </row>
    <row r="114" spans="1:13" ht="15.75" customHeight="1" x14ac:dyDescent="0.35">
      <c r="A114" s="14" t="s">
        <v>1106</v>
      </c>
      <c r="B114" s="14" t="s">
        <v>162</v>
      </c>
      <c r="C114" s="14" t="s">
        <v>13</v>
      </c>
      <c r="D114" s="15">
        <v>0</v>
      </c>
      <c r="E114" s="15">
        <v>0</v>
      </c>
      <c r="F114" s="19">
        <v>0</v>
      </c>
      <c r="G114" s="19">
        <v>0</v>
      </c>
      <c r="H114" s="19">
        <v>0</v>
      </c>
      <c r="I114" s="18"/>
      <c r="J114" s="15">
        <v>0</v>
      </c>
      <c r="K114" s="19">
        <v>0</v>
      </c>
      <c r="L114" s="19">
        <v>0</v>
      </c>
      <c r="M114" s="19">
        <v>0</v>
      </c>
    </row>
    <row r="115" spans="1:13" ht="15.75" customHeight="1" x14ac:dyDescent="0.35">
      <c r="A115" s="14" t="s">
        <v>1107</v>
      </c>
      <c r="B115" s="14" t="s">
        <v>163</v>
      </c>
      <c r="C115" s="14" t="s">
        <v>26</v>
      </c>
      <c r="D115" s="15">
        <v>0</v>
      </c>
      <c r="E115" s="15">
        <v>0</v>
      </c>
      <c r="F115" s="19">
        <v>0</v>
      </c>
      <c r="G115" s="19">
        <v>0</v>
      </c>
      <c r="H115" s="19">
        <v>0</v>
      </c>
      <c r="I115" s="18"/>
      <c r="J115" s="15">
        <v>0</v>
      </c>
      <c r="K115" s="19">
        <v>0</v>
      </c>
      <c r="L115" s="19">
        <v>0</v>
      </c>
      <c r="M115" s="19">
        <v>0</v>
      </c>
    </row>
    <row r="116" spans="1:13" ht="15.75" customHeight="1" x14ac:dyDescent="0.35">
      <c r="A116" s="14" t="s">
        <v>1108</v>
      </c>
      <c r="B116" s="14" t="s">
        <v>164</v>
      </c>
      <c r="C116" s="14" t="s">
        <v>31</v>
      </c>
      <c r="D116" s="15">
        <v>0</v>
      </c>
      <c r="E116" s="15">
        <v>0</v>
      </c>
      <c r="F116" s="19">
        <v>0</v>
      </c>
      <c r="G116" s="19">
        <v>0</v>
      </c>
      <c r="H116" s="19">
        <v>0</v>
      </c>
      <c r="I116" s="18"/>
      <c r="J116" s="15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1109</v>
      </c>
      <c r="B117" s="14" t="s">
        <v>165</v>
      </c>
      <c r="C117" s="14" t="s">
        <v>7</v>
      </c>
      <c r="D117" s="15">
        <v>0</v>
      </c>
      <c r="E117" s="15">
        <v>0</v>
      </c>
      <c r="F117" s="19">
        <v>0</v>
      </c>
      <c r="G117" s="19">
        <v>0</v>
      </c>
      <c r="H117" s="19">
        <v>0</v>
      </c>
      <c r="I117" s="18"/>
      <c r="J117" s="15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1110</v>
      </c>
      <c r="B118" s="14" t="s">
        <v>166</v>
      </c>
      <c r="C118" s="14" t="s">
        <v>28</v>
      </c>
      <c r="D118" s="15">
        <v>0</v>
      </c>
      <c r="E118" s="15">
        <v>0</v>
      </c>
      <c r="F118" s="19">
        <v>0</v>
      </c>
      <c r="G118" s="19">
        <v>0</v>
      </c>
      <c r="H118" s="19">
        <v>0</v>
      </c>
      <c r="I118" s="18"/>
      <c r="J118" s="15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1111</v>
      </c>
      <c r="B119" s="14" t="s">
        <v>167</v>
      </c>
      <c r="C119" s="14" t="s">
        <v>12</v>
      </c>
      <c r="D119" s="15">
        <v>399.37948749999998</v>
      </c>
      <c r="E119" s="15">
        <v>0</v>
      </c>
      <c r="F119" s="19">
        <v>0</v>
      </c>
      <c r="G119" s="19">
        <v>0</v>
      </c>
      <c r="H119" s="19">
        <v>0</v>
      </c>
      <c r="I119" s="18"/>
      <c r="J119" s="15">
        <v>0</v>
      </c>
      <c r="K119" s="19">
        <v>382.03128750000002</v>
      </c>
      <c r="L119" s="19">
        <v>0</v>
      </c>
      <c r="M119" s="19">
        <v>399.37948749999998</v>
      </c>
    </row>
    <row r="120" spans="1:13" ht="15.75" customHeight="1" x14ac:dyDescent="0.35">
      <c r="A120" s="14" t="s">
        <v>1112</v>
      </c>
      <c r="B120" s="14" t="s">
        <v>168</v>
      </c>
      <c r="C120" s="14" t="s">
        <v>17</v>
      </c>
      <c r="D120" s="15">
        <v>0</v>
      </c>
      <c r="E120" s="15">
        <v>0</v>
      </c>
      <c r="F120" s="19">
        <v>0</v>
      </c>
      <c r="G120" s="19">
        <v>0</v>
      </c>
      <c r="H120" s="19">
        <v>0</v>
      </c>
      <c r="I120" s="18"/>
      <c r="J120" s="15">
        <v>0</v>
      </c>
      <c r="K120" s="19">
        <v>0</v>
      </c>
      <c r="L120" s="19">
        <v>0</v>
      </c>
      <c r="M120" s="19">
        <v>0</v>
      </c>
    </row>
    <row r="121" spans="1:13" ht="15.75" customHeight="1" x14ac:dyDescent="0.35">
      <c r="A121" s="14" t="s">
        <v>1113</v>
      </c>
      <c r="B121" s="14" t="s">
        <v>169</v>
      </c>
      <c r="C121" s="14" t="s">
        <v>18</v>
      </c>
      <c r="D121" s="15">
        <v>0</v>
      </c>
      <c r="E121" s="15">
        <v>0</v>
      </c>
      <c r="F121" s="19">
        <v>0</v>
      </c>
      <c r="G121" s="19">
        <v>0</v>
      </c>
      <c r="H121" s="19">
        <v>0</v>
      </c>
      <c r="I121" s="18"/>
      <c r="J121" s="15">
        <v>0</v>
      </c>
      <c r="K121" s="19">
        <v>0</v>
      </c>
      <c r="L121" s="19">
        <v>0</v>
      </c>
      <c r="M121" s="19">
        <v>0</v>
      </c>
    </row>
    <row r="122" spans="1:13" ht="15.75" customHeight="1" x14ac:dyDescent="0.35">
      <c r="A122" s="14" t="s">
        <v>1114</v>
      </c>
      <c r="B122" s="14" t="s">
        <v>170</v>
      </c>
      <c r="C122" s="14" t="s">
        <v>17</v>
      </c>
      <c r="D122" s="15">
        <v>0</v>
      </c>
      <c r="E122" s="15">
        <v>0</v>
      </c>
      <c r="F122" s="19">
        <v>0</v>
      </c>
      <c r="G122" s="19">
        <v>0</v>
      </c>
      <c r="H122" s="19">
        <v>0</v>
      </c>
      <c r="I122" s="18"/>
      <c r="J122" s="15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1115</v>
      </c>
      <c r="B123" s="14" t="s">
        <v>171</v>
      </c>
      <c r="C123" s="14" t="s">
        <v>39</v>
      </c>
      <c r="D123" s="15">
        <v>0</v>
      </c>
      <c r="E123" s="15">
        <v>0</v>
      </c>
      <c r="F123" s="19">
        <v>0</v>
      </c>
      <c r="G123" s="19">
        <v>0</v>
      </c>
      <c r="H123" s="19">
        <v>0</v>
      </c>
      <c r="I123" s="18"/>
      <c r="J123" s="15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1116</v>
      </c>
      <c r="B124" s="14" t="s">
        <v>172</v>
      </c>
      <c r="C124" s="14" t="s">
        <v>30</v>
      </c>
      <c r="D124" s="15">
        <v>0</v>
      </c>
      <c r="E124" s="15">
        <v>0</v>
      </c>
      <c r="F124" s="19">
        <v>0</v>
      </c>
      <c r="G124" s="19">
        <v>0</v>
      </c>
      <c r="H124" s="19">
        <v>0</v>
      </c>
      <c r="I124" s="18"/>
      <c r="J124" s="15">
        <v>0</v>
      </c>
      <c r="K124" s="19">
        <v>0</v>
      </c>
      <c r="L124" s="19">
        <v>0</v>
      </c>
      <c r="M124" s="19">
        <v>0</v>
      </c>
    </row>
    <row r="125" spans="1:13" ht="15.75" customHeight="1" x14ac:dyDescent="0.35">
      <c r="A125" s="14" t="s">
        <v>1117</v>
      </c>
      <c r="B125" s="14" t="s">
        <v>173</v>
      </c>
      <c r="C125" s="14" t="s">
        <v>27</v>
      </c>
      <c r="D125" s="15">
        <v>0</v>
      </c>
      <c r="E125" s="15">
        <v>0</v>
      </c>
      <c r="F125" s="19">
        <v>0</v>
      </c>
      <c r="G125" s="19">
        <v>0</v>
      </c>
      <c r="H125" s="19">
        <v>0</v>
      </c>
      <c r="I125" s="18"/>
      <c r="J125" s="15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1118</v>
      </c>
      <c r="B126" s="14" t="s">
        <v>174</v>
      </c>
      <c r="C126" s="14" t="s">
        <v>10</v>
      </c>
      <c r="D126" s="15">
        <v>0</v>
      </c>
      <c r="E126" s="15">
        <v>0</v>
      </c>
      <c r="F126" s="19">
        <v>0</v>
      </c>
      <c r="G126" s="19">
        <v>0</v>
      </c>
      <c r="H126" s="19">
        <v>0</v>
      </c>
      <c r="I126" s="18"/>
      <c r="J126" s="15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1119</v>
      </c>
      <c r="B127" s="14" t="s">
        <v>175</v>
      </c>
      <c r="C127" s="14" t="s">
        <v>8</v>
      </c>
      <c r="D127" s="15">
        <v>480.04477631578948</v>
      </c>
      <c r="E127" s="15">
        <v>462.52379999999999</v>
      </c>
      <c r="F127" s="19">
        <v>455.85579999999999</v>
      </c>
      <c r="G127" s="19">
        <v>0</v>
      </c>
      <c r="H127" s="19">
        <v>0</v>
      </c>
      <c r="I127" s="18"/>
      <c r="J127" s="15">
        <v>462.52379999999999</v>
      </c>
      <c r="K127" s="19">
        <v>458.96753333333328</v>
      </c>
      <c r="L127" s="19">
        <v>456.793121875</v>
      </c>
      <c r="M127" s="19">
        <v>480.04477631578948</v>
      </c>
    </row>
    <row r="128" spans="1:13" ht="15.75" customHeight="1" x14ac:dyDescent="0.35">
      <c r="A128" s="14" t="s">
        <v>1120</v>
      </c>
      <c r="B128" s="14" t="s">
        <v>176</v>
      </c>
      <c r="C128" s="14" t="s">
        <v>1</v>
      </c>
      <c r="D128" s="15">
        <v>0</v>
      </c>
      <c r="E128" s="15">
        <v>0</v>
      </c>
      <c r="F128" s="19">
        <v>0</v>
      </c>
      <c r="G128" s="19">
        <v>0</v>
      </c>
      <c r="H128" s="19">
        <v>0</v>
      </c>
      <c r="I128" s="18"/>
      <c r="J128" s="15">
        <v>0</v>
      </c>
      <c r="K128" s="19">
        <v>0</v>
      </c>
      <c r="L128" s="19">
        <v>0</v>
      </c>
      <c r="M128" s="19">
        <v>0</v>
      </c>
    </row>
    <row r="129" spans="1:13" ht="15.75" customHeight="1" x14ac:dyDescent="0.35">
      <c r="A129" s="14" t="s">
        <v>1121</v>
      </c>
      <c r="B129" s="14" t="s">
        <v>177</v>
      </c>
      <c r="C129" s="14" t="s">
        <v>14</v>
      </c>
      <c r="D129" s="15">
        <v>0</v>
      </c>
      <c r="E129" s="15">
        <v>0</v>
      </c>
      <c r="F129" s="19">
        <v>0</v>
      </c>
      <c r="G129" s="19">
        <v>0</v>
      </c>
      <c r="H129" s="19">
        <v>0</v>
      </c>
      <c r="I129" s="18"/>
      <c r="J129" s="15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1122</v>
      </c>
      <c r="B130" s="14" t="s">
        <v>178</v>
      </c>
      <c r="C130" s="14" t="s">
        <v>32</v>
      </c>
      <c r="D130" s="15">
        <v>510.54054414414418</v>
      </c>
      <c r="E130" s="15">
        <v>0</v>
      </c>
      <c r="F130" s="19">
        <v>532.6087</v>
      </c>
      <c r="G130" s="19">
        <v>526.73910000000001</v>
      </c>
      <c r="H130" s="19">
        <v>485.10419999999999</v>
      </c>
      <c r="I130" s="18"/>
      <c r="J130" s="15">
        <v>0</v>
      </c>
      <c r="K130" s="19">
        <v>531.74998749999997</v>
      </c>
      <c r="L130" s="19">
        <v>529.92061587301589</v>
      </c>
      <c r="M130" s="19">
        <v>510.54054414414412</v>
      </c>
    </row>
    <row r="131" spans="1:13" ht="15.75" customHeight="1" x14ac:dyDescent="0.35">
      <c r="A131" s="14" t="s">
        <v>1123</v>
      </c>
      <c r="B131" s="14" t="s">
        <v>179</v>
      </c>
      <c r="C131" s="14" t="s">
        <v>1</v>
      </c>
      <c r="D131" s="15">
        <v>0</v>
      </c>
      <c r="E131" s="15">
        <v>0</v>
      </c>
      <c r="F131" s="19">
        <v>0</v>
      </c>
      <c r="G131" s="19">
        <v>0</v>
      </c>
      <c r="H131" s="19">
        <v>0</v>
      </c>
      <c r="I131" s="18"/>
      <c r="J131" s="15">
        <v>0</v>
      </c>
      <c r="K131" s="19">
        <v>0</v>
      </c>
      <c r="L131" s="19">
        <v>0</v>
      </c>
      <c r="M131" s="19">
        <v>0</v>
      </c>
    </row>
    <row r="132" spans="1:13" ht="15.75" customHeight="1" x14ac:dyDescent="0.35">
      <c r="A132" s="14" t="s">
        <v>1124</v>
      </c>
      <c r="B132" s="14" t="s">
        <v>180</v>
      </c>
      <c r="C132" s="14" t="s">
        <v>13</v>
      </c>
      <c r="D132" s="15">
        <v>0</v>
      </c>
      <c r="E132" s="15">
        <v>0</v>
      </c>
      <c r="F132" s="19">
        <v>0</v>
      </c>
      <c r="G132" s="19">
        <v>0</v>
      </c>
      <c r="H132" s="19">
        <v>0</v>
      </c>
      <c r="I132" s="18"/>
      <c r="J132" s="15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1125</v>
      </c>
      <c r="B133" s="14" t="s">
        <v>181</v>
      </c>
      <c r="C133" s="14" t="s">
        <v>10</v>
      </c>
      <c r="D133" s="15">
        <v>0</v>
      </c>
      <c r="E133" s="15">
        <v>0</v>
      </c>
      <c r="F133" s="19">
        <v>0</v>
      </c>
      <c r="G133" s="19">
        <v>0</v>
      </c>
      <c r="H133" s="19">
        <v>0</v>
      </c>
      <c r="I133" s="18"/>
      <c r="J133" s="15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1126</v>
      </c>
      <c r="B134" s="14" t="s">
        <v>182</v>
      </c>
      <c r="C134" s="14" t="s">
        <v>37</v>
      </c>
      <c r="D134" s="15">
        <v>0</v>
      </c>
      <c r="E134" s="15">
        <v>0</v>
      </c>
      <c r="F134" s="19">
        <v>0</v>
      </c>
      <c r="G134" s="19">
        <v>0</v>
      </c>
      <c r="H134" s="19">
        <v>0</v>
      </c>
      <c r="I134" s="18"/>
      <c r="J134" s="15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1127</v>
      </c>
      <c r="B135" s="14" t="s">
        <v>183</v>
      </c>
      <c r="C135" s="14" t="s">
        <v>18</v>
      </c>
      <c r="D135" s="15">
        <v>0</v>
      </c>
      <c r="E135" s="15">
        <v>0</v>
      </c>
      <c r="F135" s="19">
        <v>0</v>
      </c>
      <c r="G135" s="19">
        <v>0</v>
      </c>
      <c r="H135" s="19">
        <v>0</v>
      </c>
      <c r="I135" s="18"/>
      <c r="J135" s="15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1128</v>
      </c>
      <c r="B136" s="14" t="s">
        <v>184</v>
      </c>
      <c r="C136" s="14" t="s">
        <v>16</v>
      </c>
      <c r="D136" s="15">
        <v>0</v>
      </c>
      <c r="E136" s="15">
        <v>0</v>
      </c>
      <c r="F136" s="19">
        <v>0</v>
      </c>
      <c r="G136" s="19">
        <v>0</v>
      </c>
      <c r="H136" s="19">
        <v>0</v>
      </c>
      <c r="I136" s="18"/>
      <c r="J136" s="15">
        <v>0</v>
      </c>
      <c r="K136" s="19">
        <v>0</v>
      </c>
      <c r="L136" s="19">
        <v>0</v>
      </c>
      <c r="M136" s="19">
        <v>0</v>
      </c>
    </row>
    <row r="137" spans="1:13" ht="15.75" customHeight="1" x14ac:dyDescent="0.35">
      <c r="A137" s="14" t="s">
        <v>1129</v>
      </c>
      <c r="B137" s="14" t="s">
        <v>185</v>
      </c>
      <c r="C137" s="14" t="s">
        <v>50</v>
      </c>
      <c r="D137" s="15">
        <v>0</v>
      </c>
      <c r="E137" s="15">
        <v>0</v>
      </c>
      <c r="F137" s="19">
        <v>0</v>
      </c>
      <c r="G137" s="19">
        <v>0</v>
      </c>
      <c r="H137" s="19">
        <v>0</v>
      </c>
      <c r="I137" s="18"/>
      <c r="J137" s="15">
        <v>0</v>
      </c>
      <c r="K137" s="19">
        <v>0</v>
      </c>
      <c r="L137" s="19">
        <v>0</v>
      </c>
      <c r="M137" s="19">
        <v>0</v>
      </c>
    </row>
    <row r="138" spans="1:13" ht="15.75" customHeight="1" x14ac:dyDescent="0.35">
      <c r="A138" s="14" t="s">
        <v>1130</v>
      </c>
      <c r="B138" s="14" t="s">
        <v>186</v>
      </c>
      <c r="C138" s="14" t="s">
        <v>1</v>
      </c>
      <c r="D138" s="15">
        <v>0</v>
      </c>
      <c r="E138" s="15">
        <v>0</v>
      </c>
      <c r="F138" s="19">
        <v>0</v>
      </c>
      <c r="G138" s="19">
        <v>0</v>
      </c>
      <c r="H138" s="19">
        <v>0</v>
      </c>
      <c r="I138" s="18"/>
      <c r="J138" s="15">
        <v>0</v>
      </c>
      <c r="K138" s="19">
        <v>0</v>
      </c>
      <c r="L138" s="19">
        <v>0</v>
      </c>
      <c r="M138" s="19">
        <v>0</v>
      </c>
    </row>
    <row r="139" spans="1:13" ht="15.75" customHeight="1" x14ac:dyDescent="0.35">
      <c r="A139" s="14" t="s">
        <v>1131</v>
      </c>
      <c r="B139" s="14" t="s">
        <v>187</v>
      </c>
      <c r="C139" s="14" t="s">
        <v>12</v>
      </c>
      <c r="D139" s="15">
        <v>0</v>
      </c>
      <c r="E139" s="15">
        <v>0</v>
      </c>
      <c r="F139" s="19">
        <v>0</v>
      </c>
      <c r="G139" s="19">
        <v>0</v>
      </c>
      <c r="H139" s="19">
        <v>0</v>
      </c>
      <c r="I139" s="18"/>
      <c r="J139" s="15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1132</v>
      </c>
      <c r="B140" s="14" t="s">
        <v>188</v>
      </c>
      <c r="C140" s="14" t="s">
        <v>37</v>
      </c>
      <c r="D140" s="15">
        <v>0</v>
      </c>
      <c r="E140" s="15">
        <v>0</v>
      </c>
      <c r="F140" s="19">
        <v>0</v>
      </c>
      <c r="G140" s="19">
        <v>0</v>
      </c>
      <c r="H140" s="19">
        <v>0</v>
      </c>
      <c r="I140" s="18"/>
      <c r="J140" s="15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1133</v>
      </c>
      <c r="B141" s="14" t="s">
        <v>189</v>
      </c>
      <c r="C141" s="14" t="s">
        <v>35</v>
      </c>
      <c r="D141" s="15">
        <v>0</v>
      </c>
      <c r="E141" s="15">
        <v>0</v>
      </c>
      <c r="F141" s="19">
        <v>0</v>
      </c>
      <c r="G141" s="19">
        <v>0</v>
      </c>
      <c r="H141" s="19">
        <v>0</v>
      </c>
      <c r="I141" s="18"/>
      <c r="J141" s="15">
        <v>0</v>
      </c>
      <c r="K141" s="19">
        <v>0</v>
      </c>
      <c r="L141" s="19">
        <v>0</v>
      </c>
      <c r="M141" s="19">
        <v>0</v>
      </c>
    </row>
    <row r="142" spans="1:13" ht="15.75" customHeight="1" x14ac:dyDescent="0.35">
      <c r="A142" s="14" t="s">
        <v>1134</v>
      </c>
      <c r="B142" s="14" t="s">
        <v>190</v>
      </c>
      <c r="C142" s="14" t="s">
        <v>50</v>
      </c>
      <c r="D142" s="15">
        <v>0</v>
      </c>
      <c r="E142" s="15">
        <v>0</v>
      </c>
      <c r="F142" s="19">
        <v>0</v>
      </c>
      <c r="G142" s="19">
        <v>0</v>
      </c>
      <c r="H142" s="19">
        <v>0</v>
      </c>
      <c r="I142" s="18"/>
      <c r="J142" s="15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1135</v>
      </c>
      <c r="B143" s="14" t="s">
        <v>191</v>
      </c>
      <c r="C143" s="14" t="s">
        <v>16</v>
      </c>
      <c r="D143" s="15">
        <v>0</v>
      </c>
      <c r="E143" s="15">
        <v>0</v>
      </c>
      <c r="F143" s="19">
        <v>0</v>
      </c>
      <c r="G143" s="19">
        <v>0</v>
      </c>
      <c r="H143" s="19">
        <v>0</v>
      </c>
      <c r="I143" s="18"/>
      <c r="J143" s="15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1136</v>
      </c>
      <c r="B144" s="14" t="s">
        <v>192</v>
      </c>
      <c r="C144" s="14" t="s">
        <v>0</v>
      </c>
      <c r="D144" s="15">
        <v>0</v>
      </c>
      <c r="E144" s="15">
        <v>0</v>
      </c>
      <c r="F144" s="19">
        <v>0</v>
      </c>
      <c r="G144" s="19">
        <v>0</v>
      </c>
      <c r="H144" s="19">
        <v>0</v>
      </c>
      <c r="I144" s="18"/>
      <c r="J144" s="15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1137</v>
      </c>
      <c r="B145" s="14" t="s">
        <v>193</v>
      </c>
      <c r="C145" s="14" t="s">
        <v>32</v>
      </c>
      <c r="D145" s="15">
        <v>0</v>
      </c>
      <c r="E145" s="15">
        <v>0</v>
      </c>
      <c r="F145" s="19">
        <v>0</v>
      </c>
      <c r="G145" s="19">
        <v>0</v>
      </c>
      <c r="H145" s="19">
        <v>0</v>
      </c>
      <c r="I145" s="18"/>
      <c r="J145" s="15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1138</v>
      </c>
      <c r="B146" s="14" t="s">
        <v>194</v>
      </c>
      <c r="C146" s="14" t="s">
        <v>5</v>
      </c>
      <c r="D146" s="15">
        <v>0</v>
      </c>
      <c r="E146" s="15">
        <v>0</v>
      </c>
      <c r="F146" s="19">
        <v>0</v>
      </c>
      <c r="G146" s="19">
        <v>0</v>
      </c>
      <c r="H146" s="19">
        <v>0</v>
      </c>
      <c r="I146" s="18"/>
      <c r="J146" s="15">
        <v>0</v>
      </c>
      <c r="K146" s="19">
        <v>0</v>
      </c>
      <c r="L146" s="19">
        <v>0</v>
      </c>
      <c r="M146" s="19">
        <v>0</v>
      </c>
    </row>
    <row r="147" spans="1:13" ht="15.75" customHeight="1" x14ac:dyDescent="0.35">
      <c r="A147" s="14" t="s">
        <v>1139</v>
      </c>
      <c r="B147" s="14" t="s">
        <v>195</v>
      </c>
      <c r="C147" s="14" t="s">
        <v>22</v>
      </c>
      <c r="D147" s="15">
        <v>0</v>
      </c>
      <c r="E147" s="15">
        <v>0</v>
      </c>
      <c r="F147" s="19">
        <v>0</v>
      </c>
      <c r="G147" s="19">
        <v>0</v>
      </c>
      <c r="H147" s="19">
        <v>0</v>
      </c>
      <c r="I147" s="18"/>
      <c r="J147" s="15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1140</v>
      </c>
      <c r="B148" s="14" t="s">
        <v>196</v>
      </c>
      <c r="C148" s="14" t="s">
        <v>32</v>
      </c>
      <c r="D148" s="15">
        <v>0</v>
      </c>
      <c r="E148" s="15">
        <v>0</v>
      </c>
      <c r="F148" s="19">
        <v>0</v>
      </c>
      <c r="G148" s="19">
        <v>0</v>
      </c>
      <c r="H148" s="19">
        <v>0</v>
      </c>
      <c r="I148" s="18"/>
      <c r="J148" s="15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1141</v>
      </c>
      <c r="B149" s="14" t="s">
        <v>197</v>
      </c>
      <c r="C149" s="14" t="s">
        <v>27</v>
      </c>
      <c r="D149" s="15">
        <v>0</v>
      </c>
      <c r="E149" s="15">
        <v>0</v>
      </c>
      <c r="F149" s="19">
        <v>0</v>
      </c>
      <c r="G149" s="19">
        <v>0</v>
      </c>
      <c r="H149" s="19">
        <v>0</v>
      </c>
      <c r="I149" s="18"/>
      <c r="J149" s="15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1142</v>
      </c>
      <c r="B150" s="14" t="s">
        <v>198</v>
      </c>
      <c r="C150" s="14" t="s">
        <v>21</v>
      </c>
      <c r="D150" s="15">
        <v>0</v>
      </c>
      <c r="E150" s="15">
        <v>0</v>
      </c>
      <c r="F150" s="19">
        <v>0</v>
      </c>
      <c r="G150" s="19">
        <v>0</v>
      </c>
      <c r="H150" s="19">
        <v>0</v>
      </c>
      <c r="I150" s="18"/>
      <c r="J150" s="15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1143</v>
      </c>
      <c r="B151" s="14" t="s">
        <v>199</v>
      </c>
      <c r="C151" s="14" t="s">
        <v>1</v>
      </c>
      <c r="D151" s="15">
        <v>0</v>
      </c>
      <c r="E151" s="15">
        <v>0</v>
      </c>
      <c r="F151" s="19">
        <v>0</v>
      </c>
      <c r="G151" s="19">
        <v>0</v>
      </c>
      <c r="H151" s="19">
        <v>0</v>
      </c>
      <c r="I151" s="18"/>
      <c r="J151" s="15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1144</v>
      </c>
      <c r="B152" s="14" t="s">
        <v>200</v>
      </c>
      <c r="C152" s="14" t="s">
        <v>1</v>
      </c>
      <c r="D152" s="15">
        <v>0</v>
      </c>
      <c r="E152" s="15">
        <v>0</v>
      </c>
      <c r="F152" s="19">
        <v>0</v>
      </c>
      <c r="G152" s="19">
        <v>0</v>
      </c>
      <c r="H152" s="19">
        <v>0</v>
      </c>
      <c r="I152" s="18"/>
      <c r="J152" s="15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1145</v>
      </c>
      <c r="B153" s="14" t="s">
        <v>201</v>
      </c>
      <c r="C153" s="14" t="s">
        <v>2</v>
      </c>
      <c r="D153" s="15">
        <v>0</v>
      </c>
      <c r="E153" s="15">
        <v>0</v>
      </c>
      <c r="F153" s="19">
        <v>0</v>
      </c>
      <c r="G153" s="19">
        <v>0</v>
      </c>
      <c r="H153" s="19">
        <v>0</v>
      </c>
      <c r="I153" s="18"/>
      <c r="J153" s="15">
        <v>0</v>
      </c>
      <c r="K153" s="19">
        <v>0</v>
      </c>
      <c r="L153" s="19">
        <v>0</v>
      </c>
      <c r="M153" s="19">
        <v>0</v>
      </c>
    </row>
    <row r="154" spans="1:13" ht="15.75" customHeight="1" x14ac:dyDescent="0.35">
      <c r="A154" s="14" t="s">
        <v>1146</v>
      </c>
      <c r="B154" s="14" t="s">
        <v>202</v>
      </c>
      <c r="C154" s="14" t="s">
        <v>3</v>
      </c>
      <c r="D154" s="15">
        <v>0</v>
      </c>
      <c r="E154" s="15">
        <v>0</v>
      </c>
      <c r="F154" s="19">
        <v>0</v>
      </c>
      <c r="G154" s="19">
        <v>0</v>
      </c>
      <c r="H154" s="19">
        <v>0</v>
      </c>
      <c r="I154" s="18"/>
      <c r="J154" s="15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1147</v>
      </c>
      <c r="B155" s="14" t="s">
        <v>203</v>
      </c>
      <c r="C155" s="14" t="s">
        <v>0</v>
      </c>
      <c r="D155" s="15">
        <v>0</v>
      </c>
      <c r="E155" s="15">
        <v>0</v>
      </c>
      <c r="F155" s="19">
        <v>0</v>
      </c>
      <c r="G155" s="19">
        <v>0</v>
      </c>
      <c r="H155" s="19">
        <v>0</v>
      </c>
      <c r="I155" s="18"/>
      <c r="J155" s="15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1148</v>
      </c>
      <c r="B156" s="14" t="s">
        <v>204</v>
      </c>
      <c r="C156" s="14" t="s">
        <v>5</v>
      </c>
      <c r="D156" s="15">
        <v>0</v>
      </c>
      <c r="E156" s="15">
        <v>0</v>
      </c>
      <c r="F156" s="19">
        <v>0</v>
      </c>
      <c r="G156" s="19">
        <v>0</v>
      </c>
      <c r="H156" s="19">
        <v>0</v>
      </c>
      <c r="I156" s="18"/>
      <c r="J156" s="15">
        <v>0</v>
      </c>
      <c r="K156" s="19">
        <v>0</v>
      </c>
      <c r="L156" s="19">
        <v>0</v>
      </c>
      <c r="M156" s="19">
        <v>0</v>
      </c>
    </row>
    <row r="157" spans="1:13" ht="15.75" customHeight="1" x14ac:dyDescent="0.35">
      <c r="A157" s="14" t="s">
        <v>1149</v>
      </c>
      <c r="B157" s="14" t="s">
        <v>205</v>
      </c>
      <c r="C157" s="14" t="s">
        <v>19</v>
      </c>
      <c r="D157" s="15">
        <v>0</v>
      </c>
      <c r="E157" s="15">
        <v>0</v>
      </c>
      <c r="F157" s="19">
        <v>0</v>
      </c>
      <c r="G157" s="19">
        <v>0</v>
      </c>
      <c r="H157" s="19">
        <v>0</v>
      </c>
      <c r="I157" s="18"/>
      <c r="J157" s="15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1150</v>
      </c>
      <c r="B158" s="14" t="s">
        <v>206</v>
      </c>
      <c r="C158" s="14" t="s">
        <v>19</v>
      </c>
      <c r="D158" s="15">
        <v>0</v>
      </c>
      <c r="E158" s="15">
        <v>0</v>
      </c>
      <c r="F158" s="19">
        <v>0</v>
      </c>
      <c r="G158" s="19">
        <v>0</v>
      </c>
      <c r="H158" s="19">
        <v>0</v>
      </c>
      <c r="I158" s="18"/>
      <c r="J158" s="15">
        <v>0</v>
      </c>
      <c r="K158" s="19">
        <v>0</v>
      </c>
      <c r="L158" s="19">
        <v>0</v>
      </c>
      <c r="M158" s="19">
        <v>0</v>
      </c>
    </row>
    <row r="159" spans="1:13" ht="15.75" customHeight="1" x14ac:dyDescent="0.35">
      <c r="A159" s="14" t="s">
        <v>1151</v>
      </c>
      <c r="B159" s="14" t="s">
        <v>207</v>
      </c>
      <c r="C159" s="14" t="s">
        <v>1</v>
      </c>
      <c r="D159" s="15">
        <v>0</v>
      </c>
      <c r="E159" s="15">
        <v>0</v>
      </c>
      <c r="F159" s="19">
        <v>0</v>
      </c>
      <c r="G159" s="19">
        <v>0</v>
      </c>
      <c r="H159" s="19">
        <v>0</v>
      </c>
      <c r="I159" s="18"/>
      <c r="J159" s="15">
        <v>0</v>
      </c>
      <c r="K159" s="19">
        <v>0</v>
      </c>
      <c r="L159" s="19">
        <v>0</v>
      </c>
      <c r="M159" s="19">
        <v>0</v>
      </c>
    </row>
    <row r="160" spans="1:13" ht="15.75" customHeight="1" x14ac:dyDescent="0.35">
      <c r="A160" s="14" t="s">
        <v>1152</v>
      </c>
      <c r="B160" s="14" t="s">
        <v>208</v>
      </c>
      <c r="C160" s="14" t="s">
        <v>5</v>
      </c>
      <c r="D160" s="15">
        <v>0</v>
      </c>
      <c r="E160" s="15">
        <v>0</v>
      </c>
      <c r="F160" s="19">
        <v>0</v>
      </c>
      <c r="G160" s="19">
        <v>0</v>
      </c>
      <c r="H160" s="19">
        <v>0</v>
      </c>
      <c r="I160" s="18"/>
      <c r="J160" s="15">
        <v>0</v>
      </c>
      <c r="K160" s="19">
        <v>0</v>
      </c>
      <c r="L160" s="19">
        <v>0</v>
      </c>
      <c r="M160" s="19">
        <v>0</v>
      </c>
    </row>
    <row r="161" spans="1:13" ht="15.75" customHeight="1" x14ac:dyDescent="0.35">
      <c r="A161" s="14" t="s">
        <v>1153</v>
      </c>
      <c r="B161" s="14" t="s">
        <v>209</v>
      </c>
      <c r="C161" s="14" t="s">
        <v>10</v>
      </c>
      <c r="D161" s="15">
        <v>592.24637374999998</v>
      </c>
      <c r="E161" s="15">
        <v>599.8904</v>
      </c>
      <c r="F161" s="19">
        <v>0</v>
      </c>
      <c r="G161" s="19">
        <v>0</v>
      </c>
      <c r="H161" s="19">
        <v>623.20000000000005</v>
      </c>
      <c r="I161" s="18"/>
      <c r="J161" s="15">
        <v>599.8904</v>
      </c>
      <c r="K161" s="19">
        <v>583.4319536585366</v>
      </c>
      <c r="L161" s="19">
        <v>581.92849833333332</v>
      </c>
      <c r="M161" s="19">
        <v>592.24637374999998</v>
      </c>
    </row>
    <row r="162" spans="1:13" ht="15.75" customHeight="1" x14ac:dyDescent="0.35">
      <c r="A162" s="14" t="s">
        <v>1154</v>
      </c>
      <c r="B162" s="14" t="s">
        <v>210</v>
      </c>
      <c r="C162" s="14" t="s">
        <v>6</v>
      </c>
      <c r="D162" s="15">
        <v>0</v>
      </c>
      <c r="E162" s="15">
        <v>0</v>
      </c>
      <c r="F162" s="19">
        <v>0</v>
      </c>
      <c r="G162" s="19">
        <v>0</v>
      </c>
      <c r="H162" s="19">
        <v>0</v>
      </c>
      <c r="I162" s="18"/>
      <c r="J162" s="15">
        <v>0</v>
      </c>
      <c r="K162" s="19">
        <v>0</v>
      </c>
      <c r="L162" s="19">
        <v>0</v>
      </c>
      <c r="M162" s="19">
        <v>0</v>
      </c>
    </row>
    <row r="163" spans="1:13" ht="15.75" customHeight="1" x14ac:dyDescent="0.35">
      <c r="A163" s="14" t="s">
        <v>1155</v>
      </c>
      <c r="B163" s="14" t="s">
        <v>211</v>
      </c>
      <c r="C163" s="14" t="s">
        <v>32</v>
      </c>
      <c r="D163" s="15">
        <v>0</v>
      </c>
      <c r="E163" s="15">
        <v>0</v>
      </c>
      <c r="F163" s="19">
        <v>0</v>
      </c>
      <c r="G163" s="19">
        <v>0</v>
      </c>
      <c r="H163" s="19">
        <v>0</v>
      </c>
      <c r="I163" s="18"/>
      <c r="J163" s="15">
        <v>0</v>
      </c>
      <c r="K163" s="19">
        <v>0</v>
      </c>
      <c r="L163" s="19">
        <v>0</v>
      </c>
      <c r="M163" s="19">
        <v>0</v>
      </c>
    </row>
    <row r="164" spans="1:13" ht="15.75" customHeight="1" x14ac:dyDescent="0.35">
      <c r="A164" s="14" t="s">
        <v>1156</v>
      </c>
      <c r="B164" s="14" t="s">
        <v>212</v>
      </c>
      <c r="C164" s="14" t="s">
        <v>39</v>
      </c>
      <c r="D164" s="15">
        <v>558.35968545454546</v>
      </c>
      <c r="E164" s="15">
        <v>514.38459999999998</v>
      </c>
      <c r="F164" s="19">
        <v>575.13459999999998</v>
      </c>
      <c r="G164" s="19">
        <v>573.23530000000005</v>
      </c>
      <c r="H164" s="19">
        <v>568.58489999999995</v>
      </c>
      <c r="I164" s="18"/>
      <c r="J164" s="15">
        <v>514.38459999999998</v>
      </c>
      <c r="K164" s="19">
        <v>545.51897499999995</v>
      </c>
      <c r="L164" s="19">
        <v>553.7852473684211</v>
      </c>
      <c r="M164" s="19">
        <v>558.35968545454546</v>
      </c>
    </row>
    <row r="165" spans="1:13" ht="15.75" customHeight="1" x14ac:dyDescent="0.35">
      <c r="A165" s="14" t="s">
        <v>1157</v>
      </c>
      <c r="B165" s="14" t="s">
        <v>213</v>
      </c>
      <c r="C165" s="14" t="s">
        <v>19</v>
      </c>
      <c r="D165" s="15">
        <v>0</v>
      </c>
      <c r="E165" s="15">
        <v>0</v>
      </c>
      <c r="F165" s="19">
        <v>0</v>
      </c>
      <c r="G165" s="19">
        <v>0</v>
      </c>
      <c r="H165" s="19">
        <v>0</v>
      </c>
      <c r="I165" s="18"/>
      <c r="J165" s="15">
        <v>0</v>
      </c>
      <c r="K165" s="19">
        <v>0</v>
      </c>
      <c r="L165" s="19">
        <v>0</v>
      </c>
      <c r="M165" s="19">
        <v>0</v>
      </c>
    </row>
    <row r="166" spans="1:13" ht="15.75" customHeight="1" x14ac:dyDescent="0.35">
      <c r="A166" s="14" t="s">
        <v>1158</v>
      </c>
      <c r="B166" s="14" t="s">
        <v>214</v>
      </c>
      <c r="C166" s="14" t="s">
        <v>19</v>
      </c>
      <c r="D166" s="15">
        <v>536.52325119047623</v>
      </c>
      <c r="E166" s="15">
        <v>0</v>
      </c>
      <c r="F166" s="19">
        <v>0</v>
      </c>
      <c r="G166" s="19">
        <v>492.90570000000002</v>
      </c>
      <c r="H166" s="19">
        <v>536.54139999999995</v>
      </c>
      <c r="I166" s="18"/>
      <c r="J166" s="15">
        <v>0</v>
      </c>
      <c r="K166" s="19">
        <v>565.96999117647056</v>
      </c>
      <c r="L166" s="19">
        <v>536.48790877192982</v>
      </c>
      <c r="M166" s="19">
        <v>536.52325119047623</v>
      </c>
    </row>
    <row r="167" spans="1:13" ht="15.75" customHeight="1" x14ac:dyDescent="0.35">
      <c r="A167" s="14" t="s">
        <v>1159</v>
      </c>
      <c r="B167" s="14" t="s">
        <v>215</v>
      </c>
      <c r="C167" s="14" t="s">
        <v>22</v>
      </c>
      <c r="D167" s="15">
        <v>0</v>
      </c>
      <c r="E167" s="15">
        <v>0</v>
      </c>
      <c r="F167" s="19">
        <v>0</v>
      </c>
      <c r="G167" s="19">
        <v>0</v>
      </c>
      <c r="H167" s="19">
        <v>0</v>
      </c>
      <c r="I167" s="18"/>
      <c r="J167" s="15">
        <v>0</v>
      </c>
      <c r="K167" s="19">
        <v>0</v>
      </c>
      <c r="L167" s="19">
        <v>0</v>
      </c>
      <c r="M167" s="19">
        <v>0</v>
      </c>
    </row>
    <row r="168" spans="1:13" ht="15.75" customHeight="1" x14ac:dyDescent="0.35">
      <c r="A168" s="14" t="s">
        <v>1160</v>
      </c>
      <c r="B168" s="14" t="s">
        <v>216</v>
      </c>
      <c r="C168" s="14" t="s">
        <v>6</v>
      </c>
      <c r="D168" s="15">
        <v>0</v>
      </c>
      <c r="E168" s="15">
        <v>0</v>
      </c>
      <c r="F168" s="19">
        <v>0</v>
      </c>
      <c r="G168" s="19">
        <v>0</v>
      </c>
      <c r="H168" s="19">
        <v>0</v>
      </c>
      <c r="I168" s="18"/>
      <c r="J168" s="15">
        <v>0</v>
      </c>
      <c r="K168" s="19">
        <v>0</v>
      </c>
      <c r="L168" s="19">
        <v>0</v>
      </c>
      <c r="M168" s="19">
        <v>0</v>
      </c>
    </row>
    <row r="169" spans="1:13" ht="15.75" customHeight="1" x14ac:dyDescent="0.35">
      <c r="A169" s="14" t="s">
        <v>1161</v>
      </c>
      <c r="B169" s="14" t="s">
        <v>217</v>
      </c>
      <c r="C169" s="14" t="s">
        <v>8</v>
      </c>
      <c r="D169" s="15">
        <v>0</v>
      </c>
      <c r="E169" s="15">
        <v>0</v>
      </c>
      <c r="F169" s="19">
        <v>0</v>
      </c>
      <c r="G169" s="19">
        <v>0</v>
      </c>
      <c r="H169" s="19">
        <v>0</v>
      </c>
      <c r="I169" s="18"/>
      <c r="J169" s="15">
        <v>0</v>
      </c>
      <c r="K169" s="19">
        <v>0</v>
      </c>
      <c r="L169" s="19">
        <v>0</v>
      </c>
      <c r="M169" s="19">
        <v>0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5">
        <v>0</v>
      </c>
      <c r="E170" s="15">
        <v>0</v>
      </c>
      <c r="F170" s="19">
        <v>0</v>
      </c>
      <c r="G170" s="19">
        <v>0</v>
      </c>
      <c r="H170" s="19">
        <v>0</v>
      </c>
      <c r="I170" s="18"/>
      <c r="J170" s="15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1163</v>
      </c>
      <c r="B171" s="14" t="s">
        <v>219</v>
      </c>
      <c r="C171" s="14" t="s">
        <v>21</v>
      </c>
      <c r="D171" s="15">
        <v>0</v>
      </c>
      <c r="E171" s="15">
        <v>0</v>
      </c>
      <c r="F171" s="19">
        <v>0</v>
      </c>
      <c r="G171" s="19">
        <v>0</v>
      </c>
      <c r="H171" s="19">
        <v>0</v>
      </c>
      <c r="I171" s="18"/>
      <c r="J171" s="15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1164</v>
      </c>
      <c r="B172" s="14" t="s">
        <v>220</v>
      </c>
      <c r="C172" s="14" t="s">
        <v>7</v>
      </c>
      <c r="D172" s="15">
        <v>0</v>
      </c>
      <c r="E172" s="15">
        <v>0</v>
      </c>
      <c r="F172" s="19">
        <v>0</v>
      </c>
      <c r="G172" s="19">
        <v>0</v>
      </c>
      <c r="H172" s="19">
        <v>0</v>
      </c>
      <c r="I172" s="18"/>
      <c r="J172" s="15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1165</v>
      </c>
      <c r="B173" s="14" t="s">
        <v>221</v>
      </c>
      <c r="C173" s="14" t="s">
        <v>50</v>
      </c>
      <c r="D173" s="15">
        <v>526.90873283582084</v>
      </c>
      <c r="E173" s="15">
        <v>600.2174</v>
      </c>
      <c r="F173" s="19">
        <v>601.69870000000003</v>
      </c>
      <c r="G173" s="19">
        <v>0</v>
      </c>
      <c r="H173" s="19">
        <v>428.03280000000001</v>
      </c>
      <c r="I173" s="18"/>
      <c r="J173" s="15">
        <v>600.2174</v>
      </c>
      <c r="K173" s="19">
        <v>601.07924727272723</v>
      </c>
      <c r="L173" s="19">
        <v>607.07840810810808</v>
      </c>
      <c r="M173" s="19">
        <v>526.90873283582084</v>
      </c>
    </row>
    <row r="174" spans="1:13" ht="15.75" customHeight="1" x14ac:dyDescent="0.35">
      <c r="A174" s="14" t="s">
        <v>1166</v>
      </c>
      <c r="B174" s="14" t="s">
        <v>222</v>
      </c>
      <c r="C174" s="14" t="s">
        <v>25</v>
      </c>
      <c r="D174" s="15">
        <v>0</v>
      </c>
      <c r="E174" s="15">
        <v>0</v>
      </c>
      <c r="F174" s="19">
        <v>0</v>
      </c>
      <c r="G174" s="19">
        <v>0</v>
      </c>
      <c r="H174" s="19">
        <v>0</v>
      </c>
      <c r="I174" s="18"/>
      <c r="J174" s="15">
        <v>0</v>
      </c>
      <c r="K174" s="19">
        <v>0</v>
      </c>
      <c r="L174" s="19">
        <v>0</v>
      </c>
      <c r="M174" s="19">
        <v>0</v>
      </c>
    </row>
    <row r="175" spans="1:13" ht="15.75" customHeight="1" x14ac:dyDescent="0.35">
      <c r="A175" s="14" t="s">
        <v>1167</v>
      </c>
      <c r="B175" s="14" t="s">
        <v>223</v>
      </c>
      <c r="C175" s="14" t="s">
        <v>29</v>
      </c>
      <c r="D175" s="15">
        <v>0</v>
      </c>
      <c r="E175" s="15">
        <v>0</v>
      </c>
      <c r="F175" s="19">
        <v>0</v>
      </c>
      <c r="G175" s="19">
        <v>0</v>
      </c>
      <c r="H175" s="19">
        <v>0</v>
      </c>
      <c r="I175" s="18"/>
      <c r="J175" s="15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1168</v>
      </c>
      <c r="B176" s="14" t="s">
        <v>224</v>
      </c>
      <c r="C176" s="14" t="s">
        <v>29</v>
      </c>
      <c r="D176" s="15">
        <v>0</v>
      </c>
      <c r="E176" s="15">
        <v>0</v>
      </c>
      <c r="F176" s="19">
        <v>0</v>
      </c>
      <c r="G176" s="19">
        <v>0</v>
      </c>
      <c r="H176" s="19">
        <v>0</v>
      </c>
      <c r="I176" s="18"/>
      <c r="J176" s="15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1169</v>
      </c>
      <c r="B177" s="14" t="s">
        <v>225</v>
      </c>
      <c r="C177" s="14" t="s">
        <v>39</v>
      </c>
      <c r="D177" s="15">
        <v>0</v>
      </c>
      <c r="E177" s="15">
        <v>0</v>
      </c>
      <c r="F177" s="19">
        <v>0</v>
      </c>
      <c r="G177" s="19">
        <v>0</v>
      </c>
      <c r="H177" s="19">
        <v>0</v>
      </c>
      <c r="I177" s="18"/>
      <c r="J177" s="15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1170</v>
      </c>
      <c r="B178" s="14" t="s">
        <v>226</v>
      </c>
      <c r="C178" s="14" t="s">
        <v>18</v>
      </c>
      <c r="D178" s="15">
        <v>0</v>
      </c>
      <c r="E178" s="15">
        <v>0</v>
      </c>
      <c r="F178" s="19">
        <v>0</v>
      </c>
      <c r="G178" s="19">
        <v>0</v>
      </c>
      <c r="H178" s="19">
        <v>0</v>
      </c>
      <c r="I178" s="18"/>
      <c r="J178" s="15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1171</v>
      </c>
      <c r="B179" s="14" t="s">
        <v>227</v>
      </c>
      <c r="C179" s="14" t="s">
        <v>29</v>
      </c>
      <c r="D179" s="15">
        <v>0</v>
      </c>
      <c r="E179" s="15">
        <v>0</v>
      </c>
      <c r="F179" s="19">
        <v>0</v>
      </c>
      <c r="G179" s="19">
        <v>0</v>
      </c>
      <c r="H179" s="19">
        <v>0</v>
      </c>
      <c r="I179" s="18"/>
      <c r="J179" s="15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1172</v>
      </c>
      <c r="B180" s="14" t="s">
        <v>228</v>
      </c>
      <c r="C180" s="14" t="s">
        <v>37</v>
      </c>
      <c r="D180" s="15">
        <v>0</v>
      </c>
      <c r="E180" s="15">
        <v>0</v>
      </c>
      <c r="F180" s="19">
        <v>0</v>
      </c>
      <c r="G180" s="19">
        <v>0</v>
      </c>
      <c r="H180" s="19">
        <v>0</v>
      </c>
      <c r="I180" s="18"/>
      <c r="J180" s="15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1173</v>
      </c>
      <c r="B181" s="14" t="s">
        <v>229</v>
      </c>
      <c r="C181" s="14" t="s">
        <v>18</v>
      </c>
      <c r="D181" s="15">
        <v>0</v>
      </c>
      <c r="E181" s="15">
        <v>0</v>
      </c>
      <c r="F181" s="19">
        <v>0</v>
      </c>
      <c r="G181" s="19">
        <v>0</v>
      </c>
      <c r="H181" s="19">
        <v>0</v>
      </c>
      <c r="I181" s="18"/>
      <c r="J181" s="15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1174</v>
      </c>
      <c r="B182" s="14" t="s">
        <v>230</v>
      </c>
      <c r="C182" s="14" t="s">
        <v>19</v>
      </c>
      <c r="D182" s="15">
        <v>608.82353529411762</v>
      </c>
      <c r="E182" s="15">
        <v>0</v>
      </c>
      <c r="F182" s="19">
        <v>0</v>
      </c>
      <c r="G182" s="19">
        <v>0</v>
      </c>
      <c r="H182" s="19">
        <v>0</v>
      </c>
      <c r="I182" s="18"/>
      <c r="J182" s="15">
        <v>0</v>
      </c>
      <c r="K182" s="19">
        <v>0</v>
      </c>
      <c r="L182" s="19">
        <v>627.75000750000004</v>
      </c>
      <c r="M182" s="19">
        <v>608.82353529411762</v>
      </c>
    </row>
    <row r="183" spans="1:13" ht="15.75" customHeight="1" x14ac:dyDescent="0.35">
      <c r="A183" s="14" t="s">
        <v>1175</v>
      </c>
      <c r="B183" s="14" t="s">
        <v>231</v>
      </c>
      <c r="C183" s="14" t="s">
        <v>34</v>
      </c>
      <c r="D183" s="15">
        <v>0</v>
      </c>
      <c r="E183" s="15">
        <v>0</v>
      </c>
      <c r="F183" s="19">
        <v>0</v>
      </c>
      <c r="G183" s="19">
        <v>0</v>
      </c>
      <c r="H183" s="19">
        <v>0</v>
      </c>
      <c r="I183" s="18"/>
      <c r="J183" s="15">
        <v>0</v>
      </c>
      <c r="K183" s="19">
        <v>0</v>
      </c>
      <c r="L183" s="19">
        <v>0</v>
      </c>
      <c r="M183" s="19">
        <v>0</v>
      </c>
    </row>
    <row r="184" spans="1:13" ht="15.75" customHeight="1" x14ac:dyDescent="0.35">
      <c r="A184" s="14" t="s">
        <v>1176</v>
      </c>
      <c r="B184" s="14" t="s">
        <v>232</v>
      </c>
      <c r="C184" s="14" t="s">
        <v>39</v>
      </c>
      <c r="D184" s="15">
        <v>0</v>
      </c>
      <c r="E184" s="15">
        <v>0</v>
      </c>
      <c r="F184" s="19">
        <v>0</v>
      </c>
      <c r="G184" s="19">
        <v>0</v>
      </c>
      <c r="H184" s="19">
        <v>0</v>
      </c>
      <c r="I184" s="18"/>
      <c r="J184" s="15">
        <v>0</v>
      </c>
      <c r="K184" s="19">
        <v>0</v>
      </c>
      <c r="L184" s="19">
        <v>0</v>
      </c>
      <c r="M184" s="19">
        <v>0</v>
      </c>
    </row>
    <row r="185" spans="1:13" ht="15.75" customHeight="1" x14ac:dyDescent="0.35">
      <c r="A185" s="14" t="s">
        <v>1177</v>
      </c>
      <c r="B185" s="14" t="s">
        <v>233</v>
      </c>
      <c r="C185" s="14" t="s">
        <v>39</v>
      </c>
      <c r="D185" s="15">
        <v>0</v>
      </c>
      <c r="E185" s="15">
        <v>0</v>
      </c>
      <c r="F185" s="19">
        <v>0</v>
      </c>
      <c r="G185" s="19">
        <v>0</v>
      </c>
      <c r="H185" s="19">
        <v>0</v>
      </c>
      <c r="I185" s="18"/>
      <c r="J185" s="15">
        <v>0</v>
      </c>
      <c r="K185" s="19">
        <v>0</v>
      </c>
      <c r="L185" s="19">
        <v>0</v>
      </c>
      <c r="M185" s="19">
        <v>0</v>
      </c>
    </row>
    <row r="186" spans="1:13" ht="15.75" customHeight="1" x14ac:dyDescent="0.35">
      <c r="A186" s="14" t="s">
        <v>1178</v>
      </c>
      <c r="B186" s="14" t="s">
        <v>234</v>
      </c>
      <c r="C186" s="14" t="s">
        <v>1</v>
      </c>
      <c r="D186" s="15">
        <v>0</v>
      </c>
      <c r="E186" s="15">
        <v>0</v>
      </c>
      <c r="F186" s="19">
        <v>0</v>
      </c>
      <c r="G186" s="19">
        <v>0</v>
      </c>
      <c r="H186" s="19">
        <v>0</v>
      </c>
      <c r="I186" s="18"/>
      <c r="J186" s="15">
        <v>0</v>
      </c>
      <c r="K186" s="19">
        <v>0</v>
      </c>
      <c r="L186" s="19">
        <v>0</v>
      </c>
      <c r="M186" s="19">
        <v>0</v>
      </c>
    </row>
    <row r="187" spans="1:13" ht="15.75" customHeight="1" x14ac:dyDescent="0.35">
      <c r="A187" s="14" t="s">
        <v>1179</v>
      </c>
      <c r="B187" s="14" t="s">
        <v>235</v>
      </c>
      <c r="C187" s="14" t="s">
        <v>15</v>
      </c>
      <c r="D187" s="15">
        <v>0</v>
      </c>
      <c r="E187" s="15">
        <v>0</v>
      </c>
      <c r="F187" s="19">
        <v>0</v>
      </c>
      <c r="G187" s="19">
        <v>0</v>
      </c>
      <c r="H187" s="19">
        <v>0</v>
      </c>
      <c r="I187" s="18"/>
      <c r="J187" s="15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1180</v>
      </c>
      <c r="B188" s="14" t="s">
        <v>236</v>
      </c>
      <c r="C188" s="14" t="s">
        <v>50</v>
      </c>
      <c r="D188" s="15">
        <v>0</v>
      </c>
      <c r="E188" s="15">
        <v>0</v>
      </c>
      <c r="F188" s="19">
        <v>0</v>
      </c>
      <c r="G188" s="19">
        <v>0</v>
      </c>
      <c r="H188" s="19">
        <v>0</v>
      </c>
      <c r="I188" s="18"/>
      <c r="J188" s="15">
        <v>0</v>
      </c>
      <c r="K188" s="19">
        <v>0</v>
      </c>
      <c r="L188" s="19">
        <v>0</v>
      </c>
      <c r="M188" s="19">
        <v>0</v>
      </c>
    </row>
    <row r="189" spans="1:13" ht="15.75" customHeight="1" x14ac:dyDescent="0.35">
      <c r="A189" s="14" t="s">
        <v>1181</v>
      </c>
      <c r="B189" s="14" t="s">
        <v>237</v>
      </c>
      <c r="C189" s="14" t="s">
        <v>27</v>
      </c>
      <c r="D189" s="15">
        <v>0</v>
      </c>
      <c r="E189" s="15">
        <v>0</v>
      </c>
      <c r="F189" s="19">
        <v>0</v>
      </c>
      <c r="G189" s="19">
        <v>0</v>
      </c>
      <c r="H189" s="19">
        <v>0</v>
      </c>
      <c r="I189" s="18"/>
      <c r="J189" s="15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1182</v>
      </c>
      <c r="B190" s="14" t="s">
        <v>238</v>
      </c>
      <c r="C190" s="14" t="s">
        <v>5</v>
      </c>
      <c r="D190" s="15">
        <v>0</v>
      </c>
      <c r="E190" s="15">
        <v>0</v>
      </c>
      <c r="F190" s="19">
        <v>0</v>
      </c>
      <c r="G190" s="19">
        <v>0</v>
      </c>
      <c r="H190" s="19">
        <v>0</v>
      </c>
      <c r="I190" s="18"/>
      <c r="J190" s="15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1183</v>
      </c>
      <c r="B191" s="14" t="s">
        <v>239</v>
      </c>
      <c r="C191" s="14" t="s">
        <v>1</v>
      </c>
      <c r="D191" s="15">
        <v>0</v>
      </c>
      <c r="E191" s="15">
        <v>0</v>
      </c>
      <c r="F191" s="19">
        <v>0</v>
      </c>
      <c r="G191" s="19">
        <v>0</v>
      </c>
      <c r="H191" s="19">
        <v>0</v>
      </c>
      <c r="I191" s="18"/>
      <c r="J191" s="15">
        <v>0</v>
      </c>
      <c r="K191" s="19">
        <v>0</v>
      </c>
      <c r="L191" s="19">
        <v>0</v>
      </c>
      <c r="M191" s="19">
        <v>0</v>
      </c>
    </row>
    <row r="192" spans="1:13" ht="15.75" customHeight="1" x14ac:dyDescent="0.35">
      <c r="A192" s="14" t="s">
        <v>1184</v>
      </c>
      <c r="B192" s="14" t="s">
        <v>240</v>
      </c>
      <c r="C192" s="14" t="s">
        <v>12</v>
      </c>
      <c r="D192" s="15">
        <v>0</v>
      </c>
      <c r="E192" s="15">
        <v>0</v>
      </c>
      <c r="F192" s="19">
        <v>0</v>
      </c>
      <c r="G192" s="19">
        <v>0</v>
      </c>
      <c r="H192" s="19">
        <v>0</v>
      </c>
      <c r="I192" s="18"/>
      <c r="J192" s="15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1185</v>
      </c>
      <c r="B193" s="14" t="s">
        <v>241</v>
      </c>
      <c r="C193" s="14" t="s">
        <v>39</v>
      </c>
      <c r="D193" s="15">
        <v>609.24028571428573</v>
      </c>
      <c r="E193" s="15">
        <v>0</v>
      </c>
      <c r="F193" s="19">
        <v>605.2278</v>
      </c>
      <c r="G193" s="19">
        <v>606.41999999999996</v>
      </c>
      <c r="H193" s="19">
        <v>645.27189999999996</v>
      </c>
      <c r="I193" s="18"/>
      <c r="J193" s="15">
        <v>0</v>
      </c>
      <c r="K193" s="19">
        <v>588.47944285714277</v>
      </c>
      <c r="L193" s="19">
        <v>594.82763999999997</v>
      </c>
      <c r="M193" s="19">
        <v>609.24028571428562</v>
      </c>
    </row>
    <row r="194" spans="1:13" ht="15.75" customHeight="1" x14ac:dyDescent="0.35">
      <c r="A194" s="14" t="s">
        <v>1186</v>
      </c>
      <c r="B194" s="14" t="s">
        <v>242</v>
      </c>
      <c r="C194" s="14" t="s">
        <v>6</v>
      </c>
      <c r="D194" s="15">
        <v>0</v>
      </c>
      <c r="E194" s="15">
        <v>0</v>
      </c>
      <c r="F194" s="19">
        <v>0</v>
      </c>
      <c r="G194" s="19">
        <v>0</v>
      </c>
      <c r="H194" s="19">
        <v>0</v>
      </c>
      <c r="I194" s="18"/>
      <c r="J194" s="15">
        <v>0</v>
      </c>
      <c r="K194" s="19">
        <v>0</v>
      </c>
      <c r="L194" s="19">
        <v>0</v>
      </c>
      <c r="M194" s="19">
        <v>0</v>
      </c>
    </row>
    <row r="195" spans="1:13" ht="15.75" customHeight="1" x14ac:dyDescent="0.35">
      <c r="A195" s="14" t="s">
        <v>1187</v>
      </c>
      <c r="B195" s="14" t="s">
        <v>243</v>
      </c>
      <c r="C195" s="14" t="s">
        <v>5</v>
      </c>
      <c r="D195" s="15">
        <v>0</v>
      </c>
      <c r="E195" s="15">
        <v>0</v>
      </c>
      <c r="F195" s="19">
        <v>0</v>
      </c>
      <c r="G195" s="19">
        <v>0</v>
      </c>
      <c r="H195" s="19">
        <v>0</v>
      </c>
      <c r="I195" s="18"/>
      <c r="J195" s="15">
        <v>0</v>
      </c>
      <c r="K195" s="19">
        <v>0</v>
      </c>
      <c r="L195" s="19">
        <v>0</v>
      </c>
      <c r="M195" s="19">
        <v>0</v>
      </c>
    </row>
    <row r="196" spans="1:13" ht="15.75" customHeight="1" x14ac:dyDescent="0.35">
      <c r="A196" s="14" t="s">
        <v>1188</v>
      </c>
      <c r="B196" s="14" t="s">
        <v>244</v>
      </c>
      <c r="C196" s="14" t="s">
        <v>35</v>
      </c>
      <c r="D196" s="15">
        <v>0</v>
      </c>
      <c r="E196" s="15">
        <v>0</v>
      </c>
      <c r="F196" s="19">
        <v>0</v>
      </c>
      <c r="G196" s="19">
        <v>0</v>
      </c>
      <c r="H196" s="19">
        <v>0</v>
      </c>
      <c r="I196" s="18"/>
      <c r="J196" s="15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1189</v>
      </c>
      <c r="B197" s="14" t="s">
        <v>245</v>
      </c>
      <c r="C197" s="14" t="s">
        <v>18</v>
      </c>
      <c r="D197" s="15">
        <v>500.49647647058822</v>
      </c>
      <c r="E197" s="15">
        <v>0</v>
      </c>
      <c r="F197" s="19">
        <v>0</v>
      </c>
      <c r="G197" s="19">
        <v>0</v>
      </c>
      <c r="H197" s="19">
        <v>0</v>
      </c>
      <c r="I197" s="18"/>
      <c r="J197" s="15">
        <v>0</v>
      </c>
      <c r="K197" s="19">
        <v>0</v>
      </c>
      <c r="L197" s="19">
        <v>0</v>
      </c>
      <c r="M197" s="19">
        <v>500.49647647058816</v>
      </c>
    </row>
    <row r="198" spans="1:13" ht="15.75" customHeight="1" x14ac:dyDescent="0.35">
      <c r="A198" s="14" t="s">
        <v>1190</v>
      </c>
      <c r="B198" s="14" t="s">
        <v>246</v>
      </c>
      <c r="C198" s="14" t="s">
        <v>12</v>
      </c>
      <c r="D198" s="15">
        <v>0</v>
      </c>
      <c r="E198" s="15">
        <v>0</v>
      </c>
      <c r="F198" s="19">
        <v>0</v>
      </c>
      <c r="G198" s="19">
        <v>0</v>
      </c>
      <c r="H198" s="19">
        <v>0</v>
      </c>
      <c r="I198" s="18"/>
      <c r="J198" s="15">
        <v>0</v>
      </c>
      <c r="K198" s="19">
        <v>0</v>
      </c>
      <c r="L198" s="19">
        <v>0</v>
      </c>
      <c r="M198" s="19">
        <v>0</v>
      </c>
    </row>
    <row r="199" spans="1:13" ht="15.75" customHeight="1" x14ac:dyDescent="0.35">
      <c r="A199" s="14" t="s">
        <v>1191</v>
      </c>
      <c r="B199" s="14" t="s">
        <v>247</v>
      </c>
      <c r="C199" s="14" t="s">
        <v>12</v>
      </c>
      <c r="D199" s="15">
        <v>0</v>
      </c>
      <c r="E199" s="15">
        <v>0</v>
      </c>
      <c r="F199" s="19">
        <v>0</v>
      </c>
      <c r="G199" s="19">
        <v>0</v>
      </c>
      <c r="H199" s="19">
        <v>0</v>
      </c>
      <c r="I199" s="18"/>
      <c r="J199" s="15">
        <v>0</v>
      </c>
      <c r="K199" s="19">
        <v>0</v>
      </c>
      <c r="L199" s="19">
        <v>0</v>
      </c>
      <c r="M199" s="19">
        <v>0</v>
      </c>
    </row>
    <row r="200" spans="1:13" ht="15.75" customHeight="1" x14ac:dyDescent="0.35">
      <c r="A200" s="14" t="s">
        <v>1192</v>
      </c>
      <c r="B200" s="14" t="s">
        <v>248</v>
      </c>
      <c r="C200" s="14" t="s">
        <v>23</v>
      </c>
      <c r="D200" s="15">
        <v>0</v>
      </c>
      <c r="E200" s="15">
        <v>0</v>
      </c>
      <c r="F200" s="19">
        <v>0</v>
      </c>
      <c r="G200" s="19">
        <v>0</v>
      </c>
      <c r="H200" s="19">
        <v>0</v>
      </c>
      <c r="I200" s="18"/>
      <c r="J200" s="15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1193</v>
      </c>
      <c r="B201" s="14" t="s">
        <v>249</v>
      </c>
      <c r="C201" s="14" t="s">
        <v>33</v>
      </c>
      <c r="D201" s="15">
        <v>0</v>
      </c>
      <c r="E201" s="15">
        <v>0</v>
      </c>
      <c r="F201" s="19">
        <v>0</v>
      </c>
      <c r="G201" s="19">
        <v>0</v>
      </c>
      <c r="H201" s="19">
        <v>0</v>
      </c>
      <c r="I201" s="18"/>
      <c r="J201" s="15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1194</v>
      </c>
      <c r="B202" s="14" t="s">
        <v>250</v>
      </c>
      <c r="C202" s="14" t="s">
        <v>12</v>
      </c>
      <c r="D202" s="15">
        <v>0</v>
      </c>
      <c r="E202" s="15">
        <v>0</v>
      </c>
      <c r="F202" s="19">
        <v>0</v>
      </c>
      <c r="G202" s="19">
        <v>0</v>
      </c>
      <c r="H202" s="19">
        <v>0</v>
      </c>
      <c r="I202" s="18"/>
      <c r="J202" s="15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1195</v>
      </c>
      <c r="B203" s="14" t="s">
        <v>251</v>
      </c>
      <c r="C203" s="14" t="s">
        <v>12</v>
      </c>
      <c r="D203" s="15">
        <v>0</v>
      </c>
      <c r="E203" s="15">
        <v>0</v>
      </c>
      <c r="F203" s="19">
        <v>0</v>
      </c>
      <c r="G203" s="19">
        <v>0</v>
      </c>
      <c r="H203" s="19">
        <v>0</v>
      </c>
      <c r="I203" s="18"/>
      <c r="J203" s="15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1196</v>
      </c>
      <c r="B204" s="14" t="s">
        <v>252</v>
      </c>
      <c r="C204" s="14" t="s">
        <v>38</v>
      </c>
      <c r="D204" s="15">
        <v>652.74199503105581</v>
      </c>
      <c r="E204" s="15">
        <v>639.25080000000003</v>
      </c>
      <c r="F204" s="19">
        <v>714.51819999999998</v>
      </c>
      <c r="G204" s="19">
        <v>568.36360000000002</v>
      </c>
      <c r="H204" s="19">
        <v>708.58920000000001</v>
      </c>
      <c r="I204" s="18"/>
      <c r="J204" s="15">
        <v>639.25080000000003</v>
      </c>
      <c r="K204" s="19">
        <v>679.93588108108111</v>
      </c>
      <c r="L204" s="19">
        <v>635.4883869918699</v>
      </c>
      <c r="M204" s="19">
        <v>652.74199503105581</v>
      </c>
    </row>
    <row r="205" spans="1:13" ht="15.75" customHeight="1" x14ac:dyDescent="0.35">
      <c r="A205" s="14" t="s">
        <v>1197</v>
      </c>
      <c r="B205" s="14" t="s">
        <v>253</v>
      </c>
      <c r="C205" s="14" t="s">
        <v>6</v>
      </c>
      <c r="D205" s="15">
        <v>0</v>
      </c>
      <c r="E205" s="15">
        <v>0</v>
      </c>
      <c r="F205" s="19">
        <v>0</v>
      </c>
      <c r="G205" s="19">
        <v>0</v>
      </c>
      <c r="H205" s="19">
        <v>0</v>
      </c>
      <c r="I205" s="18"/>
      <c r="J205" s="15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1198</v>
      </c>
      <c r="B206" s="14" t="s">
        <v>254</v>
      </c>
      <c r="C206" s="14" t="s">
        <v>38</v>
      </c>
      <c r="D206" s="15">
        <v>0</v>
      </c>
      <c r="E206" s="15">
        <v>0</v>
      </c>
      <c r="F206" s="19">
        <v>0</v>
      </c>
      <c r="G206" s="19">
        <v>0</v>
      </c>
      <c r="H206" s="19">
        <v>0</v>
      </c>
      <c r="I206" s="18"/>
      <c r="J206" s="15">
        <v>0</v>
      </c>
      <c r="K206" s="19">
        <v>0</v>
      </c>
      <c r="L206" s="19">
        <v>0</v>
      </c>
      <c r="M206" s="19">
        <v>0</v>
      </c>
    </row>
    <row r="207" spans="1:13" ht="15.75" customHeight="1" x14ac:dyDescent="0.35">
      <c r="A207" s="14" t="s">
        <v>1199</v>
      </c>
      <c r="B207" s="14" t="s">
        <v>255</v>
      </c>
      <c r="C207" s="14" t="s">
        <v>39</v>
      </c>
      <c r="D207" s="15">
        <v>0</v>
      </c>
      <c r="E207" s="15">
        <v>0</v>
      </c>
      <c r="F207" s="19">
        <v>0</v>
      </c>
      <c r="G207" s="19">
        <v>0</v>
      </c>
      <c r="H207" s="19">
        <v>0</v>
      </c>
      <c r="I207" s="18"/>
      <c r="J207" s="15">
        <v>0</v>
      </c>
      <c r="K207" s="19">
        <v>0</v>
      </c>
      <c r="L207" s="19">
        <v>0</v>
      </c>
      <c r="M207" s="19">
        <v>0</v>
      </c>
    </row>
    <row r="208" spans="1:13" ht="15.75" customHeight="1" x14ac:dyDescent="0.35">
      <c r="A208" s="14" t="s">
        <v>1200</v>
      </c>
      <c r="B208" s="14" t="s">
        <v>256</v>
      </c>
      <c r="C208" s="14" t="s">
        <v>16</v>
      </c>
      <c r="D208" s="15">
        <v>0</v>
      </c>
      <c r="E208" s="15">
        <v>0</v>
      </c>
      <c r="F208" s="19">
        <v>0</v>
      </c>
      <c r="G208" s="19">
        <v>0</v>
      </c>
      <c r="H208" s="19">
        <v>0</v>
      </c>
      <c r="I208" s="18"/>
      <c r="J208" s="15">
        <v>0</v>
      </c>
      <c r="K208" s="19">
        <v>0</v>
      </c>
      <c r="L208" s="19">
        <v>0</v>
      </c>
      <c r="M208" s="19">
        <v>0</v>
      </c>
    </row>
    <row r="209" spans="1:13" ht="15.75" customHeight="1" x14ac:dyDescent="0.35">
      <c r="A209" s="14" t="s">
        <v>1201</v>
      </c>
      <c r="B209" s="14" t="s">
        <v>257</v>
      </c>
      <c r="C209" s="14" t="s">
        <v>9</v>
      </c>
      <c r="D209" s="15">
        <v>902.70828590308372</v>
      </c>
      <c r="E209" s="15">
        <v>829.80250000000001</v>
      </c>
      <c r="F209" s="19">
        <v>874.51229999999998</v>
      </c>
      <c r="G209" s="19">
        <v>1015.4323000000001</v>
      </c>
      <c r="H209" s="19">
        <v>923.27869999999996</v>
      </c>
      <c r="I209" s="18"/>
      <c r="J209" s="15">
        <v>829.80250000000001</v>
      </c>
      <c r="K209" s="19">
        <v>852.52387377049195</v>
      </c>
      <c r="L209" s="19">
        <v>894.9787969696971</v>
      </c>
      <c r="M209" s="19">
        <v>902.70828590308361</v>
      </c>
    </row>
    <row r="210" spans="1:13" ht="15.75" customHeight="1" x14ac:dyDescent="0.35">
      <c r="A210" s="14" t="s">
        <v>1202</v>
      </c>
      <c r="B210" s="14" t="s">
        <v>258</v>
      </c>
      <c r="C210" s="14" t="s">
        <v>2</v>
      </c>
      <c r="D210" s="15">
        <v>0</v>
      </c>
      <c r="E210" s="15">
        <v>0</v>
      </c>
      <c r="F210" s="19">
        <v>0</v>
      </c>
      <c r="G210" s="19">
        <v>0</v>
      </c>
      <c r="H210" s="19">
        <v>0</v>
      </c>
      <c r="I210" s="18"/>
      <c r="J210" s="15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1203</v>
      </c>
      <c r="B211" s="14" t="s">
        <v>259</v>
      </c>
      <c r="C211" s="14" t="s">
        <v>17</v>
      </c>
      <c r="D211" s="15">
        <v>0</v>
      </c>
      <c r="E211" s="15">
        <v>0</v>
      </c>
      <c r="F211" s="19">
        <v>0</v>
      </c>
      <c r="G211" s="19">
        <v>0</v>
      </c>
      <c r="H211" s="19">
        <v>0</v>
      </c>
      <c r="I211" s="18"/>
      <c r="J211" s="15">
        <v>0</v>
      </c>
      <c r="K211" s="19">
        <v>0</v>
      </c>
      <c r="L211" s="19">
        <v>0</v>
      </c>
      <c r="M211" s="19">
        <v>0</v>
      </c>
    </row>
    <row r="212" spans="1:13" ht="15.75" customHeight="1" x14ac:dyDescent="0.35">
      <c r="A212" s="14" t="s">
        <v>1204</v>
      </c>
      <c r="B212" s="14" t="s">
        <v>260</v>
      </c>
      <c r="C212" s="14" t="s">
        <v>5</v>
      </c>
      <c r="D212" s="15">
        <v>0</v>
      </c>
      <c r="E212" s="15">
        <v>0</v>
      </c>
      <c r="F212" s="19">
        <v>0</v>
      </c>
      <c r="G212" s="19">
        <v>0</v>
      </c>
      <c r="H212" s="19">
        <v>0</v>
      </c>
      <c r="I212" s="18"/>
      <c r="J212" s="15">
        <v>0</v>
      </c>
      <c r="K212" s="19">
        <v>0</v>
      </c>
      <c r="L212" s="19">
        <v>0</v>
      </c>
      <c r="M212" s="19">
        <v>0</v>
      </c>
    </row>
    <row r="213" spans="1:13" ht="15.75" customHeight="1" x14ac:dyDescent="0.35">
      <c r="A213" s="14" t="s">
        <v>1205</v>
      </c>
      <c r="B213" s="14" t="s">
        <v>261</v>
      </c>
      <c r="C213" s="14" t="s">
        <v>6</v>
      </c>
      <c r="D213" s="15">
        <v>0</v>
      </c>
      <c r="E213" s="15">
        <v>0</v>
      </c>
      <c r="F213" s="19">
        <v>0</v>
      </c>
      <c r="G213" s="19">
        <v>0</v>
      </c>
      <c r="H213" s="19">
        <v>0</v>
      </c>
      <c r="I213" s="18"/>
      <c r="J213" s="15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1206</v>
      </c>
      <c r="B214" s="14" t="s">
        <v>262</v>
      </c>
      <c r="C214" s="14" t="s">
        <v>6</v>
      </c>
      <c r="D214" s="15">
        <v>0</v>
      </c>
      <c r="E214" s="15">
        <v>0</v>
      </c>
      <c r="F214" s="19">
        <v>0</v>
      </c>
      <c r="G214" s="19">
        <v>0</v>
      </c>
      <c r="H214" s="19">
        <v>0</v>
      </c>
      <c r="I214" s="18"/>
      <c r="J214" s="15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1207</v>
      </c>
      <c r="B215" s="14" t="s">
        <v>263</v>
      </c>
      <c r="C215" s="14" t="s">
        <v>6</v>
      </c>
      <c r="D215" s="15">
        <v>0</v>
      </c>
      <c r="E215" s="15">
        <v>0</v>
      </c>
      <c r="F215" s="19">
        <v>0</v>
      </c>
      <c r="G215" s="19">
        <v>0</v>
      </c>
      <c r="H215" s="19">
        <v>0</v>
      </c>
      <c r="I215" s="18"/>
      <c r="J215" s="15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1208</v>
      </c>
      <c r="B216" s="14" t="s">
        <v>264</v>
      </c>
      <c r="C216" s="14" t="s">
        <v>26</v>
      </c>
      <c r="D216" s="15">
        <v>0</v>
      </c>
      <c r="E216" s="15">
        <v>0</v>
      </c>
      <c r="F216" s="19">
        <v>0</v>
      </c>
      <c r="G216" s="19">
        <v>0</v>
      </c>
      <c r="H216" s="19">
        <v>0</v>
      </c>
      <c r="I216" s="18"/>
      <c r="J216" s="15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1209</v>
      </c>
      <c r="B217" s="14" t="s">
        <v>265</v>
      </c>
      <c r="C217" s="14" t="s">
        <v>21</v>
      </c>
      <c r="D217" s="15">
        <v>0</v>
      </c>
      <c r="E217" s="15">
        <v>0</v>
      </c>
      <c r="F217" s="19">
        <v>0</v>
      </c>
      <c r="G217" s="19">
        <v>0</v>
      </c>
      <c r="H217" s="19">
        <v>0</v>
      </c>
      <c r="I217" s="18"/>
      <c r="J217" s="15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1210</v>
      </c>
      <c r="B218" s="14" t="s">
        <v>266</v>
      </c>
      <c r="C218" s="14" t="s">
        <v>1</v>
      </c>
      <c r="D218" s="15">
        <v>413.90130337078654</v>
      </c>
      <c r="E218" s="15">
        <v>407.46589999999998</v>
      </c>
      <c r="F218" s="19">
        <v>408.8451</v>
      </c>
      <c r="G218" s="19">
        <v>414.70370000000003</v>
      </c>
      <c r="H218" s="19">
        <v>424.59620000000001</v>
      </c>
      <c r="I218" s="18"/>
      <c r="J218" s="15">
        <v>407.46589999999998</v>
      </c>
      <c r="K218" s="19">
        <v>408.06494646464643</v>
      </c>
      <c r="L218" s="19">
        <v>409.48753650793651</v>
      </c>
      <c r="M218" s="19">
        <v>413.90130337078654</v>
      </c>
    </row>
    <row r="219" spans="1:13" ht="15.75" customHeight="1" x14ac:dyDescent="0.35">
      <c r="A219" s="14" t="s">
        <v>1211</v>
      </c>
      <c r="B219" s="14" t="s">
        <v>267</v>
      </c>
      <c r="C219" s="14" t="s">
        <v>5</v>
      </c>
      <c r="D219" s="15">
        <v>0</v>
      </c>
      <c r="E219" s="15">
        <v>0</v>
      </c>
      <c r="F219" s="19">
        <v>0</v>
      </c>
      <c r="G219" s="19">
        <v>0</v>
      </c>
      <c r="H219" s="19">
        <v>0</v>
      </c>
      <c r="I219" s="18"/>
      <c r="J219" s="15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1212</v>
      </c>
      <c r="B220" s="14" t="s">
        <v>268</v>
      </c>
      <c r="C220" s="14" t="s">
        <v>8</v>
      </c>
      <c r="D220" s="15">
        <v>0</v>
      </c>
      <c r="E220" s="15">
        <v>0</v>
      </c>
      <c r="F220" s="19">
        <v>0</v>
      </c>
      <c r="G220" s="19">
        <v>0</v>
      </c>
      <c r="H220" s="19">
        <v>0</v>
      </c>
      <c r="I220" s="18"/>
      <c r="J220" s="15">
        <v>0</v>
      </c>
      <c r="K220" s="19">
        <v>0</v>
      </c>
      <c r="L220" s="19">
        <v>0</v>
      </c>
      <c r="M220" s="19">
        <v>0</v>
      </c>
    </row>
    <row r="221" spans="1:13" ht="15.75" customHeight="1" x14ac:dyDescent="0.35">
      <c r="A221" s="14" t="s">
        <v>1213</v>
      </c>
      <c r="B221" s="14" t="s">
        <v>269</v>
      </c>
      <c r="C221" s="14" t="s">
        <v>36</v>
      </c>
      <c r="D221" s="15">
        <v>0</v>
      </c>
      <c r="E221" s="15">
        <v>0</v>
      </c>
      <c r="F221" s="19">
        <v>0</v>
      </c>
      <c r="G221" s="19">
        <v>0</v>
      </c>
      <c r="H221" s="19">
        <v>0</v>
      </c>
      <c r="I221" s="18"/>
      <c r="J221" s="15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1214</v>
      </c>
      <c r="B222" s="14" t="s">
        <v>270</v>
      </c>
      <c r="C222" s="14" t="s">
        <v>39</v>
      </c>
      <c r="D222" s="15">
        <v>0</v>
      </c>
      <c r="E222" s="15">
        <v>0</v>
      </c>
      <c r="F222" s="19">
        <v>0</v>
      </c>
      <c r="G222" s="19">
        <v>0</v>
      </c>
      <c r="H222" s="19">
        <v>0</v>
      </c>
      <c r="I222" s="18"/>
      <c r="J222" s="15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1215</v>
      </c>
      <c r="B223" s="14" t="s">
        <v>271</v>
      </c>
      <c r="C223" s="14" t="s">
        <v>50</v>
      </c>
      <c r="D223" s="15">
        <v>0</v>
      </c>
      <c r="E223" s="15">
        <v>0</v>
      </c>
      <c r="F223" s="19">
        <v>0</v>
      </c>
      <c r="G223" s="19">
        <v>0</v>
      </c>
      <c r="H223" s="19">
        <v>0</v>
      </c>
      <c r="I223" s="18"/>
      <c r="J223" s="15">
        <v>0</v>
      </c>
      <c r="K223" s="19">
        <v>0</v>
      </c>
      <c r="L223" s="19">
        <v>0</v>
      </c>
      <c r="M223" s="19">
        <v>0</v>
      </c>
    </row>
    <row r="224" spans="1:13" ht="15.75" customHeight="1" x14ac:dyDescent="0.35">
      <c r="A224" s="14" t="s">
        <v>1216</v>
      </c>
      <c r="B224" s="14" t="s">
        <v>272</v>
      </c>
      <c r="C224" s="14" t="s">
        <v>2</v>
      </c>
      <c r="D224" s="15">
        <v>0</v>
      </c>
      <c r="E224" s="15">
        <v>0</v>
      </c>
      <c r="F224" s="19">
        <v>0</v>
      </c>
      <c r="G224" s="19">
        <v>0</v>
      </c>
      <c r="H224" s="19">
        <v>0</v>
      </c>
      <c r="I224" s="18"/>
      <c r="J224" s="15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1217</v>
      </c>
      <c r="B225" s="14" t="s">
        <v>273</v>
      </c>
      <c r="C225" s="14" t="s">
        <v>9</v>
      </c>
      <c r="D225" s="15">
        <v>0</v>
      </c>
      <c r="E225" s="15">
        <v>0</v>
      </c>
      <c r="F225" s="19">
        <v>0</v>
      </c>
      <c r="G225" s="19">
        <v>0</v>
      </c>
      <c r="H225" s="19">
        <v>0</v>
      </c>
      <c r="I225" s="18"/>
      <c r="J225" s="15">
        <v>0</v>
      </c>
      <c r="K225" s="19">
        <v>0</v>
      </c>
      <c r="L225" s="19">
        <v>0</v>
      </c>
      <c r="M225" s="19">
        <v>0</v>
      </c>
    </row>
    <row r="226" spans="1:13" ht="15.75" customHeight="1" x14ac:dyDescent="0.35">
      <c r="A226" s="14" t="s">
        <v>1218</v>
      </c>
      <c r="B226" s="14" t="s">
        <v>274</v>
      </c>
      <c r="C226" s="14" t="s">
        <v>34</v>
      </c>
      <c r="D226" s="15">
        <v>0</v>
      </c>
      <c r="E226" s="15">
        <v>0</v>
      </c>
      <c r="F226" s="19">
        <v>0</v>
      </c>
      <c r="G226" s="19">
        <v>0</v>
      </c>
      <c r="H226" s="19">
        <v>0</v>
      </c>
      <c r="I226" s="18"/>
      <c r="J226" s="15">
        <v>0</v>
      </c>
      <c r="K226" s="19">
        <v>0</v>
      </c>
      <c r="L226" s="19">
        <v>0</v>
      </c>
      <c r="M226" s="19">
        <v>0</v>
      </c>
    </row>
    <row r="227" spans="1:13" ht="15.75" customHeight="1" x14ac:dyDescent="0.35">
      <c r="A227" s="14" t="s">
        <v>1219</v>
      </c>
      <c r="B227" s="14" t="s">
        <v>275</v>
      </c>
      <c r="C227" s="14" t="s">
        <v>3</v>
      </c>
      <c r="D227" s="15">
        <v>0</v>
      </c>
      <c r="E227" s="15">
        <v>0</v>
      </c>
      <c r="F227" s="19">
        <v>0</v>
      </c>
      <c r="G227" s="19">
        <v>0</v>
      </c>
      <c r="H227" s="19">
        <v>0</v>
      </c>
      <c r="I227" s="18"/>
      <c r="J227" s="15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1220</v>
      </c>
      <c r="B228" s="14" t="s">
        <v>276</v>
      </c>
      <c r="C228" s="14" t="s">
        <v>32</v>
      </c>
      <c r="D228" s="15">
        <v>0</v>
      </c>
      <c r="E228" s="15">
        <v>0</v>
      </c>
      <c r="F228" s="19">
        <v>0</v>
      </c>
      <c r="G228" s="19">
        <v>0</v>
      </c>
      <c r="H228" s="19">
        <v>0</v>
      </c>
      <c r="I228" s="18"/>
      <c r="J228" s="15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1221</v>
      </c>
      <c r="B229" s="14" t="s">
        <v>277</v>
      </c>
      <c r="C229" s="14" t="s">
        <v>18</v>
      </c>
      <c r="D229" s="15">
        <v>0</v>
      </c>
      <c r="E229" s="15">
        <v>0</v>
      </c>
      <c r="F229" s="19">
        <v>0</v>
      </c>
      <c r="G229" s="19">
        <v>0</v>
      </c>
      <c r="H229" s="19">
        <v>0</v>
      </c>
      <c r="I229" s="18"/>
      <c r="J229" s="15">
        <v>0</v>
      </c>
      <c r="K229" s="19">
        <v>0</v>
      </c>
      <c r="L229" s="19">
        <v>0</v>
      </c>
      <c r="M229" s="19">
        <v>0</v>
      </c>
    </row>
    <row r="230" spans="1:13" ht="15.75" customHeight="1" x14ac:dyDescent="0.35">
      <c r="A230" s="14" t="s">
        <v>1222</v>
      </c>
      <c r="B230" s="14" t="s">
        <v>278</v>
      </c>
      <c r="C230" s="14" t="s">
        <v>22</v>
      </c>
      <c r="D230" s="15">
        <v>493.86539807692304</v>
      </c>
      <c r="E230" s="15">
        <v>0</v>
      </c>
      <c r="F230" s="19">
        <v>0</v>
      </c>
      <c r="G230" s="19">
        <v>0</v>
      </c>
      <c r="H230" s="19">
        <v>0</v>
      </c>
      <c r="I230" s="18"/>
      <c r="J230" s="15">
        <v>0</v>
      </c>
      <c r="K230" s="19">
        <v>0</v>
      </c>
      <c r="L230" s="19">
        <v>0</v>
      </c>
      <c r="M230" s="19">
        <v>493.8653980769231</v>
      </c>
    </row>
    <row r="231" spans="1:13" ht="15.75" customHeight="1" x14ac:dyDescent="0.35">
      <c r="A231" s="14" t="s">
        <v>1223</v>
      </c>
      <c r="B231" s="14" t="s">
        <v>279</v>
      </c>
      <c r="C231" s="14" t="s">
        <v>12</v>
      </c>
      <c r="D231" s="15">
        <v>0</v>
      </c>
      <c r="E231" s="15">
        <v>0</v>
      </c>
      <c r="F231" s="19">
        <v>0</v>
      </c>
      <c r="G231" s="19">
        <v>0</v>
      </c>
      <c r="H231" s="19">
        <v>0</v>
      </c>
      <c r="I231" s="18"/>
      <c r="J231" s="15">
        <v>0</v>
      </c>
      <c r="K231" s="19">
        <v>0</v>
      </c>
      <c r="L231" s="19">
        <v>0</v>
      </c>
      <c r="M231" s="19">
        <v>0</v>
      </c>
    </row>
    <row r="232" spans="1:13" ht="15.75" customHeight="1" x14ac:dyDescent="0.35">
      <c r="A232" s="14" t="s">
        <v>1224</v>
      </c>
      <c r="B232" s="14" t="s">
        <v>280</v>
      </c>
      <c r="C232" s="14" t="s">
        <v>38</v>
      </c>
      <c r="D232" s="15">
        <v>710.75515268817207</v>
      </c>
      <c r="E232" s="15">
        <v>636.36770000000001</v>
      </c>
      <c r="F232" s="19">
        <v>758.17920000000004</v>
      </c>
      <c r="G232" s="19">
        <v>747.98050000000001</v>
      </c>
      <c r="H232" s="19">
        <v>697.8075</v>
      </c>
      <c r="I232" s="18"/>
      <c r="J232" s="15">
        <v>636.36770000000001</v>
      </c>
      <c r="K232" s="19">
        <v>703.57404482758625</v>
      </c>
      <c r="L232" s="19">
        <v>717.07360719999997</v>
      </c>
      <c r="M232" s="19">
        <v>710.75515268817207</v>
      </c>
    </row>
    <row r="233" spans="1:13" ht="15.75" customHeight="1" x14ac:dyDescent="0.35">
      <c r="A233" s="14" t="s">
        <v>1225</v>
      </c>
      <c r="B233" s="14" t="s">
        <v>281</v>
      </c>
      <c r="C233" s="14" t="s">
        <v>9</v>
      </c>
      <c r="D233" s="15">
        <v>0</v>
      </c>
      <c r="E233" s="15">
        <v>0</v>
      </c>
      <c r="F233" s="19">
        <v>0</v>
      </c>
      <c r="G233" s="19">
        <v>0</v>
      </c>
      <c r="H233" s="19">
        <v>0</v>
      </c>
      <c r="I233" s="18"/>
      <c r="J233" s="15">
        <v>0</v>
      </c>
      <c r="K233" s="19">
        <v>0</v>
      </c>
      <c r="L233" s="19">
        <v>0</v>
      </c>
      <c r="M233" s="19">
        <v>0</v>
      </c>
    </row>
    <row r="234" spans="1:13" ht="15.75" customHeight="1" x14ac:dyDescent="0.35">
      <c r="A234" s="14" t="s">
        <v>1226</v>
      </c>
      <c r="B234" s="14" t="s">
        <v>282</v>
      </c>
      <c r="C234" s="14" t="s">
        <v>30</v>
      </c>
      <c r="D234" s="15">
        <v>0</v>
      </c>
      <c r="E234" s="15">
        <v>0</v>
      </c>
      <c r="F234" s="19">
        <v>0</v>
      </c>
      <c r="G234" s="19">
        <v>0</v>
      </c>
      <c r="H234" s="19">
        <v>0</v>
      </c>
      <c r="I234" s="18"/>
      <c r="J234" s="15">
        <v>0</v>
      </c>
      <c r="K234" s="19">
        <v>0</v>
      </c>
      <c r="L234" s="19">
        <v>0</v>
      </c>
      <c r="M234" s="19">
        <v>0</v>
      </c>
    </row>
    <row r="235" spans="1:13" ht="15.75" customHeight="1" x14ac:dyDescent="0.35">
      <c r="A235" s="14" t="s">
        <v>1227</v>
      </c>
      <c r="B235" s="14" t="s">
        <v>283</v>
      </c>
      <c r="C235" s="14" t="s">
        <v>16</v>
      </c>
      <c r="D235" s="15">
        <v>0</v>
      </c>
      <c r="E235" s="15">
        <v>0</v>
      </c>
      <c r="F235" s="19">
        <v>0</v>
      </c>
      <c r="G235" s="19">
        <v>0</v>
      </c>
      <c r="H235" s="19">
        <v>0</v>
      </c>
      <c r="I235" s="18"/>
      <c r="J235" s="15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1228</v>
      </c>
      <c r="B236" s="14" t="s">
        <v>284</v>
      </c>
      <c r="C236" s="14" t="s">
        <v>18</v>
      </c>
      <c r="D236" s="15">
        <v>0</v>
      </c>
      <c r="E236" s="15">
        <v>0</v>
      </c>
      <c r="F236" s="19">
        <v>0</v>
      </c>
      <c r="G236" s="19">
        <v>0</v>
      </c>
      <c r="H236" s="19">
        <v>0</v>
      </c>
      <c r="I236" s="18"/>
      <c r="J236" s="15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1229</v>
      </c>
      <c r="B237" s="14" t="s">
        <v>285</v>
      </c>
      <c r="C237" s="14" t="s">
        <v>1</v>
      </c>
      <c r="D237" s="15">
        <v>0</v>
      </c>
      <c r="E237" s="15">
        <v>0</v>
      </c>
      <c r="F237" s="19">
        <v>0</v>
      </c>
      <c r="G237" s="19">
        <v>0</v>
      </c>
      <c r="H237" s="19">
        <v>0</v>
      </c>
      <c r="I237" s="18"/>
      <c r="J237" s="15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1230</v>
      </c>
      <c r="B238" s="14" t="s">
        <v>286</v>
      </c>
      <c r="C238" s="14" t="s">
        <v>36</v>
      </c>
      <c r="D238" s="15">
        <v>0</v>
      </c>
      <c r="E238" s="15">
        <v>0</v>
      </c>
      <c r="F238" s="19">
        <v>0</v>
      </c>
      <c r="G238" s="19">
        <v>0</v>
      </c>
      <c r="H238" s="19">
        <v>0</v>
      </c>
      <c r="I238" s="18"/>
      <c r="J238" s="15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1231</v>
      </c>
      <c r="B239" s="14" t="s">
        <v>287</v>
      </c>
      <c r="C239" s="14" t="s">
        <v>33</v>
      </c>
      <c r="D239" s="15">
        <v>0</v>
      </c>
      <c r="E239" s="15">
        <v>0</v>
      </c>
      <c r="F239" s="19">
        <v>0</v>
      </c>
      <c r="G239" s="19">
        <v>0</v>
      </c>
      <c r="H239" s="19">
        <v>0</v>
      </c>
      <c r="I239" s="18"/>
      <c r="J239" s="15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1232</v>
      </c>
      <c r="B240" s="14" t="s">
        <v>288</v>
      </c>
      <c r="C240" s="14" t="s">
        <v>16</v>
      </c>
      <c r="D240" s="15">
        <v>0</v>
      </c>
      <c r="E240" s="15">
        <v>0</v>
      </c>
      <c r="F240" s="19">
        <v>0</v>
      </c>
      <c r="G240" s="19">
        <v>0</v>
      </c>
      <c r="H240" s="19">
        <v>0</v>
      </c>
      <c r="I240" s="18"/>
      <c r="J240" s="15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1233</v>
      </c>
      <c r="B241" s="14" t="s">
        <v>289</v>
      </c>
      <c r="C241" s="14" t="s">
        <v>1</v>
      </c>
      <c r="D241" s="15">
        <v>0</v>
      </c>
      <c r="E241" s="15">
        <v>0</v>
      </c>
      <c r="F241" s="19">
        <v>0</v>
      </c>
      <c r="G241" s="19">
        <v>0</v>
      </c>
      <c r="H241" s="19">
        <v>0</v>
      </c>
      <c r="I241" s="18"/>
      <c r="J241" s="15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1234</v>
      </c>
      <c r="B242" s="14" t="s">
        <v>290</v>
      </c>
      <c r="C242" s="14" t="s">
        <v>3</v>
      </c>
      <c r="D242" s="15">
        <v>0</v>
      </c>
      <c r="E242" s="15">
        <v>0</v>
      </c>
      <c r="F242" s="19">
        <v>0</v>
      </c>
      <c r="G242" s="19">
        <v>0</v>
      </c>
      <c r="H242" s="19">
        <v>0</v>
      </c>
      <c r="I242" s="18"/>
      <c r="J242" s="15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1235</v>
      </c>
      <c r="B243" s="14" t="s">
        <v>291</v>
      </c>
      <c r="C243" s="14" t="s">
        <v>9</v>
      </c>
      <c r="D243" s="15">
        <v>0</v>
      </c>
      <c r="E243" s="15">
        <v>0</v>
      </c>
      <c r="F243" s="19">
        <v>0</v>
      </c>
      <c r="G243" s="19">
        <v>0</v>
      </c>
      <c r="H243" s="19">
        <v>0</v>
      </c>
      <c r="I243" s="18"/>
      <c r="J243" s="15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1236</v>
      </c>
      <c r="B244" s="14" t="s">
        <v>292</v>
      </c>
      <c r="C244" s="14" t="s">
        <v>50</v>
      </c>
      <c r="D244" s="15">
        <v>0</v>
      </c>
      <c r="E244" s="15">
        <v>0</v>
      </c>
      <c r="F244" s="19">
        <v>0</v>
      </c>
      <c r="G244" s="19">
        <v>0</v>
      </c>
      <c r="H244" s="19">
        <v>0</v>
      </c>
      <c r="I244" s="18"/>
      <c r="J244" s="15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1237</v>
      </c>
      <c r="B245" s="14" t="s">
        <v>293</v>
      </c>
      <c r="C245" s="14" t="s">
        <v>22</v>
      </c>
      <c r="D245" s="15">
        <v>0</v>
      </c>
      <c r="E245" s="15">
        <v>0</v>
      </c>
      <c r="F245" s="19">
        <v>0</v>
      </c>
      <c r="G245" s="19">
        <v>0</v>
      </c>
      <c r="H245" s="19">
        <v>0</v>
      </c>
      <c r="I245" s="18"/>
      <c r="J245" s="15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1238</v>
      </c>
      <c r="B246" s="14" t="s">
        <v>294</v>
      </c>
      <c r="C246" s="14" t="s">
        <v>8</v>
      </c>
      <c r="D246" s="15">
        <v>0</v>
      </c>
      <c r="E246" s="15">
        <v>0</v>
      </c>
      <c r="F246" s="19">
        <v>0</v>
      </c>
      <c r="G246" s="19">
        <v>0</v>
      </c>
      <c r="H246" s="19">
        <v>0</v>
      </c>
      <c r="I246" s="18"/>
      <c r="J246" s="15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1239</v>
      </c>
      <c r="B247" s="14" t="s">
        <v>295</v>
      </c>
      <c r="C247" s="14" t="s">
        <v>33</v>
      </c>
      <c r="D247" s="15">
        <v>0</v>
      </c>
      <c r="E247" s="15">
        <v>0</v>
      </c>
      <c r="F247" s="19">
        <v>0</v>
      </c>
      <c r="G247" s="19">
        <v>0</v>
      </c>
      <c r="H247" s="19">
        <v>0</v>
      </c>
      <c r="I247" s="18"/>
      <c r="J247" s="15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1240</v>
      </c>
      <c r="B248" s="14" t="s">
        <v>296</v>
      </c>
      <c r="C248" s="14" t="s">
        <v>23</v>
      </c>
      <c r="D248" s="15">
        <v>0</v>
      </c>
      <c r="E248" s="15">
        <v>0</v>
      </c>
      <c r="F248" s="19">
        <v>0</v>
      </c>
      <c r="G248" s="19">
        <v>0</v>
      </c>
      <c r="H248" s="19">
        <v>0</v>
      </c>
      <c r="I248" s="18"/>
      <c r="J248" s="15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1241</v>
      </c>
      <c r="B249" s="14" t="s">
        <v>297</v>
      </c>
      <c r="C249" s="14" t="s">
        <v>14</v>
      </c>
      <c r="D249" s="15">
        <v>0</v>
      </c>
      <c r="E249" s="15">
        <v>0</v>
      </c>
      <c r="F249" s="19">
        <v>0</v>
      </c>
      <c r="G249" s="19">
        <v>0</v>
      </c>
      <c r="H249" s="19">
        <v>0</v>
      </c>
      <c r="I249" s="18"/>
      <c r="J249" s="15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1242</v>
      </c>
      <c r="B250" s="14" t="s">
        <v>298</v>
      </c>
      <c r="C250" s="14" t="s">
        <v>34</v>
      </c>
      <c r="D250" s="15">
        <v>0</v>
      </c>
      <c r="E250" s="15">
        <v>0</v>
      </c>
      <c r="F250" s="19">
        <v>0</v>
      </c>
      <c r="G250" s="19">
        <v>0</v>
      </c>
      <c r="H250" s="19">
        <v>0</v>
      </c>
      <c r="I250" s="18"/>
      <c r="J250" s="15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1243</v>
      </c>
      <c r="B251" s="14" t="s">
        <v>299</v>
      </c>
      <c r="C251" s="14" t="s">
        <v>5</v>
      </c>
      <c r="D251" s="15">
        <v>0</v>
      </c>
      <c r="E251" s="15">
        <v>0</v>
      </c>
      <c r="F251" s="19">
        <v>0</v>
      </c>
      <c r="G251" s="19">
        <v>0</v>
      </c>
      <c r="H251" s="19">
        <v>0</v>
      </c>
      <c r="I251" s="18"/>
      <c r="J251" s="15">
        <v>0</v>
      </c>
      <c r="K251" s="19">
        <v>0</v>
      </c>
      <c r="L251" s="19">
        <v>0</v>
      </c>
      <c r="M251" s="19">
        <v>0</v>
      </c>
    </row>
    <row r="252" spans="1:13" ht="15.75" customHeight="1" x14ac:dyDescent="0.35">
      <c r="A252" s="14" t="s">
        <v>1244</v>
      </c>
      <c r="B252" s="14" t="s">
        <v>300</v>
      </c>
      <c r="C252" s="14" t="s">
        <v>9</v>
      </c>
      <c r="D252" s="15">
        <v>640.36386842105264</v>
      </c>
      <c r="E252" s="15">
        <v>0</v>
      </c>
      <c r="F252" s="19">
        <v>0</v>
      </c>
      <c r="G252" s="19">
        <v>0</v>
      </c>
      <c r="H252" s="19">
        <v>0</v>
      </c>
      <c r="I252" s="18"/>
      <c r="J252" s="15">
        <v>0</v>
      </c>
      <c r="K252" s="19">
        <v>576.85802000000001</v>
      </c>
      <c r="L252" s="19">
        <v>622.16050000000007</v>
      </c>
      <c r="M252" s="19">
        <v>640.36386842105264</v>
      </c>
    </row>
    <row r="253" spans="1:13" ht="15.75" customHeight="1" x14ac:dyDescent="0.35">
      <c r="A253" s="14" t="s">
        <v>1245</v>
      </c>
      <c r="B253" s="14" t="s">
        <v>301</v>
      </c>
      <c r="C253" s="14" t="s">
        <v>35</v>
      </c>
      <c r="D253" s="15">
        <v>0</v>
      </c>
      <c r="E253" s="15">
        <v>0</v>
      </c>
      <c r="F253" s="19">
        <v>0</v>
      </c>
      <c r="G253" s="19">
        <v>0</v>
      </c>
      <c r="H253" s="19">
        <v>0</v>
      </c>
      <c r="I253" s="18"/>
      <c r="J253" s="15">
        <v>0</v>
      </c>
      <c r="K253" s="19">
        <v>0</v>
      </c>
      <c r="L253" s="19">
        <v>0</v>
      </c>
      <c r="M253" s="19">
        <v>0</v>
      </c>
    </row>
    <row r="254" spans="1:13" ht="15.75" customHeight="1" x14ac:dyDescent="0.35">
      <c r="A254" s="14" t="s">
        <v>1246</v>
      </c>
      <c r="B254" s="14" t="s">
        <v>302</v>
      </c>
      <c r="C254" s="14" t="s">
        <v>31</v>
      </c>
      <c r="D254" s="15">
        <v>0</v>
      </c>
      <c r="E254" s="15">
        <v>0</v>
      </c>
      <c r="F254" s="19">
        <v>0</v>
      </c>
      <c r="G254" s="19">
        <v>0</v>
      </c>
      <c r="H254" s="19">
        <v>0</v>
      </c>
      <c r="I254" s="18"/>
      <c r="J254" s="15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1247</v>
      </c>
      <c r="B255" s="14" t="s">
        <v>303</v>
      </c>
      <c r="C255" s="14" t="s">
        <v>8</v>
      </c>
      <c r="D255" s="15">
        <v>0</v>
      </c>
      <c r="E255" s="15">
        <v>0</v>
      </c>
      <c r="F255" s="19">
        <v>0</v>
      </c>
      <c r="G255" s="19">
        <v>0</v>
      </c>
      <c r="H255" s="19">
        <v>0</v>
      </c>
      <c r="I255" s="18"/>
      <c r="J255" s="15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1248</v>
      </c>
      <c r="B256" s="14" t="s">
        <v>304</v>
      </c>
      <c r="C256" s="14" t="s">
        <v>9</v>
      </c>
      <c r="D256" s="15">
        <v>602.13714510703358</v>
      </c>
      <c r="E256" s="15">
        <v>517.90830000000005</v>
      </c>
      <c r="F256" s="19">
        <v>637.20519999999999</v>
      </c>
      <c r="G256" s="19">
        <v>632.62919999999997</v>
      </c>
      <c r="H256" s="19">
        <v>661.25660000000005</v>
      </c>
      <c r="I256" s="18"/>
      <c r="J256" s="15">
        <v>517.90830000000005</v>
      </c>
      <c r="K256" s="19">
        <v>565.23269008264469</v>
      </c>
      <c r="L256" s="19">
        <v>583.30473810483863</v>
      </c>
      <c r="M256" s="19">
        <v>602.13714510703358</v>
      </c>
    </row>
    <row r="257" spans="1:13" ht="15.75" customHeight="1" x14ac:dyDescent="0.35">
      <c r="A257" s="14" t="s">
        <v>1249</v>
      </c>
      <c r="B257" s="14" t="s">
        <v>305</v>
      </c>
      <c r="C257" s="14" t="s">
        <v>25</v>
      </c>
      <c r="D257" s="15">
        <v>0</v>
      </c>
      <c r="E257" s="15">
        <v>0</v>
      </c>
      <c r="F257" s="19">
        <v>0</v>
      </c>
      <c r="G257" s="19">
        <v>0</v>
      </c>
      <c r="H257" s="19">
        <v>0</v>
      </c>
      <c r="I257" s="18"/>
      <c r="J257" s="15">
        <v>0</v>
      </c>
      <c r="K257" s="19">
        <v>0</v>
      </c>
      <c r="L257" s="19">
        <v>0</v>
      </c>
      <c r="M257" s="19">
        <v>0</v>
      </c>
    </row>
    <row r="258" spans="1:13" ht="15.75" customHeight="1" x14ac:dyDescent="0.35">
      <c r="A258" s="14" t="s">
        <v>1250</v>
      </c>
      <c r="B258" s="14" t="s">
        <v>306</v>
      </c>
      <c r="C258" s="14" t="s">
        <v>27</v>
      </c>
      <c r="D258" s="15">
        <v>0</v>
      </c>
      <c r="E258" s="15">
        <v>0</v>
      </c>
      <c r="F258" s="19">
        <v>0</v>
      </c>
      <c r="G258" s="19">
        <v>0</v>
      </c>
      <c r="H258" s="19">
        <v>0</v>
      </c>
      <c r="I258" s="18"/>
      <c r="J258" s="15">
        <v>0</v>
      </c>
      <c r="K258" s="19">
        <v>0</v>
      </c>
      <c r="L258" s="19">
        <v>0</v>
      </c>
      <c r="M258" s="19">
        <v>0</v>
      </c>
    </row>
    <row r="259" spans="1:13" ht="15.75" customHeight="1" x14ac:dyDescent="0.35">
      <c r="A259" s="14" t="s">
        <v>1251</v>
      </c>
      <c r="B259" s="14" t="s">
        <v>307</v>
      </c>
      <c r="C259" s="14" t="s">
        <v>34</v>
      </c>
      <c r="D259" s="15">
        <v>0</v>
      </c>
      <c r="E259" s="15">
        <v>0</v>
      </c>
      <c r="F259" s="19">
        <v>0</v>
      </c>
      <c r="G259" s="19">
        <v>0</v>
      </c>
      <c r="H259" s="19">
        <v>0</v>
      </c>
      <c r="I259" s="18"/>
      <c r="J259" s="15">
        <v>0</v>
      </c>
      <c r="K259" s="19">
        <v>0</v>
      </c>
      <c r="L259" s="19">
        <v>0</v>
      </c>
      <c r="M259" s="19">
        <v>0</v>
      </c>
    </row>
    <row r="260" spans="1:13" ht="15.75" customHeight="1" x14ac:dyDescent="0.35">
      <c r="A260" s="14" t="s">
        <v>1252</v>
      </c>
      <c r="B260" s="14" t="s">
        <v>308</v>
      </c>
      <c r="C260" s="14" t="s">
        <v>25</v>
      </c>
      <c r="D260" s="15">
        <v>0</v>
      </c>
      <c r="E260" s="15">
        <v>0</v>
      </c>
      <c r="F260" s="19">
        <v>0</v>
      </c>
      <c r="G260" s="19">
        <v>0</v>
      </c>
      <c r="H260" s="19">
        <v>0</v>
      </c>
      <c r="I260" s="18"/>
      <c r="J260" s="15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1253</v>
      </c>
      <c r="B261" s="14" t="s">
        <v>309</v>
      </c>
      <c r="C261" s="14" t="s">
        <v>8</v>
      </c>
      <c r="D261" s="15">
        <v>0</v>
      </c>
      <c r="E261" s="15">
        <v>0</v>
      </c>
      <c r="F261" s="19">
        <v>0</v>
      </c>
      <c r="G261" s="19">
        <v>0</v>
      </c>
      <c r="H261" s="19">
        <v>0</v>
      </c>
      <c r="I261" s="18"/>
      <c r="J261" s="15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1254</v>
      </c>
      <c r="B262" s="14" t="s">
        <v>310</v>
      </c>
      <c r="C262" s="14" t="s">
        <v>15</v>
      </c>
      <c r="D262" s="15">
        <v>660.34101264367814</v>
      </c>
      <c r="E262" s="15">
        <v>0</v>
      </c>
      <c r="F262" s="19">
        <v>675.38459999999998</v>
      </c>
      <c r="G262" s="19">
        <v>0</v>
      </c>
      <c r="H262" s="19">
        <v>670.21460000000002</v>
      </c>
      <c r="I262" s="18"/>
      <c r="J262" s="15">
        <v>0</v>
      </c>
      <c r="K262" s="19">
        <v>660.66665714285716</v>
      </c>
      <c r="L262" s="19">
        <v>655.65524237288139</v>
      </c>
      <c r="M262" s="19">
        <v>660.34101264367814</v>
      </c>
    </row>
    <row r="263" spans="1:13" ht="15.75" customHeight="1" x14ac:dyDescent="0.35">
      <c r="A263" s="14" t="s">
        <v>1255</v>
      </c>
      <c r="B263" s="14" t="s">
        <v>311</v>
      </c>
      <c r="C263" s="14" t="s">
        <v>21</v>
      </c>
      <c r="D263" s="15">
        <v>0</v>
      </c>
      <c r="E263" s="15">
        <v>0</v>
      </c>
      <c r="F263" s="19">
        <v>0</v>
      </c>
      <c r="G263" s="19">
        <v>0</v>
      </c>
      <c r="H263" s="19">
        <v>0</v>
      </c>
      <c r="I263" s="18"/>
      <c r="J263" s="15">
        <v>0</v>
      </c>
      <c r="K263" s="19">
        <v>0</v>
      </c>
      <c r="L263" s="19">
        <v>0</v>
      </c>
      <c r="M263" s="19">
        <v>0</v>
      </c>
    </row>
    <row r="264" spans="1:13" ht="15.75" customHeight="1" x14ac:dyDescent="0.35">
      <c r="A264" s="14" t="s">
        <v>1256</v>
      </c>
      <c r="B264" s="14" t="s">
        <v>312</v>
      </c>
      <c r="C264" s="14" t="s">
        <v>10</v>
      </c>
      <c r="D264" s="15">
        <v>0</v>
      </c>
      <c r="E264" s="15">
        <v>0</v>
      </c>
      <c r="F264" s="19">
        <v>0</v>
      </c>
      <c r="G264" s="19">
        <v>0</v>
      </c>
      <c r="H264" s="19">
        <v>0</v>
      </c>
      <c r="I264" s="18"/>
      <c r="J264" s="15">
        <v>0</v>
      </c>
      <c r="K264" s="19">
        <v>0</v>
      </c>
      <c r="L264" s="19">
        <v>0</v>
      </c>
      <c r="M264" s="19">
        <v>0</v>
      </c>
    </row>
    <row r="265" spans="1:13" ht="15.75" customHeight="1" x14ac:dyDescent="0.35">
      <c r="A265" s="14" t="s">
        <v>1257</v>
      </c>
      <c r="B265" s="14" t="s">
        <v>313</v>
      </c>
      <c r="C265" s="14" t="s">
        <v>1</v>
      </c>
      <c r="D265" s="15">
        <v>0</v>
      </c>
      <c r="E265" s="15">
        <v>0</v>
      </c>
      <c r="F265" s="19">
        <v>0</v>
      </c>
      <c r="G265" s="19">
        <v>0</v>
      </c>
      <c r="H265" s="19">
        <v>0</v>
      </c>
      <c r="I265" s="18"/>
      <c r="J265" s="15">
        <v>0</v>
      </c>
      <c r="K265" s="19">
        <v>0</v>
      </c>
      <c r="L265" s="19">
        <v>0</v>
      </c>
      <c r="M265" s="19">
        <v>0</v>
      </c>
    </row>
    <row r="266" spans="1:13" ht="15.75" customHeight="1" x14ac:dyDescent="0.35">
      <c r="A266" s="14" t="s">
        <v>1258</v>
      </c>
      <c r="B266" s="14" t="s">
        <v>314</v>
      </c>
      <c r="C266" s="14" t="s">
        <v>13</v>
      </c>
      <c r="D266" s="15">
        <v>0</v>
      </c>
      <c r="E266" s="15">
        <v>0</v>
      </c>
      <c r="F266" s="19">
        <v>0</v>
      </c>
      <c r="G266" s="19">
        <v>0</v>
      </c>
      <c r="H266" s="19">
        <v>0</v>
      </c>
      <c r="I266" s="18"/>
      <c r="J266" s="15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1259</v>
      </c>
      <c r="B267" s="14" t="s">
        <v>315</v>
      </c>
      <c r="C267" s="14" t="s">
        <v>7</v>
      </c>
      <c r="D267" s="15">
        <v>0</v>
      </c>
      <c r="E267" s="15">
        <v>0</v>
      </c>
      <c r="F267" s="19">
        <v>0</v>
      </c>
      <c r="G267" s="19">
        <v>0</v>
      </c>
      <c r="H267" s="19">
        <v>0</v>
      </c>
      <c r="I267" s="18"/>
      <c r="J267" s="15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1260</v>
      </c>
      <c r="B268" s="14" t="s">
        <v>316</v>
      </c>
      <c r="C268" s="14" t="s">
        <v>19</v>
      </c>
      <c r="D268" s="15">
        <v>0</v>
      </c>
      <c r="E268" s="15">
        <v>0</v>
      </c>
      <c r="F268" s="19">
        <v>0</v>
      </c>
      <c r="G268" s="19">
        <v>0</v>
      </c>
      <c r="H268" s="19">
        <v>0</v>
      </c>
      <c r="I268" s="18"/>
      <c r="J268" s="15">
        <v>0</v>
      </c>
      <c r="K268" s="19">
        <v>0</v>
      </c>
      <c r="L268" s="19">
        <v>0</v>
      </c>
      <c r="M268" s="19">
        <v>0</v>
      </c>
    </row>
    <row r="269" spans="1:13" ht="15.75" customHeight="1" x14ac:dyDescent="0.35">
      <c r="A269" s="14" t="s">
        <v>1261</v>
      </c>
      <c r="B269" s="14" t="s">
        <v>317</v>
      </c>
      <c r="C269" s="14" t="s">
        <v>50</v>
      </c>
      <c r="D269" s="15">
        <v>0</v>
      </c>
      <c r="E269" s="15">
        <v>0</v>
      </c>
      <c r="F269" s="19">
        <v>0</v>
      </c>
      <c r="G269" s="19">
        <v>0</v>
      </c>
      <c r="H269" s="19">
        <v>0</v>
      </c>
      <c r="I269" s="18"/>
      <c r="J269" s="15">
        <v>0</v>
      </c>
      <c r="K269" s="19">
        <v>0</v>
      </c>
      <c r="L269" s="19">
        <v>0</v>
      </c>
      <c r="M269" s="19">
        <v>0</v>
      </c>
    </row>
    <row r="270" spans="1:13" ht="15.75" customHeight="1" x14ac:dyDescent="0.35">
      <c r="A270" s="14" t="s">
        <v>1262</v>
      </c>
      <c r="B270" s="14" t="s">
        <v>318</v>
      </c>
      <c r="C270" s="14" t="s">
        <v>1</v>
      </c>
      <c r="D270" s="15">
        <v>479.49598709677417</v>
      </c>
      <c r="E270" s="15">
        <v>0</v>
      </c>
      <c r="F270" s="19">
        <v>0</v>
      </c>
      <c r="G270" s="19">
        <v>0</v>
      </c>
      <c r="H270" s="19">
        <v>514.04759999999999</v>
      </c>
      <c r="I270" s="18"/>
      <c r="J270" s="15">
        <v>0</v>
      </c>
      <c r="K270" s="19">
        <v>463.93386470588234</v>
      </c>
      <c r="L270" s="19">
        <v>461.79881951219511</v>
      </c>
      <c r="M270" s="19">
        <v>479.49598709677417</v>
      </c>
    </row>
    <row r="271" spans="1:13" ht="15.75" customHeight="1" x14ac:dyDescent="0.35">
      <c r="A271" s="14" t="s">
        <v>1263</v>
      </c>
      <c r="B271" s="14" t="s">
        <v>319</v>
      </c>
      <c r="C271" s="14" t="s">
        <v>9</v>
      </c>
      <c r="D271" s="15">
        <v>604.46071272727272</v>
      </c>
      <c r="E271" s="15">
        <v>0</v>
      </c>
      <c r="F271" s="19">
        <v>0</v>
      </c>
      <c r="G271" s="19">
        <v>0</v>
      </c>
      <c r="H271" s="19">
        <v>601.26070000000004</v>
      </c>
      <c r="I271" s="18"/>
      <c r="J271" s="15">
        <v>0</v>
      </c>
      <c r="K271" s="19">
        <v>0</v>
      </c>
      <c r="L271" s="19">
        <v>0</v>
      </c>
      <c r="M271" s="19">
        <v>604.46071272727272</v>
      </c>
    </row>
    <row r="272" spans="1:13" ht="15.75" customHeight="1" x14ac:dyDescent="0.35">
      <c r="A272" s="14" t="s">
        <v>1264</v>
      </c>
      <c r="B272" s="14" t="s">
        <v>320</v>
      </c>
      <c r="C272" s="14" t="s">
        <v>22</v>
      </c>
      <c r="D272" s="15">
        <v>0</v>
      </c>
      <c r="E272" s="15">
        <v>0</v>
      </c>
      <c r="F272" s="19">
        <v>0</v>
      </c>
      <c r="G272" s="19">
        <v>0</v>
      </c>
      <c r="H272" s="19">
        <v>0</v>
      </c>
      <c r="I272" s="18"/>
      <c r="J272" s="15">
        <v>0</v>
      </c>
      <c r="K272" s="19">
        <v>0</v>
      </c>
      <c r="L272" s="19">
        <v>0</v>
      </c>
      <c r="M272" s="19">
        <v>0</v>
      </c>
    </row>
    <row r="273" spans="1:13" ht="15.75" customHeight="1" x14ac:dyDescent="0.35">
      <c r="A273" s="14" t="s">
        <v>1265</v>
      </c>
      <c r="B273" s="14" t="s">
        <v>321</v>
      </c>
      <c r="C273" s="14" t="s">
        <v>16</v>
      </c>
      <c r="D273" s="15">
        <v>0</v>
      </c>
      <c r="E273" s="15">
        <v>0</v>
      </c>
      <c r="F273" s="19">
        <v>0</v>
      </c>
      <c r="G273" s="19">
        <v>0</v>
      </c>
      <c r="H273" s="19">
        <v>0</v>
      </c>
      <c r="I273" s="18"/>
      <c r="J273" s="15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1266</v>
      </c>
      <c r="B274" s="14" t="s">
        <v>322</v>
      </c>
      <c r="C274" s="14" t="s">
        <v>14</v>
      </c>
      <c r="D274" s="15">
        <v>0</v>
      </c>
      <c r="E274" s="15">
        <v>0</v>
      </c>
      <c r="F274" s="19">
        <v>0</v>
      </c>
      <c r="G274" s="19">
        <v>0</v>
      </c>
      <c r="H274" s="19">
        <v>0</v>
      </c>
      <c r="I274" s="18"/>
      <c r="J274" s="15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1267</v>
      </c>
      <c r="B275" s="14" t="s">
        <v>323</v>
      </c>
      <c r="C275" s="14" t="s">
        <v>9</v>
      </c>
      <c r="D275" s="15">
        <v>768.86118239795917</v>
      </c>
      <c r="E275" s="15">
        <v>667.72</v>
      </c>
      <c r="F275" s="19">
        <v>801.85609999999997</v>
      </c>
      <c r="G275" s="19">
        <v>753.16740000000004</v>
      </c>
      <c r="H275" s="19">
        <v>857.0883</v>
      </c>
      <c r="I275" s="18"/>
      <c r="J275" s="15">
        <v>667.72</v>
      </c>
      <c r="K275" s="19">
        <v>727.02227578947372</v>
      </c>
      <c r="L275" s="19">
        <v>735.73731719298257</v>
      </c>
      <c r="M275" s="19">
        <v>768.86118239795917</v>
      </c>
    </row>
    <row r="276" spans="1:13" ht="15.75" customHeight="1" x14ac:dyDescent="0.35">
      <c r="A276" s="14" t="s">
        <v>1268</v>
      </c>
      <c r="B276" s="14" t="s">
        <v>324</v>
      </c>
      <c r="C276" s="14" t="s">
        <v>1</v>
      </c>
      <c r="D276" s="15">
        <v>0</v>
      </c>
      <c r="E276" s="15">
        <v>0</v>
      </c>
      <c r="F276" s="19">
        <v>0</v>
      </c>
      <c r="G276" s="19">
        <v>0</v>
      </c>
      <c r="H276" s="19">
        <v>0</v>
      </c>
      <c r="I276" s="18"/>
      <c r="J276" s="15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1269</v>
      </c>
      <c r="B277" s="14" t="s">
        <v>325</v>
      </c>
      <c r="C277" s="14" t="s">
        <v>25</v>
      </c>
      <c r="D277" s="15">
        <v>0</v>
      </c>
      <c r="E277" s="15">
        <v>0</v>
      </c>
      <c r="F277" s="19">
        <v>0</v>
      </c>
      <c r="G277" s="19">
        <v>0</v>
      </c>
      <c r="H277" s="19">
        <v>0</v>
      </c>
      <c r="I277" s="18"/>
      <c r="J277" s="15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1270</v>
      </c>
      <c r="B278" s="14" t="s">
        <v>326</v>
      </c>
      <c r="C278" s="14" t="s">
        <v>24</v>
      </c>
      <c r="D278" s="15">
        <v>0</v>
      </c>
      <c r="E278" s="15">
        <v>0</v>
      </c>
      <c r="F278" s="19">
        <v>0</v>
      </c>
      <c r="G278" s="19">
        <v>0</v>
      </c>
      <c r="H278" s="19">
        <v>0</v>
      </c>
      <c r="I278" s="18"/>
      <c r="J278" s="15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1271</v>
      </c>
      <c r="B279" s="14" t="s">
        <v>327</v>
      </c>
      <c r="C279" s="14" t="s">
        <v>12</v>
      </c>
      <c r="D279" s="15">
        <v>0</v>
      </c>
      <c r="E279" s="15">
        <v>0</v>
      </c>
      <c r="F279" s="19">
        <v>0</v>
      </c>
      <c r="G279" s="19">
        <v>0</v>
      </c>
      <c r="H279" s="19">
        <v>0</v>
      </c>
      <c r="I279" s="18"/>
      <c r="J279" s="15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1272</v>
      </c>
      <c r="B280" s="14" t="s">
        <v>328</v>
      </c>
      <c r="C280" s="14" t="s">
        <v>3</v>
      </c>
      <c r="D280" s="15">
        <v>0</v>
      </c>
      <c r="E280" s="15">
        <v>0</v>
      </c>
      <c r="F280" s="19">
        <v>0</v>
      </c>
      <c r="G280" s="19">
        <v>0</v>
      </c>
      <c r="H280" s="19">
        <v>0</v>
      </c>
      <c r="I280" s="18"/>
      <c r="J280" s="15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1273</v>
      </c>
      <c r="B281" s="14" t="s">
        <v>329</v>
      </c>
      <c r="C281" s="14" t="s">
        <v>6</v>
      </c>
      <c r="D281" s="15">
        <v>0</v>
      </c>
      <c r="E281" s="15">
        <v>0</v>
      </c>
      <c r="F281" s="19">
        <v>0</v>
      </c>
      <c r="G281" s="19">
        <v>0</v>
      </c>
      <c r="H281" s="19">
        <v>0</v>
      </c>
      <c r="I281" s="18"/>
      <c r="J281" s="15">
        <v>0</v>
      </c>
      <c r="K281" s="19">
        <v>0</v>
      </c>
      <c r="L281" s="19">
        <v>0</v>
      </c>
      <c r="M281" s="19">
        <v>0</v>
      </c>
    </row>
    <row r="282" spans="1:13" ht="15.75" customHeight="1" x14ac:dyDescent="0.35">
      <c r="A282" s="14" t="s">
        <v>1274</v>
      </c>
      <c r="B282" s="14" t="s">
        <v>330</v>
      </c>
      <c r="C282" s="14" t="s">
        <v>30</v>
      </c>
      <c r="D282" s="15">
        <v>0</v>
      </c>
      <c r="E282" s="15">
        <v>0</v>
      </c>
      <c r="F282" s="19">
        <v>0</v>
      </c>
      <c r="G282" s="19">
        <v>0</v>
      </c>
      <c r="H282" s="19">
        <v>0</v>
      </c>
      <c r="I282" s="18"/>
      <c r="J282" s="15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1275</v>
      </c>
      <c r="B283" s="14" t="s">
        <v>331</v>
      </c>
      <c r="C283" s="14" t="s">
        <v>24</v>
      </c>
      <c r="D283" s="15">
        <v>0</v>
      </c>
      <c r="E283" s="15">
        <v>0</v>
      </c>
      <c r="F283" s="19">
        <v>0</v>
      </c>
      <c r="G283" s="19">
        <v>0</v>
      </c>
      <c r="H283" s="19">
        <v>0</v>
      </c>
      <c r="I283" s="18"/>
      <c r="J283" s="15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1276</v>
      </c>
      <c r="B284" s="14" t="s">
        <v>332</v>
      </c>
      <c r="C284" s="14" t="s">
        <v>24</v>
      </c>
      <c r="D284" s="15">
        <v>0</v>
      </c>
      <c r="E284" s="15">
        <v>0</v>
      </c>
      <c r="F284" s="19">
        <v>0</v>
      </c>
      <c r="G284" s="19">
        <v>0</v>
      </c>
      <c r="H284" s="19">
        <v>0</v>
      </c>
      <c r="I284" s="18"/>
      <c r="J284" s="15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1277</v>
      </c>
      <c r="B285" s="14" t="s">
        <v>333</v>
      </c>
      <c r="C285" s="14" t="s">
        <v>27</v>
      </c>
      <c r="D285" s="15">
        <v>0</v>
      </c>
      <c r="E285" s="15">
        <v>0</v>
      </c>
      <c r="F285" s="19">
        <v>0</v>
      </c>
      <c r="G285" s="19">
        <v>0</v>
      </c>
      <c r="H285" s="19">
        <v>0</v>
      </c>
      <c r="I285" s="18"/>
      <c r="J285" s="15">
        <v>0</v>
      </c>
      <c r="K285" s="19">
        <v>0</v>
      </c>
      <c r="L285" s="19">
        <v>0</v>
      </c>
      <c r="M285" s="19">
        <v>0</v>
      </c>
    </row>
    <row r="286" spans="1:13" ht="15.75" customHeight="1" x14ac:dyDescent="0.35">
      <c r="A286" s="14" t="s">
        <v>1278</v>
      </c>
      <c r="B286" s="14" t="s">
        <v>334</v>
      </c>
      <c r="C286" s="14" t="s">
        <v>1</v>
      </c>
      <c r="D286" s="15">
        <v>0</v>
      </c>
      <c r="E286" s="15">
        <v>0</v>
      </c>
      <c r="F286" s="19">
        <v>0</v>
      </c>
      <c r="G286" s="19">
        <v>0</v>
      </c>
      <c r="H286" s="19">
        <v>0</v>
      </c>
      <c r="I286" s="18"/>
      <c r="J286" s="15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1279</v>
      </c>
      <c r="B287" s="14" t="s">
        <v>335</v>
      </c>
      <c r="C287" s="14" t="s">
        <v>24</v>
      </c>
      <c r="D287" s="15">
        <v>0</v>
      </c>
      <c r="E287" s="15">
        <v>0</v>
      </c>
      <c r="F287" s="19">
        <v>0</v>
      </c>
      <c r="G287" s="19">
        <v>0</v>
      </c>
      <c r="H287" s="19">
        <v>0</v>
      </c>
      <c r="I287" s="18"/>
      <c r="J287" s="15">
        <v>0</v>
      </c>
      <c r="K287" s="19">
        <v>0</v>
      </c>
      <c r="L287" s="19">
        <v>0</v>
      </c>
      <c r="M287" s="19">
        <v>0</v>
      </c>
    </row>
    <row r="288" spans="1:13" ht="15.75" customHeight="1" x14ac:dyDescent="0.35">
      <c r="A288" s="14" t="s">
        <v>1280</v>
      </c>
      <c r="B288" s="14" t="s">
        <v>336</v>
      </c>
      <c r="C288" s="14" t="s">
        <v>35</v>
      </c>
      <c r="D288" s="15">
        <v>0</v>
      </c>
      <c r="E288" s="15">
        <v>0</v>
      </c>
      <c r="F288" s="19">
        <v>0</v>
      </c>
      <c r="G288" s="19">
        <v>0</v>
      </c>
      <c r="H288" s="19">
        <v>0</v>
      </c>
      <c r="I288" s="18"/>
      <c r="J288" s="15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1281</v>
      </c>
      <c r="B289" s="14" t="s">
        <v>337</v>
      </c>
      <c r="C289" s="14" t="s">
        <v>50</v>
      </c>
      <c r="D289" s="15">
        <v>0</v>
      </c>
      <c r="E289" s="15">
        <v>0</v>
      </c>
      <c r="F289" s="19">
        <v>0</v>
      </c>
      <c r="G289" s="19">
        <v>0</v>
      </c>
      <c r="H289" s="19">
        <v>0</v>
      </c>
      <c r="I289" s="18"/>
      <c r="J289" s="15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1282</v>
      </c>
      <c r="B290" s="14" t="s">
        <v>338</v>
      </c>
      <c r="C290" s="14" t="s">
        <v>39</v>
      </c>
      <c r="D290" s="15">
        <v>0</v>
      </c>
      <c r="E290" s="15">
        <v>0</v>
      </c>
      <c r="F290" s="19">
        <v>0</v>
      </c>
      <c r="G290" s="19">
        <v>0</v>
      </c>
      <c r="H290" s="19">
        <v>0</v>
      </c>
      <c r="I290" s="18"/>
      <c r="J290" s="15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1283</v>
      </c>
      <c r="B291" s="14" t="s">
        <v>339</v>
      </c>
      <c r="C291" s="14" t="s">
        <v>12</v>
      </c>
      <c r="D291" s="15">
        <v>0</v>
      </c>
      <c r="E291" s="15">
        <v>0</v>
      </c>
      <c r="F291" s="19">
        <v>0</v>
      </c>
      <c r="G291" s="19">
        <v>0</v>
      </c>
      <c r="H291" s="19">
        <v>0</v>
      </c>
      <c r="I291" s="18"/>
      <c r="J291" s="15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1284</v>
      </c>
      <c r="B292" s="14" t="s">
        <v>340</v>
      </c>
      <c r="C292" s="14" t="s">
        <v>3</v>
      </c>
      <c r="D292" s="15">
        <v>0</v>
      </c>
      <c r="E292" s="15">
        <v>0</v>
      </c>
      <c r="F292" s="19">
        <v>0</v>
      </c>
      <c r="G292" s="19">
        <v>0</v>
      </c>
      <c r="H292" s="19">
        <v>0</v>
      </c>
      <c r="I292" s="18"/>
      <c r="J292" s="15">
        <v>0</v>
      </c>
      <c r="K292" s="19">
        <v>0</v>
      </c>
      <c r="L292" s="19">
        <v>0</v>
      </c>
      <c r="M292" s="19">
        <v>0</v>
      </c>
    </row>
    <row r="293" spans="1:13" ht="15.75" customHeight="1" x14ac:dyDescent="0.35">
      <c r="A293" s="14" t="s">
        <v>1285</v>
      </c>
      <c r="B293" s="14" t="s">
        <v>341</v>
      </c>
      <c r="C293" s="14" t="s">
        <v>27</v>
      </c>
      <c r="D293" s="15">
        <v>0</v>
      </c>
      <c r="E293" s="15">
        <v>0</v>
      </c>
      <c r="F293" s="19">
        <v>0</v>
      </c>
      <c r="G293" s="19">
        <v>0</v>
      </c>
      <c r="H293" s="19">
        <v>0</v>
      </c>
      <c r="I293" s="18"/>
      <c r="J293" s="15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1286</v>
      </c>
      <c r="B294" s="14" t="s">
        <v>342</v>
      </c>
      <c r="C294" s="14" t="s">
        <v>1</v>
      </c>
      <c r="D294" s="15">
        <v>494.46234252553393</v>
      </c>
      <c r="E294" s="15">
        <v>482.33479999999997</v>
      </c>
      <c r="F294" s="19">
        <v>494.33609999999999</v>
      </c>
      <c r="G294" s="19">
        <v>501.61700000000002</v>
      </c>
      <c r="H294" s="19">
        <v>498.10270000000003</v>
      </c>
      <c r="I294" s="18"/>
      <c r="J294" s="15">
        <v>482.33479999999997</v>
      </c>
      <c r="K294" s="19">
        <v>488.81641812977097</v>
      </c>
      <c r="L294" s="19">
        <v>493.15860794451453</v>
      </c>
      <c r="M294" s="19">
        <v>494.46234252553393</v>
      </c>
    </row>
    <row r="295" spans="1:13" ht="15.75" customHeight="1" x14ac:dyDescent="0.35">
      <c r="A295" s="14" t="s">
        <v>1287</v>
      </c>
      <c r="B295" s="14" t="s">
        <v>343</v>
      </c>
      <c r="C295" s="14" t="s">
        <v>0</v>
      </c>
      <c r="D295" s="15">
        <v>0</v>
      </c>
      <c r="E295" s="15">
        <v>0</v>
      </c>
      <c r="F295" s="19">
        <v>0</v>
      </c>
      <c r="G295" s="19">
        <v>0</v>
      </c>
      <c r="H295" s="19">
        <v>0</v>
      </c>
      <c r="I295" s="18"/>
      <c r="J295" s="15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1288</v>
      </c>
      <c r="B296" s="14" t="s">
        <v>344</v>
      </c>
      <c r="C296" s="14" t="s">
        <v>18</v>
      </c>
      <c r="D296" s="15">
        <v>0</v>
      </c>
      <c r="E296" s="15">
        <v>0</v>
      </c>
      <c r="F296" s="19">
        <v>0</v>
      </c>
      <c r="G296" s="19">
        <v>0</v>
      </c>
      <c r="H296" s="19">
        <v>0</v>
      </c>
      <c r="I296" s="18"/>
      <c r="J296" s="15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1289</v>
      </c>
      <c r="B297" s="14" t="s">
        <v>345</v>
      </c>
      <c r="C297" s="14" t="s">
        <v>28</v>
      </c>
      <c r="D297" s="15">
        <v>0</v>
      </c>
      <c r="E297" s="15">
        <v>0</v>
      </c>
      <c r="F297" s="19">
        <v>0</v>
      </c>
      <c r="G297" s="19">
        <v>0</v>
      </c>
      <c r="H297" s="19">
        <v>0</v>
      </c>
      <c r="I297" s="18"/>
      <c r="J297" s="15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1290</v>
      </c>
      <c r="B298" s="14" t="s">
        <v>346</v>
      </c>
      <c r="C298" s="14" t="s">
        <v>16</v>
      </c>
      <c r="D298" s="15">
        <v>0</v>
      </c>
      <c r="E298" s="15">
        <v>0</v>
      </c>
      <c r="F298" s="19">
        <v>0</v>
      </c>
      <c r="G298" s="19">
        <v>0</v>
      </c>
      <c r="H298" s="19">
        <v>0</v>
      </c>
      <c r="I298" s="18"/>
      <c r="J298" s="15">
        <v>0</v>
      </c>
      <c r="K298" s="19">
        <v>0</v>
      </c>
      <c r="L298" s="19">
        <v>0</v>
      </c>
      <c r="M298" s="19">
        <v>0</v>
      </c>
    </row>
    <row r="299" spans="1:13" ht="15.75" customHeight="1" x14ac:dyDescent="0.35">
      <c r="A299" s="14" t="s">
        <v>1291</v>
      </c>
      <c r="B299" s="14" t="s">
        <v>347</v>
      </c>
      <c r="C299" s="14" t="s">
        <v>32</v>
      </c>
      <c r="D299" s="15">
        <v>0</v>
      </c>
      <c r="E299" s="15">
        <v>0</v>
      </c>
      <c r="F299" s="19">
        <v>0</v>
      </c>
      <c r="G299" s="19">
        <v>0</v>
      </c>
      <c r="H299" s="19">
        <v>0</v>
      </c>
      <c r="I299" s="18"/>
      <c r="J299" s="15">
        <v>0</v>
      </c>
      <c r="K299" s="19">
        <v>0</v>
      </c>
      <c r="L299" s="19">
        <v>0</v>
      </c>
      <c r="M299" s="19">
        <v>0</v>
      </c>
    </row>
    <row r="300" spans="1:13" ht="15.75" customHeight="1" x14ac:dyDescent="0.35">
      <c r="A300" s="14" t="s">
        <v>1292</v>
      </c>
      <c r="B300" s="14" t="s">
        <v>348</v>
      </c>
      <c r="C300" s="14" t="s">
        <v>39</v>
      </c>
      <c r="D300" s="15">
        <v>0</v>
      </c>
      <c r="E300" s="15">
        <v>0</v>
      </c>
      <c r="F300" s="19">
        <v>0</v>
      </c>
      <c r="G300" s="19">
        <v>0</v>
      </c>
      <c r="H300" s="19">
        <v>0</v>
      </c>
      <c r="I300" s="18"/>
      <c r="J300" s="15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1293</v>
      </c>
      <c r="B301" s="14" t="s">
        <v>349</v>
      </c>
      <c r="C301" s="14" t="s">
        <v>8</v>
      </c>
      <c r="D301" s="15">
        <v>0</v>
      </c>
      <c r="E301" s="15">
        <v>0</v>
      </c>
      <c r="F301" s="19">
        <v>0</v>
      </c>
      <c r="G301" s="19">
        <v>0</v>
      </c>
      <c r="H301" s="19">
        <v>0</v>
      </c>
      <c r="I301" s="18"/>
      <c r="J301" s="15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1294</v>
      </c>
      <c r="B302" s="14" t="s">
        <v>350</v>
      </c>
      <c r="C302" s="14" t="s">
        <v>22</v>
      </c>
      <c r="D302" s="15">
        <v>0</v>
      </c>
      <c r="E302" s="15">
        <v>0</v>
      </c>
      <c r="F302" s="19">
        <v>0</v>
      </c>
      <c r="G302" s="19">
        <v>0</v>
      </c>
      <c r="H302" s="19">
        <v>0</v>
      </c>
      <c r="I302" s="18"/>
      <c r="J302" s="15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1295</v>
      </c>
      <c r="B303" s="14" t="s">
        <v>351</v>
      </c>
      <c r="C303" s="14" t="s">
        <v>26</v>
      </c>
      <c r="D303" s="15">
        <v>0</v>
      </c>
      <c r="E303" s="15">
        <v>0</v>
      </c>
      <c r="F303" s="19">
        <v>0</v>
      </c>
      <c r="G303" s="19">
        <v>0</v>
      </c>
      <c r="H303" s="19">
        <v>0</v>
      </c>
      <c r="I303" s="18"/>
      <c r="J303" s="15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1296</v>
      </c>
      <c r="B304" s="14" t="s">
        <v>352</v>
      </c>
      <c r="C304" s="14" t="s">
        <v>6</v>
      </c>
      <c r="D304" s="15">
        <v>0</v>
      </c>
      <c r="E304" s="15">
        <v>0</v>
      </c>
      <c r="F304" s="19">
        <v>0</v>
      </c>
      <c r="G304" s="19">
        <v>0</v>
      </c>
      <c r="H304" s="19">
        <v>0</v>
      </c>
      <c r="I304" s="18"/>
      <c r="J304" s="15">
        <v>0</v>
      </c>
      <c r="K304" s="19">
        <v>0</v>
      </c>
      <c r="L304" s="19">
        <v>0</v>
      </c>
      <c r="M304" s="19">
        <v>0</v>
      </c>
    </row>
    <row r="305" spans="1:13" ht="15.75" customHeight="1" x14ac:dyDescent="0.35">
      <c r="A305" s="14" t="s">
        <v>1297</v>
      </c>
      <c r="B305" s="14" t="s">
        <v>353</v>
      </c>
      <c r="C305" s="14" t="s">
        <v>13</v>
      </c>
      <c r="D305" s="15">
        <v>0</v>
      </c>
      <c r="E305" s="15">
        <v>0</v>
      </c>
      <c r="F305" s="19">
        <v>0</v>
      </c>
      <c r="G305" s="19">
        <v>0</v>
      </c>
      <c r="H305" s="19">
        <v>0</v>
      </c>
      <c r="I305" s="18"/>
      <c r="J305" s="15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1298</v>
      </c>
      <c r="B306" s="14" t="s">
        <v>354</v>
      </c>
      <c r="C306" s="14" t="s">
        <v>8</v>
      </c>
      <c r="D306" s="15">
        <v>0</v>
      </c>
      <c r="E306" s="15">
        <v>0</v>
      </c>
      <c r="F306" s="19">
        <v>0</v>
      </c>
      <c r="G306" s="19">
        <v>0</v>
      </c>
      <c r="H306" s="19">
        <v>0</v>
      </c>
      <c r="I306" s="18"/>
      <c r="J306" s="15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1299</v>
      </c>
      <c r="B307" s="14" t="s">
        <v>355</v>
      </c>
      <c r="C307" s="14" t="s">
        <v>25</v>
      </c>
      <c r="D307" s="15">
        <v>0</v>
      </c>
      <c r="E307" s="15">
        <v>0</v>
      </c>
      <c r="F307" s="19">
        <v>0</v>
      </c>
      <c r="G307" s="19">
        <v>0</v>
      </c>
      <c r="H307" s="19">
        <v>0</v>
      </c>
      <c r="I307" s="18"/>
      <c r="J307" s="15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1300</v>
      </c>
      <c r="B308" s="14" t="s">
        <v>356</v>
      </c>
      <c r="C308" s="14" t="s">
        <v>2</v>
      </c>
      <c r="D308" s="15">
        <v>0</v>
      </c>
      <c r="E308" s="15">
        <v>0</v>
      </c>
      <c r="F308" s="19">
        <v>0</v>
      </c>
      <c r="G308" s="19">
        <v>0</v>
      </c>
      <c r="H308" s="19">
        <v>0</v>
      </c>
      <c r="I308" s="18"/>
      <c r="J308" s="15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1301</v>
      </c>
      <c r="B309" s="14" t="s">
        <v>357</v>
      </c>
      <c r="C309" s="14" t="s">
        <v>21</v>
      </c>
      <c r="D309" s="15">
        <v>0</v>
      </c>
      <c r="E309" s="15">
        <v>0</v>
      </c>
      <c r="F309" s="19">
        <v>0</v>
      </c>
      <c r="G309" s="19">
        <v>0</v>
      </c>
      <c r="H309" s="19">
        <v>0</v>
      </c>
      <c r="I309" s="18"/>
      <c r="J309" s="15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1302</v>
      </c>
      <c r="B310" s="14" t="s">
        <v>358</v>
      </c>
      <c r="C310" s="14" t="s">
        <v>8</v>
      </c>
      <c r="D310" s="15">
        <v>0</v>
      </c>
      <c r="E310" s="15">
        <v>0</v>
      </c>
      <c r="F310" s="19">
        <v>0</v>
      </c>
      <c r="G310" s="19">
        <v>0</v>
      </c>
      <c r="H310" s="19">
        <v>0</v>
      </c>
      <c r="I310" s="18"/>
      <c r="J310" s="15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1303</v>
      </c>
      <c r="B311" s="14" t="s">
        <v>359</v>
      </c>
      <c r="C311" s="14" t="s">
        <v>14</v>
      </c>
      <c r="D311" s="15">
        <v>0</v>
      </c>
      <c r="E311" s="15">
        <v>0</v>
      </c>
      <c r="F311" s="19">
        <v>0</v>
      </c>
      <c r="G311" s="19">
        <v>0</v>
      </c>
      <c r="H311" s="19">
        <v>0</v>
      </c>
      <c r="I311" s="18"/>
      <c r="J311" s="15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1304</v>
      </c>
      <c r="B312" s="14" t="s">
        <v>360</v>
      </c>
      <c r="C312" s="14" t="s">
        <v>18</v>
      </c>
      <c r="D312" s="15">
        <v>0</v>
      </c>
      <c r="E312" s="15">
        <v>0</v>
      </c>
      <c r="F312" s="19">
        <v>0</v>
      </c>
      <c r="G312" s="19">
        <v>0</v>
      </c>
      <c r="H312" s="19">
        <v>0</v>
      </c>
      <c r="I312" s="18"/>
      <c r="J312" s="15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1305</v>
      </c>
      <c r="B313" s="14" t="s">
        <v>361</v>
      </c>
      <c r="C313" s="14" t="s">
        <v>1</v>
      </c>
      <c r="D313" s="15">
        <v>0</v>
      </c>
      <c r="E313" s="15">
        <v>0</v>
      </c>
      <c r="F313" s="19">
        <v>0</v>
      </c>
      <c r="G313" s="19">
        <v>0</v>
      </c>
      <c r="H313" s="19">
        <v>0</v>
      </c>
      <c r="I313" s="18"/>
      <c r="J313" s="15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1306</v>
      </c>
      <c r="B314" s="14" t="s">
        <v>362</v>
      </c>
      <c r="C314" s="14" t="s">
        <v>39</v>
      </c>
      <c r="D314" s="15">
        <v>622.38552560975609</v>
      </c>
      <c r="E314" s="15">
        <v>599.41669999999999</v>
      </c>
      <c r="F314" s="19">
        <v>0</v>
      </c>
      <c r="G314" s="19">
        <v>0</v>
      </c>
      <c r="H314" s="19">
        <v>643.79999999999995</v>
      </c>
      <c r="I314" s="18"/>
      <c r="J314" s="15">
        <v>599.41669999999999</v>
      </c>
      <c r="K314" s="19">
        <v>595.66541627906975</v>
      </c>
      <c r="L314" s="19">
        <v>612.99321228070175</v>
      </c>
      <c r="M314" s="19">
        <v>622.38552560975609</v>
      </c>
    </row>
    <row r="315" spans="1:13" ht="15.75" customHeight="1" x14ac:dyDescent="0.35">
      <c r="A315" s="14" t="s">
        <v>1307</v>
      </c>
      <c r="B315" s="14" t="s">
        <v>363</v>
      </c>
      <c r="C315" s="14" t="s">
        <v>20</v>
      </c>
      <c r="D315" s="15">
        <v>0</v>
      </c>
      <c r="E315" s="15">
        <v>0</v>
      </c>
      <c r="F315" s="19">
        <v>0</v>
      </c>
      <c r="G315" s="19">
        <v>0</v>
      </c>
      <c r="H315" s="19">
        <v>0</v>
      </c>
      <c r="I315" s="18"/>
      <c r="J315" s="15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1308</v>
      </c>
      <c r="B316" s="14" t="s">
        <v>364</v>
      </c>
      <c r="C316" s="14" t="s">
        <v>36</v>
      </c>
      <c r="D316" s="15">
        <v>0</v>
      </c>
      <c r="E316" s="15">
        <v>0</v>
      </c>
      <c r="F316" s="19">
        <v>0</v>
      </c>
      <c r="G316" s="19">
        <v>0</v>
      </c>
      <c r="H316" s="19">
        <v>0</v>
      </c>
      <c r="I316" s="18"/>
      <c r="J316" s="15">
        <v>0</v>
      </c>
      <c r="K316" s="19">
        <v>0</v>
      </c>
      <c r="L316" s="19">
        <v>0</v>
      </c>
      <c r="M316" s="19">
        <v>0</v>
      </c>
    </row>
    <row r="317" spans="1:13" ht="15.75" customHeight="1" x14ac:dyDescent="0.35">
      <c r="A317" s="14" t="s">
        <v>1309</v>
      </c>
      <c r="B317" s="14" t="s">
        <v>365</v>
      </c>
      <c r="C317" s="14" t="s">
        <v>16</v>
      </c>
      <c r="D317" s="15">
        <v>0</v>
      </c>
      <c r="E317" s="15">
        <v>0</v>
      </c>
      <c r="F317" s="19">
        <v>0</v>
      </c>
      <c r="G317" s="19">
        <v>0</v>
      </c>
      <c r="H317" s="19">
        <v>0</v>
      </c>
      <c r="I317" s="18"/>
      <c r="J317" s="15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1310</v>
      </c>
      <c r="B318" s="14" t="s">
        <v>366</v>
      </c>
      <c r="C318" s="14" t="s">
        <v>6</v>
      </c>
      <c r="D318" s="15">
        <v>0</v>
      </c>
      <c r="E318" s="15">
        <v>0</v>
      </c>
      <c r="F318" s="19">
        <v>0</v>
      </c>
      <c r="G318" s="19">
        <v>0</v>
      </c>
      <c r="H318" s="19">
        <v>0</v>
      </c>
      <c r="I318" s="18"/>
      <c r="J318" s="15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1311</v>
      </c>
      <c r="B319" s="14" t="s">
        <v>367</v>
      </c>
      <c r="C319" s="14" t="s">
        <v>20</v>
      </c>
      <c r="D319" s="15">
        <v>0</v>
      </c>
      <c r="E319" s="15">
        <v>0</v>
      </c>
      <c r="F319" s="19">
        <v>0</v>
      </c>
      <c r="G319" s="19">
        <v>0</v>
      </c>
      <c r="H319" s="19">
        <v>0</v>
      </c>
      <c r="I319" s="18"/>
      <c r="J319" s="15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1312</v>
      </c>
      <c r="B320" s="14" t="s">
        <v>368</v>
      </c>
      <c r="C320" s="14" t="s">
        <v>38</v>
      </c>
      <c r="D320" s="15">
        <v>0</v>
      </c>
      <c r="E320" s="15">
        <v>0</v>
      </c>
      <c r="F320" s="19">
        <v>0</v>
      </c>
      <c r="G320" s="19">
        <v>0</v>
      </c>
      <c r="H320" s="19">
        <v>0</v>
      </c>
      <c r="I320" s="18"/>
      <c r="J320" s="15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1313</v>
      </c>
      <c r="B321" s="14" t="s">
        <v>369</v>
      </c>
      <c r="C321" s="14" t="s">
        <v>35</v>
      </c>
      <c r="D321" s="15">
        <v>0</v>
      </c>
      <c r="E321" s="15">
        <v>0</v>
      </c>
      <c r="F321" s="19">
        <v>0</v>
      </c>
      <c r="G321" s="19">
        <v>0</v>
      </c>
      <c r="H321" s="19">
        <v>0</v>
      </c>
      <c r="I321" s="18"/>
      <c r="J321" s="15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1314</v>
      </c>
      <c r="B322" s="14" t="s">
        <v>370</v>
      </c>
      <c r="C322" s="14" t="s">
        <v>28</v>
      </c>
      <c r="D322" s="15">
        <v>0</v>
      </c>
      <c r="E322" s="15">
        <v>0</v>
      </c>
      <c r="F322" s="19">
        <v>0</v>
      </c>
      <c r="G322" s="19">
        <v>0</v>
      </c>
      <c r="H322" s="19">
        <v>0</v>
      </c>
      <c r="I322" s="18"/>
      <c r="J322" s="15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1315</v>
      </c>
      <c r="B323" s="14" t="s">
        <v>371</v>
      </c>
      <c r="C323" s="14" t="s">
        <v>0</v>
      </c>
      <c r="D323" s="15">
        <v>0</v>
      </c>
      <c r="E323" s="15">
        <v>0</v>
      </c>
      <c r="F323" s="19">
        <v>0</v>
      </c>
      <c r="G323" s="19">
        <v>0</v>
      </c>
      <c r="H323" s="19">
        <v>0</v>
      </c>
      <c r="I323" s="18"/>
      <c r="J323" s="15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1316</v>
      </c>
      <c r="B324" s="14" t="s">
        <v>372</v>
      </c>
      <c r="C324" s="14" t="s">
        <v>39</v>
      </c>
      <c r="D324" s="15">
        <v>661.66473432835824</v>
      </c>
      <c r="E324" s="15">
        <v>638.78579999999999</v>
      </c>
      <c r="F324" s="19">
        <v>634.37040000000002</v>
      </c>
      <c r="G324" s="19">
        <v>724.74969999999996</v>
      </c>
      <c r="H324" s="19">
        <v>643.82169999999996</v>
      </c>
      <c r="I324" s="18"/>
      <c r="J324" s="15">
        <v>638.78579999999999</v>
      </c>
      <c r="K324" s="19">
        <v>636.92305312500002</v>
      </c>
      <c r="L324" s="19">
        <v>667.97287777777774</v>
      </c>
      <c r="M324" s="19">
        <v>661.66473432835824</v>
      </c>
    </row>
    <row r="325" spans="1:13" ht="15.75" customHeight="1" x14ac:dyDescent="0.35">
      <c r="A325" s="14" t="s">
        <v>1317</v>
      </c>
      <c r="B325" s="14" t="s">
        <v>373</v>
      </c>
      <c r="C325" s="14" t="s">
        <v>1</v>
      </c>
      <c r="D325" s="15">
        <v>0</v>
      </c>
      <c r="E325" s="15">
        <v>0</v>
      </c>
      <c r="F325" s="19">
        <v>0</v>
      </c>
      <c r="G325" s="19">
        <v>0</v>
      </c>
      <c r="H325" s="19">
        <v>0</v>
      </c>
      <c r="I325" s="18"/>
      <c r="J325" s="15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1318</v>
      </c>
      <c r="B326" s="14" t="s">
        <v>374</v>
      </c>
      <c r="C326" s="14" t="s">
        <v>8</v>
      </c>
      <c r="D326" s="15">
        <v>0</v>
      </c>
      <c r="E326" s="15">
        <v>0</v>
      </c>
      <c r="F326" s="19">
        <v>0</v>
      </c>
      <c r="G326" s="19">
        <v>0</v>
      </c>
      <c r="H326" s="19">
        <v>0</v>
      </c>
      <c r="I326" s="18"/>
      <c r="J326" s="15">
        <v>0</v>
      </c>
      <c r="K326" s="19">
        <v>0</v>
      </c>
      <c r="L326" s="19">
        <v>0</v>
      </c>
      <c r="M326" s="19">
        <v>0</v>
      </c>
    </row>
    <row r="327" spans="1:13" ht="15.75" customHeight="1" x14ac:dyDescent="0.35">
      <c r="A327" s="14" t="s">
        <v>1319</v>
      </c>
      <c r="B327" s="14" t="s">
        <v>375</v>
      </c>
      <c r="C327" s="14" t="s">
        <v>1</v>
      </c>
      <c r="D327" s="15">
        <v>0</v>
      </c>
      <c r="E327" s="15">
        <v>0</v>
      </c>
      <c r="F327" s="19">
        <v>0</v>
      </c>
      <c r="G327" s="19">
        <v>0</v>
      </c>
      <c r="H327" s="19">
        <v>0</v>
      </c>
      <c r="I327" s="18"/>
      <c r="J327" s="15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1320</v>
      </c>
      <c r="B328" s="14" t="s">
        <v>376</v>
      </c>
      <c r="C328" s="14" t="s">
        <v>9</v>
      </c>
      <c r="D328" s="15">
        <v>650.99914157303374</v>
      </c>
      <c r="E328" s="15">
        <v>687.59670000000006</v>
      </c>
      <c r="F328" s="19">
        <v>817.67129999999997</v>
      </c>
      <c r="G328" s="19">
        <v>441.452</v>
      </c>
      <c r="H328" s="19">
        <v>649.1037</v>
      </c>
      <c r="I328" s="18"/>
      <c r="J328" s="15">
        <v>687.59670000000006</v>
      </c>
      <c r="K328" s="19">
        <v>749.6090093023256</v>
      </c>
      <c r="L328" s="19">
        <v>651.7813873015873</v>
      </c>
      <c r="M328" s="19">
        <v>650.99914157303374</v>
      </c>
    </row>
    <row r="329" spans="1:13" ht="15.75" customHeight="1" x14ac:dyDescent="0.35">
      <c r="A329" s="14" t="s">
        <v>1321</v>
      </c>
      <c r="B329" s="14" t="s">
        <v>377</v>
      </c>
      <c r="C329" s="14" t="s">
        <v>23</v>
      </c>
      <c r="D329" s="15">
        <v>0</v>
      </c>
      <c r="E329" s="15">
        <v>0</v>
      </c>
      <c r="F329" s="19">
        <v>0</v>
      </c>
      <c r="G329" s="19">
        <v>0</v>
      </c>
      <c r="H329" s="19">
        <v>0</v>
      </c>
      <c r="I329" s="18"/>
      <c r="J329" s="15">
        <v>0</v>
      </c>
      <c r="K329" s="19">
        <v>0</v>
      </c>
      <c r="L329" s="19">
        <v>0</v>
      </c>
      <c r="M329" s="19">
        <v>0</v>
      </c>
    </row>
    <row r="330" spans="1:13" ht="15.75" customHeight="1" x14ac:dyDescent="0.35">
      <c r="A330" s="14" t="s">
        <v>1322</v>
      </c>
      <c r="B330" s="14" t="s">
        <v>378</v>
      </c>
      <c r="C330" s="14" t="s">
        <v>2</v>
      </c>
      <c r="D330" s="15">
        <v>0</v>
      </c>
      <c r="E330" s="15">
        <v>0</v>
      </c>
      <c r="F330" s="19">
        <v>0</v>
      </c>
      <c r="G330" s="19">
        <v>531.8261</v>
      </c>
      <c r="H330" s="19">
        <v>0</v>
      </c>
      <c r="I330" s="18"/>
      <c r="J330" s="15">
        <v>0</v>
      </c>
      <c r="K330" s="19">
        <v>0</v>
      </c>
      <c r="L330" s="19">
        <v>0</v>
      </c>
      <c r="M330" s="19">
        <v>0</v>
      </c>
    </row>
    <row r="331" spans="1:13" ht="15.75" customHeight="1" x14ac:dyDescent="0.35">
      <c r="A331" s="14" t="s">
        <v>1323</v>
      </c>
      <c r="B331" s="14" t="s">
        <v>379</v>
      </c>
      <c r="C331" s="14" t="s">
        <v>13</v>
      </c>
      <c r="D331" s="15">
        <v>0</v>
      </c>
      <c r="E331" s="15">
        <v>0</v>
      </c>
      <c r="F331" s="19">
        <v>0</v>
      </c>
      <c r="G331" s="19">
        <v>0</v>
      </c>
      <c r="H331" s="19">
        <v>0</v>
      </c>
      <c r="I331" s="18"/>
      <c r="J331" s="15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1324</v>
      </c>
      <c r="B332" s="14" t="s">
        <v>380</v>
      </c>
      <c r="C332" s="14" t="s">
        <v>31</v>
      </c>
      <c r="D332" s="15">
        <v>0</v>
      </c>
      <c r="E332" s="15">
        <v>0</v>
      </c>
      <c r="F332" s="19">
        <v>0</v>
      </c>
      <c r="G332" s="19">
        <v>0</v>
      </c>
      <c r="H332" s="19">
        <v>0</v>
      </c>
      <c r="I332" s="18"/>
      <c r="J332" s="15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1325</v>
      </c>
      <c r="B333" s="14" t="s">
        <v>381</v>
      </c>
      <c r="C333" s="14" t="s">
        <v>28</v>
      </c>
      <c r="D333" s="15">
        <v>0</v>
      </c>
      <c r="E333" s="15">
        <v>0</v>
      </c>
      <c r="F333" s="19">
        <v>0</v>
      </c>
      <c r="G333" s="19">
        <v>0</v>
      </c>
      <c r="H333" s="19">
        <v>0</v>
      </c>
      <c r="I333" s="18"/>
      <c r="J333" s="15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1326</v>
      </c>
      <c r="B334" s="14" t="s">
        <v>41</v>
      </c>
      <c r="C334" s="14" t="s">
        <v>18</v>
      </c>
      <c r="D334" s="15">
        <v>570.46444503084297</v>
      </c>
      <c r="E334" s="15">
        <v>505.23579999999998</v>
      </c>
      <c r="F334" s="19">
        <v>575.80529999999999</v>
      </c>
      <c r="G334" s="19">
        <v>587.33600000000001</v>
      </c>
      <c r="H334" s="19">
        <v>614.79729999999995</v>
      </c>
      <c r="I334" s="18"/>
      <c r="J334" s="15">
        <v>505.23579999999998</v>
      </c>
      <c r="K334" s="19">
        <v>537.68604099722995</v>
      </c>
      <c r="L334" s="19">
        <v>553.1957424761905</v>
      </c>
      <c r="M334" s="19">
        <v>570.46444503084297</v>
      </c>
    </row>
    <row r="335" spans="1:13" ht="15.75" customHeight="1" x14ac:dyDescent="0.35">
      <c r="A335" s="14" t="s">
        <v>1327</v>
      </c>
      <c r="B335" s="14" t="s">
        <v>382</v>
      </c>
      <c r="C335" s="14" t="s">
        <v>12</v>
      </c>
      <c r="D335" s="15">
        <v>0</v>
      </c>
      <c r="E335" s="15">
        <v>0</v>
      </c>
      <c r="F335" s="19">
        <v>0</v>
      </c>
      <c r="G335" s="19">
        <v>0</v>
      </c>
      <c r="H335" s="19">
        <v>0</v>
      </c>
      <c r="I335" s="18"/>
      <c r="J335" s="15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1328</v>
      </c>
      <c r="B336" s="14" t="s">
        <v>383</v>
      </c>
      <c r="C336" s="14" t="s">
        <v>12</v>
      </c>
      <c r="D336" s="15">
        <v>0</v>
      </c>
      <c r="E336" s="15">
        <v>0</v>
      </c>
      <c r="F336" s="19">
        <v>0</v>
      </c>
      <c r="G336" s="19">
        <v>0</v>
      </c>
      <c r="H336" s="19">
        <v>0</v>
      </c>
      <c r="I336" s="18"/>
      <c r="J336" s="15">
        <v>0</v>
      </c>
      <c r="K336" s="19">
        <v>0</v>
      </c>
      <c r="L336" s="19">
        <v>0</v>
      </c>
      <c r="M336" s="19">
        <v>0</v>
      </c>
    </row>
    <row r="337" spans="1:13" ht="15.75" customHeight="1" x14ac:dyDescent="0.35">
      <c r="A337" s="14" t="s">
        <v>1329</v>
      </c>
      <c r="B337" s="14" t="s">
        <v>384</v>
      </c>
      <c r="C337" s="14" t="s">
        <v>20</v>
      </c>
      <c r="D337" s="15">
        <v>0</v>
      </c>
      <c r="E337" s="15">
        <v>0</v>
      </c>
      <c r="F337" s="19">
        <v>0</v>
      </c>
      <c r="G337" s="19">
        <v>0</v>
      </c>
      <c r="H337" s="19">
        <v>0</v>
      </c>
      <c r="I337" s="18"/>
      <c r="J337" s="15">
        <v>0</v>
      </c>
      <c r="K337" s="19">
        <v>0</v>
      </c>
      <c r="L337" s="19">
        <v>0</v>
      </c>
      <c r="M337" s="19">
        <v>0</v>
      </c>
    </row>
    <row r="338" spans="1:13" ht="15.75" customHeight="1" x14ac:dyDescent="0.35">
      <c r="A338" s="14" t="s">
        <v>1330</v>
      </c>
      <c r="B338" s="14" t="s">
        <v>385</v>
      </c>
      <c r="C338" s="14" t="s">
        <v>26</v>
      </c>
      <c r="D338" s="15">
        <v>0</v>
      </c>
      <c r="E338" s="15">
        <v>0</v>
      </c>
      <c r="F338" s="19">
        <v>0</v>
      </c>
      <c r="G338" s="19">
        <v>0</v>
      </c>
      <c r="H338" s="19">
        <v>0</v>
      </c>
      <c r="I338" s="18"/>
      <c r="J338" s="15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1331</v>
      </c>
      <c r="B339" s="14" t="s">
        <v>386</v>
      </c>
      <c r="C339" s="14" t="s">
        <v>29</v>
      </c>
      <c r="D339" s="15">
        <v>0</v>
      </c>
      <c r="E339" s="15">
        <v>0</v>
      </c>
      <c r="F339" s="19">
        <v>0</v>
      </c>
      <c r="G339" s="19">
        <v>0</v>
      </c>
      <c r="H339" s="19">
        <v>0</v>
      </c>
      <c r="I339" s="18"/>
      <c r="J339" s="15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1332</v>
      </c>
      <c r="B340" s="14" t="s">
        <v>387</v>
      </c>
      <c r="C340" s="14" t="s">
        <v>12</v>
      </c>
      <c r="D340" s="15">
        <v>0</v>
      </c>
      <c r="E340" s="15">
        <v>0</v>
      </c>
      <c r="F340" s="19">
        <v>0</v>
      </c>
      <c r="G340" s="19">
        <v>0</v>
      </c>
      <c r="H340" s="19">
        <v>0</v>
      </c>
      <c r="I340" s="18"/>
      <c r="J340" s="15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1333</v>
      </c>
      <c r="B341" s="14" t="s">
        <v>388</v>
      </c>
      <c r="C341" s="14" t="s">
        <v>2</v>
      </c>
      <c r="D341" s="15">
        <v>0</v>
      </c>
      <c r="E341" s="15">
        <v>0</v>
      </c>
      <c r="F341" s="19">
        <v>0</v>
      </c>
      <c r="G341" s="19">
        <v>0</v>
      </c>
      <c r="H341" s="19">
        <v>0</v>
      </c>
      <c r="I341" s="18"/>
      <c r="J341" s="15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1334</v>
      </c>
      <c r="B342" s="14" t="s">
        <v>389</v>
      </c>
      <c r="C342" s="14" t="s">
        <v>16</v>
      </c>
      <c r="D342" s="15">
        <v>0</v>
      </c>
      <c r="E342" s="15">
        <v>0</v>
      </c>
      <c r="F342" s="19">
        <v>0</v>
      </c>
      <c r="G342" s="19">
        <v>0</v>
      </c>
      <c r="H342" s="19">
        <v>0</v>
      </c>
      <c r="I342" s="18"/>
      <c r="J342" s="15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1335</v>
      </c>
      <c r="B343" s="14" t="s">
        <v>390</v>
      </c>
      <c r="C343" s="14" t="s">
        <v>39</v>
      </c>
      <c r="D343" s="15">
        <v>0</v>
      </c>
      <c r="E343" s="15">
        <v>0</v>
      </c>
      <c r="F343" s="19">
        <v>0</v>
      </c>
      <c r="G343" s="19">
        <v>0</v>
      </c>
      <c r="H343" s="19">
        <v>0</v>
      </c>
      <c r="I343" s="18"/>
      <c r="J343" s="15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1336</v>
      </c>
      <c r="B344" s="14" t="s">
        <v>391</v>
      </c>
      <c r="C344" s="14" t="s">
        <v>31</v>
      </c>
      <c r="D344" s="15">
        <v>0</v>
      </c>
      <c r="E344" s="15">
        <v>0</v>
      </c>
      <c r="F344" s="19">
        <v>0</v>
      </c>
      <c r="G344" s="19">
        <v>0</v>
      </c>
      <c r="H344" s="19">
        <v>0</v>
      </c>
      <c r="I344" s="18"/>
      <c r="J344" s="15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1337</v>
      </c>
      <c r="B345" s="14" t="s">
        <v>392</v>
      </c>
      <c r="C345" s="14" t="s">
        <v>39</v>
      </c>
      <c r="D345" s="15">
        <v>599.70858836477987</v>
      </c>
      <c r="E345" s="15">
        <v>561.39589999999998</v>
      </c>
      <c r="F345" s="19">
        <v>643.423</v>
      </c>
      <c r="G345" s="19">
        <v>607.71249999999998</v>
      </c>
      <c r="H345" s="19">
        <v>592.07550000000003</v>
      </c>
      <c r="I345" s="18"/>
      <c r="J345" s="15">
        <v>561.39589999999998</v>
      </c>
      <c r="K345" s="19">
        <v>599.44461506024095</v>
      </c>
      <c r="L345" s="19">
        <v>602.06447983539101</v>
      </c>
      <c r="M345" s="19">
        <v>599.70858836477987</v>
      </c>
    </row>
    <row r="346" spans="1:13" ht="15.75" customHeight="1" x14ac:dyDescent="0.35">
      <c r="A346" s="14" t="s">
        <v>1338</v>
      </c>
      <c r="B346" s="14" t="s">
        <v>393</v>
      </c>
      <c r="C346" s="14" t="s">
        <v>30</v>
      </c>
      <c r="D346" s="15">
        <v>0</v>
      </c>
      <c r="E346" s="15">
        <v>0</v>
      </c>
      <c r="F346" s="19">
        <v>0</v>
      </c>
      <c r="G346" s="19">
        <v>0</v>
      </c>
      <c r="H346" s="19">
        <v>0</v>
      </c>
      <c r="I346" s="18"/>
      <c r="J346" s="15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1339</v>
      </c>
      <c r="B347" s="14" t="s">
        <v>394</v>
      </c>
      <c r="C347" s="14" t="s">
        <v>16</v>
      </c>
      <c r="D347" s="15">
        <v>0</v>
      </c>
      <c r="E347" s="15">
        <v>0</v>
      </c>
      <c r="F347" s="19">
        <v>0</v>
      </c>
      <c r="G347" s="19">
        <v>0</v>
      </c>
      <c r="H347" s="19">
        <v>0</v>
      </c>
      <c r="I347" s="18"/>
      <c r="J347" s="15">
        <v>0</v>
      </c>
      <c r="K347" s="19">
        <v>0</v>
      </c>
      <c r="L347" s="19">
        <v>0</v>
      </c>
      <c r="M347" s="19">
        <v>0</v>
      </c>
    </row>
    <row r="348" spans="1:13" ht="15.75" customHeight="1" x14ac:dyDescent="0.35">
      <c r="A348" s="14" t="s">
        <v>1340</v>
      </c>
      <c r="B348" s="14" t="s">
        <v>395</v>
      </c>
      <c r="C348" s="14" t="s">
        <v>30</v>
      </c>
      <c r="D348" s="15">
        <v>0</v>
      </c>
      <c r="E348" s="15">
        <v>0</v>
      </c>
      <c r="F348" s="19">
        <v>0</v>
      </c>
      <c r="G348" s="19">
        <v>0</v>
      </c>
      <c r="H348" s="19">
        <v>0</v>
      </c>
      <c r="I348" s="18"/>
      <c r="J348" s="15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1341</v>
      </c>
      <c r="B349" s="14" t="s">
        <v>396</v>
      </c>
      <c r="C349" s="14" t="s">
        <v>27</v>
      </c>
      <c r="D349" s="15">
        <v>0</v>
      </c>
      <c r="E349" s="15">
        <v>0</v>
      </c>
      <c r="F349" s="19">
        <v>0</v>
      </c>
      <c r="G349" s="19">
        <v>0</v>
      </c>
      <c r="H349" s="19">
        <v>0</v>
      </c>
      <c r="I349" s="18"/>
      <c r="J349" s="15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1342</v>
      </c>
      <c r="B350" s="14" t="s">
        <v>397</v>
      </c>
      <c r="C350" s="14" t="s">
        <v>39</v>
      </c>
      <c r="D350" s="15">
        <v>0</v>
      </c>
      <c r="E350" s="15">
        <v>0</v>
      </c>
      <c r="F350" s="19">
        <v>0</v>
      </c>
      <c r="G350" s="19">
        <v>0</v>
      </c>
      <c r="H350" s="19">
        <v>0</v>
      </c>
      <c r="I350" s="18"/>
      <c r="J350" s="15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1343</v>
      </c>
      <c r="B351" s="14" t="s">
        <v>398</v>
      </c>
      <c r="C351" s="14" t="s">
        <v>8</v>
      </c>
      <c r="D351" s="15">
        <v>0</v>
      </c>
      <c r="E351" s="15">
        <v>0</v>
      </c>
      <c r="F351" s="19">
        <v>0</v>
      </c>
      <c r="G351" s="19">
        <v>0</v>
      </c>
      <c r="H351" s="19">
        <v>0</v>
      </c>
      <c r="I351" s="18"/>
      <c r="J351" s="15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1344</v>
      </c>
      <c r="B352" s="14" t="s">
        <v>399</v>
      </c>
      <c r="C352" s="14" t="s">
        <v>12</v>
      </c>
      <c r="D352" s="15">
        <v>0</v>
      </c>
      <c r="E352" s="15">
        <v>0</v>
      </c>
      <c r="F352" s="19">
        <v>0</v>
      </c>
      <c r="G352" s="19">
        <v>0</v>
      </c>
      <c r="H352" s="19">
        <v>0</v>
      </c>
      <c r="I352" s="18"/>
      <c r="J352" s="15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1345</v>
      </c>
      <c r="B353" s="14" t="s">
        <v>400</v>
      </c>
      <c r="C353" s="14" t="s">
        <v>27</v>
      </c>
      <c r="D353" s="15">
        <v>0</v>
      </c>
      <c r="E353" s="15">
        <v>0</v>
      </c>
      <c r="F353" s="19">
        <v>0</v>
      </c>
      <c r="G353" s="19">
        <v>0</v>
      </c>
      <c r="H353" s="19">
        <v>0</v>
      </c>
      <c r="I353" s="18"/>
      <c r="J353" s="15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1346</v>
      </c>
      <c r="B354" s="14" t="s">
        <v>401</v>
      </c>
      <c r="C354" s="14" t="s">
        <v>13</v>
      </c>
      <c r="D354" s="15">
        <v>0</v>
      </c>
      <c r="E354" s="15">
        <v>0</v>
      </c>
      <c r="F354" s="19">
        <v>0</v>
      </c>
      <c r="G354" s="19">
        <v>0</v>
      </c>
      <c r="H354" s="19">
        <v>0</v>
      </c>
      <c r="I354" s="18"/>
      <c r="J354" s="15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1347</v>
      </c>
      <c r="B355" s="14" t="s">
        <v>402</v>
      </c>
      <c r="C355" s="14" t="s">
        <v>36</v>
      </c>
      <c r="D355" s="15">
        <v>0</v>
      </c>
      <c r="E355" s="15">
        <v>0</v>
      </c>
      <c r="F355" s="19">
        <v>0</v>
      </c>
      <c r="G355" s="19">
        <v>0</v>
      </c>
      <c r="H355" s="19">
        <v>0</v>
      </c>
      <c r="I355" s="18"/>
      <c r="J355" s="15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1348</v>
      </c>
      <c r="B356" s="14" t="s">
        <v>403</v>
      </c>
      <c r="C356" s="14" t="s">
        <v>24</v>
      </c>
      <c r="D356" s="15">
        <v>0</v>
      </c>
      <c r="E356" s="15">
        <v>0</v>
      </c>
      <c r="F356" s="19">
        <v>0</v>
      </c>
      <c r="G356" s="19">
        <v>0</v>
      </c>
      <c r="H356" s="19">
        <v>0</v>
      </c>
      <c r="I356" s="18"/>
      <c r="J356" s="15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1349</v>
      </c>
      <c r="B357" s="14" t="s">
        <v>404</v>
      </c>
      <c r="C357" s="14" t="s">
        <v>30</v>
      </c>
      <c r="D357" s="15">
        <v>0</v>
      </c>
      <c r="E357" s="15">
        <v>0</v>
      </c>
      <c r="F357" s="19">
        <v>0</v>
      </c>
      <c r="G357" s="19">
        <v>0</v>
      </c>
      <c r="H357" s="19">
        <v>0</v>
      </c>
      <c r="I357" s="18"/>
      <c r="J357" s="15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1350</v>
      </c>
      <c r="B358" s="14" t="s">
        <v>405</v>
      </c>
      <c r="C358" s="14" t="s">
        <v>33</v>
      </c>
      <c r="D358" s="15">
        <v>0</v>
      </c>
      <c r="E358" s="15">
        <v>0</v>
      </c>
      <c r="F358" s="19">
        <v>0</v>
      </c>
      <c r="G358" s="19">
        <v>0</v>
      </c>
      <c r="H358" s="19">
        <v>0</v>
      </c>
      <c r="I358" s="18"/>
      <c r="J358" s="15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1351</v>
      </c>
      <c r="B359" s="14" t="s">
        <v>406</v>
      </c>
      <c r="C359" s="14" t="s">
        <v>22</v>
      </c>
      <c r="D359" s="15">
        <v>0</v>
      </c>
      <c r="E359" s="15">
        <v>0</v>
      </c>
      <c r="F359" s="19">
        <v>0</v>
      </c>
      <c r="G359" s="19">
        <v>0</v>
      </c>
      <c r="H359" s="19">
        <v>0</v>
      </c>
      <c r="I359" s="18"/>
      <c r="J359" s="15">
        <v>0</v>
      </c>
      <c r="K359" s="19">
        <v>0</v>
      </c>
      <c r="L359" s="19">
        <v>0</v>
      </c>
      <c r="M359" s="19">
        <v>0</v>
      </c>
    </row>
    <row r="360" spans="1:13" ht="15.75" customHeight="1" x14ac:dyDescent="0.35">
      <c r="A360" s="14" t="s">
        <v>1352</v>
      </c>
      <c r="B360" s="14" t="s">
        <v>407</v>
      </c>
      <c r="C360" s="14" t="s">
        <v>35</v>
      </c>
      <c r="D360" s="15">
        <v>0</v>
      </c>
      <c r="E360" s="15">
        <v>0</v>
      </c>
      <c r="F360" s="19">
        <v>0</v>
      </c>
      <c r="G360" s="19">
        <v>0</v>
      </c>
      <c r="H360" s="19">
        <v>0</v>
      </c>
      <c r="I360" s="18"/>
      <c r="J360" s="15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1353</v>
      </c>
      <c r="B361" s="14" t="s">
        <v>408</v>
      </c>
      <c r="C361" s="14" t="s">
        <v>11</v>
      </c>
      <c r="D361" s="15">
        <v>640.75192892342682</v>
      </c>
      <c r="E361" s="15">
        <v>609.94680000000005</v>
      </c>
      <c r="F361" s="19">
        <v>628.85569999999996</v>
      </c>
      <c r="G361" s="19">
        <v>660.05930000000001</v>
      </c>
      <c r="H361" s="19">
        <v>662.90060000000005</v>
      </c>
      <c r="I361" s="18"/>
      <c r="J361" s="15">
        <v>609.94680000000005</v>
      </c>
      <c r="K361" s="19">
        <v>619.13028590240128</v>
      </c>
      <c r="L361" s="19">
        <v>633.1963832740214</v>
      </c>
      <c r="M361" s="19">
        <v>640.75192892342682</v>
      </c>
    </row>
    <row r="362" spans="1:13" ht="15.75" customHeight="1" x14ac:dyDescent="0.35">
      <c r="A362" s="14" t="s">
        <v>1354</v>
      </c>
      <c r="B362" s="14" t="s">
        <v>409</v>
      </c>
      <c r="C362" s="14" t="s">
        <v>5</v>
      </c>
      <c r="D362" s="15">
        <v>0</v>
      </c>
      <c r="E362" s="15">
        <v>0</v>
      </c>
      <c r="F362" s="19">
        <v>0</v>
      </c>
      <c r="G362" s="19">
        <v>0</v>
      </c>
      <c r="H362" s="19">
        <v>0</v>
      </c>
      <c r="I362" s="18"/>
      <c r="J362" s="15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1355</v>
      </c>
      <c r="B363" s="14" t="s">
        <v>410</v>
      </c>
      <c r="C363" s="14" t="s">
        <v>32</v>
      </c>
      <c r="D363" s="15">
        <v>0</v>
      </c>
      <c r="E363" s="15">
        <v>0</v>
      </c>
      <c r="F363" s="19">
        <v>0</v>
      </c>
      <c r="G363" s="19">
        <v>0</v>
      </c>
      <c r="H363" s="19">
        <v>0</v>
      </c>
      <c r="I363" s="18"/>
      <c r="J363" s="15">
        <v>0</v>
      </c>
      <c r="K363" s="19">
        <v>0</v>
      </c>
      <c r="L363" s="19">
        <v>0</v>
      </c>
      <c r="M363" s="19">
        <v>0</v>
      </c>
    </row>
    <row r="364" spans="1:13" ht="15.75" customHeight="1" x14ac:dyDescent="0.35">
      <c r="A364" s="14" t="s">
        <v>1356</v>
      </c>
      <c r="B364" s="14" t="s">
        <v>411</v>
      </c>
      <c r="C364" s="14" t="s">
        <v>5</v>
      </c>
      <c r="D364" s="15">
        <v>406.29726173633441</v>
      </c>
      <c r="E364" s="15">
        <v>420.0668</v>
      </c>
      <c r="F364" s="19">
        <v>423.2808</v>
      </c>
      <c r="G364" s="19">
        <v>343.61750000000001</v>
      </c>
      <c r="H364" s="19">
        <v>456.81240000000003</v>
      </c>
      <c r="I364" s="18"/>
      <c r="J364" s="15">
        <v>420.0668</v>
      </c>
      <c r="K364" s="19">
        <v>421.68665599999997</v>
      </c>
      <c r="L364" s="19">
        <v>386.98925333333329</v>
      </c>
      <c r="M364" s="19">
        <v>406.29726173633441</v>
      </c>
    </row>
    <row r="365" spans="1:13" ht="15.75" customHeight="1" x14ac:dyDescent="0.35">
      <c r="A365" s="14" t="s">
        <v>1357</v>
      </c>
      <c r="B365" s="14" t="s">
        <v>412</v>
      </c>
      <c r="C365" s="14" t="s">
        <v>23</v>
      </c>
      <c r="D365" s="15">
        <v>0</v>
      </c>
      <c r="E365" s="15">
        <v>0</v>
      </c>
      <c r="F365" s="19">
        <v>0</v>
      </c>
      <c r="G365" s="19">
        <v>0</v>
      </c>
      <c r="H365" s="19">
        <v>0</v>
      </c>
      <c r="I365" s="18"/>
      <c r="J365" s="15">
        <v>0</v>
      </c>
      <c r="K365" s="19">
        <v>0</v>
      </c>
      <c r="L365" s="19">
        <v>0</v>
      </c>
      <c r="M365" s="19">
        <v>0</v>
      </c>
    </row>
    <row r="366" spans="1:13" ht="15.75" customHeight="1" x14ac:dyDescent="0.35">
      <c r="A366" s="14" t="s">
        <v>1358</v>
      </c>
      <c r="B366" s="14" t="s">
        <v>413</v>
      </c>
      <c r="C366" s="14" t="s">
        <v>13</v>
      </c>
      <c r="D366" s="15">
        <v>0</v>
      </c>
      <c r="E366" s="15">
        <v>0</v>
      </c>
      <c r="F366" s="19">
        <v>0</v>
      </c>
      <c r="G366" s="19">
        <v>0</v>
      </c>
      <c r="H366" s="19">
        <v>0</v>
      </c>
      <c r="I366" s="18"/>
      <c r="J366" s="15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1359</v>
      </c>
      <c r="B367" s="14" t="s">
        <v>414</v>
      </c>
      <c r="C367" s="14" t="s">
        <v>21</v>
      </c>
      <c r="D367" s="15">
        <v>0</v>
      </c>
      <c r="E367" s="15">
        <v>0</v>
      </c>
      <c r="F367" s="19">
        <v>0</v>
      </c>
      <c r="G367" s="19">
        <v>0</v>
      </c>
      <c r="H367" s="19">
        <v>0</v>
      </c>
      <c r="I367" s="18"/>
      <c r="J367" s="15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1360</v>
      </c>
      <c r="B368" s="14" t="s">
        <v>415</v>
      </c>
      <c r="C368" s="14" t="s">
        <v>26</v>
      </c>
      <c r="D368" s="15">
        <v>0</v>
      </c>
      <c r="E368" s="15">
        <v>0</v>
      </c>
      <c r="F368" s="19">
        <v>0</v>
      </c>
      <c r="G368" s="19">
        <v>0</v>
      </c>
      <c r="H368" s="19">
        <v>0</v>
      </c>
      <c r="I368" s="18"/>
      <c r="J368" s="15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1361</v>
      </c>
      <c r="B369" s="14" t="s">
        <v>416</v>
      </c>
      <c r="C369" s="14" t="s">
        <v>30</v>
      </c>
      <c r="D369" s="15">
        <v>0</v>
      </c>
      <c r="E369" s="15">
        <v>0</v>
      </c>
      <c r="F369" s="19">
        <v>0</v>
      </c>
      <c r="G369" s="19">
        <v>0</v>
      </c>
      <c r="H369" s="19">
        <v>0</v>
      </c>
      <c r="I369" s="18"/>
      <c r="J369" s="15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1362</v>
      </c>
      <c r="B370" s="14" t="s">
        <v>417</v>
      </c>
      <c r="C370" s="14" t="s">
        <v>8</v>
      </c>
      <c r="D370" s="15">
        <v>0</v>
      </c>
      <c r="E370" s="15">
        <v>0</v>
      </c>
      <c r="F370" s="19">
        <v>0</v>
      </c>
      <c r="G370" s="19">
        <v>0</v>
      </c>
      <c r="H370" s="19">
        <v>0</v>
      </c>
      <c r="I370" s="18"/>
      <c r="J370" s="15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1363</v>
      </c>
      <c r="B371" s="14" t="s">
        <v>418</v>
      </c>
      <c r="C371" s="14" t="s">
        <v>1</v>
      </c>
      <c r="D371" s="15">
        <v>552.44050841121486</v>
      </c>
      <c r="E371" s="15">
        <v>562.86860000000001</v>
      </c>
      <c r="F371" s="19">
        <v>573.56669999999997</v>
      </c>
      <c r="G371" s="19">
        <v>0</v>
      </c>
      <c r="H371" s="19">
        <v>521.97619999999995</v>
      </c>
      <c r="I371" s="18"/>
      <c r="J371" s="15">
        <v>562.86860000000001</v>
      </c>
      <c r="K371" s="19">
        <v>569.04058076923081</v>
      </c>
      <c r="L371" s="19">
        <v>571.36530606060614</v>
      </c>
      <c r="M371" s="19">
        <v>552.44050841121486</v>
      </c>
    </row>
    <row r="372" spans="1:13" ht="15.75" customHeight="1" x14ac:dyDescent="0.35">
      <c r="A372" s="14" t="s">
        <v>1364</v>
      </c>
      <c r="B372" s="14" t="s">
        <v>419</v>
      </c>
      <c r="C372" s="14" t="s">
        <v>5</v>
      </c>
      <c r="D372" s="15">
        <v>0</v>
      </c>
      <c r="E372" s="15">
        <v>0</v>
      </c>
      <c r="F372" s="19">
        <v>0</v>
      </c>
      <c r="G372" s="19">
        <v>0</v>
      </c>
      <c r="H372" s="19">
        <v>0</v>
      </c>
      <c r="I372" s="18"/>
      <c r="J372" s="15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1365</v>
      </c>
      <c r="B373" s="14" t="s">
        <v>420</v>
      </c>
      <c r="C373" s="14" t="s">
        <v>3</v>
      </c>
      <c r="D373" s="15">
        <v>0</v>
      </c>
      <c r="E373" s="15">
        <v>0</v>
      </c>
      <c r="F373" s="19">
        <v>0</v>
      </c>
      <c r="G373" s="19">
        <v>0</v>
      </c>
      <c r="H373" s="19">
        <v>0</v>
      </c>
      <c r="I373" s="18"/>
      <c r="J373" s="15">
        <v>0</v>
      </c>
      <c r="K373" s="19">
        <v>0</v>
      </c>
      <c r="L373" s="19">
        <v>0</v>
      </c>
      <c r="M373" s="19">
        <v>0</v>
      </c>
    </row>
    <row r="374" spans="1:13" ht="15.75" customHeight="1" x14ac:dyDescent="0.35">
      <c r="A374" s="14" t="s">
        <v>1366</v>
      </c>
      <c r="B374" s="14" t="s">
        <v>421</v>
      </c>
      <c r="C374" s="14" t="s">
        <v>18</v>
      </c>
      <c r="D374" s="15">
        <v>0</v>
      </c>
      <c r="E374" s="15">
        <v>0</v>
      </c>
      <c r="F374" s="19">
        <v>0</v>
      </c>
      <c r="G374" s="19">
        <v>0</v>
      </c>
      <c r="H374" s="19">
        <v>0</v>
      </c>
      <c r="I374" s="18"/>
      <c r="J374" s="15">
        <v>0</v>
      </c>
      <c r="K374" s="19">
        <v>0</v>
      </c>
      <c r="L374" s="19">
        <v>0</v>
      </c>
      <c r="M374" s="19">
        <v>0</v>
      </c>
    </row>
    <row r="375" spans="1:13" ht="15.75" customHeight="1" x14ac:dyDescent="0.35">
      <c r="A375" s="14" t="s">
        <v>1367</v>
      </c>
      <c r="B375" s="14" t="s">
        <v>422</v>
      </c>
      <c r="C375" s="14" t="s">
        <v>16</v>
      </c>
      <c r="D375" s="15">
        <v>0</v>
      </c>
      <c r="E375" s="15">
        <v>0</v>
      </c>
      <c r="F375" s="19">
        <v>0</v>
      </c>
      <c r="G375" s="19">
        <v>0</v>
      </c>
      <c r="H375" s="19">
        <v>0</v>
      </c>
      <c r="I375" s="18"/>
      <c r="J375" s="15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1368</v>
      </c>
      <c r="B376" s="14" t="s">
        <v>423</v>
      </c>
      <c r="C376" s="14" t="s">
        <v>16</v>
      </c>
      <c r="D376" s="15">
        <v>0</v>
      </c>
      <c r="E376" s="15">
        <v>0</v>
      </c>
      <c r="F376" s="19">
        <v>0</v>
      </c>
      <c r="G376" s="19">
        <v>0</v>
      </c>
      <c r="H376" s="19">
        <v>0</v>
      </c>
      <c r="I376" s="18"/>
      <c r="J376" s="15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1369</v>
      </c>
      <c r="B377" s="14" t="s">
        <v>424</v>
      </c>
      <c r="C377" s="14" t="s">
        <v>37</v>
      </c>
      <c r="D377" s="15">
        <v>0</v>
      </c>
      <c r="E377" s="15">
        <v>0</v>
      </c>
      <c r="F377" s="19">
        <v>0</v>
      </c>
      <c r="G377" s="19">
        <v>0</v>
      </c>
      <c r="H377" s="19">
        <v>0</v>
      </c>
      <c r="I377" s="18"/>
      <c r="J377" s="15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1370</v>
      </c>
      <c r="B378" s="14" t="s">
        <v>425</v>
      </c>
      <c r="C378" s="14" t="s">
        <v>26</v>
      </c>
      <c r="D378" s="15">
        <v>0</v>
      </c>
      <c r="E378" s="15">
        <v>0</v>
      </c>
      <c r="F378" s="19">
        <v>0</v>
      </c>
      <c r="G378" s="19">
        <v>0</v>
      </c>
      <c r="H378" s="19">
        <v>0</v>
      </c>
      <c r="I378" s="18"/>
      <c r="J378" s="15">
        <v>0</v>
      </c>
      <c r="K378" s="19">
        <v>0</v>
      </c>
      <c r="L378" s="19">
        <v>0</v>
      </c>
      <c r="M378" s="19">
        <v>0</v>
      </c>
    </row>
    <row r="379" spans="1:13" ht="15.75" customHeight="1" x14ac:dyDescent="0.35">
      <c r="A379" s="14" t="s">
        <v>1371</v>
      </c>
      <c r="B379" s="14" t="s">
        <v>426</v>
      </c>
      <c r="C379" s="14" t="s">
        <v>5</v>
      </c>
      <c r="D379" s="15">
        <v>0</v>
      </c>
      <c r="E379" s="15">
        <v>0</v>
      </c>
      <c r="F379" s="19">
        <v>0</v>
      </c>
      <c r="G379" s="19">
        <v>0</v>
      </c>
      <c r="H379" s="19">
        <v>0</v>
      </c>
      <c r="I379" s="18"/>
      <c r="J379" s="15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1372</v>
      </c>
      <c r="B380" s="14" t="s">
        <v>427</v>
      </c>
      <c r="C380" s="14" t="s">
        <v>1</v>
      </c>
      <c r="D380" s="15">
        <v>0</v>
      </c>
      <c r="E380" s="15">
        <v>0</v>
      </c>
      <c r="F380" s="19">
        <v>0</v>
      </c>
      <c r="G380" s="19">
        <v>0</v>
      </c>
      <c r="H380" s="19">
        <v>0</v>
      </c>
      <c r="I380" s="18"/>
      <c r="J380" s="15">
        <v>0</v>
      </c>
      <c r="K380" s="19">
        <v>0</v>
      </c>
      <c r="L380" s="19">
        <v>0</v>
      </c>
      <c r="M380" s="19">
        <v>0</v>
      </c>
    </row>
    <row r="381" spans="1:13" ht="15.75" customHeight="1" x14ac:dyDescent="0.35">
      <c r="A381" s="14" t="s">
        <v>1373</v>
      </c>
      <c r="B381" s="14" t="s">
        <v>428</v>
      </c>
      <c r="C381" s="14" t="s">
        <v>24</v>
      </c>
      <c r="D381" s="15">
        <v>0</v>
      </c>
      <c r="E381" s="15">
        <v>0</v>
      </c>
      <c r="F381" s="19">
        <v>0</v>
      </c>
      <c r="G381" s="19">
        <v>0</v>
      </c>
      <c r="H381" s="19">
        <v>0</v>
      </c>
      <c r="I381" s="18"/>
      <c r="J381" s="15">
        <v>0</v>
      </c>
      <c r="K381" s="19">
        <v>0</v>
      </c>
      <c r="L381" s="19">
        <v>0</v>
      </c>
      <c r="M381" s="19">
        <v>0</v>
      </c>
    </row>
    <row r="382" spans="1:13" ht="15.75" customHeight="1" x14ac:dyDescent="0.35">
      <c r="A382" s="14" t="s">
        <v>1374</v>
      </c>
      <c r="B382" s="14" t="s">
        <v>429</v>
      </c>
      <c r="C382" s="14" t="s">
        <v>33</v>
      </c>
      <c r="D382" s="15">
        <v>0</v>
      </c>
      <c r="E382" s="15">
        <v>0</v>
      </c>
      <c r="F382" s="19">
        <v>0</v>
      </c>
      <c r="G382" s="19">
        <v>0</v>
      </c>
      <c r="H382" s="19">
        <v>0</v>
      </c>
      <c r="I382" s="18"/>
      <c r="J382" s="15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1375</v>
      </c>
      <c r="B383" s="14" t="s">
        <v>430</v>
      </c>
      <c r="C383" s="14" t="s">
        <v>39</v>
      </c>
      <c r="D383" s="15">
        <v>0</v>
      </c>
      <c r="E383" s="15">
        <v>0</v>
      </c>
      <c r="F383" s="19">
        <v>0</v>
      </c>
      <c r="G383" s="19">
        <v>0</v>
      </c>
      <c r="H383" s="19">
        <v>0</v>
      </c>
      <c r="I383" s="18"/>
      <c r="J383" s="15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1376</v>
      </c>
      <c r="B384" s="14" t="s">
        <v>431</v>
      </c>
      <c r="C384" s="14" t="s">
        <v>18</v>
      </c>
      <c r="D384" s="15">
        <v>423.59857246376816</v>
      </c>
      <c r="E384" s="15">
        <v>0</v>
      </c>
      <c r="F384" s="19">
        <v>0</v>
      </c>
      <c r="G384" s="19">
        <v>0</v>
      </c>
      <c r="H384" s="19">
        <v>0</v>
      </c>
      <c r="I384" s="18"/>
      <c r="J384" s="15">
        <v>0</v>
      </c>
      <c r="K384" s="19">
        <v>402.04275945945943</v>
      </c>
      <c r="L384" s="19">
        <v>398.888268627451</v>
      </c>
      <c r="M384" s="19">
        <v>423.59857246376816</v>
      </c>
    </row>
    <row r="385" spans="1:13" ht="15.75" customHeight="1" x14ac:dyDescent="0.35">
      <c r="A385" s="14" t="s">
        <v>1377</v>
      </c>
      <c r="B385" s="14" t="s">
        <v>432</v>
      </c>
      <c r="C385" s="14" t="s">
        <v>18</v>
      </c>
      <c r="D385" s="15">
        <v>0</v>
      </c>
      <c r="E385" s="15">
        <v>0</v>
      </c>
      <c r="F385" s="19">
        <v>0</v>
      </c>
      <c r="G385" s="19">
        <v>0</v>
      </c>
      <c r="H385" s="19">
        <v>0</v>
      </c>
      <c r="I385" s="18"/>
      <c r="J385" s="15">
        <v>0</v>
      </c>
      <c r="K385" s="19">
        <v>0</v>
      </c>
      <c r="L385" s="19">
        <v>0</v>
      </c>
      <c r="M385" s="19">
        <v>0</v>
      </c>
    </row>
    <row r="386" spans="1:13" ht="15.75" customHeight="1" x14ac:dyDescent="0.35">
      <c r="A386" s="14" t="s">
        <v>1378</v>
      </c>
      <c r="B386" s="14" t="s">
        <v>433</v>
      </c>
      <c r="C386" s="14" t="s">
        <v>29</v>
      </c>
      <c r="D386" s="15">
        <v>0</v>
      </c>
      <c r="E386" s="15">
        <v>0</v>
      </c>
      <c r="F386" s="19">
        <v>0</v>
      </c>
      <c r="G386" s="19">
        <v>0</v>
      </c>
      <c r="H386" s="19">
        <v>0</v>
      </c>
      <c r="I386" s="18"/>
      <c r="J386" s="15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1379</v>
      </c>
      <c r="B387" s="14" t="s">
        <v>434</v>
      </c>
      <c r="C387" s="14" t="s">
        <v>1</v>
      </c>
      <c r="D387" s="15">
        <v>0</v>
      </c>
      <c r="E387" s="15">
        <v>0</v>
      </c>
      <c r="F387" s="19">
        <v>0</v>
      </c>
      <c r="G387" s="19">
        <v>0</v>
      </c>
      <c r="H387" s="19">
        <v>0</v>
      </c>
      <c r="I387" s="18"/>
      <c r="J387" s="15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1380</v>
      </c>
      <c r="B388" s="14" t="s">
        <v>435</v>
      </c>
      <c r="C388" s="14" t="s">
        <v>31</v>
      </c>
      <c r="D388" s="15">
        <v>0</v>
      </c>
      <c r="E388" s="15">
        <v>0</v>
      </c>
      <c r="F388" s="19">
        <v>0</v>
      </c>
      <c r="G388" s="19">
        <v>0</v>
      </c>
      <c r="H388" s="19">
        <v>0</v>
      </c>
      <c r="I388" s="18"/>
      <c r="J388" s="15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1381</v>
      </c>
      <c r="B389" s="14" t="s">
        <v>436</v>
      </c>
      <c r="C389" s="14" t="s">
        <v>24</v>
      </c>
      <c r="D389" s="15">
        <v>0</v>
      </c>
      <c r="E389" s="15">
        <v>0</v>
      </c>
      <c r="F389" s="19">
        <v>0</v>
      </c>
      <c r="G389" s="19">
        <v>0</v>
      </c>
      <c r="H389" s="19">
        <v>0</v>
      </c>
      <c r="I389" s="18"/>
      <c r="J389" s="15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1382</v>
      </c>
      <c r="B390" s="14" t="s">
        <v>42</v>
      </c>
      <c r="C390" s="14" t="s">
        <v>31</v>
      </c>
      <c r="D390" s="15">
        <v>428.61681976744183</v>
      </c>
      <c r="E390" s="15">
        <v>392.69479999999999</v>
      </c>
      <c r="F390" s="19">
        <v>427.09649999999999</v>
      </c>
      <c r="G390" s="19">
        <v>442.57299999999998</v>
      </c>
      <c r="H390" s="19">
        <v>450.40089999999998</v>
      </c>
      <c r="I390" s="18"/>
      <c r="J390" s="15">
        <v>392.69479999999999</v>
      </c>
      <c r="K390" s="19">
        <v>409.35158418491483</v>
      </c>
      <c r="L390" s="19">
        <v>421.53447627118646</v>
      </c>
      <c r="M390" s="19">
        <v>428.61681976744183</v>
      </c>
    </row>
    <row r="391" spans="1:13" ht="15.75" customHeight="1" x14ac:dyDescent="0.35">
      <c r="A391" s="14" t="s">
        <v>1383</v>
      </c>
      <c r="B391" s="14" t="s">
        <v>437</v>
      </c>
      <c r="C391" s="14" t="s">
        <v>1</v>
      </c>
      <c r="D391" s="15">
        <v>0</v>
      </c>
      <c r="E391" s="15">
        <v>0</v>
      </c>
      <c r="F391" s="19">
        <v>0</v>
      </c>
      <c r="G391" s="19">
        <v>0</v>
      </c>
      <c r="H391" s="19">
        <v>0</v>
      </c>
      <c r="I391" s="18"/>
      <c r="J391" s="15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1384</v>
      </c>
      <c r="B392" s="14" t="s">
        <v>438</v>
      </c>
      <c r="C392" s="14" t="s">
        <v>13</v>
      </c>
      <c r="D392" s="15">
        <v>0</v>
      </c>
      <c r="E392" s="15">
        <v>0</v>
      </c>
      <c r="F392" s="19">
        <v>0</v>
      </c>
      <c r="G392" s="19">
        <v>0</v>
      </c>
      <c r="H392" s="19">
        <v>0</v>
      </c>
      <c r="I392" s="18"/>
      <c r="J392" s="15">
        <v>0</v>
      </c>
      <c r="K392" s="19">
        <v>0</v>
      </c>
      <c r="L392" s="19">
        <v>0</v>
      </c>
      <c r="M392" s="19">
        <v>0</v>
      </c>
    </row>
    <row r="393" spans="1:13" ht="15.75" customHeight="1" x14ac:dyDescent="0.35">
      <c r="A393" s="14" t="s">
        <v>1385</v>
      </c>
      <c r="B393" s="14" t="s">
        <v>439</v>
      </c>
      <c r="C393" s="14" t="s">
        <v>39</v>
      </c>
      <c r="D393" s="15">
        <v>0</v>
      </c>
      <c r="E393" s="15">
        <v>0</v>
      </c>
      <c r="F393" s="19">
        <v>0</v>
      </c>
      <c r="G393" s="19">
        <v>0</v>
      </c>
      <c r="H393" s="19">
        <v>0</v>
      </c>
      <c r="I393" s="18"/>
      <c r="J393" s="15">
        <v>0</v>
      </c>
      <c r="K393" s="19">
        <v>0</v>
      </c>
      <c r="L393" s="19">
        <v>0</v>
      </c>
      <c r="M393" s="19">
        <v>0</v>
      </c>
    </row>
    <row r="394" spans="1:13" ht="15.75" customHeight="1" x14ac:dyDescent="0.35">
      <c r="A394" s="14" t="s">
        <v>1386</v>
      </c>
      <c r="B394" s="14" t="s">
        <v>440</v>
      </c>
      <c r="C394" s="14" t="s">
        <v>39</v>
      </c>
      <c r="D394" s="15">
        <v>0</v>
      </c>
      <c r="E394" s="15">
        <v>0</v>
      </c>
      <c r="F394" s="19">
        <v>0</v>
      </c>
      <c r="G394" s="19">
        <v>0</v>
      </c>
      <c r="H394" s="19">
        <v>0</v>
      </c>
      <c r="I394" s="18"/>
      <c r="J394" s="15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1387</v>
      </c>
      <c r="B395" s="14" t="s">
        <v>441</v>
      </c>
      <c r="C395" s="14" t="s">
        <v>23</v>
      </c>
      <c r="D395" s="15">
        <v>0</v>
      </c>
      <c r="E395" s="15">
        <v>0</v>
      </c>
      <c r="F395" s="19">
        <v>0</v>
      </c>
      <c r="G395" s="19">
        <v>0</v>
      </c>
      <c r="H395" s="19">
        <v>0</v>
      </c>
      <c r="I395" s="18"/>
      <c r="J395" s="15">
        <v>0</v>
      </c>
      <c r="K395" s="19">
        <v>0</v>
      </c>
      <c r="L395" s="19">
        <v>0</v>
      </c>
      <c r="M395" s="19">
        <v>0</v>
      </c>
    </row>
    <row r="396" spans="1:13" ht="15.75" customHeight="1" x14ac:dyDescent="0.35">
      <c r="A396" s="14" t="s">
        <v>1388</v>
      </c>
      <c r="B396" s="14" t="s">
        <v>442</v>
      </c>
      <c r="C396" s="14" t="s">
        <v>39</v>
      </c>
      <c r="D396" s="15">
        <v>0</v>
      </c>
      <c r="E396" s="15">
        <v>0</v>
      </c>
      <c r="F396" s="19">
        <v>0</v>
      </c>
      <c r="G396" s="19">
        <v>0</v>
      </c>
      <c r="H396" s="19">
        <v>0</v>
      </c>
      <c r="I396" s="18"/>
      <c r="J396" s="15">
        <v>0</v>
      </c>
      <c r="K396" s="19">
        <v>0</v>
      </c>
      <c r="L396" s="19">
        <v>0</v>
      </c>
      <c r="M396" s="19">
        <v>0</v>
      </c>
    </row>
    <row r="397" spans="1:13" ht="15.75" customHeight="1" x14ac:dyDescent="0.35">
      <c r="A397" s="14" t="s">
        <v>1389</v>
      </c>
      <c r="B397" s="14" t="s">
        <v>443</v>
      </c>
      <c r="C397" s="14" t="s">
        <v>13</v>
      </c>
      <c r="D397" s="15">
        <v>0</v>
      </c>
      <c r="E397" s="15">
        <v>0</v>
      </c>
      <c r="F397" s="19">
        <v>0</v>
      </c>
      <c r="G397" s="19">
        <v>0</v>
      </c>
      <c r="H397" s="19">
        <v>0</v>
      </c>
      <c r="I397" s="18"/>
      <c r="J397" s="15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1390</v>
      </c>
      <c r="B398" s="14" t="s">
        <v>444</v>
      </c>
      <c r="C398" s="14" t="s">
        <v>27</v>
      </c>
      <c r="D398" s="15">
        <v>0</v>
      </c>
      <c r="E398" s="15">
        <v>0</v>
      </c>
      <c r="F398" s="19">
        <v>0</v>
      </c>
      <c r="G398" s="19">
        <v>0</v>
      </c>
      <c r="H398" s="19">
        <v>0</v>
      </c>
      <c r="I398" s="18"/>
      <c r="J398" s="15">
        <v>0</v>
      </c>
      <c r="K398" s="19">
        <v>0</v>
      </c>
      <c r="L398" s="19">
        <v>0</v>
      </c>
      <c r="M398" s="19">
        <v>0</v>
      </c>
    </row>
    <row r="399" spans="1:13" ht="15.75" customHeight="1" x14ac:dyDescent="0.35">
      <c r="A399" s="14" t="s">
        <v>1391</v>
      </c>
      <c r="B399" s="14" t="s">
        <v>445</v>
      </c>
      <c r="C399" s="14" t="s">
        <v>33</v>
      </c>
      <c r="D399" s="15">
        <v>0</v>
      </c>
      <c r="E399" s="15">
        <v>0</v>
      </c>
      <c r="F399" s="19">
        <v>0</v>
      </c>
      <c r="G399" s="19">
        <v>0</v>
      </c>
      <c r="H399" s="19">
        <v>0</v>
      </c>
      <c r="I399" s="18"/>
      <c r="J399" s="15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1392</v>
      </c>
      <c r="B400" s="14" t="s">
        <v>446</v>
      </c>
      <c r="C400" s="14" t="s">
        <v>14</v>
      </c>
      <c r="D400" s="15">
        <v>0</v>
      </c>
      <c r="E400" s="15">
        <v>0</v>
      </c>
      <c r="F400" s="19">
        <v>0</v>
      </c>
      <c r="G400" s="19">
        <v>0</v>
      </c>
      <c r="H400" s="19">
        <v>0</v>
      </c>
      <c r="I400" s="18"/>
      <c r="J400" s="15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1393</v>
      </c>
      <c r="B401" s="14" t="s">
        <v>447</v>
      </c>
      <c r="C401" s="14" t="s">
        <v>10</v>
      </c>
      <c r="D401" s="15">
        <v>0</v>
      </c>
      <c r="E401" s="15">
        <v>0</v>
      </c>
      <c r="F401" s="19">
        <v>0</v>
      </c>
      <c r="G401" s="19">
        <v>0</v>
      </c>
      <c r="H401" s="19">
        <v>0</v>
      </c>
      <c r="I401" s="18"/>
      <c r="J401" s="15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1394</v>
      </c>
      <c r="B402" s="14" t="s">
        <v>448</v>
      </c>
      <c r="C402" s="14" t="s">
        <v>32</v>
      </c>
      <c r="D402" s="15">
        <v>501.52223613445381</v>
      </c>
      <c r="E402" s="15">
        <v>592.38710000000003</v>
      </c>
      <c r="F402" s="19">
        <v>468.45</v>
      </c>
      <c r="G402" s="19">
        <v>0</v>
      </c>
      <c r="H402" s="19">
        <v>472.36950000000002</v>
      </c>
      <c r="I402" s="18"/>
      <c r="J402" s="15">
        <v>592.38710000000003</v>
      </c>
      <c r="K402" s="19">
        <v>543.78431568627457</v>
      </c>
      <c r="L402" s="19">
        <v>527.43577936507938</v>
      </c>
      <c r="M402" s="19">
        <v>501.52223613445375</v>
      </c>
    </row>
    <row r="403" spans="1:13" ht="15.75" customHeight="1" x14ac:dyDescent="0.35">
      <c r="A403" s="14" t="s">
        <v>1395</v>
      </c>
      <c r="B403" s="14" t="s">
        <v>449</v>
      </c>
      <c r="C403" s="14" t="s">
        <v>29</v>
      </c>
      <c r="D403" s="15">
        <v>0</v>
      </c>
      <c r="E403" s="15">
        <v>0</v>
      </c>
      <c r="F403" s="19">
        <v>0</v>
      </c>
      <c r="G403" s="19">
        <v>0</v>
      </c>
      <c r="H403" s="19">
        <v>0</v>
      </c>
      <c r="I403" s="18"/>
      <c r="J403" s="15">
        <v>0</v>
      </c>
      <c r="K403" s="19">
        <v>0</v>
      </c>
      <c r="L403" s="19">
        <v>0</v>
      </c>
      <c r="M403" s="19">
        <v>0</v>
      </c>
    </row>
    <row r="404" spans="1:13" ht="15.75" customHeight="1" x14ac:dyDescent="0.35">
      <c r="A404" s="14" t="s">
        <v>1396</v>
      </c>
      <c r="B404" s="14" t="s">
        <v>450</v>
      </c>
      <c r="C404" s="14" t="s">
        <v>22</v>
      </c>
      <c r="D404" s="15">
        <v>0</v>
      </c>
      <c r="E404" s="15">
        <v>0</v>
      </c>
      <c r="F404" s="19">
        <v>0</v>
      </c>
      <c r="G404" s="19">
        <v>0</v>
      </c>
      <c r="H404" s="19">
        <v>0</v>
      </c>
      <c r="I404" s="18"/>
      <c r="J404" s="15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1397</v>
      </c>
      <c r="B405" s="14" t="s">
        <v>451</v>
      </c>
      <c r="C405" s="14" t="s">
        <v>1</v>
      </c>
      <c r="D405" s="15">
        <v>0</v>
      </c>
      <c r="E405" s="15">
        <v>0</v>
      </c>
      <c r="F405" s="19">
        <v>0</v>
      </c>
      <c r="G405" s="19">
        <v>0</v>
      </c>
      <c r="H405" s="19">
        <v>0</v>
      </c>
      <c r="I405" s="18"/>
      <c r="J405" s="15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1398</v>
      </c>
      <c r="B406" s="14" t="s">
        <v>452</v>
      </c>
      <c r="C406" s="14" t="s">
        <v>32</v>
      </c>
      <c r="D406" s="15">
        <v>0</v>
      </c>
      <c r="E406" s="15">
        <v>0</v>
      </c>
      <c r="F406" s="19">
        <v>0</v>
      </c>
      <c r="G406" s="19">
        <v>0</v>
      </c>
      <c r="H406" s="19">
        <v>0</v>
      </c>
      <c r="I406" s="18"/>
      <c r="J406" s="15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1399</v>
      </c>
      <c r="B407" s="14" t="s">
        <v>453</v>
      </c>
      <c r="C407" s="14" t="s">
        <v>18</v>
      </c>
      <c r="D407" s="15">
        <v>0</v>
      </c>
      <c r="E407" s="15">
        <v>0</v>
      </c>
      <c r="F407" s="19">
        <v>0</v>
      </c>
      <c r="G407" s="19">
        <v>0</v>
      </c>
      <c r="H407" s="19">
        <v>0</v>
      </c>
      <c r="I407" s="18"/>
      <c r="J407" s="15">
        <v>0</v>
      </c>
      <c r="K407" s="19">
        <v>0</v>
      </c>
      <c r="L407" s="19">
        <v>0</v>
      </c>
      <c r="M407" s="19">
        <v>0</v>
      </c>
    </row>
    <row r="408" spans="1:13" ht="15.75" customHeight="1" x14ac:dyDescent="0.35">
      <c r="A408" s="14" t="s">
        <v>1400</v>
      </c>
      <c r="B408" s="14" t="s">
        <v>454</v>
      </c>
      <c r="C408" s="14" t="s">
        <v>17</v>
      </c>
      <c r="D408" s="15">
        <v>0</v>
      </c>
      <c r="E408" s="15">
        <v>0</v>
      </c>
      <c r="F408" s="19">
        <v>0</v>
      </c>
      <c r="G408" s="19">
        <v>0</v>
      </c>
      <c r="H408" s="19">
        <v>0</v>
      </c>
      <c r="I408" s="18"/>
      <c r="J408" s="15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1401</v>
      </c>
      <c r="B409" s="14" t="s">
        <v>455</v>
      </c>
      <c r="C409" s="14" t="s">
        <v>31</v>
      </c>
      <c r="D409" s="15">
        <v>0</v>
      </c>
      <c r="E409" s="15">
        <v>0</v>
      </c>
      <c r="F409" s="19">
        <v>0</v>
      </c>
      <c r="G409" s="19">
        <v>0</v>
      </c>
      <c r="H409" s="19">
        <v>0</v>
      </c>
      <c r="I409" s="18"/>
      <c r="J409" s="15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1402</v>
      </c>
      <c r="B410" s="14" t="s">
        <v>456</v>
      </c>
      <c r="C410" s="14" t="s">
        <v>36</v>
      </c>
      <c r="D410" s="15">
        <v>0</v>
      </c>
      <c r="E410" s="15">
        <v>0</v>
      </c>
      <c r="F410" s="19">
        <v>0</v>
      </c>
      <c r="G410" s="19">
        <v>0</v>
      </c>
      <c r="H410" s="19">
        <v>0</v>
      </c>
      <c r="I410" s="18"/>
      <c r="J410" s="15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1403</v>
      </c>
      <c r="B411" s="14" t="s">
        <v>457</v>
      </c>
      <c r="C411" s="14" t="s">
        <v>19</v>
      </c>
      <c r="D411" s="15">
        <v>562.28449090909089</v>
      </c>
      <c r="E411" s="15">
        <v>0</v>
      </c>
      <c r="F411" s="19">
        <v>0</v>
      </c>
      <c r="G411" s="19">
        <v>0</v>
      </c>
      <c r="H411" s="19">
        <v>580.08330000000001</v>
      </c>
      <c r="I411" s="18"/>
      <c r="J411" s="15">
        <v>0</v>
      </c>
      <c r="K411" s="19">
        <v>0</v>
      </c>
      <c r="L411" s="19">
        <v>552.11374285714282</v>
      </c>
      <c r="M411" s="19">
        <v>562.28449090909089</v>
      </c>
    </row>
    <row r="412" spans="1:13" ht="15.75" customHeight="1" x14ac:dyDescent="0.35">
      <c r="A412" s="14" t="s">
        <v>1404</v>
      </c>
      <c r="B412" s="14" t="s">
        <v>458</v>
      </c>
      <c r="C412" s="14" t="s">
        <v>22</v>
      </c>
      <c r="D412" s="15">
        <v>0</v>
      </c>
      <c r="E412" s="15">
        <v>0</v>
      </c>
      <c r="F412" s="19">
        <v>0</v>
      </c>
      <c r="G412" s="19">
        <v>0</v>
      </c>
      <c r="H412" s="19">
        <v>0</v>
      </c>
      <c r="I412" s="18"/>
      <c r="J412" s="15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1405</v>
      </c>
      <c r="B413" s="14" t="s">
        <v>459</v>
      </c>
      <c r="C413" s="14" t="s">
        <v>22</v>
      </c>
      <c r="D413" s="15">
        <v>441.35576962025323</v>
      </c>
      <c r="E413" s="15">
        <v>0</v>
      </c>
      <c r="F413" s="19">
        <v>422.84559999999999</v>
      </c>
      <c r="G413" s="19">
        <v>0</v>
      </c>
      <c r="H413" s="19">
        <v>457.58620000000002</v>
      </c>
      <c r="I413" s="18"/>
      <c r="J413" s="15">
        <v>0</v>
      </c>
      <c r="K413" s="19">
        <v>422.71189999999996</v>
      </c>
      <c r="L413" s="19">
        <v>431.94211999999999</v>
      </c>
      <c r="M413" s="19">
        <v>441.35576962025323</v>
      </c>
    </row>
    <row r="414" spans="1:13" ht="15.75" customHeight="1" x14ac:dyDescent="0.35">
      <c r="A414" s="14" t="s">
        <v>1406</v>
      </c>
      <c r="B414" s="14" t="s">
        <v>460</v>
      </c>
      <c r="C414" s="14" t="s">
        <v>6</v>
      </c>
      <c r="D414" s="15">
        <v>449.13229044006073</v>
      </c>
      <c r="E414" s="15">
        <v>436.7516</v>
      </c>
      <c r="F414" s="19">
        <v>411.47899999999998</v>
      </c>
      <c r="G414" s="19">
        <v>473.42320000000001</v>
      </c>
      <c r="H414" s="19">
        <v>486.18680000000001</v>
      </c>
      <c r="I414" s="18"/>
      <c r="J414" s="15">
        <v>436.7516</v>
      </c>
      <c r="K414" s="19">
        <v>422.21806515580732</v>
      </c>
      <c r="L414" s="19">
        <v>437.05416056338026</v>
      </c>
      <c r="M414" s="19">
        <v>449.13229044006073</v>
      </c>
    </row>
    <row r="415" spans="1:13" ht="15.75" customHeight="1" x14ac:dyDescent="0.35">
      <c r="A415" s="14" t="s">
        <v>1407</v>
      </c>
      <c r="B415" s="14" t="s">
        <v>461</v>
      </c>
      <c r="C415" s="14" t="s">
        <v>27</v>
      </c>
      <c r="D415" s="15">
        <v>0</v>
      </c>
      <c r="E415" s="15">
        <v>0</v>
      </c>
      <c r="F415" s="19">
        <v>0</v>
      </c>
      <c r="G415" s="19">
        <v>0</v>
      </c>
      <c r="H415" s="19">
        <v>0</v>
      </c>
      <c r="I415" s="18"/>
      <c r="J415" s="15">
        <v>0</v>
      </c>
      <c r="K415" s="19">
        <v>0</v>
      </c>
      <c r="L415" s="19">
        <v>0</v>
      </c>
      <c r="M415" s="19">
        <v>0</v>
      </c>
    </row>
    <row r="416" spans="1:13" ht="15.75" customHeight="1" x14ac:dyDescent="0.35">
      <c r="A416" s="14" t="s">
        <v>1408</v>
      </c>
      <c r="B416" s="14" t="s">
        <v>462</v>
      </c>
      <c r="C416" s="14" t="s">
        <v>27</v>
      </c>
      <c r="D416" s="15">
        <v>0</v>
      </c>
      <c r="E416" s="15">
        <v>0</v>
      </c>
      <c r="F416" s="19">
        <v>0</v>
      </c>
      <c r="G416" s="19">
        <v>0</v>
      </c>
      <c r="H416" s="19">
        <v>0</v>
      </c>
      <c r="I416" s="18"/>
      <c r="J416" s="15">
        <v>0</v>
      </c>
      <c r="K416" s="19">
        <v>0</v>
      </c>
      <c r="L416" s="19">
        <v>0</v>
      </c>
      <c r="M416" s="19">
        <v>0</v>
      </c>
    </row>
    <row r="417" spans="1:13" ht="15.75" customHeight="1" x14ac:dyDescent="0.35">
      <c r="A417" s="14" t="s">
        <v>1409</v>
      </c>
      <c r="B417" s="14" t="s">
        <v>463</v>
      </c>
      <c r="C417" s="14" t="s">
        <v>6</v>
      </c>
      <c r="D417" s="15">
        <v>0</v>
      </c>
      <c r="E417" s="15">
        <v>0</v>
      </c>
      <c r="F417" s="19">
        <v>0</v>
      </c>
      <c r="G417" s="19">
        <v>0</v>
      </c>
      <c r="H417" s="19">
        <v>0</v>
      </c>
      <c r="I417" s="18"/>
      <c r="J417" s="15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1410</v>
      </c>
      <c r="B418" s="14" t="s">
        <v>464</v>
      </c>
      <c r="C418" s="14" t="s">
        <v>9</v>
      </c>
      <c r="D418" s="15">
        <v>571.12865151515155</v>
      </c>
      <c r="E418" s="15">
        <v>555.45050000000003</v>
      </c>
      <c r="F418" s="19">
        <v>0</v>
      </c>
      <c r="G418" s="19">
        <v>0</v>
      </c>
      <c r="H418" s="19">
        <v>0</v>
      </c>
      <c r="I418" s="18"/>
      <c r="J418" s="15">
        <v>555.45050000000003</v>
      </c>
      <c r="K418" s="19">
        <v>554.55840540540544</v>
      </c>
      <c r="L418" s="19">
        <v>554.1664833333333</v>
      </c>
      <c r="M418" s="19">
        <v>571.12865151515155</v>
      </c>
    </row>
    <row r="419" spans="1:13" ht="15.75" customHeight="1" x14ac:dyDescent="0.35">
      <c r="A419" s="14" t="s">
        <v>1411</v>
      </c>
      <c r="B419" s="14" t="s">
        <v>465</v>
      </c>
      <c r="C419" s="14" t="s">
        <v>39</v>
      </c>
      <c r="D419" s="15">
        <v>0</v>
      </c>
      <c r="E419" s="15">
        <v>0</v>
      </c>
      <c r="F419" s="19">
        <v>0</v>
      </c>
      <c r="G419" s="19">
        <v>0</v>
      </c>
      <c r="H419" s="19">
        <v>0</v>
      </c>
      <c r="I419" s="18"/>
      <c r="J419" s="15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1412</v>
      </c>
      <c r="B420" s="14" t="s">
        <v>466</v>
      </c>
      <c r="C420" s="14" t="s">
        <v>20</v>
      </c>
      <c r="D420" s="15">
        <v>0</v>
      </c>
      <c r="E420" s="15">
        <v>0</v>
      </c>
      <c r="F420" s="19">
        <v>0</v>
      </c>
      <c r="G420" s="19">
        <v>0</v>
      </c>
      <c r="H420" s="19">
        <v>0</v>
      </c>
      <c r="I420" s="18"/>
      <c r="J420" s="15">
        <v>0</v>
      </c>
      <c r="K420" s="19">
        <v>0</v>
      </c>
      <c r="L420" s="19">
        <v>0</v>
      </c>
      <c r="M420" s="19">
        <v>0</v>
      </c>
    </row>
    <row r="421" spans="1:13" ht="15.75" customHeight="1" x14ac:dyDescent="0.35">
      <c r="A421" s="14" t="s">
        <v>1413</v>
      </c>
      <c r="B421" s="14" t="s">
        <v>467</v>
      </c>
      <c r="C421" s="14" t="s">
        <v>1</v>
      </c>
      <c r="D421" s="15">
        <v>0</v>
      </c>
      <c r="E421" s="15">
        <v>0</v>
      </c>
      <c r="F421" s="19">
        <v>0</v>
      </c>
      <c r="G421" s="19">
        <v>0</v>
      </c>
      <c r="H421" s="19">
        <v>0</v>
      </c>
      <c r="I421" s="18"/>
      <c r="J421" s="15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1414</v>
      </c>
      <c r="B422" s="14" t="s">
        <v>468</v>
      </c>
      <c r="C422" s="14" t="s">
        <v>20</v>
      </c>
      <c r="D422" s="15">
        <v>0</v>
      </c>
      <c r="E422" s="15">
        <v>0</v>
      </c>
      <c r="F422" s="19">
        <v>0</v>
      </c>
      <c r="G422" s="19">
        <v>0</v>
      </c>
      <c r="H422" s="19">
        <v>0</v>
      </c>
      <c r="I422" s="18"/>
      <c r="J422" s="15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1415</v>
      </c>
      <c r="B423" s="14" t="s">
        <v>469</v>
      </c>
      <c r="C423" s="14" t="s">
        <v>22</v>
      </c>
      <c r="D423" s="15">
        <v>0</v>
      </c>
      <c r="E423" s="15">
        <v>0</v>
      </c>
      <c r="F423" s="19">
        <v>0</v>
      </c>
      <c r="G423" s="19">
        <v>0</v>
      </c>
      <c r="H423" s="19">
        <v>0</v>
      </c>
      <c r="I423" s="18"/>
      <c r="J423" s="15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1416</v>
      </c>
      <c r="B424" s="14" t="s">
        <v>470</v>
      </c>
      <c r="C424" s="14" t="s">
        <v>22</v>
      </c>
      <c r="D424" s="15">
        <v>0</v>
      </c>
      <c r="E424" s="15">
        <v>0</v>
      </c>
      <c r="F424" s="19">
        <v>0</v>
      </c>
      <c r="G424" s="19">
        <v>0</v>
      </c>
      <c r="H424" s="19">
        <v>0</v>
      </c>
      <c r="I424" s="18"/>
      <c r="J424" s="15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1417</v>
      </c>
      <c r="B425" s="14" t="s">
        <v>471</v>
      </c>
      <c r="C425" s="14" t="s">
        <v>10</v>
      </c>
      <c r="D425" s="15">
        <v>0</v>
      </c>
      <c r="E425" s="15">
        <v>0</v>
      </c>
      <c r="F425" s="19">
        <v>0</v>
      </c>
      <c r="G425" s="19">
        <v>0</v>
      </c>
      <c r="H425" s="19">
        <v>0</v>
      </c>
      <c r="I425" s="18"/>
      <c r="J425" s="15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1418</v>
      </c>
      <c r="B426" s="14" t="s">
        <v>472</v>
      </c>
      <c r="C426" s="14" t="s">
        <v>19</v>
      </c>
      <c r="D426" s="15">
        <v>734.78695806451606</v>
      </c>
      <c r="E426" s="15">
        <v>733.55970000000002</v>
      </c>
      <c r="F426" s="19">
        <v>613.79930000000002</v>
      </c>
      <c r="G426" s="19">
        <v>790.67110000000002</v>
      </c>
      <c r="H426" s="19">
        <v>814.9357</v>
      </c>
      <c r="I426" s="18"/>
      <c r="J426" s="15">
        <v>733.55970000000002</v>
      </c>
      <c r="K426" s="19">
        <v>662.64893684210529</v>
      </c>
      <c r="L426" s="19">
        <v>703.01628558558548</v>
      </c>
      <c r="M426" s="19">
        <v>734.78695806451606</v>
      </c>
    </row>
    <row r="427" spans="1:13" ht="15.75" customHeight="1" x14ac:dyDescent="0.35">
      <c r="A427" s="14" t="s">
        <v>1419</v>
      </c>
      <c r="B427" s="14" t="s">
        <v>473</v>
      </c>
      <c r="C427" s="14" t="s">
        <v>0</v>
      </c>
      <c r="D427" s="15">
        <v>0</v>
      </c>
      <c r="E427" s="15">
        <v>0</v>
      </c>
      <c r="F427" s="19">
        <v>0</v>
      </c>
      <c r="G427" s="19">
        <v>0</v>
      </c>
      <c r="H427" s="19">
        <v>0</v>
      </c>
      <c r="I427" s="18"/>
      <c r="J427" s="15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1420</v>
      </c>
      <c r="B428" s="14" t="s">
        <v>474</v>
      </c>
      <c r="C428" s="14" t="s">
        <v>50</v>
      </c>
      <c r="D428" s="15">
        <v>0</v>
      </c>
      <c r="E428" s="15">
        <v>0</v>
      </c>
      <c r="F428" s="19">
        <v>0</v>
      </c>
      <c r="G428" s="19">
        <v>0</v>
      </c>
      <c r="H428" s="19">
        <v>0</v>
      </c>
      <c r="I428" s="18"/>
      <c r="J428" s="15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1421</v>
      </c>
      <c r="B429" s="14" t="s">
        <v>475</v>
      </c>
      <c r="C429" s="14" t="s">
        <v>5</v>
      </c>
      <c r="D429" s="15">
        <v>0</v>
      </c>
      <c r="E429" s="15">
        <v>0</v>
      </c>
      <c r="F429" s="19">
        <v>0</v>
      </c>
      <c r="G429" s="19">
        <v>0</v>
      </c>
      <c r="H429" s="19">
        <v>0</v>
      </c>
      <c r="I429" s="18"/>
      <c r="J429" s="15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1422</v>
      </c>
      <c r="B430" s="14" t="s">
        <v>476</v>
      </c>
      <c r="C430" s="14" t="s">
        <v>27</v>
      </c>
      <c r="D430" s="15">
        <v>0</v>
      </c>
      <c r="E430" s="15">
        <v>0</v>
      </c>
      <c r="F430" s="19">
        <v>0</v>
      </c>
      <c r="G430" s="19">
        <v>0</v>
      </c>
      <c r="H430" s="19">
        <v>0</v>
      </c>
      <c r="I430" s="18"/>
      <c r="J430" s="15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1423</v>
      </c>
      <c r="B431" s="14" t="s">
        <v>477</v>
      </c>
      <c r="C431" s="14" t="s">
        <v>31</v>
      </c>
      <c r="D431" s="15">
        <v>0</v>
      </c>
      <c r="E431" s="15">
        <v>0</v>
      </c>
      <c r="F431" s="19">
        <v>0</v>
      </c>
      <c r="G431" s="19">
        <v>0</v>
      </c>
      <c r="H431" s="19">
        <v>0</v>
      </c>
      <c r="I431" s="18"/>
      <c r="J431" s="15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1424</v>
      </c>
      <c r="B432" s="14" t="s">
        <v>478</v>
      </c>
      <c r="C432" s="14" t="s">
        <v>32</v>
      </c>
      <c r="D432" s="15">
        <v>0</v>
      </c>
      <c r="E432" s="15">
        <v>0</v>
      </c>
      <c r="F432" s="19">
        <v>0</v>
      </c>
      <c r="G432" s="19">
        <v>0</v>
      </c>
      <c r="H432" s="19">
        <v>0</v>
      </c>
      <c r="I432" s="18"/>
      <c r="J432" s="15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1425</v>
      </c>
      <c r="B433" s="14" t="s">
        <v>479</v>
      </c>
      <c r="C433" s="14" t="s">
        <v>30</v>
      </c>
      <c r="D433" s="15">
        <v>0</v>
      </c>
      <c r="E433" s="15">
        <v>0</v>
      </c>
      <c r="F433" s="19">
        <v>0</v>
      </c>
      <c r="G433" s="19">
        <v>0</v>
      </c>
      <c r="H433" s="19">
        <v>0</v>
      </c>
      <c r="I433" s="18"/>
      <c r="J433" s="15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1426</v>
      </c>
      <c r="B434" s="14" t="s">
        <v>480</v>
      </c>
      <c r="C434" s="14" t="s">
        <v>38</v>
      </c>
      <c r="D434" s="15">
        <v>0</v>
      </c>
      <c r="E434" s="15">
        <v>0</v>
      </c>
      <c r="F434" s="19">
        <v>0</v>
      </c>
      <c r="G434" s="19">
        <v>0</v>
      </c>
      <c r="H434" s="19">
        <v>0</v>
      </c>
      <c r="I434" s="18"/>
      <c r="J434" s="15">
        <v>0</v>
      </c>
      <c r="K434" s="19">
        <v>0</v>
      </c>
      <c r="L434" s="19">
        <v>0</v>
      </c>
      <c r="M434" s="19">
        <v>0</v>
      </c>
    </row>
    <row r="435" spans="1:13" ht="15.75" customHeight="1" x14ac:dyDescent="0.35">
      <c r="A435" s="14" t="s">
        <v>1427</v>
      </c>
      <c r="B435" s="14" t="s">
        <v>481</v>
      </c>
      <c r="C435" s="14" t="s">
        <v>19</v>
      </c>
      <c r="D435" s="15">
        <v>612.22264049295768</v>
      </c>
      <c r="E435" s="15">
        <v>579.93510000000003</v>
      </c>
      <c r="F435" s="19">
        <v>613.36789999999996</v>
      </c>
      <c r="G435" s="19">
        <v>627.38490000000002</v>
      </c>
      <c r="H435" s="19">
        <v>625.1857</v>
      </c>
      <c r="I435" s="18"/>
      <c r="J435" s="15">
        <v>579.93510000000003</v>
      </c>
      <c r="K435" s="19">
        <v>598.82021779563718</v>
      </c>
      <c r="L435" s="19">
        <v>607.77903853427892</v>
      </c>
      <c r="M435" s="19">
        <v>612.22264049295768</v>
      </c>
    </row>
    <row r="436" spans="1:13" ht="15.75" customHeight="1" x14ac:dyDescent="0.35">
      <c r="A436" s="14" t="s">
        <v>1428</v>
      </c>
      <c r="B436" s="14" t="s">
        <v>482</v>
      </c>
      <c r="C436" s="14" t="s">
        <v>2</v>
      </c>
      <c r="D436" s="15">
        <v>0</v>
      </c>
      <c r="E436" s="15">
        <v>0</v>
      </c>
      <c r="F436" s="19">
        <v>0</v>
      </c>
      <c r="G436" s="19">
        <v>0</v>
      </c>
      <c r="H436" s="19">
        <v>0</v>
      </c>
      <c r="I436" s="18"/>
      <c r="J436" s="15">
        <v>0</v>
      </c>
      <c r="K436" s="19">
        <v>0</v>
      </c>
      <c r="L436" s="19">
        <v>0</v>
      </c>
      <c r="M436" s="19">
        <v>0</v>
      </c>
    </row>
    <row r="437" spans="1:13" ht="15.75" customHeight="1" x14ac:dyDescent="0.35">
      <c r="A437" s="14" t="s">
        <v>1429</v>
      </c>
      <c r="B437" s="14" t="s">
        <v>483</v>
      </c>
      <c r="C437" s="14" t="s">
        <v>21</v>
      </c>
      <c r="D437" s="15">
        <v>0</v>
      </c>
      <c r="E437" s="15">
        <v>0</v>
      </c>
      <c r="F437" s="19">
        <v>0</v>
      </c>
      <c r="G437" s="19">
        <v>0</v>
      </c>
      <c r="H437" s="19">
        <v>0</v>
      </c>
      <c r="I437" s="18"/>
      <c r="J437" s="15">
        <v>0</v>
      </c>
      <c r="K437" s="19">
        <v>0</v>
      </c>
      <c r="L437" s="19">
        <v>0</v>
      </c>
      <c r="M437" s="19">
        <v>0</v>
      </c>
    </row>
    <row r="438" spans="1:13" ht="15.75" customHeight="1" x14ac:dyDescent="0.35">
      <c r="A438" s="14" t="s">
        <v>1430</v>
      </c>
      <c r="B438" s="14" t="s">
        <v>484</v>
      </c>
      <c r="C438" s="14" t="s">
        <v>13</v>
      </c>
      <c r="D438" s="15">
        <v>0</v>
      </c>
      <c r="E438" s="15">
        <v>0</v>
      </c>
      <c r="F438" s="19">
        <v>0</v>
      </c>
      <c r="G438" s="19">
        <v>0</v>
      </c>
      <c r="H438" s="19">
        <v>0</v>
      </c>
      <c r="I438" s="18"/>
      <c r="J438" s="15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1431</v>
      </c>
      <c r="B439" s="14" t="s">
        <v>485</v>
      </c>
      <c r="C439" s="14" t="s">
        <v>17</v>
      </c>
      <c r="D439" s="15">
        <v>0</v>
      </c>
      <c r="E439" s="15">
        <v>0</v>
      </c>
      <c r="F439" s="19">
        <v>0</v>
      </c>
      <c r="G439" s="19">
        <v>0</v>
      </c>
      <c r="H439" s="19">
        <v>0</v>
      </c>
      <c r="I439" s="18"/>
      <c r="J439" s="15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1432</v>
      </c>
      <c r="B440" s="14" t="s">
        <v>486</v>
      </c>
      <c r="C440" s="14" t="s">
        <v>0</v>
      </c>
      <c r="D440" s="15">
        <v>0</v>
      </c>
      <c r="E440" s="15">
        <v>0</v>
      </c>
      <c r="F440" s="19">
        <v>0</v>
      </c>
      <c r="G440" s="19">
        <v>0</v>
      </c>
      <c r="H440" s="19">
        <v>0</v>
      </c>
      <c r="I440" s="18"/>
      <c r="J440" s="15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1433</v>
      </c>
      <c r="B441" s="14" t="s">
        <v>487</v>
      </c>
      <c r="C441" s="14" t="s">
        <v>26</v>
      </c>
      <c r="D441" s="15">
        <v>0</v>
      </c>
      <c r="E441" s="15">
        <v>0</v>
      </c>
      <c r="F441" s="19">
        <v>0</v>
      </c>
      <c r="G441" s="19">
        <v>0</v>
      </c>
      <c r="H441" s="19">
        <v>0</v>
      </c>
      <c r="I441" s="18"/>
      <c r="J441" s="15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1434</v>
      </c>
      <c r="B442" s="14" t="s">
        <v>488</v>
      </c>
      <c r="C442" s="14" t="s">
        <v>28</v>
      </c>
      <c r="D442" s="15">
        <v>0</v>
      </c>
      <c r="E442" s="15">
        <v>0</v>
      </c>
      <c r="F442" s="19">
        <v>0</v>
      </c>
      <c r="G442" s="19">
        <v>0</v>
      </c>
      <c r="H442" s="19">
        <v>0</v>
      </c>
      <c r="I442" s="18"/>
      <c r="J442" s="15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1435</v>
      </c>
      <c r="B443" s="14" t="s">
        <v>489</v>
      </c>
      <c r="C443" s="14" t="s">
        <v>6</v>
      </c>
      <c r="D443" s="15">
        <v>0</v>
      </c>
      <c r="E443" s="15">
        <v>0</v>
      </c>
      <c r="F443" s="19">
        <v>0</v>
      </c>
      <c r="G443" s="19">
        <v>0</v>
      </c>
      <c r="H443" s="19">
        <v>0</v>
      </c>
      <c r="I443" s="18"/>
      <c r="J443" s="15">
        <v>0</v>
      </c>
      <c r="K443" s="19">
        <v>0</v>
      </c>
      <c r="L443" s="19">
        <v>0</v>
      </c>
      <c r="M443" s="19">
        <v>0</v>
      </c>
    </row>
    <row r="444" spans="1:13" ht="15.75" customHeight="1" x14ac:dyDescent="0.35">
      <c r="A444" s="14" t="s">
        <v>1436</v>
      </c>
      <c r="B444" s="14" t="s">
        <v>490</v>
      </c>
      <c r="C444" s="14" t="s">
        <v>27</v>
      </c>
      <c r="D444" s="15">
        <v>0</v>
      </c>
      <c r="E444" s="15">
        <v>0</v>
      </c>
      <c r="F444" s="19">
        <v>0</v>
      </c>
      <c r="G444" s="19">
        <v>0</v>
      </c>
      <c r="H444" s="19">
        <v>0</v>
      </c>
      <c r="I444" s="18"/>
      <c r="J444" s="15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1437</v>
      </c>
      <c r="B445" s="14" t="s">
        <v>491</v>
      </c>
      <c r="C445" s="14" t="s">
        <v>9</v>
      </c>
      <c r="D445" s="15">
        <v>648.41334529411779</v>
      </c>
      <c r="E445" s="15">
        <v>598.78560000000004</v>
      </c>
      <c r="F445" s="19">
        <v>652.31290000000001</v>
      </c>
      <c r="G445" s="19">
        <v>617.78650000000005</v>
      </c>
      <c r="H445" s="19">
        <v>725.44439999999997</v>
      </c>
      <c r="I445" s="18"/>
      <c r="J445" s="15">
        <v>598.78560000000004</v>
      </c>
      <c r="K445" s="19">
        <v>621.89966136363648</v>
      </c>
      <c r="L445" s="19">
        <v>620.68216560000008</v>
      </c>
      <c r="M445" s="19">
        <v>648.41334529411768</v>
      </c>
    </row>
    <row r="446" spans="1:13" ht="15.75" customHeight="1" x14ac:dyDescent="0.35">
      <c r="A446" s="14" t="s">
        <v>1438</v>
      </c>
      <c r="B446" s="14" t="s">
        <v>492</v>
      </c>
      <c r="C446" s="14" t="s">
        <v>26</v>
      </c>
      <c r="D446" s="15">
        <v>414.34852133333334</v>
      </c>
      <c r="E446" s="15">
        <v>0</v>
      </c>
      <c r="F446" s="19">
        <v>396.53550000000001</v>
      </c>
      <c r="G446" s="19">
        <v>353.6</v>
      </c>
      <c r="H446" s="19">
        <v>453.15789999999998</v>
      </c>
      <c r="I446" s="18"/>
      <c r="J446" s="15">
        <v>0</v>
      </c>
      <c r="K446" s="19">
        <v>431.32670000000002</v>
      </c>
      <c r="L446" s="19">
        <v>400.23602</v>
      </c>
      <c r="M446" s="19">
        <v>414.34852133333339</v>
      </c>
    </row>
    <row r="447" spans="1:13" ht="15.75" customHeight="1" x14ac:dyDescent="0.35">
      <c r="A447" s="14" t="s">
        <v>1439</v>
      </c>
      <c r="B447" s="14" t="s">
        <v>493</v>
      </c>
      <c r="C447" s="14" t="s">
        <v>1</v>
      </c>
      <c r="D447" s="15">
        <v>0</v>
      </c>
      <c r="E447" s="15">
        <v>0</v>
      </c>
      <c r="F447" s="19">
        <v>0</v>
      </c>
      <c r="G447" s="19">
        <v>0</v>
      </c>
      <c r="H447" s="19">
        <v>0</v>
      </c>
      <c r="I447" s="18"/>
      <c r="J447" s="15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1440</v>
      </c>
      <c r="B448" s="14" t="s">
        <v>494</v>
      </c>
      <c r="C448" s="14" t="s">
        <v>39</v>
      </c>
      <c r="D448" s="15">
        <v>633.96877291666669</v>
      </c>
      <c r="E448" s="15">
        <v>635.65650000000005</v>
      </c>
      <c r="F448" s="19">
        <v>606.99159999999995</v>
      </c>
      <c r="G448" s="19">
        <v>651.55430000000001</v>
      </c>
      <c r="H448" s="19">
        <v>638.8809</v>
      </c>
      <c r="I448" s="18"/>
      <c r="J448" s="15">
        <v>635.65650000000005</v>
      </c>
      <c r="K448" s="19">
        <v>621.64254888888888</v>
      </c>
      <c r="L448" s="19">
        <v>632.04663623188412</v>
      </c>
      <c r="M448" s="19">
        <v>633.96877291666669</v>
      </c>
    </row>
    <row r="449" spans="1:13" ht="15.75" customHeight="1" x14ac:dyDescent="0.35">
      <c r="A449" s="14" t="s">
        <v>1441</v>
      </c>
      <c r="B449" s="14" t="s">
        <v>495</v>
      </c>
      <c r="C449" s="14" t="s">
        <v>29</v>
      </c>
      <c r="D449" s="15">
        <v>0</v>
      </c>
      <c r="E449" s="15">
        <v>0</v>
      </c>
      <c r="F449" s="19">
        <v>0</v>
      </c>
      <c r="G449" s="19">
        <v>0</v>
      </c>
      <c r="H449" s="19">
        <v>0</v>
      </c>
      <c r="I449" s="18"/>
      <c r="J449" s="15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1442</v>
      </c>
      <c r="B450" s="14" t="s">
        <v>496</v>
      </c>
      <c r="C450" s="14" t="s">
        <v>33</v>
      </c>
      <c r="D450" s="15">
        <v>0</v>
      </c>
      <c r="E450" s="15">
        <v>0</v>
      </c>
      <c r="F450" s="19">
        <v>0</v>
      </c>
      <c r="G450" s="19">
        <v>0</v>
      </c>
      <c r="H450" s="19">
        <v>0</v>
      </c>
      <c r="I450" s="18"/>
      <c r="J450" s="15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1443</v>
      </c>
      <c r="B451" s="14" t="s">
        <v>497</v>
      </c>
      <c r="C451" s="14" t="s">
        <v>6</v>
      </c>
      <c r="D451" s="15">
        <v>0</v>
      </c>
      <c r="E451" s="15">
        <v>0</v>
      </c>
      <c r="F451" s="19">
        <v>0</v>
      </c>
      <c r="G451" s="19">
        <v>0</v>
      </c>
      <c r="H451" s="19">
        <v>0</v>
      </c>
      <c r="I451" s="18"/>
      <c r="J451" s="15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1444</v>
      </c>
      <c r="B452" s="14" t="s">
        <v>498</v>
      </c>
      <c r="C452" s="14" t="s">
        <v>6</v>
      </c>
      <c r="D452" s="15">
        <v>0</v>
      </c>
      <c r="E452" s="15">
        <v>0</v>
      </c>
      <c r="F452" s="19">
        <v>0</v>
      </c>
      <c r="G452" s="19">
        <v>0</v>
      </c>
      <c r="H452" s="19">
        <v>0</v>
      </c>
      <c r="I452" s="18"/>
      <c r="J452" s="15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1445</v>
      </c>
      <c r="B453" s="14" t="s">
        <v>499</v>
      </c>
      <c r="C453" s="14" t="s">
        <v>17</v>
      </c>
      <c r="D453" s="15">
        <v>0</v>
      </c>
      <c r="E453" s="15">
        <v>0</v>
      </c>
      <c r="F453" s="19">
        <v>0</v>
      </c>
      <c r="G453" s="19">
        <v>0</v>
      </c>
      <c r="H453" s="19">
        <v>0</v>
      </c>
      <c r="I453" s="18"/>
      <c r="J453" s="15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1446</v>
      </c>
      <c r="B454" s="14" t="s">
        <v>500</v>
      </c>
      <c r="C454" s="14" t="s">
        <v>14</v>
      </c>
      <c r="D454" s="15">
        <v>0</v>
      </c>
      <c r="E454" s="15">
        <v>0</v>
      </c>
      <c r="F454" s="19">
        <v>0</v>
      </c>
      <c r="G454" s="19">
        <v>0</v>
      </c>
      <c r="H454" s="19">
        <v>0</v>
      </c>
      <c r="I454" s="18"/>
      <c r="J454" s="15">
        <v>0</v>
      </c>
      <c r="K454" s="19">
        <v>0</v>
      </c>
      <c r="L454" s="19">
        <v>0</v>
      </c>
      <c r="M454" s="19">
        <v>0</v>
      </c>
    </row>
    <row r="455" spans="1:13" ht="15.75" customHeight="1" x14ac:dyDescent="0.35">
      <c r="A455" s="14" t="s">
        <v>1447</v>
      </c>
      <c r="B455" s="14" t="s">
        <v>501</v>
      </c>
      <c r="C455" s="14" t="s">
        <v>50</v>
      </c>
      <c r="D455" s="15">
        <v>0</v>
      </c>
      <c r="E455" s="15">
        <v>0</v>
      </c>
      <c r="F455" s="19">
        <v>0</v>
      </c>
      <c r="G455" s="19">
        <v>0</v>
      </c>
      <c r="H455" s="19">
        <v>0</v>
      </c>
      <c r="I455" s="18"/>
      <c r="J455" s="15">
        <v>0</v>
      </c>
      <c r="K455" s="19">
        <v>0</v>
      </c>
      <c r="L455" s="19">
        <v>0</v>
      </c>
      <c r="M455" s="19">
        <v>0</v>
      </c>
    </row>
    <row r="456" spans="1:13" ht="15.75" customHeight="1" x14ac:dyDescent="0.35">
      <c r="A456" s="14" t="s">
        <v>1448</v>
      </c>
      <c r="B456" s="14" t="s">
        <v>502</v>
      </c>
      <c r="C456" s="14" t="s">
        <v>38</v>
      </c>
      <c r="D456" s="15">
        <v>591.22204615384612</v>
      </c>
      <c r="E456" s="15">
        <v>596.1345</v>
      </c>
      <c r="F456" s="19">
        <v>549.44749999999999</v>
      </c>
      <c r="G456" s="19">
        <v>583.7998</v>
      </c>
      <c r="H456" s="19">
        <v>661.14319999999998</v>
      </c>
      <c r="I456" s="18"/>
      <c r="J456" s="15">
        <v>596.1345</v>
      </c>
      <c r="K456" s="19">
        <v>568.04316949152542</v>
      </c>
      <c r="L456" s="19">
        <v>572.46271219512198</v>
      </c>
      <c r="M456" s="19">
        <v>591.22204615384624</v>
      </c>
    </row>
    <row r="457" spans="1:13" ht="15.75" customHeight="1" x14ac:dyDescent="0.35">
      <c r="A457" s="14" t="s">
        <v>1449</v>
      </c>
      <c r="B457" s="14" t="s">
        <v>503</v>
      </c>
      <c r="C457" s="14" t="s">
        <v>12</v>
      </c>
      <c r="D457" s="15">
        <v>0</v>
      </c>
      <c r="E457" s="15">
        <v>0</v>
      </c>
      <c r="F457" s="19">
        <v>0</v>
      </c>
      <c r="G457" s="19">
        <v>0</v>
      </c>
      <c r="H457" s="19">
        <v>0</v>
      </c>
      <c r="I457" s="18"/>
      <c r="J457" s="15">
        <v>0</v>
      </c>
      <c r="K457" s="19">
        <v>0</v>
      </c>
      <c r="L457" s="19">
        <v>0</v>
      </c>
      <c r="M457" s="19">
        <v>0</v>
      </c>
    </row>
    <row r="458" spans="1:13" ht="15.75" customHeight="1" x14ac:dyDescent="0.35">
      <c r="A458" s="14" t="s">
        <v>1450</v>
      </c>
      <c r="B458" s="14" t="s">
        <v>504</v>
      </c>
      <c r="C458" s="14" t="s">
        <v>13</v>
      </c>
      <c r="D458" s="15">
        <v>0</v>
      </c>
      <c r="E458" s="15">
        <v>0</v>
      </c>
      <c r="F458" s="19">
        <v>0</v>
      </c>
      <c r="G458" s="19">
        <v>0</v>
      </c>
      <c r="H458" s="19">
        <v>0</v>
      </c>
      <c r="I458" s="18"/>
      <c r="J458" s="15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1451</v>
      </c>
      <c r="B459" s="14" t="s">
        <v>505</v>
      </c>
      <c r="C459" s="14" t="s">
        <v>22</v>
      </c>
      <c r="D459" s="15">
        <v>0</v>
      </c>
      <c r="E459" s="15">
        <v>0</v>
      </c>
      <c r="F459" s="19">
        <v>0</v>
      </c>
      <c r="G459" s="19">
        <v>0</v>
      </c>
      <c r="H459" s="19">
        <v>0</v>
      </c>
      <c r="I459" s="18"/>
      <c r="J459" s="15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1452</v>
      </c>
      <c r="B460" s="14" t="s">
        <v>506</v>
      </c>
      <c r="C460" s="14" t="s">
        <v>3</v>
      </c>
      <c r="D460" s="15">
        <v>0</v>
      </c>
      <c r="E460" s="15">
        <v>0</v>
      </c>
      <c r="F460" s="19">
        <v>0</v>
      </c>
      <c r="G460" s="19">
        <v>0</v>
      </c>
      <c r="H460" s="19">
        <v>0</v>
      </c>
      <c r="I460" s="18"/>
      <c r="J460" s="15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1453</v>
      </c>
      <c r="B461" s="14" t="s">
        <v>507</v>
      </c>
      <c r="C461" s="14" t="s">
        <v>0</v>
      </c>
      <c r="D461" s="15">
        <v>0</v>
      </c>
      <c r="E461" s="15">
        <v>0</v>
      </c>
      <c r="F461" s="19">
        <v>0</v>
      </c>
      <c r="G461" s="19">
        <v>0</v>
      </c>
      <c r="H461" s="19">
        <v>0</v>
      </c>
      <c r="I461" s="18"/>
      <c r="J461" s="15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1454</v>
      </c>
      <c r="B462" s="14" t="s">
        <v>508</v>
      </c>
      <c r="C462" s="14" t="s">
        <v>21</v>
      </c>
      <c r="D462" s="15">
        <v>0</v>
      </c>
      <c r="E462" s="15">
        <v>0</v>
      </c>
      <c r="F462" s="19">
        <v>0</v>
      </c>
      <c r="G462" s="19">
        <v>0</v>
      </c>
      <c r="H462" s="19">
        <v>0</v>
      </c>
      <c r="I462" s="18"/>
      <c r="J462" s="15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1455</v>
      </c>
      <c r="B463" s="14" t="s">
        <v>509</v>
      </c>
      <c r="C463" s="14" t="s">
        <v>19</v>
      </c>
      <c r="D463" s="15">
        <v>686.48887640449436</v>
      </c>
      <c r="E463" s="15">
        <v>673.15290000000005</v>
      </c>
      <c r="F463" s="19">
        <v>0</v>
      </c>
      <c r="G463" s="19">
        <v>825.85</v>
      </c>
      <c r="H463" s="19">
        <v>634.93420000000003</v>
      </c>
      <c r="I463" s="18"/>
      <c r="J463" s="15">
        <v>673.15290000000005</v>
      </c>
      <c r="K463" s="19">
        <v>656.32448333333332</v>
      </c>
      <c r="L463" s="19">
        <v>716.86931071428569</v>
      </c>
      <c r="M463" s="19">
        <v>686.48887640449448</v>
      </c>
    </row>
    <row r="464" spans="1:13" ht="15.75" customHeight="1" x14ac:dyDescent="0.35">
      <c r="A464" s="14" t="s">
        <v>1456</v>
      </c>
      <c r="B464" s="14" t="s">
        <v>510</v>
      </c>
      <c r="C464" s="14" t="s">
        <v>12</v>
      </c>
      <c r="D464" s="15">
        <v>0</v>
      </c>
      <c r="E464" s="15">
        <v>0</v>
      </c>
      <c r="F464" s="19">
        <v>0</v>
      </c>
      <c r="G464" s="19">
        <v>0</v>
      </c>
      <c r="H464" s="19">
        <v>0</v>
      </c>
      <c r="I464" s="18"/>
      <c r="J464" s="15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1457</v>
      </c>
      <c r="B465" s="14" t="s">
        <v>511</v>
      </c>
      <c r="C465" s="14" t="s">
        <v>5</v>
      </c>
      <c r="D465" s="15">
        <v>0</v>
      </c>
      <c r="E465" s="15">
        <v>0</v>
      </c>
      <c r="F465" s="19">
        <v>0</v>
      </c>
      <c r="G465" s="19">
        <v>0</v>
      </c>
      <c r="H465" s="19">
        <v>0</v>
      </c>
      <c r="I465" s="18"/>
      <c r="J465" s="15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1458</v>
      </c>
      <c r="B466" s="14" t="s">
        <v>512</v>
      </c>
      <c r="C466" s="14" t="s">
        <v>10</v>
      </c>
      <c r="D466" s="15">
        <v>0</v>
      </c>
      <c r="E466" s="15">
        <v>0</v>
      </c>
      <c r="F466" s="19">
        <v>0</v>
      </c>
      <c r="G466" s="19">
        <v>0</v>
      </c>
      <c r="H466" s="19">
        <v>0</v>
      </c>
      <c r="I466" s="18"/>
      <c r="J466" s="15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1459</v>
      </c>
      <c r="B467" s="14" t="s">
        <v>513</v>
      </c>
      <c r="C467" s="14" t="s">
        <v>39</v>
      </c>
      <c r="D467" s="15">
        <v>0</v>
      </c>
      <c r="E467" s="15">
        <v>0</v>
      </c>
      <c r="F467" s="19">
        <v>0</v>
      </c>
      <c r="G467" s="19">
        <v>0</v>
      </c>
      <c r="H467" s="19">
        <v>0</v>
      </c>
      <c r="I467" s="18"/>
      <c r="J467" s="15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1460</v>
      </c>
      <c r="B468" s="14" t="s">
        <v>514</v>
      </c>
      <c r="C468" s="14" t="s">
        <v>31</v>
      </c>
      <c r="D468" s="15">
        <v>0</v>
      </c>
      <c r="E468" s="15">
        <v>0</v>
      </c>
      <c r="F468" s="19">
        <v>0</v>
      </c>
      <c r="G468" s="19">
        <v>0</v>
      </c>
      <c r="H468" s="19">
        <v>0</v>
      </c>
      <c r="I468" s="18"/>
      <c r="J468" s="15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1461</v>
      </c>
      <c r="B469" s="14" t="s">
        <v>515</v>
      </c>
      <c r="C469" s="14" t="s">
        <v>30</v>
      </c>
      <c r="D469" s="15">
        <v>0</v>
      </c>
      <c r="E469" s="15">
        <v>0</v>
      </c>
      <c r="F469" s="19">
        <v>0</v>
      </c>
      <c r="G469" s="19">
        <v>0</v>
      </c>
      <c r="H469" s="19">
        <v>0</v>
      </c>
      <c r="I469" s="18"/>
      <c r="J469" s="15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1462</v>
      </c>
      <c r="B470" s="14" t="s">
        <v>516</v>
      </c>
      <c r="C470" s="14" t="s">
        <v>30</v>
      </c>
      <c r="D470" s="15">
        <v>0</v>
      </c>
      <c r="E470" s="15">
        <v>0</v>
      </c>
      <c r="F470" s="19">
        <v>0</v>
      </c>
      <c r="G470" s="19">
        <v>0</v>
      </c>
      <c r="H470" s="19">
        <v>0</v>
      </c>
      <c r="I470" s="18"/>
      <c r="J470" s="15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1463</v>
      </c>
      <c r="B471" s="14" t="s">
        <v>517</v>
      </c>
      <c r="C471" s="14" t="s">
        <v>39</v>
      </c>
      <c r="D471" s="15">
        <v>518.0864018181818</v>
      </c>
      <c r="E471" s="15">
        <v>0</v>
      </c>
      <c r="F471" s="19">
        <v>0</v>
      </c>
      <c r="G471" s="19">
        <v>0</v>
      </c>
      <c r="H471" s="19">
        <v>0</v>
      </c>
      <c r="I471" s="18"/>
      <c r="J471" s="15">
        <v>0</v>
      </c>
      <c r="K471" s="19">
        <v>0</v>
      </c>
      <c r="L471" s="19">
        <v>495.43150000000003</v>
      </c>
      <c r="M471" s="19">
        <v>518.08640181818191</v>
      </c>
    </row>
    <row r="472" spans="1:13" ht="15.75" customHeight="1" x14ac:dyDescent="0.35">
      <c r="A472" s="14" t="s">
        <v>1464</v>
      </c>
      <c r="B472" s="14" t="s">
        <v>518</v>
      </c>
      <c r="C472" s="14" t="s">
        <v>0</v>
      </c>
      <c r="D472" s="15">
        <v>0</v>
      </c>
      <c r="E472" s="15">
        <v>0</v>
      </c>
      <c r="F472" s="19">
        <v>0</v>
      </c>
      <c r="G472" s="19">
        <v>0</v>
      </c>
      <c r="H472" s="19">
        <v>0</v>
      </c>
      <c r="I472" s="18"/>
      <c r="J472" s="15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1465</v>
      </c>
      <c r="B473" s="14" t="s">
        <v>519</v>
      </c>
      <c r="C473" s="14" t="s">
        <v>8</v>
      </c>
      <c r="D473" s="15">
        <v>0</v>
      </c>
      <c r="E473" s="15">
        <v>0</v>
      </c>
      <c r="F473" s="19">
        <v>0</v>
      </c>
      <c r="G473" s="19">
        <v>0</v>
      </c>
      <c r="H473" s="19">
        <v>0</v>
      </c>
      <c r="I473" s="18"/>
      <c r="J473" s="15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1466</v>
      </c>
      <c r="B474" s="14" t="s">
        <v>520</v>
      </c>
      <c r="C474" s="14" t="s">
        <v>50</v>
      </c>
      <c r="D474" s="15">
        <v>0</v>
      </c>
      <c r="E474" s="15">
        <v>0</v>
      </c>
      <c r="F474" s="19">
        <v>0</v>
      </c>
      <c r="G474" s="19">
        <v>0</v>
      </c>
      <c r="H474" s="19">
        <v>0</v>
      </c>
      <c r="I474" s="18"/>
      <c r="J474" s="15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1467</v>
      </c>
      <c r="B475" s="14" t="s">
        <v>521</v>
      </c>
      <c r="C475" s="14" t="s">
        <v>39</v>
      </c>
      <c r="D475" s="15">
        <v>0</v>
      </c>
      <c r="E475" s="15">
        <v>0</v>
      </c>
      <c r="F475" s="19">
        <v>0</v>
      </c>
      <c r="G475" s="19">
        <v>0</v>
      </c>
      <c r="H475" s="19">
        <v>0</v>
      </c>
      <c r="I475" s="18"/>
      <c r="J475" s="15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1468</v>
      </c>
      <c r="B476" s="14" t="s">
        <v>522</v>
      </c>
      <c r="C476" s="14" t="s">
        <v>28</v>
      </c>
      <c r="D476" s="15">
        <v>0</v>
      </c>
      <c r="E476" s="15">
        <v>0</v>
      </c>
      <c r="F476" s="19">
        <v>0</v>
      </c>
      <c r="G476" s="19">
        <v>0</v>
      </c>
      <c r="H476" s="19">
        <v>0</v>
      </c>
      <c r="I476" s="18"/>
      <c r="J476" s="15">
        <v>0</v>
      </c>
      <c r="K476" s="19">
        <v>0</v>
      </c>
      <c r="L476" s="19">
        <v>0</v>
      </c>
      <c r="M476" s="19">
        <v>0</v>
      </c>
    </row>
    <row r="477" spans="1:13" ht="15.75" customHeight="1" x14ac:dyDescent="0.35">
      <c r="A477" s="14" t="s">
        <v>1469</v>
      </c>
      <c r="B477" s="14" t="s">
        <v>523</v>
      </c>
      <c r="C477" s="14" t="s">
        <v>28</v>
      </c>
      <c r="D477" s="15">
        <v>0</v>
      </c>
      <c r="E477" s="15">
        <v>0</v>
      </c>
      <c r="F477" s="19">
        <v>0</v>
      </c>
      <c r="G477" s="19">
        <v>0</v>
      </c>
      <c r="H477" s="19">
        <v>0</v>
      </c>
      <c r="I477" s="18"/>
      <c r="J477" s="15">
        <v>0</v>
      </c>
      <c r="K477" s="19">
        <v>0</v>
      </c>
      <c r="L477" s="19">
        <v>0</v>
      </c>
      <c r="M477" s="19">
        <v>0</v>
      </c>
    </row>
    <row r="478" spans="1:13" ht="15.75" customHeight="1" x14ac:dyDescent="0.35">
      <c r="A478" s="14" t="s">
        <v>1470</v>
      </c>
      <c r="B478" s="14" t="s">
        <v>524</v>
      </c>
      <c r="C478" s="14" t="s">
        <v>34</v>
      </c>
      <c r="D478" s="15">
        <v>0</v>
      </c>
      <c r="E478" s="15">
        <v>0</v>
      </c>
      <c r="F478" s="19">
        <v>0</v>
      </c>
      <c r="G478" s="19">
        <v>0</v>
      </c>
      <c r="H478" s="19">
        <v>0</v>
      </c>
      <c r="I478" s="18"/>
      <c r="J478" s="15">
        <v>0</v>
      </c>
      <c r="K478" s="19">
        <v>0</v>
      </c>
      <c r="L478" s="19">
        <v>0</v>
      </c>
      <c r="M478" s="19">
        <v>0</v>
      </c>
    </row>
    <row r="479" spans="1:13" ht="15.75" customHeight="1" x14ac:dyDescent="0.35">
      <c r="A479" s="14" t="s">
        <v>1471</v>
      </c>
      <c r="B479" s="14" t="s">
        <v>525</v>
      </c>
      <c r="C479" s="14" t="s">
        <v>27</v>
      </c>
      <c r="D479" s="15">
        <v>0</v>
      </c>
      <c r="E479" s="15">
        <v>0</v>
      </c>
      <c r="F479" s="19">
        <v>0</v>
      </c>
      <c r="G479" s="19">
        <v>0</v>
      </c>
      <c r="H479" s="19">
        <v>0</v>
      </c>
      <c r="I479" s="18"/>
      <c r="J479" s="15">
        <v>0</v>
      </c>
      <c r="K479" s="19">
        <v>0</v>
      </c>
      <c r="L479" s="19">
        <v>0</v>
      </c>
      <c r="M479" s="19">
        <v>0</v>
      </c>
    </row>
    <row r="480" spans="1:13" ht="15.75" customHeight="1" x14ac:dyDescent="0.35">
      <c r="A480" s="14" t="s">
        <v>1472</v>
      </c>
      <c r="B480" s="14" t="s">
        <v>526</v>
      </c>
      <c r="C480" s="14" t="s">
        <v>22</v>
      </c>
      <c r="D480" s="15">
        <v>0</v>
      </c>
      <c r="E480" s="15">
        <v>0</v>
      </c>
      <c r="F480" s="19">
        <v>0</v>
      </c>
      <c r="G480" s="19">
        <v>0</v>
      </c>
      <c r="H480" s="19">
        <v>0</v>
      </c>
      <c r="I480" s="18"/>
      <c r="J480" s="15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1473</v>
      </c>
      <c r="B481" s="14" t="s">
        <v>527</v>
      </c>
      <c r="C481" s="14" t="s">
        <v>6</v>
      </c>
      <c r="D481" s="15">
        <v>0</v>
      </c>
      <c r="E481" s="15">
        <v>0</v>
      </c>
      <c r="F481" s="19">
        <v>0</v>
      </c>
      <c r="G481" s="19">
        <v>0</v>
      </c>
      <c r="H481" s="19">
        <v>0</v>
      </c>
      <c r="I481" s="18"/>
      <c r="J481" s="15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1474</v>
      </c>
      <c r="B482" s="14" t="s">
        <v>528</v>
      </c>
      <c r="C482" s="14" t="s">
        <v>36</v>
      </c>
      <c r="D482" s="15">
        <v>0</v>
      </c>
      <c r="E482" s="15">
        <v>0</v>
      </c>
      <c r="F482" s="19">
        <v>0</v>
      </c>
      <c r="G482" s="19">
        <v>0</v>
      </c>
      <c r="H482" s="19">
        <v>0</v>
      </c>
      <c r="I482" s="18"/>
      <c r="J482" s="15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1475</v>
      </c>
      <c r="B483" s="14" t="s">
        <v>529</v>
      </c>
      <c r="C483" s="14" t="s">
        <v>37</v>
      </c>
      <c r="D483" s="15">
        <v>0</v>
      </c>
      <c r="E483" s="15">
        <v>0</v>
      </c>
      <c r="F483" s="19">
        <v>0</v>
      </c>
      <c r="G483" s="19">
        <v>0</v>
      </c>
      <c r="H483" s="19">
        <v>0</v>
      </c>
      <c r="I483" s="18"/>
      <c r="J483" s="15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1476</v>
      </c>
      <c r="B484" s="14" t="s">
        <v>530</v>
      </c>
      <c r="C484" s="14" t="s">
        <v>6</v>
      </c>
      <c r="D484" s="15">
        <v>404.89887903225809</v>
      </c>
      <c r="E484" s="15">
        <v>0</v>
      </c>
      <c r="F484" s="19">
        <v>0</v>
      </c>
      <c r="G484" s="19">
        <v>0</v>
      </c>
      <c r="H484" s="19">
        <v>0</v>
      </c>
      <c r="I484" s="18"/>
      <c r="J484" s="15">
        <v>0</v>
      </c>
      <c r="K484" s="19">
        <v>382.78617941176475</v>
      </c>
      <c r="L484" s="19">
        <v>401.54956888888893</v>
      </c>
      <c r="M484" s="19">
        <v>404.89887903225804</v>
      </c>
    </row>
    <row r="485" spans="1:13" ht="15.75" customHeight="1" x14ac:dyDescent="0.35">
      <c r="A485" s="14" t="s">
        <v>1477</v>
      </c>
      <c r="B485" s="14" t="s">
        <v>531</v>
      </c>
      <c r="C485" s="14" t="s">
        <v>6</v>
      </c>
      <c r="D485" s="15">
        <v>465.15318275862063</v>
      </c>
      <c r="E485" s="15">
        <v>0</v>
      </c>
      <c r="F485" s="19">
        <v>0</v>
      </c>
      <c r="G485" s="19">
        <v>0</v>
      </c>
      <c r="H485" s="19">
        <v>484.68419999999998</v>
      </c>
      <c r="I485" s="18"/>
      <c r="J485" s="15">
        <v>0</v>
      </c>
      <c r="K485" s="19">
        <v>0</v>
      </c>
      <c r="L485" s="19">
        <v>0</v>
      </c>
      <c r="M485" s="19">
        <v>465.15318275862063</v>
      </c>
    </row>
    <row r="486" spans="1:13" ht="15.75" customHeight="1" x14ac:dyDescent="0.35">
      <c r="A486" s="14" t="s">
        <v>1478</v>
      </c>
      <c r="B486" s="14" t="s">
        <v>532</v>
      </c>
      <c r="C486" s="14" t="s">
        <v>1</v>
      </c>
      <c r="D486" s="15">
        <v>0</v>
      </c>
      <c r="E486" s="15">
        <v>0</v>
      </c>
      <c r="F486" s="19">
        <v>0</v>
      </c>
      <c r="G486" s="19">
        <v>0</v>
      </c>
      <c r="H486" s="19">
        <v>0</v>
      </c>
      <c r="I486" s="18"/>
      <c r="J486" s="15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1479</v>
      </c>
      <c r="B487" s="14" t="s">
        <v>533</v>
      </c>
      <c r="C487" s="14" t="s">
        <v>33</v>
      </c>
      <c r="D487" s="15">
        <v>0</v>
      </c>
      <c r="E487" s="15">
        <v>0</v>
      </c>
      <c r="F487" s="19">
        <v>0</v>
      </c>
      <c r="G487" s="19">
        <v>0</v>
      </c>
      <c r="H487" s="19">
        <v>0</v>
      </c>
      <c r="I487" s="18"/>
      <c r="J487" s="15">
        <v>0</v>
      </c>
      <c r="K487" s="19">
        <v>0</v>
      </c>
      <c r="L487" s="19">
        <v>0</v>
      </c>
      <c r="M487" s="19">
        <v>0</v>
      </c>
    </row>
    <row r="488" spans="1:13" ht="15.75" customHeight="1" x14ac:dyDescent="0.35">
      <c r="A488" s="14" t="s">
        <v>1480</v>
      </c>
      <c r="B488" s="14" t="s">
        <v>534</v>
      </c>
      <c r="C488" s="14" t="s">
        <v>12</v>
      </c>
      <c r="D488" s="15">
        <v>0</v>
      </c>
      <c r="E488" s="15">
        <v>0</v>
      </c>
      <c r="F488" s="19">
        <v>0</v>
      </c>
      <c r="G488" s="19">
        <v>0</v>
      </c>
      <c r="H488" s="19">
        <v>0</v>
      </c>
      <c r="I488" s="18"/>
      <c r="J488" s="15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1481</v>
      </c>
      <c r="B489" s="14" t="s">
        <v>535</v>
      </c>
      <c r="C489" s="14" t="s">
        <v>34</v>
      </c>
      <c r="D489" s="15">
        <v>0</v>
      </c>
      <c r="E489" s="15">
        <v>0</v>
      </c>
      <c r="F489" s="19">
        <v>0</v>
      </c>
      <c r="G489" s="19">
        <v>0</v>
      </c>
      <c r="H489" s="19">
        <v>0</v>
      </c>
      <c r="I489" s="18"/>
      <c r="J489" s="15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1482</v>
      </c>
      <c r="B490" s="14" t="s">
        <v>536</v>
      </c>
      <c r="C490" s="14" t="s">
        <v>0</v>
      </c>
      <c r="D490" s="15">
        <v>0</v>
      </c>
      <c r="E490" s="15">
        <v>0</v>
      </c>
      <c r="F490" s="19">
        <v>0</v>
      </c>
      <c r="G490" s="19">
        <v>0</v>
      </c>
      <c r="H490" s="19">
        <v>0</v>
      </c>
      <c r="I490" s="18"/>
      <c r="J490" s="15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1483</v>
      </c>
      <c r="B491" s="14" t="s">
        <v>537</v>
      </c>
      <c r="C491" s="14" t="s">
        <v>33</v>
      </c>
      <c r="D491" s="15">
        <v>0</v>
      </c>
      <c r="E491" s="15">
        <v>0</v>
      </c>
      <c r="F491" s="19">
        <v>0</v>
      </c>
      <c r="G491" s="19">
        <v>0</v>
      </c>
      <c r="H491" s="19">
        <v>0</v>
      </c>
      <c r="I491" s="18"/>
      <c r="J491" s="15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1484</v>
      </c>
      <c r="B492" s="14" t="s">
        <v>538</v>
      </c>
      <c r="C492" s="14" t="s">
        <v>5</v>
      </c>
      <c r="D492" s="15">
        <v>0</v>
      </c>
      <c r="E492" s="15">
        <v>0</v>
      </c>
      <c r="F492" s="19">
        <v>0</v>
      </c>
      <c r="G492" s="19">
        <v>0</v>
      </c>
      <c r="H492" s="19">
        <v>0</v>
      </c>
      <c r="I492" s="18"/>
      <c r="J492" s="15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1485</v>
      </c>
      <c r="B493" s="14" t="s">
        <v>539</v>
      </c>
      <c r="C493" s="14" t="s">
        <v>29</v>
      </c>
      <c r="D493" s="15">
        <v>0</v>
      </c>
      <c r="E493" s="15">
        <v>0</v>
      </c>
      <c r="F493" s="19">
        <v>0</v>
      </c>
      <c r="G493" s="19">
        <v>0</v>
      </c>
      <c r="H493" s="19">
        <v>0</v>
      </c>
      <c r="I493" s="18"/>
      <c r="J493" s="15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1486</v>
      </c>
      <c r="B494" s="14" t="s">
        <v>540</v>
      </c>
      <c r="C494" s="14" t="s">
        <v>2</v>
      </c>
      <c r="D494" s="15">
        <v>0</v>
      </c>
      <c r="E494" s="15">
        <v>0</v>
      </c>
      <c r="F494" s="19">
        <v>0</v>
      </c>
      <c r="G494" s="19">
        <v>0</v>
      </c>
      <c r="H494" s="19">
        <v>0</v>
      </c>
      <c r="I494" s="18"/>
      <c r="J494" s="15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1487</v>
      </c>
      <c r="B495" s="14" t="s">
        <v>541</v>
      </c>
      <c r="C495" s="14" t="s">
        <v>2</v>
      </c>
      <c r="D495" s="15">
        <v>0</v>
      </c>
      <c r="E495" s="15">
        <v>0</v>
      </c>
      <c r="F495" s="19">
        <v>0</v>
      </c>
      <c r="G495" s="19">
        <v>0</v>
      </c>
      <c r="H495" s="19">
        <v>0</v>
      </c>
      <c r="I495" s="18"/>
      <c r="J495" s="15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1488</v>
      </c>
      <c r="B496" s="14" t="s">
        <v>542</v>
      </c>
      <c r="C496" s="14" t="s">
        <v>9</v>
      </c>
      <c r="D496" s="15">
        <v>513.65274285714281</v>
      </c>
      <c r="E496" s="15">
        <v>0</v>
      </c>
      <c r="F496" s="19">
        <v>391.53579999999999</v>
      </c>
      <c r="G496" s="19">
        <v>0</v>
      </c>
      <c r="H496" s="19">
        <v>538.63699999999994</v>
      </c>
      <c r="I496" s="18"/>
      <c r="J496" s="15">
        <v>0</v>
      </c>
      <c r="K496" s="19">
        <v>473.65684878048785</v>
      </c>
      <c r="L496" s="19">
        <v>504.88633684210527</v>
      </c>
      <c r="M496" s="19">
        <v>513.65274285714281</v>
      </c>
    </row>
    <row r="497" spans="1:13" ht="15.75" customHeight="1" x14ac:dyDescent="0.35">
      <c r="A497" s="14" t="s">
        <v>1489</v>
      </c>
      <c r="B497" s="14" t="s">
        <v>543</v>
      </c>
      <c r="C497" s="14" t="s">
        <v>3</v>
      </c>
      <c r="D497" s="15">
        <v>0</v>
      </c>
      <c r="E497" s="15">
        <v>0</v>
      </c>
      <c r="F497" s="19">
        <v>0</v>
      </c>
      <c r="G497" s="19">
        <v>0</v>
      </c>
      <c r="H497" s="19">
        <v>0</v>
      </c>
      <c r="I497" s="18"/>
      <c r="J497" s="15">
        <v>0</v>
      </c>
      <c r="K497" s="19">
        <v>0</v>
      </c>
      <c r="L497" s="19">
        <v>0</v>
      </c>
      <c r="M497" s="19">
        <v>0</v>
      </c>
    </row>
    <row r="498" spans="1:13" ht="15.75" customHeight="1" x14ac:dyDescent="0.35">
      <c r="A498" s="14" t="s">
        <v>1490</v>
      </c>
      <c r="B498" s="14" t="s">
        <v>544</v>
      </c>
      <c r="C498" s="14" t="s">
        <v>21</v>
      </c>
      <c r="D498" s="15">
        <v>0</v>
      </c>
      <c r="E498" s="15">
        <v>0</v>
      </c>
      <c r="F498" s="19">
        <v>0</v>
      </c>
      <c r="G498" s="19">
        <v>0</v>
      </c>
      <c r="H498" s="19">
        <v>0</v>
      </c>
      <c r="I498" s="18"/>
      <c r="J498" s="15">
        <v>0</v>
      </c>
      <c r="K498" s="19">
        <v>0</v>
      </c>
      <c r="L498" s="19">
        <v>0</v>
      </c>
      <c r="M498" s="19">
        <v>0</v>
      </c>
    </row>
    <row r="499" spans="1:13" ht="15.75" customHeight="1" x14ac:dyDescent="0.35">
      <c r="A499" s="14" t="s">
        <v>1491</v>
      </c>
      <c r="B499" s="14" t="s">
        <v>545</v>
      </c>
      <c r="C499" s="14" t="s">
        <v>33</v>
      </c>
      <c r="D499" s="15">
        <v>0</v>
      </c>
      <c r="E499" s="15">
        <v>0</v>
      </c>
      <c r="F499" s="19">
        <v>0</v>
      </c>
      <c r="G499" s="19">
        <v>0</v>
      </c>
      <c r="H499" s="19">
        <v>0</v>
      </c>
      <c r="I499" s="18"/>
      <c r="J499" s="15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1492</v>
      </c>
      <c r="B500" s="14" t="s">
        <v>546</v>
      </c>
      <c r="C500" s="14" t="s">
        <v>15</v>
      </c>
      <c r="D500" s="15">
        <v>0</v>
      </c>
      <c r="E500" s="15">
        <v>0</v>
      </c>
      <c r="F500" s="19">
        <v>0</v>
      </c>
      <c r="G500" s="19">
        <v>0</v>
      </c>
      <c r="H500" s="19">
        <v>0</v>
      </c>
      <c r="I500" s="18"/>
      <c r="J500" s="15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1493</v>
      </c>
      <c r="B501" s="14" t="s">
        <v>547</v>
      </c>
      <c r="C501" s="14" t="s">
        <v>22</v>
      </c>
      <c r="D501" s="15">
        <v>0</v>
      </c>
      <c r="E501" s="15">
        <v>0</v>
      </c>
      <c r="F501" s="19">
        <v>0</v>
      </c>
      <c r="G501" s="19">
        <v>0</v>
      </c>
      <c r="H501" s="19">
        <v>0</v>
      </c>
      <c r="I501" s="18"/>
      <c r="J501" s="15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1494</v>
      </c>
      <c r="B502" s="14" t="s">
        <v>548</v>
      </c>
      <c r="C502" s="14" t="s">
        <v>17</v>
      </c>
      <c r="D502" s="15">
        <v>393.55512500000003</v>
      </c>
      <c r="E502" s="15">
        <v>379.46289999999999</v>
      </c>
      <c r="F502" s="19">
        <v>374.68439999999998</v>
      </c>
      <c r="G502" s="19">
        <v>401.18869999999998</v>
      </c>
      <c r="H502" s="19">
        <v>406.9418</v>
      </c>
      <c r="I502" s="18"/>
      <c r="J502" s="15">
        <v>379.46289999999999</v>
      </c>
      <c r="K502" s="19">
        <v>376.83864180327868</v>
      </c>
      <c r="L502" s="19">
        <v>385.6352596858639</v>
      </c>
      <c r="M502" s="19">
        <v>393.55512500000003</v>
      </c>
    </row>
    <row r="503" spans="1:13" ht="15.75" customHeight="1" x14ac:dyDescent="0.35">
      <c r="A503" s="14" t="s">
        <v>1495</v>
      </c>
      <c r="B503" s="14" t="s">
        <v>549</v>
      </c>
      <c r="C503" s="14" t="s">
        <v>30</v>
      </c>
      <c r="D503" s="15">
        <v>0</v>
      </c>
      <c r="E503" s="15">
        <v>0</v>
      </c>
      <c r="F503" s="19">
        <v>0</v>
      </c>
      <c r="G503" s="19">
        <v>0</v>
      </c>
      <c r="H503" s="19">
        <v>0</v>
      </c>
      <c r="I503" s="18"/>
      <c r="J503" s="15">
        <v>0</v>
      </c>
      <c r="K503" s="19">
        <v>0</v>
      </c>
      <c r="L503" s="19">
        <v>0</v>
      </c>
      <c r="M503" s="19">
        <v>0</v>
      </c>
    </row>
    <row r="504" spans="1:13" ht="15.75" customHeight="1" x14ac:dyDescent="0.35">
      <c r="A504" s="14" t="s">
        <v>1496</v>
      </c>
      <c r="B504" s="14" t="s">
        <v>550</v>
      </c>
      <c r="C504" s="14" t="s">
        <v>12</v>
      </c>
      <c r="D504" s="15">
        <v>0</v>
      </c>
      <c r="E504" s="15">
        <v>0</v>
      </c>
      <c r="F504" s="19">
        <v>0</v>
      </c>
      <c r="G504" s="19">
        <v>0</v>
      </c>
      <c r="H504" s="19">
        <v>0</v>
      </c>
      <c r="I504" s="18"/>
      <c r="J504" s="15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1497</v>
      </c>
      <c r="B505" s="14" t="s">
        <v>551</v>
      </c>
      <c r="C505" s="14" t="s">
        <v>16</v>
      </c>
      <c r="D505" s="15">
        <v>0</v>
      </c>
      <c r="E505" s="15">
        <v>0</v>
      </c>
      <c r="F505" s="19">
        <v>0</v>
      </c>
      <c r="G505" s="19">
        <v>0</v>
      </c>
      <c r="H505" s="19">
        <v>0</v>
      </c>
      <c r="I505" s="18"/>
      <c r="J505" s="15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1498</v>
      </c>
      <c r="B506" s="14" t="s">
        <v>552</v>
      </c>
      <c r="C506" s="14" t="s">
        <v>36</v>
      </c>
      <c r="D506" s="15">
        <v>0</v>
      </c>
      <c r="E506" s="15">
        <v>0</v>
      </c>
      <c r="F506" s="19">
        <v>0</v>
      </c>
      <c r="G506" s="19">
        <v>0</v>
      </c>
      <c r="H506" s="19">
        <v>0</v>
      </c>
      <c r="I506" s="18"/>
      <c r="J506" s="15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1499</v>
      </c>
      <c r="B507" s="14" t="s">
        <v>553</v>
      </c>
      <c r="C507" s="14" t="s">
        <v>1</v>
      </c>
      <c r="D507" s="15">
        <v>0</v>
      </c>
      <c r="E507" s="15">
        <v>0</v>
      </c>
      <c r="F507" s="19">
        <v>0</v>
      </c>
      <c r="G507" s="19">
        <v>0</v>
      </c>
      <c r="H507" s="19">
        <v>0</v>
      </c>
      <c r="I507" s="18"/>
      <c r="J507" s="15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1500</v>
      </c>
      <c r="B508" s="14" t="s">
        <v>554</v>
      </c>
      <c r="C508" s="14" t="s">
        <v>3</v>
      </c>
      <c r="D508" s="15">
        <v>0</v>
      </c>
      <c r="E508" s="15">
        <v>0</v>
      </c>
      <c r="F508" s="19">
        <v>0</v>
      </c>
      <c r="G508" s="19">
        <v>0</v>
      </c>
      <c r="H508" s="19">
        <v>0</v>
      </c>
      <c r="I508" s="18"/>
      <c r="J508" s="15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1501</v>
      </c>
      <c r="B509" s="14" t="s">
        <v>555</v>
      </c>
      <c r="C509" s="14" t="s">
        <v>22</v>
      </c>
      <c r="D509" s="15">
        <v>0</v>
      </c>
      <c r="E509" s="15">
        <v>0</v>
      </c>
      <c r="F509" s="19">
        <v>0</v>
      </c>
      <c r="G509" s="19">
        <v>0</v>
      </c>
      <c r="H509" s="19">
        <v>0</v>
      </c>
      <c r="I509" s="18"/>
      <c r="J509" s="15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1502</v>
      </c>
      <c r="B510" s="14" t="s">
        <v>556</v>
      </c>
      <c r="C510" s="14" t="s">
        <v>22</v>
      </c>
      <c r="D510" s="15">
        <v>0</v>
      </c>
      <c r="E510" s="15">
        <v>0</v>
      </c>
      <c r="F510" s="19">
        <v>0</v>
      </c>
      <c r="G510" s="19">
        <v>0</v>
      </c>
      <c r="H510" s="19">
        <v>0</v>
      </c>
      <c r="I510" s="18"/>
      <c r="J510" s="15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1503</v>
      </c>
      <c r="B511" s="14" t="s">
        <v>557</v>
      </c>
      <c r="C511" s="14" t="s">
        <v>5</v>
      </c>
      <c r="D511" s="15">
        <v>0</v>
      </c>
      <c r="E511" s="15">
        <v>0</v>
      </c>
      <c r="F511" s="19">
        <v>0</v>
      </c>
      <c r="G511" s="19">
        <v>0</v>
      </c>
      <c r="H511" s="19">
        <v>0</v>
      </c>
      <c r="I511" s="18"/>
      <c r="J511" s="15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1504</v>
      </c>
      <c r="B512" s="14" t="s">
        <v>558</v>
      </c>
      <c r="C512" s="14" t="s">
        <v>19</v>
      </c>
      <c r="D512" s="15">
        <v>0</v>
      </c>
      <c r="E512" s="15">
        <v>0</v>
      </c>
      <c r="F512" s="19">
        <v>0</v>
      </c>
      <c r="G512" s="19">
        <v>0</v>
      </c>
      <c r="H512" s="19">
        <v>0</v>
      </c>
      <c r="I512" s="18"/>
      <c r="J512" s="15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1505</v>
      </c>
      <c r="B513" s="14" t="s">
        <v>559</v>
      </c>
      <c r="C513" s="14" t="s">
        <v>21</v>
      </c>
      <c r="D513" s="15">
        <v>0</v>
      </c>
      <c r="E513" s="15">
        <v>0</v>
      </c>
      <c r="F513" s="19">
        <v>0</v>
      </c>
      <c r="G513" s="19">
        <v>0</v>
      </c>
      <c r="H513" s="19">
        <v>0</v>
      </c>
      <c r="I513" s="18"/>
      <c r="J513" s="15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1506</v>
      </c>
      <c r="B514" s="14" t="s">
        <v>560</v>
      </c>
      <c r="C514" s="14" t="s">
        <v>32</v>
      </c>
      <c r="D514" s="15">
        <v>0</v>
      </c>
      <c r="E514" s="15">
        <v>0</v>
      </c>
      <c r="F514" s="19">
        <v>0</v>
      </c>
      <c r="G514" s="19">
        <v>0</v>
      </c>
      <c r="H514" s="19">
        <v>0</v>
      </c>
      <c r="I514" s="18"/>
      <c r="J514" s="15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1507</v>
      </c>
      <c r="B515" s="14" t="s">
        <v>561</v>
      </c>
      <c r="C515" s="14" t="s">
        <v>36</v>
      </c>
      <c r="D515" s="15">
        <v>0</v>
      </c>
      <c r="E515" s="15">
        <v>0</v>
      </c>
      <c r="F515" s="19">
        <v>0</v>
      </c>
      <c r="G515" s="19">
        <v>0</v>
      </c>
      <c r="H515" s="19">
        <v>0</v>
      </c>
      <c r="I515" s="18"/>
      <c r="J515" s="15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1508</v>
      </c>
      <c r="B516" s="14" t="s">
        <v>562</v>
      </c>
      <c r="C516" s="14" t="s">
        <v>2</v>
      </c>
      <c r="D516" s="15">
        <v>0</v>
      </c>
      <c r="E516" s="15">
        <v>0</v>
      </c>
      <c r="F516" s="19">
        <v>0</v>
      </c>
      <c r="G516" s="19">
        <v>0</v>
      </c>
      <c r="H516" s="19">
        <v>0</v>
      </c>
      <c r="I516" s="18"/>
      <c r="J516" s="15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1509</v>
      </c>
      <c r="B517" s="14" t="s">
        <v>563</v>
      </c>
      <c r="C517" s="14" t="s">
        <v>19</v>
      </c>
      <c r="D517" s="15">
        <v>0</v>
      </c>
      <c r="E517" s="15">
        <v>0</v>
      </c>
      <c r="F517" s="19">
        <v>0</v>
      </c>
      <c r="G517" s="19">
        <v>0</v>
      </c>
      <c r="H517" s="19">
        <v>0</v>
      </c>
      <c r="I517" s="18"/>
      <c r="J517" s="15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1510</v>
      </c>
      <c r="B518" s="14" t="s">
        <v>564</v>
      </c>
      <c r="C518" s="14" t="s">
        <v>8</v>
      </c>
      <c r="D518" s="15">
        <v>0</v>
      </c>
      <c r="E518" s="15">
        <v>0</v>
      </c>
      <c r="F518" s="19">
        <v>0</v>
      </c>
      <c r="G518" s="19">
        <v>0</v>
      </c>
      <c r="H518" s="19">
        <v>0</v>
      </c>
      <c r="I518" s="18"/>
      <c r="J518" s="15"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1511</v>
      </c>
      <c r="B519" s="14" t="s">
        <v>565</v>
      </c>
      <c r="C519" s="14" t="s">
        <v>8</v>
      </c>
      <c r="D519" s="15">
        <v>520.05133235294113</v>
      </c>
      <c r="E519" s="15">
        <v>0</v>
      </c>
      <c r="F519" s="19">
        <v>0</v>
      </c>
      <c r="G519" s="19">
        <v>0</v>
      </c>
      <c r="H519" s="19">
        <v>561.95259999999996</v>
      </c>
      <c r="I519" s="18"/>
      <c r="J519" s="15">
        <v>0</v>
      </c>
      <c r="K519" s="19">
        <v>0</v>
      </c>
      <c r="L519" s="19">
        <v>0</v>
      </c>
      <c r="M519" s="19">
        <v>520.05133235294113</v>
      </c>
    </row>
    <row r="520" spans="1:13" ht="15.75" customHeight="1" x14ac:dyDescent="0.35">
      <c r="A520" s="14" t="s">
        <v>1512</v>
      </c>
      <c r="B520" s="14" t="s">
        <v>566</v>
      </c>
      <c r="C520" s="14" t="s">
        <v>26</v>
      </c>
      <c r="D520" s="15">
        <v>0</v>
      </c>
      <c r="E520" s="15">
        <v>0</v>
      </c>
      <c r="F520" s="19">
        <v>0</v>
      </c>
      <c r="G520" s="19">
        <v>0</v>
      </c>
      <c r="H520" s="19">
        <v>0</v>
      </c>
      <c r="I520" s="18"/>
      <c r="J520" s="15">
        <v>0</v>
      </c>
      <c r="K520" s="19">
        <v>0</v>
      </c>
      <c r="L520" s="19">
        <v>0</v>
      </c>
      <c r="M520" s="19">
        <v>0</v>
      </c>
    </row>
    <row r="521" spans="1:13" ht="15.75" customHeight="1" x14ac:dyDescent="0.35">
      <c r="A521" s="14" t="s">
        <v>1513</v>
      </c>
      <c r="B521" s="14" t="s">
        <v>567</v>
      </c>
      <c r="C521" s="14" t="s">
        <v>1</v>
      </c>
      <c r="D521" s="15">
        <v>0</v>
      </c>
      <c r="E521" s="15">
        <v>0</v>
      </c>
      <c r="F521" s="19">
        <v>0</v>
      </c>
      <c r="G521" s="19">
        <v>0</v>
      </c>
      <c r="H521" s="19">
        <v>0</v>
      </c>
      <c r="I521" s="18"/>
      <c r="J521" s="15">
        <v>0</v>
      </c>
      <c r="K521" s="19">
        <v>0</v>
      </c>
      <c r="L521" s="19">
        <v>0</v>
      </c>
      <c r="M521" s="19">
        <v>0</v>
      </c>
    </row>
    <row r="522" spans="1:13" ht="15.75" customHeight="1" x14ac:dyDescent="0.35">
      <c r="A522" s="14" t="s">
        <v>1514</v>
      </c>
      <c r="B522" s="14" t="s">
        <v>568</v>
      </c>
      <c r="C522" s="14" t="s">
        <v>8</v>
      </c>
      <c r="D522" s="15">
        <v>0</v>
      </c>
      <c r="E522" s="15">
        <v>0</v>
      </c>
      <c r="F522" s="19">
        <v>0</v>
      </c>
      <c r="G522" s="19">
        <v>0</v>
      </c>
      <c r="H522" s="19">
        <v>0</v>
      </c>
      <c r="I522" s="18"/>
      <c r="J522" s="15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1515</v>
      </c>
      <c r="B523" s="14" t="s">
        <v>569</v>
      </c>
      <c r="C523" s="14" t="s">
        <v>1</v>
      </c>
      <c r="D523" s="15">
        <v>0</v>
      </c>
      <c r="E523" s="15">
        <v>0</v>
      </c>
      <c r="F523" s="19">
        <v>0</v>
      </c>
      <c r="G523" s="19">
        <v>0</v>
      </c>
      <c r="H523" s="19">
        <v>0</v>
      </c>
      <c r="I523" s="18"/>
      <c r="J523" s="15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1516</v>
      </c>
      <c r="B524" s="14" t="s">
        <v>570</v>
      </c>
      <c r="C524" s="14" t="s">
        <v>38</v>
      </c>
      <c r="D524" s="15">
        <v>547.45662300884953</v>
      </c>
      <c r="E524" s="15">
        <v>674.93910000000005</v>
      </c>
      <c r="F524" s="19">
        <v>446.49090000000001</v>
      </c>
      <c r="G524" s="19">
        <v>599.40909999999997</v>
      </c>
      <c r="H524" s="19">
        <v>0</v>
      </c>
      <c r="I524" s="18"/>
      <c r="J524" s="15">
        <v>674.93910000000005</v>
      </c>
      <c r="K524" s="19">
        <v>513.85383076923085</v>
      </c>
      <c r="L524" s="19">
        <v>532.67599000000007</v>
      </c>
      <c r="M524" s="19">
        <v>547.45662300884953</v>
      </c>
    </row>
    <row r="525" spans="1:13" ht="15.75" customHeight="1" x14ac:dyDescent="0.35">
      <c r="A525" s="14" t="s">
        <v>1517</v>
      </c>
      <c r="B525" s="14" t="s">
        <v>571</v>
      </c>
      <c r="C525" s="14" t="s">
        <v>34</v>
      </c>
      <c r="D525" s="15">
        <v>0</v>
      </c>
      <c r="E525" s="15">
        <v>0</v>
      </c>
      <c r="F525" s="19">
        <v>0</v>
      </c>
      <c r="G525" s="19">
        <v>0</v>
      </c>
      <c r="H525" s="19">
        <v>0</v>
      </c>
      <c r="I525" s="18"/>
      <c r="J525" s="15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1518</v>
      </c>
      <c r="B526" s="14" t="s">
        <v>572</v>
      </c>
      <c r="C526" s="14" t="s">
        <v>9</v>
      </c>
      <c r="D526" s="15">
        <v>0</v>
      </c>
      <c r="E526" s="15">
        <v>0</v>
      </c>
      <c r="F526" s="19">
        <v>0</v>
      </c>
      <c r="G526" s="19">
        <v>0</v>
      </c>
      <c r="H526" s="19">
        <v>0</v>
      </c>
      <c r="I526" s="18"/>
      <c r="J526" s="15">
        <v>0</v>
      </c>
      <c r="K526" s="19">
        <v>0</v>
      </c>
      <c r="L526" s="19">
        <v>0</v>
      </c>
      <c r="M526" s="19">
        <v>0</v>
      </c>
    </row>
    <row r="527" spans="1:13" ht="15.75" customHeight="1" x14ac:dyDescent="0.35">
      <c r="A527" s="14" t="s">
        <v>1519</v>
      </c>
      <c r="B527" s="14" t="s">
        <v>573</v>
      </c>
      <c r="C527" s="14" t="s">
        <v>9</v>
      </c>
      <c r="D527" s="15">
        <v>0</v>
      </c>
      <c r="E527" s="15">
        <v>0</v>
      </c>
      <c r="F527" s="19">
        <v>0</v>
      </c>
      <c r="G527" s="19">
        <v>0</v>
      </c>
      <c r="H527" s="19">
        <v>0</v>
      </c>
      <c r="I527" s="18"/>
      <c r="J527" s="15">
        <v>0</v>
      </c>
      <c r="K527" s="19">
        <v>0</v>
      </c>
      <c r="L527" s="19">
        <v>0</v>
      </c>
      <c r="M527" s="19">
        <v>0</v>
      </c>
    </row>
    <row r="528" spans="1:13" ht="15.75" customHeight="1" x14ac:dyDescent="0.35">
      <c r="A528" s="14" t="s">
        <v>1520</v>
      </c>
      <c r="B528" s="14" t="s">
        <v>574</v>
      </c>
      <c r="C528" s="14" t="s">
        <v>28</v>
      </c>
      <c r="D528" s="15">
        <v>0</v>
      </c>
      <c r="E528" s="15">
        <v>0</v>
      </c>
      <c r="F528" s="19">
        <v>0</v>
      </c>
      <c r="G528" s="19">
        <v>0</v>
      </c>
      <c r="H528" s="19">
        <v>0</v>
      </c>
      <c r="I528" s="18"/>
      <c r="J528" s="15">
        <v>0</v>
      </c>
      <c r="K528" s="19">
        <v>0</v>
      </c>
      <c r="L528" s="19">
        <v>0</v>
      </c>
      <c r="M528" s="19">
        <v>0</v>
      </c>
    </row>
    <row r="529" spans="1:13" ht="15.75" customHeight="1" x14ac:dyDescent="0.35">
      <c r="A529" s="14" t="s">
        <v>1521</v>
      </c>
      <c r="B529" s="14" t="s">
        <v>575</v>
      </c>
      <c r="C529" s="14" t="s">
        <v>25</v>
      </c>
      <c r="D529" s="15">
        <v>0</v>
      </c>
      <c r="E529" s="15">
        <v>0</v>
      </c>
      <c r="F529" s="19">
        <v>0</v>
      </c>
      <c r="G529" s="19">
        <v>0</v>
      </c>
      <c r="H529" s="19">
        <v>0</v>
      </c>
      <c r="I529" s="18"/>
      <c r="J529" s="15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1522</v>
      </c>
      <c r="B530" s="14" t="s">
        <v>576</v>
      </c>
      <c r="C530" s="14" t="s">
        <v>8</v>
      </c>
      <c r="D530" s="15">
        <v>0</v>
      </c>
      <c r="E530" s="15">
        <v>0</v>
      </c>
      <c r="F530" s="19">
        <v>0</v>
      </c>
      <c r="G530" s="19">
        <v>0</v>
      </c>
      <c r="H530" s="19">
        <v>0</v>
      </c>
      <c r="I530" s="18"/>
      <c r="J530" s="15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1523</v>
      </c>
      <c r="B531" s="14" t="s">
        <v>577</v>
      </c>
      <c r="C531" s="14" t="s">
        <v>9</v>
      </c>
      <c r="D531" s="15">
        <v>0</v>
      </c>
      <c r="E531" s="15">
        <v>0</v>
      </c>
      <c r="F531" s="19">
        <v>0</v>
      </c>
      <c r="G531" s="19">
        <v>0</v>
      </c>
      <c r="H531" s="19">
        <v>0</v>
      </c>
      <c r="I531" s="18"/>
      <c r="J531" s="15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1524</v>
      </c>
      <c r="B532" s="14" t="s">
        <v>578</v>
      </c>
      <c r="C532" s="14" t="s">
        <v>29</v>
      </c>
      <c r="D532" s="15">
        <v>0</v>
      </c>
      <c r="E532" s="15">
        <v>0</v>
      </c>
      <c r="F532" s="19">
        <v>0</v>
      </c>
      <c r="G532" s="19">
        <v>0</v>
      </c>
      <c r="H532" s="19">
        <v>0</v>
      </c>
      <c r="I532" s="18"/>
      <c r="J532" s="15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1525</v>
      </c>
      <c r="B533" s="14" t="s">
        <v>579</v>
      </c>
      <c r="C533" s="14" t="s">
        <v>39</v>
      </c>
      <c r="D533" s="15">
        <v>636.51975301204811</v>
      </c>
      <c r="E533" s="15">
        <v>0</v>
      </c>
      <c r="F533" s="19">
        <v>0</v>
      </c>
      <c r="G533" s="19">
        <v>0</v>
      </c>
      <c r="H533" s="19">
        <v>691.8</v>
      </c>
      <c r="I533" s="18"/>
      <c r="J533" s="15">
        <v>0</v>
      </c>
      <c r="K533" s="19">
        <v>579.5659189189189</v>
      </c>
      <c r="L533" s="19">
        <v>606.83221296296301</v>
      </c>
      <c r="M533" s="19">
        <v>636.51975301204823</v>
      </c>
    </row>
    <row r="534" spans="1:13" ht="15.75" customHeight="1" x14ac:dyDescent="0.35">
      <c r="A534" s="14" t="s">
        <v>1526</v>
      </c>
      <c r="B534" s="14" t="s">
        <v>580</v>
      </c>
      <c r="C534" s="14" t="s">
        <v>8</v>
      </c>
      <c r="D534" s="15">
        <v>0</v>
      </c>
      <c r="E534" s="15">
        <v>0</v>
      </c>
      <c r="F534" s="19">
        <v>0</v>
      </c>
      <c r="G534" s="19">
        <v>0</v>
      </c>
      <c r="H534" s="19">
        <v>0</v>
      </c>
      <c r="I534" s="18"/>
      <c r="J534" s="15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1527</v>
      </c>
      <c r="B535" s="14" t="s">
        <v>581</v>
      </c>
      <c r="C535" s="14" t="s">
        <v>14</v>
      </c>
      <c r="D535" s="15">
        <v>0</v>
      </c>
      <c r="E535" s="15">
        <v>0</v>
      </c>
      <c r="F535" s="19">
        <v>0</v>
      </c>
      <c r="G535" s="19">
        <v>0</v>
      </c>
      <c r="H535" s="19">
        <v>0</v>
      </c>
      <c r="I535" s="18"/>
      <c r="J535" s="15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1528</v>
      </c>
      <c r="B536" s="14" t="s">
        <v>582</v>
      </c>
      <c r="C536" s="14" t="s">
        <v>1</v>
      </c>
      <c r="D536" s="15">
        <v>0</v>
      </c>
      <c r="E536" s="15">
        <v>0</v>
      </c>
      <c r="F536" s="19">
        <v>0</v>
      </c>
      <c r="G536" s="19">
        <v>0</v>
      </c>
      <c r="H536" s="19">
        <v>0</v>
      </c>
      <c r="I536" s="18"/>
      <c r="J536" s="15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1529</v>
      </c>
      <c r="B537" s="14" t="s">
        <v>583</v>
      </c>
      <c r="C537" s="14" t="s">
        <v>7</v>
      </c>
      <c r="D537" s="15">
        <v>0</v>
      </c>
      <c r="E537" s="15">
        <v>0</v>
      </c>
      <c r="F537" s="19">
        <v>0</v>
      </c>
      <c r="G537" s="19">
        <v>0</v>
      </c>
      <c r="H537" s="19">
        <v>0</v>
      </c>
      <c r="I537" s="18"/>
      <c r="J537" s="15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1530</v>
      </c>
      <c r="B538" s="14" t="s">
        <v>584</v>
      </c>
      <c r="C538" s="14" t="s">
        <v>1</v>
      </c>
      <c r="D538" s="15">
        <v>0</v>
      </c>
      <c r="E538" s="15">
        <v>0</v>
      </c>
      <c r="F538" s="19">
        <v>0</v>
      </c>
      <c r="G538" s="19">
        <v>0</v>
      </c>
      <c r="H538" s="19">
        <v>0</v>
      </c>
      <c r="I538" s="18"/>
      <c r="J538" s="15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1531</v>
      </c>
      <c r="B539" s="14" t="s">
        <v>585</v>
      </c>
      <c r="C539" s="14" t="s">
        <v>21</v>
      </c>
      <c r="D539" s="15">
        <v>0</v>
      </c>
      <c r="E539" s="15">
        <v>0</v>
      </c>
      <c r="F539" s="19">
        <v>0</v>
      </c>
      <c r="G539" s="19">
        <v>0</v>
      </c>
      <c r="H539" s="19">
        <v>0</v>
      </c>
      <c r="I539" s="18"/>
      <c r="J539" s="15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1532</v>
      </c>
      <c r="B540" s="14" t="s">
        <v>586</v>
      </c>
      <c r="C540" s="14" t="s">
        <v>8</v>
      </c>
      <c r="D540" s="15">
        <v>0</v>
      </c>
      <c r="E540" s="15">
        <v>0</v>
      </c>
      <c r="F540" s="19">
        <v>0</v>
      </c>
      <c r="G540" s="19">
        <v>0</v>
      </c>
      <c r="H540" s="19">
        <v>0</v>
      </c>
      <c r="I540" s="18"/>
      <c r="J540" s="15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1533</v>
      </c>
      <c r="B541" s="14" t="s">
        <v>587</v>
      </c>
      <c r="C541" s="14" t="s">
        <v>22</v>
      </c>
      <c r="D541" s="15">
        <v>0</v>
      </c>
      <c r="E541" s="15">
        <v>0</v>
      </c>
      <c r="F541" s="19">
        <v>0</v>
      </c>
      <c r="G541" s="19">
        <v>0</v>
      </c>
      <c r="H541" s="19">
        <v>0</v>
      </c>
      <c r="I541" s="18"/>
      <c r="J541" s="15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1534</v>
      </c>
      <c r="B542" s="14" t="s">
        <v>588</v>
      </c>
      <c r="C542" s="14" t="s">
        <v>34</v>
      </c>
      <c r="D542" s="15">
        <v>0</v>
      </c>
      <c r="E542" s="15">
        <v>0</v>
      </c>
      <c r="F542" s="19">
        <v>0</v>
      </c>
      <c r="G542" s="19">
        <v>0</v>
      </c>
      <c r="H542" s="19">
        <v>0</v>
      </c>
      <c r="I542" s="18"/>
      <c r="J542" s="15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1535</v>
      </c>
      <c r="B543" s="14" t="s">
        <v>589</v>
      </c>
      <c r="C543" s="14" t="s">
        <v>1</v>
      </c>
      <c r="D543" s="15">
        <v>0</v>
      </c>
      <c r="E543" s="15">
        <v>0</v>
      </c>
      <c r="F543" s="19">
        <v>0</v>
      </c>
      <c r="G543" s="19">
        <v>0</v>
      </c>
      <c r="H543" s="19">
        <v>0</v>
      </c>
      <c r="I543" s="18"/>
      <c r="J543" s="15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1536</v>
      </c>
      <c r="B544" s="14" t="s">
        <v>590</v>
      </c>
      <c r="C544" s="14" t="s">
        <v>3</v>
      </c>
      <c r="D544" s="15">
        <v>0</v>
      </c>
      <c r="E544" s="15">
        <v>0</v>
      </c>
      <c r="F544" s="19">
        <v>0</v>
      </c>
      <c r="G544" s="19">
        <v>0</v>
      </c>
      <c r="H544" s="19">
        <v>0</v>
      </c>
      <c r="I544" s="18"/>
      <c r="J544" s="15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1537</v>
      </c>
      <c r="B545" s="14" t="s">
        <v>591</v>
      </c>
      <c r="C545" s="14" t="s">
        <v>7</v>
      </c>
      <c r="D545" s="15">
        <v>0</v>
      </c>
      <c r="E545" s="15">
        <v>0</v>
      </c>
      <c r="F545" s="19">
        <v>0</v>
      </c>
      <c r="G545" s="19">
        <v>0</v>
      </c>
      <c r="H545" s="19">
        <v>0</v>
      </c>
      <c r="I545" s="18"/>
      <c r="J545" s="15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1538</v>
      </c>
      <c r="B546" s="14" t="s">
        <v>592</v>
      </c>
      <c r="C546" s="14" t="s">
        <v>5</v>
      </c>
      <c r="D546" s="15">
        <v>435.08064354838706</v>
      </c>
      <c r="E546" s="15">
        <v>0</v>
      </c>
      <c r="F546" s="19">
        <v>328.16629999999998</v>
      </c>
      <c r="G546" s="19">
        <v>0</v>
      </c>
      <c r="H546" s="19">
        <v>0</v>
      </c>
      <c r="I546" s="18"/>
      <c r="J546" s="15">
        <v>0</v>
      </c>
      <c r="K546" s="19">
        <v>368.60784054054051</v>
      </c>
      <c r="L546" s="19">
        <v>398.1250020833333</v>
      </c>
      <c r="M546" s="19">
        <v>435.08064354838706</v>
      </c>
    </row>
    <row r="547" spans="1:13" ht="15.75" customHeight="1" x14ac:dyDescent="0.35">
      <c r="A547" s="14" t="s">
        <v>1539</v>
      </c>
      <c r="B547" s="14" t="s">
        <v>593</v>
      </c>
      <c r="C547" s="14" t="s">
        <v>14</v>
      </c>
      <c r="D547" s="15">
        <v>0</v>
      </c>
      <c r="E547" s="15">
        <v>0</v>
      </c>
      <c r="F547" s="19">
        <v>0</v>
      </c>
      <c r="G547" s="19">
        <v>0</v>
      </c>
      <c r="H547" s="19">
        <v>0</v>
      </c>
      <c r="I547" s="18"/>
      <c r="J547" s="15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1540</v>
      </c>
      <c r="B548" s="14" t="s">
        <v>594</v>
      </c>
      <c r="C548" s="14" t="s">
        <v>19</v>
      </c>
      <c r="D548" s="15">
        <v>528.06007</v>
      </c>
      <c r="E548" s="15">
        <v>505.76209999999998</v>
      </c>
      <c r="F548" s="19">
        <v>535.85850000000005</v>
      </c>
      <c r="G548" s="19">
        <v>523.61540000000002</v>
      </c>
      <c r="H548" s="19">
        <v>547.8143</v>
      </c>
      <c r="I548" s="18"/>
      <c r="J548" s="15">
        <v>505.76209999999998</v>
      </c>
      <c r="K548" s="19">
        <v>520.03316291079807</v>
      </c>
      <c r="L548" s="19">
        <v>521.02890338983059</v>
      </c>
      <c r="M548" s="19">
        <v>528.06007</v>
      </c>
    </row>
    <row r="549" spans="1:13" ht="15.75" customHeight="1" x14ac:dyDescent="0.35">
      <c r="A549" s="14" t="s">
        <v>1541</v>
      </c>
      <c r="B549" s="14" t="s">
        <v>595</v>
      </c>
      <c r="C549" s="14" t="s">
        <v>35</v>
      </c>
      <c r="D549" s="15">
        <v>0</v>
      </c>
      <c r="E549" s="15">
        <v>0</v>
      </c>
      <c r="F549" s="19">
        <v>0</v>
      </c>
      <c r="G549" s="19">
        <v>0</v>
      </c>
      <c r="H549" s="19">
        <v>0</v>
      </c>
      <c r="I549" s="18"/>
      <c r="J549" s="15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1542</v>
      </c>
      <c r="B550" s="14" t="s">
        <v>596</v>
      </c>
      <c r="C550" s="14" t="s">
        <v>33</v>
      </c>
      <c r="D550" s="15">
        <v>0</v>
      </c>
      <c r="E550" s="15">
        <v>0</v>
      </c>
      <c r="F550" s="19">
        <v>0</v>
      </c>
      <c r="G550" s="19">
        <v>0</v>
      </c>
      <c r="H550" s="19">
        <v>0</v>
      </c>
      <c r="I550" s="18"/>
      <c r="J550" s="15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1543</v>
      </c>
      <c r="B551" s="14" t="s">
        <v>597</v>
      </c>
      <c r="C551" s="14" t="s">
        <v>33</v>
      </c>
      <c r="D551" s="15">
        <v>0</v>
      </c>
      <c r="E551" s="15">
        <v>0</v>
      </c>
      <c r="F551" s="19">
        <v>0</v>
      </c>
      <c r="G551" s="19">
        <v>0</v>
      </c>
      <c r="H551" s="19">
        <v>0</v>
      </c>
      <c r="I551" s="18"/>
      <c r="J551" s="15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1544</v>
      </c>
      <c r="B552" s="14" t="s">
        <v>598</v>
      </c>
      <c r="C552" s="14" t="s">
        <v>14</v>
      </c>
      <c r="D552" s="15">
        <v>0</v>
      </c>
      <c r="E552" s="15">
        <v>0</v>
      </c>
      <c r="F552" s="19">
        <v>0</v>
      </c>
      <c r="G552" s="19">
        <v>0</v>
      </c>
      <c r="H552" s="19">
        <v>0</v>
      </c>
      <c r="I552" s="18"/>
      <c r="J552" s="15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1545</v>
      </c>
      <c r="B553" s="14" t="s">
        <v>599</v>
      </c>
      <c r="C553" s="14" t="s">
        <v>0</v>
      </c>
      <c r="D553" s="15">
        <v>0</v>
      </c>
      <c r="E553" s="15">
        <v>0</v>
      </c>
      <c r="F553" s="19">
        <v>0</v>
      </c>
      <c r="G553" s="19">
        <v>0</v>
      </c>
      <c r="H553" s="19">
        <v>0</v>
      </c>
      <c r="I553" s="18"/>
      <c r="J553" s="15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1546</v>
      </c>
      <c r="B554" s="14" t="s">
        <v>600</v>
      </c>
      <c r="C554" s="14" t="s">
        <v>2</v>
      </c>
      <c r="D554" s="15">
        <v>0</v>
      </c>
      <c r="E554" s="15">
        <v>0</v>
      </c>
      <c r="F554" s="19">
        <v>0</v>
      </c>
      <c r="G554" s="19">
        <v>0</v>
      </c>
      <c r="H554" s="19">
        <v>0</v>
      </c>
      <c r="I554" s="18"/>
      <c r="J554" s="15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1547</v>
      </c>
      <c r="B555" s="14" t="s">
        <v>601</v>
      </c>
      <c r="C555" s="14" t="s">
        <v>17</v>
      </c>
      <c r="D555" s="15">
        <v>0</v>
      </c>
      <c r="E555" s="15">
        <v>0</v>
      </c>
      <c r="F555" s="19">
        <v>0</v>
      </c>
      <c r="G555" s="19">
        <v>0</v>
      </c>
      <c r="H555" s="19">
        <v>0</v>
      </c>
      <c r="I555" s="18"/>
      <c r="J555" s="15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1548</v>
      </c>
      <c r="B556" s="14" t="s">
        <v>602</v>
      </c>
      <c r="C556" s="14" t="s">
        <v>29</v>
      </c>
      <c r="D556" s="15">
        <v>0</v>
      </c>
      <c r="E556" s="15">
        <v>0</v>
      </c>
      <c r="F556" s="19">
        <v>0</v>
      </c>
      <c r="G556" s="19">
        <v>0</v>
      </c>
      <c r="H556" s="19">
        <v>0</v>
      </c>
      <c r="I556" s="18"/>
      <c r="J556" s="15">
        <v>0</v>
      </c>
      <c r="K556" s="19">
        <v>0</v>
      </c>
      <c r="L556" s="19">
        <v>0</v>
      </c>
      <c r="M556" s="19">
        <v>0</v>
      </c>
    </row>
    <row r="557" spans="1:13" ht="15.75" customHeight="1" x14ac:dyDescent="0.35">
      <c r="A557" s="14" t="s">
        <v>1549</v>
      </c>
      <c r="B557" s="14" t="s">
        <v>603</v>
      </c>
      <c r="C557" s="14" t="s">
        <v>30</v>
      </c>
      <c r="D557" s="15">
        <v>0</v>
      </c>
      <c r="E557" s="15">
        <v>0</v>
      </c>
      <c r="F557" s="19">
        <v>0</v>
      </c>
      <c r="G557" s="19">
        <v>0</v>
      </c>
      <c r="H557" s="19">
        <v>0</v>
      </c>
      <c r="I557" s="18"/>
      <c r="J557" s="15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1550</v>
      </c>
      <c r="B558" s="14" t="s">
        <v>604</v>
      </c>
      <c r="C558" s="14" t="s">
        <v>26</v>
      </c>
      <c r="D558" s="15">
        <v>0</v>
      </c>
      <c r="E558" s="15">
        <v>0</v>
      </c>
      <c r="F558" s="19">
        <v>0</v>
      </c>
      <c r="G558" s="19">
        <v>0</v>
      </c>
      <c r="H558" s="19">
        <v>0</v>
      </c>
      <c r="I558" s="18"/>
      <c r="J558" s="15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1551</v>
      </c>
      <c r="B559" s="14" t="s">
        <v>605</v>
      </c>
      <c r="C559" s="14" t="s">
        <v>16</v>
      </c>
      <c r="D559" s="15">
        <v>0</v>
      </c>
      <c r="E559" s="15">
        <v>0</v>
      </c>
      <c r="F559" s="19">
        <v>0</v>
      </c>
      <c r="G559" s="19">
        <v>0</v>
      </c>
      <c r="H559" s="19">
        <v>0</v>
      </c>
      <c r="I559" s="18"/>
      <c r="J559" s="15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1552</v>
      </c>
      <c r="B560" s="14" t="s">
        <v>606</v>
      </c>
      <c r="C560" s="14" t="s">
        <v>5</v>
      </c>
      <c r="D560" s="15">
        <v>0</v>
      </c>
      <c r="E560" s="15">
        <v>0</v>
      </c>
      <c r="F560" s="19">
        <v>0</v>
      </c>
      <c r="G560" s="19">
        <v>0</v>
      </c>
      <c r="H560" s="19">
        <v>0</v>
      </c>
      <c r="I560" s="18"/>
      <c r="J560" s="15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1553</v>
      </c>
      <c r="B561" s="14" t="s">
        <v>607</v>
      </c>
      <c r="C561" s="14" t="s">
        <v>12</v>
      </c>
      <c r="D561" s="15">
        <v>0</v>
      </c>
      <c r="E561" s="15">
        <v>0</v>
      </c>
      <c r="F561" s="19">
        <v>0</v>
      </c>
      <c r="G561" s="19">
        <v>0</v>
      </c>
      <c r="H561" s="19">
        <v>0</v>
      </c>
      <c r="I561" s="18"/>
      <c r="J561" s="15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1554</v>
      </c>
      <c r="B562" s="14" t="s">
        <v>608</v>
      </c>
      <c r="C562" s="14" t="s">
        <v>34</v>
      </c>
      <c r="D562" s="15">
        <v>0</v>
      </c>
      <c r="E562" s="15">
        <v>0</v>
      </c>
      <c r="F562" s="19">
        <v>0</v>
      </c>
      <c r="G562" s="19">
        <v>0</v>
      </c>
      <c r="H562" s="19">
        <v>0</v>
      </c>
      <c r="I562" s="18"/>
      <c r="J562" s="15">
        <v>0</v>
      </c>
      <c r="K562" s="19">
        <v>0</v>
      </c>
      <c r="L562" s="19">
        <v>0</v>
      </c>
      <c r="M562" s="19">
        <v>0</v>
      </c>
    </row>
    <row r="563" spans="1:13" ht="15.75" customHeight="1" x14ac:dyDescent="0.35">
      <c r="A563" s="14" t="s">
        <v>1555</v>
      </c>
      <c r="B563" s="14" t="s">
        <v>609</v>
      </c>
      <c r="C563" s="14" t="s">
        <v>35</v>
      </c>
      <c r="D563" s="15">
        <v>0</v>
      </c>
      <c r="E563" s="15">
        <v>0</v>
      </c>
      <c r="F563" s="19">
        <v>0</v>
      </c>
      <c r="G563" s="19">
        <v>0</v>
      </c>
      <c r="H563" s="19">
        <v>0</v>
      </c>
      <c r="I563" s="18"/>
      <c r="J563" s="15">
        <v>0</v>
      </c>
      <c r="K563" s="19">
        <v>0</v>
      </c>
      <c r="L563" s="19">
        <v>0</v>
      </c>
      <c r="M563" s="19">
        <v>0</v>
      </c>
    </row>
    <row r="564" spans="1:13" ht="15.75" customHeight="1" x14ac:dyDescent="0.35">
      <c r="A564" s="14" t="s">
        <v>1556</v>
      </c>
      <c r="B564" s="14" t="s">
        <v>610</v>
      </c>
      <c r="C564" s="14" t="s">
        <v>34</v>
      </c>
      <c r="D564" s="15">
        <v>0</v>
      </c>
      <c r="E564" s="15">
        <v>0</v>
      </c>
      <c r="F564" s="19">
        <v>0</v>
      </c>
      <c r="G564" s="19">
        <v>0</v>
      </c>
      <c r="H564" s="19">
        <v>0</v>
      </c>
      <c r="I564" s="18"/>
      <c r="J564" s="15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1557</v>
      </c>
      <c r="B565" s="14" t="s">
        <v>611</v>
      </c>
      <c r="C565" s="14" t="s">
        <v>23</v>
      </c>
      <c r="D565" s="15">
        <v>0</v>
      </c>
      <c r="E565" s="15">
        <v>0</v>
      </c>
      <c r="F565" s="19">
        <v>0</v>
      </c>
      <c r="G565" s="19">
        <v>0</v>
      </c>
      <c r="H565" s="19">
        <v>0</v>
      </c>
      <c r="I565" s="18"/>
      <c r="J565" s="15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1558</v>
      </c>
      <c r="B566" s="14" t="s">
        <v>612</v>
      </c>
      <c r="C566" s="14" t="s">
        <v>27</v>
      </c>
      <c r="D566" s="15">
        <v>0</v>
      </c>
      <c r="E566" s="15">
        <v>0</v>
      </c>
      <c r="F566" s="19">
        <v>0</v>
      </c>
      <c r="G566" s="19">
        <v>0</v>
      </c>
      <c r="H566" s="19">
        <v>0</v>
      </c>
      <c r="I566" s="18"/>
      <c r="J566" s="15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1559</v>
      </c>
      <c r="B567" s="14" t="s">
        <v>613</v>
      </c>
      <c r="C567" s="14" t="s">
        <v>38</v>
      </c>
      <c r="D567" s="15">
        <v>708.97135806451604</v>
      </c>
      <c r="E567" s="15">
        <v>0</v>
      </c>
      <c r="F567" s="19">
        <v>0</v>
      </c>
      <c r="G567" s="19">
        <v>0</v>
      </c>
      <c r="H567" s="19">
        <v>0</v>
      </c>
      <c r="I567" s="18"/>
      <c r="J567" s="15">
        <v>0</v>
      </c>
      <c r="K567" s="19">
        <v>0</v>
      </c>
      <c r="L567" s="19">
        <v>687.09664888888892</v>
      </c>
      <c r="M567" s="19">
        <v>708.97135806451604</v>
      </c>
    </row>
    <row r="568" spans="1:13" ht="15.75" customHeight="1" x14ac:dyDescent="0.35">
      <c r="A568" s="14" t="s">
        <v>1560</v>
      </c>
      <c r="B568" s="14" t="s">
        <v>614</v>
      </c>
      <c r="C568" s="14" t="s">
        <v>0</v>
      </c>
      <c r="D568" s="15">
        <v>0</v>
      </c>
      <c r="E568" s="15">
        <v>0</v>
      </c>
      <c r="F568" s="19">
        <v>0</v>
      </c>
      <c r="G568" s="19">
        <v>0</v>
      </c>
      <c r="H568" s="19">
        <v>0</v>
      </c>
      <c r="I568" s="18"/>
      <c r="J568" s="15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1561</v>
      </c>
      <c r="B569" s="14" t="s">
        <v>615</v>
      </c>
      <c r="C569" s="14" t="s">
        <v>3</v>
      </c>
      <c r="D569" s="15">
        <v>0</v>
      </c>
      <c r="E569" s="15">
        <v>0</v>
      </c>
      <c r="F569" s="19">
        <v>0</v>
      </c>
      <c r="G569" s="19">
        <v>0</v>
      </c>
      <c r="H569" s="19">
        <v>0</v>
      </c>
      <c r="I569" s="18"/>
      <c r="J569" s="15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1562</v>
      </c>
      <c r="B570" s="14" t="s">
        <v>616</v>
      </c>
      <c r="C570" s="14" t="s">
        <v>1</v>
      </c>
      <c r="D570" s="15">
        <v>0</v>
      </c>
      <c r="E570" s="15">
        <v>0</v>
      </c>
      <c r="F570" s="19">
        <v>0</v>
      </c>
      <c r="G570" s="19">
        <v>0</v>
      </c>
      <c r="H570" s="19">
        <v>0</v>
      </c>
      <c r="I570" s="18"/>
      <c r="J570" s="15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1563</v>
      </c>
      <c r="B571" s="14" t="s">
        <v>617</v>
      </c>
      <c r="C571" s="14" t="s">
        <v>4</v>
      </c>
      <c r="D571" s="15">
        <v>0</v>
      </c>
      <c r="E571" s="15">
        <v>0</v>
      </c>
      <c r="F571" s="19">
        <v>0</v>
      </c>
      <c r="G571" s="19">
        <v>0</v>
      </c>
      <c r="H571" s="19">
        <v>0</v>
      </c>
      <c r="I571" s="18"/>
      <c r="J571" s="15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1564</v>
      </c>
      <c r="B572" s="14" t="s">
        <v>618</v>
      </c>
      <c r="C572" s="14" t="s">
        <v>6</v>
      </c>
      <c r="D572" s="15">
        <v>0</v>
      </c>
      <c r="E572" s="15">
        <v>0</v>
      </c>
      <c r="F572" s="19">
        <v>0</v>
      </c>
      <c r="G572" s="19">
        <v>0</v>
      </c>
      <c r="H572" s="19">
        <v>0</v>
      </c>
      <c r="I572" s="18"/>
      <c r="J572" s="15">
        <v>0</v>
      </c>
      <c r="K572" s="19">
        <v>0</v>
      </c>
      <c r="L572" s="19">
        <v>0</v>
      </c>
      <c r="M572" s="19">
        <v>0</v>
      </c>
    </row>
    <row r="573" spans="1:13" ht="15.75" customHeight="1" x14ac:dyDescent="0.35">
      <c r="A573" s="14" t="s">
        <v>1565</v>
      </c>
      <c r="B573" s="14" t="s">
        <v>619</v>
      </c>
      <c r="C573" s="14" t="s">
        <v>14</v>
      </c>
      <c r="D573" s="15">
        <v>0</v>
      </c>
      <c r="E573" s="15">
        <v>0</v>
      </c>
      <c r="F573" s="19">
        <v>0</v>
      </c>
      <c r="G573" s="19">
        <v>0</v>
      </c>
      <c r="H573" s="19">
        <v>0</v>
      </c>
      <c r="I573" s="18"/>
      <c r="J573" s="15">
        <v>0</v>
      </c>
      <c r="K573" s="19">
        <v>0</v>
      </c>
      <c r="L573" s="19">
        <v>0</v>
      </c>
      <c r="M573" s="19">
        <v>0</v>
      </c>
    </row>
    <row r="574" spans="1:13" ht="15.75" customHeight="1" x14ac:dyDescent="0.35">
      <c r="A574" s="14" t="s">
        <v>1566</v>
      </c>
      <c r="B574" s="14" t="s">
        <v>620</v>
      </c>
      <c r="C574" s="14" t="s">
        <v>2</v>
      </c>
      <c r="D574" s="15">
        <v>0</v>
      </c>
      <c r="E574" s="15">
        <v>0</v>
      </c>
      <c r="F574" s="19">
        <v>0</v>
      </c>
      <c r="G574" s="19">
        <v>0</v>
      </c>
      <c r="H574" s="19">
        <v>0</v>
      </c>
      <c r="I574" s="18"/>
      <c r="J574" s="15">
        <v>0</v>
      </c>
      <c r="K574" s="19">
        <v>0</v>
      </c>
      <c r="L574" s="19">
        <v>0</v>
      </c>
      <c r="M574" s="19">
        <v>0</v>
      </c>
    </row>
    <row r="575" spans="1:13" ht="15.75" customHeight="1" x14ac:dyDescent="0.35">
      <c r="A575" s="14" t="s">
        <v>1567</v>
      </c>
      <c r="B575" s="14" t="s">
        <v>621</v>
      </c>
      <c r="C575" s="14" t="s">
        <v>1</v>
      </c>
      <c r="D575" s="15">
        <v>0</v>
      </c>
      <c r="E575" s="15">
        <v>0</v>
      </c>
      <c r="F575" s="19">
        <v>0</v>
      </c>
      <c r="G575" s="19">
        <v>0</v>
      </c>
      <c r="H575" s="19">
        <v>0</v>
      </c>
      <c r="I575" s="18"/>
      <c r="J575" s="15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1568</v>
      </c>
      <c r="B576" s="14" t="s">
        <v>622</v>
      </c>
      <c r="C576" s="14" t="s">
        <v>21</v>
      </c>
      <c r="D576" s="15">
        <v>0</v>
      </c>
      <c r="E576" s="15">
        <v>0</v>
      </c>
      <c r="F576" s="19">
        <v>0</v>
      </c>
      <c r="G576" s="19">
        <v>0</v>
      </c>
      <c r="H576" s="19">
        <v>0</v>
      </c>
      <c r="I576" s="18"/>
      <c r="J576" s="15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1569</v>
      </c>
      <c r="B577" s="14" t="s">
        <v>623</v>
      </c>
      <c r="C577" s="14" t="s">
        <v>25</v>
      </c>
      <c r="D577" s="15">
        <v>0</v>
      </c>
      <c r="E577" s="15">
        <v>0</v>
      </c>
      <c r="F577" s="19">
        <v>0</v>
      </c>
      <c r="G577" s="19">
        <v>0</v>
      </c>
      <c r="H577" s="19">
        <v>0</v>
      </c>
      <c r="I577" s="18"/>
      <c r="J577" s="15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1570</v>
      </c>
      <c r="B578" s="14" t="s">
        <v>624</v>
      </c>
      <c r="C578" s="14" t="s">
        <v>27</v>
      </c>
      <c r="D578" s="15">
        <v>0</v>
      </c>
      <c r="E578" s="15">
        <v>0</v>
      </c>
      <c r="F578" s="19">
        <v>0</v>
      </c>
      <c r="G578" s="19">
        <v>0</v>
      </c>
      <c r="H578" s="19">
        <v>0</v>
      </c>
      <c r="I578" s="18"/>
      <c r="J578" s="15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1571</v>
      </c>
      <c r="B579" s="14" t="s">
        <v>625</v>
      </c>
      <c r="C579" s="14" t="s">
        <v>1</v>
      </c>
      <c r="D579" s="15">
        <v>0</v>
      </c>
      <c r="E579" s="15">
        <v>0</v>
      </c>
      <c r="F579" s="19">
        <v>0</v>
      </c>
      <c r="G579" s="19">
        <v>0</v>
      </c>
      <c r="H579" s="19">
        <v>0</v>
      </c>
      <c r="I579" s="18"/>
      <c r="J579" s="15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1572</v>
      </c>
      <c r="B580" s="14" t="s">
        <v>626</v>
      </c>
      <c r="C580" s="14" t="s">
        <v>1</v>
      </c>
      <c r="D580" s="15">
        <v>0</v>
      </c>
      <c r="E580" s="15">
        <v>0</v>
      </c>
      <c r="F580" s="19">
        <v>0</v>
      </c>
      <c r="G580" s="19">
        <v>0</v>
      </c>
      <c r="H580" s="19">
        <v>0</v>
      </c>
      <c r="I580" s="18"/>
      <c r="J580" s="15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1573</v>
      </c>
      <c r="B581" s="14" t="s">
        <v>627</v>
      </c>
      <c r="C581" s="14" t="s">
        <v>31</v>
      </c>
      <c r="D581" s="15">
        <v>0</v>
      </c>
      <c r="E581" s="15">
        <v>0</v>
      </c>
      <c r="F581" s="19">
        <v>0</v>
      </c>
      <c r="G581" s="19">
        <v>0</v>
      </c>
      <c r="H581" s="19">
        <v>0</v>
      </c>
      <c r="I581" s="18"/>
      <c r="J581" s="15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1574</v>
      </c>
      <c r="B582" s="14" t="s">
        <v>628</v>
      </c>
      <c r="C582" s="14" t="s">
        <v>27</v>
      </c>
      <c r="D582" s="15">
        <v>0</v>
      </c>
      <c r="E582" s="15">
        <v>0</v>
      </c>
      <c r="F582" s="19">
        <v>0</v>
      </c>
      <c r="G582" s="19">
        <v>0</v>
      </c>
      <c r="H582" s="19">
        <v>0</v>
      </c>
      <c r="I582" s="18"/>
      <c r="J582" s="15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1575</v>
      </c>
      <c r="B583" s="14" t="s">
        <v>629</v>
      </c>
      <c r="C583" s="14" t="s">
        <v>50</v>
      </c>
      <c r="D583" s="15">
        <v>0</v>
      </c>
      <c r="E583" s="15">
        <v>0</v>
      </c>
      <c r="F583" s="19">
        <v>0</v>
      </c>
      <c r="G583" s="19">
        <v>0</v>
      </c>
      <c r="H583" s="19">
        <v>0</v>
      </c>
      <c r="I583" s="18"/>
      <c r="J583" s="15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1576</v>
      </c>
      <c r="B584" s="14" t="s">
        <v>630</v>
      </c>
      <c r="C584" s="14" t="s">
        <v>35</v>
      </c>
      <c r="D584" s="15">
        <v>0</v>
      </c>
      <c r="E584" s="15">
        <v>0</v>
      </c>
      <c r="F584" s="19">
        <v>0</v>
      </c>
      <c r="G584" s="19">
        <v>0</v>
      </c>
      <c r="H584" s="19">
        <v>0</v>
      </c>
      <c r="I584" s="18"/>
      <c r="J584" s="15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1577</v>
      </c>
      <c r="B585" s="14" t="s">
        <v>631</v>
      </c>
      <c r="C585" s="14" t="s">
        <v>9</v>
      </c>
      <c r="D585" s="15">
        <v>553.49347578947368</v>
      </c>
      <c r="E585" s="15">
        <v>644.92930000000001</v>
      </c>
      <c r="F585" s="19">
        <v>465.5086</v>
      </c>
      <c r="G585" s="19">
        <v>518.6848</v>
      </c>
      <c r="H585" s="19">
        <v>597.06529999999998</v>
      </c>
      <c r="I585" s="18"/>
      <c r="J585" s="15">
        <v>644.92930000000001</v>
      </c>
      <c r="K585" s="19">
        <v>541.82934552238805</v>
      </c>
      <c r="L585" s="19">
        <v>534.34828030303026</v>
      </c>
      <c r="M585" s="19">
        <v>553.49347578947368</v>
      </c>
    </row>
    <row r="586" spans="1:13" ht="15.75" customHeight="1" x14ac:dyDescent="0.35">
      <c r="A586" s="14" t="s">
        <v>1578</v>
      </c>
      <c r="B586" s="14" t="s">
        <v>632</v>
      </c>
      <c r="C586" s="14" t="s">
        <v>50</v>
      </c>
      <c r="D586" s="15">
        <v>0</v>
      </c>
      <c r="E586" s="15">
        <v>0</v>
      </c>
      <c r="F586" s="19">
        <v>0</v>
      </c>
      <c r="G586" s="19">
        <v>0</v>
      </c>
      <c r="H586" s="19">
        <v>0</v>
      </c>
      <c r="I586" s="18"/>
      <c r="J586" s="15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1579</v>
      </c>
      <c r="B587" s="14" t="s">
        <v>633</v>
      </c>
      <c r="C587" s="14" t="s">
        <v>22</v>
      </c>
      <c r="D587" s="15">
        <v>0</v>
      </c>
      <c r="E587" s="15">
        <v>0</v>
      </c>
      <c r="F587" s="19">
        <v>0</v>
      </c>
      <c r="G587" s="19">
        <v>0</v>
      </c>
      <c r="H587" s="19">
        <v>0</v>
      </c>
      <c r="I587" s="18"/>
      <c r="J587" s="15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1580</v>
      </c>
      <c r="B588" s="14" t="s">
        <v>634</v>
      </c>
      <c r="C588" s="14" t="s">
        <v>5</v>
      </c>
      <c r="D588" s="15">
        <v>0</v>
      </c>
      <c r="E588" s="15">
        <v>0</v>
      </c>
      <c r="F588" s="19">
        <v>0</v>
      </c>
      <c r="G588" s="19">
        <v>0</v>
      </c>
      <c r="H588" s="19">
        <v>0</v>
      </c>
      <c r="I588" s="18"/>
      <c r="J588" s="15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1581</v>
      </c>
      <c r="B589" s="14" t="s">
        <v>635</v>
      </c>
      <c r="C589" s="14" t="s">
        <v>13</v>
      </c>
      <c r="D589" s="15">
        <v>0</v>
      </c>
      <c r="E589" s="15">
        <v>0</v>
      </c>
      <c r="F589" s="19">
        <v>0</v>
      </c>
      <c r="G589" s="19">
        <v>0</v>
      </c>
      <c r="H589" s="19">
        <v>0</v>
      </c>
      <c r="I589" s="18"/>
      <c r="J589" s="15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1582</v>
      </c>
      <c r="B590" s="14" t="s">
        <v>636</v>
      </c>
      <c r="C590" s="14" t="s">
        <v>36</v>
      </c>
      <c r="D590" s="15">
        <v>0</v>
      </c>
      <c r="E590" s="15">
        <v>0</v>
      </c>
      <c r="F590" s="19">
        <v>0</v>
      </c>
      <c r="G590" s="19">
        <v>0</v>
      </c>
      <c r="H590" s="19">
        <v>0</v>
      </c>
      <c r="I590" s="18"/>
      <c r="J590" s="15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1583</v>
      </c>
      <c r="B591" s="14" t="s">
        <v>637</v>
      </c>
      <c r="C591" s="14" t="s">
        <v>21</v>
      </c>
      <c r="D591" s="15">
        <v>0</v>
      </c>
      <c r="E591" s="15">
        <v>0</v>
      </c>
      <c r="F591" s="19">
        <v>0</v>
      </c>
      <c r="G591" s="19">
        <v>0</v>
      </c>
      <c r="H591" s="19">
        <v>0</v>
      </c>
      <c r="I591" s="18"/>
      <c r="J591" s="15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1584</v>
      </c>
      <c r="B592" s="14" t="s">
        <v>638</v>
      </c>
      <c r="C592" s="14" t="s">
        <v>19</v>
      </c>
      <c r="D592" s="15">
        <v>847.77780199999995</v>
      </c>
      <c r="E592" s="15">
        <v>0</v>
      </c>
      <c r="F592" s="19">
        <v>0</v>
      </c>
      <c r="G592" s="19">
        <v>0</v>
      </c>
      <c r="H592" s="19">
        <v>0</v>
      </c>
      <c r="I592" s="18"/>
      <c r="J592" s="15">
        <v>0</v>
      </c>
      <c r="K592" s="19">
        <v>0</v>
      </c>
      <c r="L592" s="19">
        <v>0</v>
      </c>
      <c r="M592" s="19">
        <v>847.77780199999995</v>
      </c>
    </row>
    <row r="593" spans="1:13" ht="15.75" customHeight="1" x14ac:dyDescent="0.35">
      <c r="A593" s="14" t="s">
        <v>1585</v>
      </c>
      <c r="B593" s="14" t="s">
        <v>639</v>
      </c>
      <c r="C593" s="14" t="s">
        <v>19</v>
      </c>
      <c r="D593" s="15">
        <v>679.64462932551316</v>
      </c>
      <c r="E593" s="15">
        <v>680.51409999999998</v>
      </c>
      <c r="F593" s="19">
        <v>652.07370000000003</v>
      </c>
      <c r="G593" s="19">
        <v>665.07619999999997</v>
      </c>
      <c r="H593" s="19">
        <v>730.65279999999996</v>
      </c>
      <c r="I593" s="18"/>
      <c r="J593" s="15">
        <v>680.51409999999998</v>
      </c>
      <c r="K593" s="19">
        <v>665.68878510638308</v>
      </c>
      <c r="L593" s="19">
        <v>665.5075333333333</v>
      </c>
      <c r="M593" s="19">
        <v>679.64462932551316</v>
      </c>
    </row>
    <row r="594" spans="1:13" ht="15.75" customHeight="1" x14ac:dyDescent="0.35">
      <c r="A594" s="14" t="s">
        <v>1586</v>
      </c>
      <c r="B594" s="14" t="s">
        <v>640</v>
      </c>
      <c r="C594" s="14" t="s">
        <v>17</v>
      </c>
      <c r="D594" s="15">
        <v>0</v>
      </c>
      <c r="E594" s="15">
        <v>0</v>
      </c>
      <c r="F594" s="19">
        <v>0</v>
      </c>
      <c r="G594" s="19">
        <v>0</v>
      </c>
      <c r="H594" s="19">
        <v>0</v>
      </c>
      <c r="I594" s="18"/>
      <c r="J594" s="15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1587</v>
      </c>
      <c r="B595" s="14" t="s">
        <v>641</v>
      </c>
      <c r="C595" s="14" t="s">
        <v>13</v>
      </c>
      <c r="D595" s="15">
        <v>0</v>
      </c>
      <c r="E595" s="15">
        <v>0</v>
      </c>
      <c r="F595" s="19">
        <v>0</v>
      </c>
      <c r="G595" s="19">
        <v>0</v>
      </c>
      <c r="H595" s="19">
        <v>0</v>
      </c>
      <c r="I595" s="18"/>
      <c r="J595" s="15">
        <v>0</v>
      </c>
      <c r="K595" s="19">
        <v>0</v>
      </c>
      <c r="L595" s="19">
        <v>0</v>
      </c>
      <c r="M595" s="19">
        <v>0</v>
      </c>
    </row>
    <row r="596" spans="1:13" ht="15.75" customHeight="1" x14ac:dyDescent="0.35">
      <c r="A596" s="14" t="s">
        <v>1588</v>
      </c>
      <c r="B596" s="14" t="s">
        <v>642</v>
      </c>
      <c r="C596" s="14" t="s">
        <v>13</v>
      </c>
      <c r="D596" s="15">
        <v>0</v>
      </c>
      <c r="E596" s="15">
        <v>0</v>
      </c>
      <c r="F596" s="19">
        <v>0</v>
      </c>
      <c r="G596" s="19">
        <v>0</v>
      </c>
      <c r="H596" s="19">
        <v>0</v>
      </c>
      <c r="I596" s="18"/>
      <c r="J596" s="15">
        <v>0</v>
      </c>
      <c r="K596" s="19">
        <v>0</v>
      </c>
      <c r="L596" s="19">
        <v>0</v>
      </c>
      <c r="M596" s="19">
        <v>0</v>
      </c>
    </row>
    <row r="597" spans="1:13" ht="15.75" customHeight="1" x14ac:dyDescent="0.35">
      <c r="A597" s="14" t="s">
        <v>1589</v>
      </c>
      <c r="B597" s="14" t="s">
        <v>643</v>
      </c>
      <c r="C597" s="14" t="s">
        <v>2</v>
      </c>
      <c r="D597" s="15">
        <v>0</v>
      </c>
      <c r="E597" s="15">
        <v>0</v>
      </c>
      <c r="F597" s="19">
        <v>0</v>
      </c>
      <c r="G597" s="19">
        <v>0</v>
      </c>
      <c r="H597" s="19">
        <v>0</v>
      </c>
      <c r="I597" s="18"/>
      <c r="J597" s="15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1590</v>
      </c>
      <c r="B598" s="14" t="s">
        <v>644</v>
      </c>
      <c r="C598" s="14" t="s">
        <v>16</v>
      </c>
      <c r="D598" s="15">
        <v>0</v>
      </c>
      <c r="E598" s="15">
        <v>0</v>
      </c>
      <c r="F598" s="19">
        <v>0</v>
      </c>
      <c r="G598" s="19">
        <v>0</v>
      </c>
      <c r="H598" s="19">
        <v>0</v>
      </c>
      <c r="I598" s="18"/>
      <c r="J598" s="15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1591</v>
      </c>
      <c r="B599" s="14" t="s">
        <v>645</v>
      </c>
      <c r="C599" s="14" t="s">
        <v>0</v>
      </c>
      <c r="D599" s="15">
        <v>0</v>
      </c>
      <c r="E599" s="15">
        <v>0</v>
      </c>
      <c r="F599" s="19">
        <v>0</v>
      </c>
      <c r="G599" s="19">
        <v>0</v>
      </c>
      <c r="H599" s="19">
        <v>0</v>
      </c>
      <c r="I599" s="18"/>
      <c r="J599" s="15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1592</v>
      </c>
      <c r="B600" s="14" t="s">
        <v>646</v>
      </c>
      <c r="C600" s="14" t="s">
        <v>12</v>
      </c>
      <c r="D600" s="15">
        <v>0</v>
      </c>
      <c r="E600" s="15">
        <v>0</v>
      </c>
      <c r="F600" s="19">
        <v>0</v>
      </c>
      <c r="G600" s="19">
        <v>0</v>
      </c>
      <c r="H600" s="19">
        <v>0</v>
      </c>
      <c r="I600" s="18"/>
      <c r="J600" s="15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1593</v>
      </c>
      <c r="B601" s="14" t="s">
        <v>647</v>
      </c>
      <c r="C601" s="14" t="s">
        <v>36</v>
      </c>
      <c r="D601" s="15">
        <v>0</v>
      </c>
      <c r="E601" s="15">
        <v>0</v>
      </c>
      <c r="F601" s="19">
        <v>0</v>
      </c>
      <c r="G601" s="19">
        <v>0</v>
      </c>
      <c r="H601" s="19">
        <v>0</v>
      </c>
      <c r="I601" s="18"/>
      <c r="J601" s="15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1594</v>
      </c>
      <c r="B602" s="14" t="s">
        <v>648</v>
      </c>
      <c r="C602" s="14" t="s">
        <v>31</v>
      </c>
      <c r="D602" s="15">
        <v>0</v>
      </c>
      <c r="E602" s="15">
        <v>0</v>
      </c>
      <c r="F602" s="19">
        <v>0</v>
      </c>
      <c r="G602" s="19">
        <v>0</v>
      </c>
      <c r="H602" s="19">
        <v>0</v>
      </c>
      <c r="I602" s="18"/>
      <c r="J602" s="15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1595</v>
      </c>
      <c r="B603" s="14" t="s">
        <v>649</v>
      </c>
      <c r="C603" s="14" t="s">
        <v>5</v>
      </c>
      <c r="D603" s="15">
        <v>0</v>
      </c>
      <c r="E603" s="15">
        <v>0</v>
      </c>
      <c r="F603" s="19">
        <v>0</v>
      </c>
      <c r="G603" s="19">
        <v>0</v>
      </c>
      <c r="H603" s="19">
        <v>0</v>
      </c>
      <c r="I603" s="18"/>
      <c r="J603" s="15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1596</v>
      </c>
      <c r="B604" s="14" t="s">
        <v>650</v>
      </c>
      <c r="C604" s="14" t="s">
        <v>12</v>
      </c>
      <c r="D604" s="15">
        <v>0</v>
      </c>
      <c r="E604" s="15">
        <v>0</v>
      </c>
      <c r="F604" s="19">
        <v>0</v>
      </c>
      <c r="G604" s="19">
        <v>0</v>
      </c>
      <c r="H604" s="19">
        <v>0</v>
      </c>
      <c r="I604" s="18"/>
      <c r="J604" s="15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1597</v>
      </c>
      <c r="B605" s="14" t="s">
        <v>651</v>
      </c>
      <c r="C605" s="14" t="s">
        <v>18</v>
      </c>
      <c r="D605" s="15">
        <v>0</v>
      </c>
      <c r="E605" s="15">
        <v>0</v>
      </c>
      <c r="F605" s="19">
        <v>0</v>
      </c>
      <c r="G605" s="19">
        <v>0</v>
      </c>
      <c r="H605" s="19">
        <v>0</v>
      </c>
      <c r="I605" s="18"/>
      <c r="J605" s="15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1598</v>
      </c>
      <c r="B606" s="14" t="s">
        <v>652</v>
      </c>
      <c r="C606" s="14" t="s">
        <v>29</v>
      </c>
      <c r="D606" s="15">
        <v>0</v>
      </c>
      <c r="E606" s="15">
        <v>0</v>
      </c>
      <c r="F606" s="19">
        <v>0</v>
      </c>
      <c r="G606" s="19">
        <v>0</v>
      </c>
      <c r="H606" s="19">
        <v>0</v>
      </c>
      <c r="I606" s="18"/>
      <c r="J606" s="15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1599</v>
      </c>
      <c r="B607" s="14" t="s">
        <v>653</v>
      </c>
      <c r="C607" s="14" t="s">
        <v>0</v>
      </c>
      <c r="D607" s="15">
        <v>0</v>
      </c>
      <c r="E607" s="15">
        <v>0</v>
      </c>
      <c r="F607" s="19">
        <v>0</v>
      </c>
      <c r="G607" s="19">
        <v>0</v>
      </c>
      <c r="H607" s="19">
        <v>0</v>
      </c>
      <c r="I607" s="18"/>
      <c r="J607" s="15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1600</v>
      </c>
      <c r="B608" s="14" t="s">
        <v>654</v>
      </c>
      <c r="C608" s="14" t="s">
        <v>1</v>
      </c>
      <c r="D608" s="15">
        <v>0</v>
      </c>
      <c r="E608" s="15">
        <v>0</v>
      </c>
      <c r="F608" s="19">
        <v>0</v>
      </c>
      <c r="G608" s="19">
        <v>0</v>
      </c>
      <c r="H608" s="19">
        <v>0</v>
      </c>
      <c r="I608" s="18"/>
      <c r="J608" s="15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1601</v>
      </c>
      <c r="B609" s="14" t="s">
        <v>655</v>
      </c>
      <c r="C609" s="14" t="s">
        <v>6</v>
      </c>
      <c r="D609" s="15">
        <v>0</v>
      </c>
      <c r="E609" s="15">
        <v>0</v>
      </c>
      <c r="F609" s="19">
        <v>0</v>
      </c>
      <c r="G609" s="19">
        <v>0</v>
      </c>
      <c r="H609" s="19">
        <v>0</v>
      </c>
      <c r="I609" s="18"/>
      <c r="J609" s="15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1602</v>
      </c>
      <c r="B610" s="14" t="s">
        <v>656</v>
      </c>
      <c r="C610" s="14" t="s">
        <v>28</v>
      </c>
      <c r="D610" s="15">
        <v>0</v>
      </c>
      <c r="E610" s="15">
        <v>0</v>
      </c>
      <c r="F610" s="19">
        <v>0</v>
      </c>
      <c r="G610" s="19">
        <v>0</v>
      </c>
      <c r="H610" s="19">
        <v>0</v>
      </c>
      <c r="I610" s="18"/>
      <c r="J610" s="15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1603</v>
      </c>
      <c r="B611" s="14" t="s">
        <v>657</v>
      </c>
      <c r="C611" s="14" t="s">
        <v>8</v>
      </c>
      <c r="D611" s="15">
        <v>0</v>
      </c>
      <c r="E611" s="15">
        <v>0</v>
      </c>
      <c r="F611" s="19">
        <v>0</v>
      </c>
      <c r="G611" s="19">
        <v>0</v>
      </c>
      <c r="H611" s="19">
        <v>0</v>
      </c>
      <c r="I611" s="18"/>
      <c r="J611" s="15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1604</v>
      </c>
      <c r="B612" s="14" t="s">
        <v>658</v>
      </c>
      <c r="C612" s="14" t="s">
        <v>38</v>
      </c>
      <c r="D612" s="15">
        <v>0</v>
      </c>
      <c r="E612" s="15">
        <v>0</v>
      </c>
      <c r="F612" s="19">
        <v>0</v>
      </c>
      <c r="G612" s="19">
        <v>0</v>
      </c>
      <c r="H612" s="19">
        <v>0</v>
      </c>
      <c r="I612" s="18"/>
      <c r="J612" s="15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1605</v>
      </c>
      <c r="B613" s="14" t="s">
        <v>659</v>
      </c>
      <c r="C613" s="14" t="s">
        <v>34</v>
      </c>
      <c r="D613" s="15">
        <v>0</v>
      </c>
      <c r="E613" s="15">
        <v>0</v>
      </c>
      <c r="F613" s="19">
        <v>0</v>
      </c>
      <c r="G613" s="19">
        <v>0</v>
      </c>
      <c r="H613" s="19">
        <v>0</v>
      </c>
      <c r="I613" s="18"/>
      <c r="J613" s="15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1606</v>
      </c>
      <c r="B614" s="14" t="s">
        <v>660</v>
      </c>
      <c r="C614" s="14" t="s">
        <v>50</v>
      </c>
      <c r="D614" s="15">
        <v>439.91210453781514</v>
      </c>
      <c r="E614" s="15">
        <v>426.38679999999999</v>
      </c>
      <c r="F614" s="19">
        <v>432.61020000000002</v>
      </c>
      <c r="G614" s="19">
        <v>421.47329999999999</v>
      </c>
      <c r="H614" s="19">
        <v>470.6404</v>
      </c>
      <c r="I614" s="18"/>
      <c r="J614" s="15">
        <v>426.38679999999999</v>
      </c>
      <c r="K614" s="19">
        <v>429.66227368421056</v>
      </c>
      <c r="L614" s="19">
        <v>426.37082179176753</v>
      </c>
      <c r="M614" s="19">
        <v>439.9121045378152</v>
      </c>
    </row>
    <row r="615" spans="1:13" ht="15.75" customHeight="1" x14ac:dyDescent="0.35">
      <c r="A615" s="14" t="s">
        <v>1607</v>
      </c>
      <c r="B615" s="14" t="s">
        <v>661</v>
      </c>
      <c r="C615" s="14" t="s">
        <v>24</v>
      </c>
      <c r="D615" s="15">
        <v>0</v>
      </c>
      <c r="E615" s="15">
        <v>0</v>
      </c>
      <c r="F615" s="19">
        <v>0</v>
      </c>
      <c r="G615" s="19">
        <v>0</v>
      </c>
      <c r="H615" s="19">
        <v>0</v>
      </c>
      <c r="I615" s="18"/>
      <c r="J615" s="15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1608</v>
      </c>
      <c r="B616" s="14" t="s">
        <v>662</v>
      </c>
      <c r="C616" s="14" t="s">
        <v>0</v>
      </c>
      <c r="D616" s="15">
        <v>0</v>
      </c>
      <c r="E616" s="15">
        <v>0</v>
      </c>
      <c r="F616" s="19">
        <v>0</v>
      </c>
      <c r="G616" s="19">
        <v>0</v>
      </c>
      <c r="H616" s="19">
        <v>0</v>
      </c>
      <c r="I616" s="18"/>
      <c r="J616" s="15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1609</v>
      </c>
      <c r="B617" s="14" t="s">
        <v>663</v>
      </c>
      <c r="C617" s="14" t="s">
        <v>28</v>
      </c>
      <c r="D617" s="15">
        <v>0</v>
      </c>
      <c r="E617" s="15">
        <v>0</v>
      </c>
      <c r="F617" s="19">
        <v>0</v>
      </c>
      <c r="G617" s="19">
        <v>0</v>
      </c>
      <c r="H617" s="19">
        <v>0</v>
      </c>
      <c r="I617" s="18"/>
      <c r="J617" s="15">
        <v>0</v>
      </c>
      <c r="K617" s="19">
        <v>0</v>
      </c>
      <c r="L617" s="19">
        <v>0</v>
      </c>
      <c r="M617" s="19">
        <v>0</v>
      </c>
    </row>
    <row r="618" spans="1:13" ht="15.75" customHeight="1" x14ac:dyDescent="0.35">
      <c r="A618" s="14" t="s">
        <v>1610</v>
      </c>
      <c r="B618" s="14" t="s">
        <v>664</v>
      </c>
      <c r="C618" s="14" t="s">
        <v>30</v>
      </c>
      <c r="D618" s="15">
        <v>0</v>
      </c>
      <c r="E618" s="15">
        <v>0</v>
      </c>
      <c r="F618" s="19">
        <v>0</v>
      </c>
      <c r="G618" s="19">
        <v>0</v>
      </c>
      <c r="H618" s="19">
        <v>0</v>
      </c>
      <c r="I618" s="18"/>
      <c r="J618" s="15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1611</v>
      </c>
      <c r="B619" s="14" t="s">
        <v>665</v>
      </c>
      <c r="C619" s="14" t="s">
        <v>3</v>
      </c>
      <c r="D619" s="15">
        <v>0</v>
      </c>
      <c r="E619" s="15">
        <v>0</v>
      </c>
      <c r="F619" s="19">
        <v>0</v>
      </c>
      <c r="G619" s="19">
        <v>0</v>
      </c>
      <c r="H619" s="19">
        <v>0</v>
      </c>
      <c r="I619" s="18"/>
      <c r="J619" s="15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1612</v>
      </c>
      <c r="B620" s="14" t="s">
        <v>666</v>
      </c>
      <c r="C620" s="14" t="s">
        <v>29</v>
      </c>
      <c r="D620" s="15">
        <v>0</v>
      </c>
      <c r="E620" s="15">
        <v>0</v>
      </c>
      <c r="F620" s="19">
        <v>0</v>
      </c>
      <c r="G620" s="19">
        <v>0</v>
      </c>
      <c r="H620" s="19">
        <v>0</v>
      </c>
      <c r="I620" s="18"/>
      <c r="J620" s="15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1613</v>
      </c>
      <c r="B621" s="14" t="s">
        <v>667</v>
      </c>
      <c r="C621" s="14" t="s">
        <v>32</v>
      </c>
      <c r="D621" s="15">
        <v>0</v>
      </c>
      <c r="E621" s="15">
        <v>0</v>
      </c>
      <c r="F621" s="19">
        <v>0</v>
      </c>
      <c r="G621" s="19">
        <v>0</v>
      </c>
      <c r="H621" s="19">
        <v>0</v>
      </c>
      <c r="I621" s="18"/>
      <c r="J621" s="15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1614</v>
      </c>
      <c r="B622" s="14" t="s">
        <v>668</v>
      </c>
      <c r="C622" s="14" t="s">
        <v>34</v>
      </c>
      <c r="D622" s="15">
        <v>0</v>
      </c>
      <c r="E622" s="15">
        <v>0</v>
      </c>
      <c r="F622" s="19">
        <v>0</v>
      </c>
      <c r="G622" s="19">
        <v>0</v>
      </c>
      <c r="H622" s="19">
        <v>0</v>
      </c>
      <c r="I622" s="18"/>
      <c r="J622" s="15">
        <v>0</v>
      </c>
      <c r="K622" s="19">
        <v>0</v>
      </c>
      <c r="L622" s="19">
        <v>0</v>
      </c>
      <c r="M622" s="19">
        <v>0</v>
      </c>
    </row>
    <row r="623" spans="1:13" ht="15.75" customHeight="1" x14ac:dyDescent="0.35">
      <c r="A623" s="14" t="s">
        <v>1615</v>
      </c>
      <c r="B623" s="14" t="s">
        <v>669</v>
      </c>
      <c r="C623" s="14" t="s">
        <v>33</v>
      </c>
      <c r="D623" s="15">
        <v>0</v>
      </c>
      <c r="E623" s="15">
        <v>0</v>
      </c>
      <c r="F623" s="19">
        <v>0</v>
      </c>
      <c r="G623" s="19">
        <v>0</v>
      </c>
      <c r="H623" s="19">
        <v>0</v>
      </c>
      <c r="I623" s="18"/>
      <c r="J623" s="15">
        <v>0</v>
      </c>
      <c r="K623" s="19">
        <v>0</v>
      </c>
      <c r="L623" s="19">
        <v>0</v>
      </c>
      <c r="M623" s="19">
        <v>0</v>
      </c>
    </row>
    <row r="624" spans="1:13" ht="15.75" customHeight="1" x14ac:dyDescent="0.35">
      <c r="A624" s="14" t="s">
        <v>1616</v>
      </c>
      <c r="B624" s="14" t="s">
        <v>670</v>
      </c>
      <c r="C624" s="14" t="s">
        <v>29</v>
      </c>
      <c r="D624" s="15">
        <v>0</v>
      </c>
      <c r="E624" s="15">
        <v>0</v>
      </c>
      <c r="F624" s="19">
        <v>0</v>
      </c>
      <c r="G624" s="19">
        <v>0</v>
      </c>
      <c r="H624" s="19">
        <v>374.06099999999998</v>
      </c>
      <c r="I624" s="18"/>
      <c r="J624" s="15">
        <v>0</v>
      </c>
      <c r="K624" s="19">
        <v>0</v>
      </c>
      <c r="L624" s="19">
        <v>0</v>
      </c>
      <c r="M624" s="19">
        <v>0</v>
      </c>
    </row>
    <row r="625" spans="1:13" ht="15.75" customHeight="1" x14ac:dyDescent="0.35">
      <c r="A625" s="14" t="s">
        <v>1617</v>
      </c>
      <c r="B625" s="14" t="s">
        <v>671</v>
      </c>
      <c r="C625" s="14" t="s">
        <v>38</v>
      </c>
      <c r="D625" s="15">
        <v>627.30932617449673</v>
      </c>
      <c r="E625" s="15">
        <v>597.57690000000002</v>
      </c>
      <c r="F625" s="19">
        <v>638.80160000000001</v>
      </c>
      <c r="G625" s="19">
        <v>617.5</v>
      </c>
      <c r="H625" s="19">
        <v>648.44590000000005</v>
      </c>
      <c r="I625" s="18"/>
      <c r="J625" s="15">
        <v>597.57690000000002</v>
      </c>
      <c r="K625" s="19">
        <v>615.83355285714288</v>
      </c>
      <c r="L625" s="19">
        <v>616.30968061224496</v>
      </c>
      <c r="M625" s="19">
        <v>627.30932617449673</v>
      </c>
    </row>
    <row r="626" spans="1:13" ht="15.75" customHeight="1" x14ac:dyDescent="0.35">
      <c r="A626" s="14" t="s">
        <v>1618</v>
      </c>
      <c r="B626" s="14" t="s">
        <v>672</v>
      </c>
      <c r="C626" s="14" t="s">
        <v>13</v>
      </c>
      <c r="D626" s="15">
        <v>0</v>
      </c>
      <c r="E626" s="15">
        <v>0</v>
      </c>
      <c r="F626" s="19">
        <v>0</v>
      </c>
      <c r="G626" s="19">
        <v>0</v>
      </c>
      <c r="H626" s="19">
        <v>0</v>
      </c>
      <c r="I626" s="18"/>
      <c r="J626" s="15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1619</v>
      </c>
      <c r="B627" s="14" t="s">
        <v>673</v>
      </c>
      <c r="C627" s="14" t="s">
        <v>32</v>
      </c>
      <c r="D627" s="15">
        <v>0</v>
      </c>
      <c r="E627" s="15">
        <v>0</v>
      </c>
      <c r="F627" s="19">
        <v>0</v>
      </c>
      <c r="G627" s="19">
        <v>0</v>
      </c>
      <c r="H627" s="19">
        <v>0</v>
      </c>
      <c r="I627" s="18"/>
      <c r="J627" s="15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1620</v>
      </c>
      <c r="B628" s="14" t="s">
        <v>674</v>
      </c>
      <c r="C628" s="14" t="s">
        <v>17</v>
      </c>
      <c r="D628" s="15">
        <v>0</v>
      </c>
      <c r="E628" s="15">
        <v>0</v>
      </c>
      <c r="F628" s="19">
        <v>0</v>
      </c>
      <c r="G628" s="19">
        <v>0</v>
      </c>
      <c r="H628" s="19">
        <v>0</v>
      </c>
      <c r="I628" s="18"/>
      <c r="J628" s="15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1621</v>
      </c>
      <c r="B629" s="14" t="s">
        <v>675</v>
      </c>
      <c r="C629" s="14" t="s">
        <v>50</v>
      </c>
      <c r="D629" s="15">
        <v>0</v>
      </c>
      <c r="E629" s="15">
        <v>0</v>
      </c>
      <c r="F629" s="19">
        <v>0</v>
      </c>
      <c r="G629" s="19">
        <v>0</v>
      </c>
      <c r="H629" s="19">
        <v>0</v>
      </c>
      <c r="I629" s="18"/>
      <c r="J629" s="15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1622</v>
      </c>
      <c r="B630" s="14" t="s">
        <v>676</v>
      </c>
      <c r="C630" s="14" t="s">
        <v>50</v>
      </c>
      <c r="D630" s="15">
        <v>0</v>
      </c>
      <c r="E630" s="15">
        <v>0</v>
      </c>
      <c r="F630" s="19">
        <v>0</v>
      </c>
      <c r="G630" s="19">
        <v>0</v>
      </c>
      <c r="H630" s="19">
        <v>0</v>
      </c>
      <c r="I630" s="18"/>
      <c r="J630" s="15">
        <v>0</v>
      </c>
      <c r="K630" s="19">
        <v>0</v>
      </c>
      <c r="L630" s="19">
        <v>0</v>
      </c>
      <c r="M630" s="19">
        <v>0</v>
      </c>
    </row>
    <row r="631" spans="1:13" ht="15.75" customHeight="1" x14ac:dyDescent="0.35">
      <c r="A631" s="14" t="s">
        <v>1623</v>
      </c>
      <c r="B631" s="14" t="s">
        <v>677</v>
      </c>
      <c r="C631" s="14" t="s">
        <v>32</v>
      </c>
      <c r="D631" s="15">
        <v>0</v>
      </c>
      <c r="E631" s="15">
        <v>0</v>
      </c>
      <c r="F631" s="19">
        <v>0</v>
      </c>
      <c r="G631" s="19">
        <v>0</v>
      </c>
      <c r="H631" s="19">
        <v>0</v>
      </c>
      <c r="I631" s="18"/>
      <c r="J631" s="15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1624</v>
      </c>
      <c r="B632" s="14" t="s">
        <v>678</v>
      </c>
      <c r="C632" s="14" t="s">
        <v>50</v>
      </c>
      <c r="D632" s="15">
        <v>0</v>
      </c>
      <c r="E632" s="15">
        <v>0</v>
      </c>
      <c r="F632" s="19">
        <v>0</v>
      </c>
      <c r="G632" s="19">
        <v>0</v>
      </c>
      <c r="H632" s="19">
        <v>0</v>
      </c>
      <c r="I632" s="18"/>
      <c r="J632" s="15">
        <v>0</v>
      </c>
      <c r="K632" s="19">
        <v>0</v>
      </c>
      <c r="L632" s="19">
        <v>0</v>
      </c>
      <c r="M632" s="19">
        <v>0</v>
      </c>
    </row>
    <row r="633" spans="1:13" ht="15.75" customHeight="1" x14ac:dyDescent="0.35">
      <c r="A633" s="14" t="s">
        <v>1625</v>
      </c>
      <c r="B633" s="14" t="s">
        <v>679</v>
      </c>
      <c r="C633" s="14" t="s">
        <v>1</v>
      </c>
      <c r="D633" s="15">
        <v>0</v>
      </c>
      <c r="E633" s="15">
        <v>0</v>
      </c>
      <c r="F633" s="19">
        <v>0</v>
      </c>
      <c r="G633" s="19">
        <v>0</v>
      </c>
      <c r="H633" s="19">
        <v>0</v>
      </c>
      <c r="I633" s="18"/>
      <c r="J633" s="15">
        <v>0</v>
      </c>
      <c r="K633" s="19">
        <v>0</v>
      </c>
      <c r="L633" s="19">
        <v>0</v>
      </c>
      <c r="M633" s="19">
        <v>0</v>
      </c>
    </row>
    <row r="634" spans="1:13" ht="15.75" customHeight="1" x14ac:dyDescent="0.35">
      <c r="A634" s="14" t="s">
        <v>1626</v>
      </c>
      <c r="B634" s="14" t="s">
        <v>680</v>
      </c>
      <c r="C634" s="14" t="s">
        <v>39</v>
      </c>
      <c r="D634" s="15">
        <v>620.65164727272725</v>
      </c>
      <c r="E634" s="15">
        <v>0</v>
      </c>
      <c r="F634" s="19">
        <v>0</v>
      </c>
      <c r="G634" s="19">
        <v>0</v>
      </c>
      <c r="H634" s="19">
        <v>0</v>
      </c>
      <c r="I634" s="18"/>
      <c r="J634" s="15">
        <v>0</v>
      </c>
      <c r="K634" s="19">
        <v>0</v>
      </c>
      <c r="L634" s="19">
        <v>0</v>
      </c>
      <c r="M634" s="19">
        <v>620.65164727272736</v>
      </c>
    </row>
    <row r="635" spans="1:13" ht="15.75" customHeight="1" x14ac:dyDescent="0.35">
      <c r="A635" s="14" t="s">
        <v>1627</v>
      </c>
      <c r="B635" s="14" t="s">
        <v>681</v>
      </c>
      <c r="C635" s="14" t="s">
        <v>14</v>
      </c>
      <c r="D635" s="15">
        <v>0</v>
      </c>
      <c r="E635" s="15">
        <v>0</v>
      </c>
      <c r="F635" s="19">
        <v>0</v>
      </c>
      <c r="G635" s="19">
        <v>0</v>
      </c>
      <c r="H635" s="19">
        <v>0</v>
      </c>
      <c r="I635" s="18"/>
      <c r="J635" s="15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1628</v>
      </c>
      <c r="B636" s="14" t="s">
        <v>682</v>
      </c>
      <c r="C636" s="14" t="s">
        <v>34</v>
      </c>
      <c r="D636" s="15">
        <v>0</v>
      </c>
      <c r="E636" s="15">
        <v>0</v>
      </c>
      <c r="F636" s="19">
        <v>0</v>
      </c>
      <c r="G636" s="19">
        <v>0</v>
      </c>
      <c r="H636" s="19">
        <v>0</v>
      </c>
      <c r="I636" s="18"/>
      <c r="J636" s="15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1629</v>
      </c>
      <c r="B637" s="14" t="s">
        <v>683</v>
      </c>
      <c r="C637" s="14" t="s">
        <v>22</v>
      </c>
      <c r="D637" s="15">
        <v>0</v>
      </c>
      <c r="E637" s="15">
        <v>0</v>
      </c>
      <c r="F637" s="19">
        <v>0</v>
      </c>
      <c r="G637" s="19">
        <v>0</v>
      </c>
      <c r="H637" s="19">
        <v>0</v>
      </c>
      <c r="I637" s="18"/>
      <c r="J637" s="15">
        <v>0</v>
      </c>
      <c r="K637" s="19">
        <v>0</v>
      </c>
      <c r="L637" s="19">
        <v>0</v>
      </c>
      <c r="M637" s="19">
        <v>0</v>
      </c>
    </row>
    <row r="638" spans="1:13" ht="15.75" customHeight="1" x14ac:dyDescent="0.35">
      <c r="A638" s="14" t="s">
        <v>1630</v>
      </c>
      <c r="B638" s="14" t="s">
        <v>684</v>
      </c>
      <c r="C638" s="14" t="s">
        <v>0</v>
      </c>
      <c r="D638" s="15">
        <v>0</v>
      </c>
      <c r="E638" s="15">
        <v>0</v>
      </c>
      <c r="F638" s="19">
        <v>0</v>
      </c>
      <c r="G638" s="19">
        <v>0</v>
      </c>
      <c r="H638" s="19">
        <v>0</v>
      </c>
      <c r="I638" s="18"/>
      <c r="J638" s="15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1631</v>
      </c>
      <c r="B639" s="14" t="s">
        <v>685</v>
      </c>
      <c r="C639" s="14" t="s">
        <v>7</v>
      </c>
      <c r="D639" s="15">
        <v>0</v>
      </c>
      <c r="E639" s="15">
        <v>0</v>
      </c>
      <c r="F639" s="19">
        <v>0</v>
      </c>
      <c r="G639" s="19">
        <v>0</v>
      </c>
      <c r="H639" s="19">
        <v>0</v>
      </c>
      <c r="I639" s="18"/>
      <c r="J639" s="15">
        <v>0</v>
      </c>
      <c r="K639" s="19">
        <v>0</v>
      </c>
      <c r="L639" s="19">
        <v>0</v>
      </c>
      <c r="M639" s="19">
        <v>0</v>
      </c>
    </row>
    <row r="640" spans="1:13" ht="15.75" customHeight="1" x14ac:dyDescent="0.35">
      <c r="A640" s="14" t="s">
        <v>1632</v>
      </c>
      <c r="B640" s="14" t="s">
        <v>686</v>
      </c>
      <c r="C640" s="14" t="s">
        <v>1</v>
      </c>
      <c r="D640" s="15">
        <v>451.49059344262292</v>
      </c>
      <c r="E640" s="15">
        <v>441.45729999999998</v>
      </c>
      <c r="F640" s="19">
        <v>445.47289999999998</v>
      </c>
      <c r="G640" s="19">
        <v>469.08159999999998</v>
      </c>
      <c r="H640" s="19">
        <v>458.58629999999999</v>
      </c>
      <c r="I640" s="18"/>
      <c r="J640" s="15">
        <v>441.45729999999998</v>
      </c>
      <c r="K640" s="19">
        <v>443.45375649717511</v>
      </c>
      <c r="L640" s="19">
        <v>449.01023584070794</v>
      </c>
      <c r="M640" s="19">
        <v>451.49059344262292</v>
      </c>
    </row>
    <row r="641" spans="1:13" ht="15.75" customHeight="1" x14ac:dyDescent="0.35">
      <c r="A641" s="14" t="s">
        <v>1633</v>
      </c>
      <c r="B641" s="14" t="s">
        <v>687</v>
      </c>
      <c r="C641" s="14" t="s">
        <v>31</v>
      </c>
      <c r="D641" s="15">
        <v>0</v>
      </c>
      <c r="E641" s="15">
        <v>0</v>
      </c>
      <c r="F641" s="19">
        <v>0</v>
      </c>
      <c r="G641" s="19">
        <v>0</v>
      </c>
      <c r="H641" s="19">
        <v>0</v>
      </c>
      <c r="I641" s="18"/>
      <c r="J641" s="15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1634</v>
      </c>
      <c r="B642" s="14" t="s">
        <v>688</v>
      </c>
      <c r="C642" s="14" t="s">
        <v>0</v>
      </c>
      <c r="D642" s="15">
        <v>0</v>
      </c>
      <c r="E642" s="15">
        <v>0</v>
      </c>
      <c r="F642" s="19">
        <v>0</v>
      </c>
      <c r="G642" s="19">
        <v>0</v>
      </c>
      <c r="H642" s="19">
        <v>0</v>
      </c>
      <c r="I642" s="18"/>
      <c r="J642" s="15">
        <v>0</v>
      </c>
      <c r="K642" s="19">
        <v>0</v>
      </c>
      <c r="L642" s="19">
        <v>0</v>
      </c>
      <c r="M642" s="19">
        <v>0</v>
      </c>
    </row>
    <row r="643" spans="1:13" ht="15.75" customHeight="1" x14ac:dyDescent="0.35">
      <c r="A643" s="14" t="s">
        <v>1635</v>
      </c>
      <c r="B643" s="14" t="s">
        <v>689</v>
      </c>
      <c r="C643" s="14" t="s">
        <v>38</v>
      </c>
      <c r="D643" s="15">
        <v>627.51453183856495</v>
      </c>
      <c r="E643" s="15">
        <v>586.59939999999995</v>
      </c>
      <c r="F643" s="19">
        <v>625.28729999999996</v>
      </c>
      <c r="G643" s="19">
        <v>629.88340000000005</v>
      </c>
      <c r="H643" s="19">
        <v>683.98059999999998</v>
      </c>
      <c r="I643" s="18"/>
      <c r="J643" s="15">
        <v>586.59939999999995</v>
      </c>
      <c r="K643" s="19">
        <v>604.88228945147671</v>
      </c>
      <c r="L643" s="19">
        <v>613.23940224719104</v>
      </c>
      <c r="M643" s="19">
        <v>627.51453183856495</v>
      </c>
    </row>
    <row r="644" spans="1:13" ht="15.75" customHeight="1" x14ac:dyDescent="0.35">
      <c r="A644" s="14" t="s">
        <v>1636</v>
      </c>
      <c r="B644" s="14" t="s">
        <v>690</v>
      </c>
      <c r="C644" s="14" t="s">
        <v>5</v>
      </c>
      <c r="D644" s="15">
        <v>0</v>
      </c>
      <c r="E644" s="15">
        <v>0</v>
      </c>
      <c r="F644" s="19">
        <v>0</v>
      </c>
      <c r="G644" s="19">
        <v>0</v>
      </c>
      <c r="H644" s="19">
        <v>0</v>
      </c>
      <c r="I644" s="18"/>
      <c r="J644" s="15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1637</v>
      </c>
      <c r="B645" s="14" t="s">
        <v>691</v>
      </c>
      <c r="C645" s="14" t="s">
        <v>8</v>
      </c>
      <c r="D645" s="15">
        <v>0</v>
      </c>
      <c r="E645" s="15">
        <v>0</v>
      </c>
      <c r="F645" s="19">
        <v>0</v>
      </c>
      <c r="G645" s="19">
        <v>0</v>
      </c>
      <c r="H645" s="19">
        <v>0</v>
      </c>
      <c r="I645" s="18"/>
      <c r="J645" s="15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1638</v>
      </c>
      <c r="B646" s="14" t="s">
        <v>692</v>
      </c>
      <c r="C646" s="14" t="s">
        <v>22</v>
      </c>
      <c r="D646" s="15">
        <v>0</v>
      </c>
      <c r="E646" s="15">
        <v>0</v>
      </c>
      <c r="F646" s="19">
        <v>0</v>
      </c>
      <c r="G646" s="19">
        <v>0</v>
      </c>
      <c r="H646" s="19">
        <v>0</v>
      </c>
      <c r="I646" s="18"/>
      <c r="J646" s="15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1639</v>
      </c>
      <c r="B647" s="14" t="s">
        <v>693</v>
      </c>
      <c r="C647" s="14" t="s">
        <v>38</v>
      </c>
      <c r="D647" s="15">
        <v>641.09280183946498</v>
      </c>
      <c r="E647" s="15">
        <v>607.44060000000002</v>
      </c>
      <c r="F647" s="19">
        <v>623.13250000000005</v>
      </c>
      <c r="G647" s="19">
        <v>659.32680000000005</v>
      </c>
      <c r="H647" s="19">
        <v>669.18499999999995</v>
      </c>
      <c r="I647" s="18"/>
      <c r="J647" s="15">
        <v>607.44060000000002</v>
      </c>
      <c r="K647" s="19">
        <v>614.75493189252336</v>
      </c>
      <c r="L647" s="19">
        <v>628.60738043478261</v>
      </c>
      <c r="M647" s="19">
        <v>641.09280183946498</v>
      </c>
    </row>
    <row r="648" spans="1:13" ht="15.75" customHeight="1" x14ac:dyDescent="0.35">
      <c r="A648" s="14" t="s">
        <v>1640</v>
      </c>
      <c r="B648" s="14" t="s">
        <v>694</v>
      </c>
      <c r="C648" s="14" t="s">
        <v>12</v>
      </c>
      <c r="D648" s="15">
        <v>0</v>
      </c>
      <c r="E648" s="15">
        <v>0</v>
      </c>
      <c r="F648" s="19">
        <v>0</v>
      </c>
      <c r="G648" s="19">
        <v>0</v>
      </c>
      <c r="H648" s="19">
        <v>0</v>
      </c>
      <c r="I648" s="18"/>
      <c r="J648" s="15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1641</v>
      </c>
      <c r="B649" s="14" t="s">
        <v>695</v>
      </c>
      <c r="C649" s="14" t="s">
        <v>23</v>
      </c>
      <c r="D649" s="15">
        <v>0</v>
      </c>
      <c r="E649" s="15">
        <v>0</v>
      </c>
      <c r="F649" s="19">
        <v>0</v>
      </c>
      <c r="G649" s="19">
        <v>0</v>
      </c>
      <c r="H649" s="19">
        <v>0</v>
      </c>
      <c r="I649" s="18"/>
      <c r="J649" s="15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1642</v>
      </c>
      <c r="B650" s="14" t="s">
        <v>696</v>
      </c>
      <c r="C650" s="14" t="s">
        <v>12</v>
      </c>
      <c r="D650" s="15">
        <v>0</v>
      </c>
      <c r="E650" s="15">
        <v>0</v>
      </c>
      <c r="F650" s="19">
        <v>0</v>
      </c>
      <c r="G650" s="19">
        <v>0</v>
      </c>
      <c r="H650" s="19">
        <v>0</v>
      </c>
      <c r="I650" s="18"/>
      <c r="J650" s="15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1643</v>
      </c>
      <c r="B651" s="14" t="s">
        <v>697</v>
      </c>
      <c r="C651" s="14" t="s">
        <v>17</v>
      </c>
      <c r="D651" s="15">
        <v>0</v>
      </c>
      <c r="E651" s="15">
        <v>0</v>
      </c>
      <c r="F651" s="19">
        <v>0</v>
      </c>
      <c r="G651" s="19">
        <v>0</v>
      </c>
      <c r="H651" s="19">
        <v>0</v>
      </c>
      <c r="I651" s="18"/>
      <c r="J651" s="15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1644</v>
      </c>
      <c r="B652" s="14" t="s">
        <v>698</v>
      </c>
      <c r="C652" s="14" t="s">
        <v>6</v>
      </c>
      <c r="D652" s="15">
        <v>0</v>
      </c>
      <c r="E652" s="15">
        <v>0</v>
      </c>
      <c r="F652" s="19">
        <v>0</v>
      </c>
      <c r="G652" s="19">
        <v>0</v>
      </c>
      <c r="H652" s="19">
        <v>0</v>
      </c>
      <c r="I652" s="18"/>
      <c r="J652" s="15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1645</v>
      </c>
      <c r="B653" s="14" t="s">
        <v>699</v>
      </c>
      <c r="C653" s="14" t="s">
        <v>34</v>
      </c>
      <c r="D653" s="15">
        <v>0</v>
      </c>
      <c r="E653" s="15">
        <v>0</v>
      </c>
      <c r="F653" s="19">
        <v>0</v>
      </c>
      <c r="G653" s="19">
        <v>0</v>
      </c>
      <c r="H653" s="19">
        <v>0</v>
      </c>
      <c r="I653" s="18"/>
      <c r="J653" s="15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1646</v>
      </c>
      <c r="B654" s="14" t="s">
        <v>700</v>
      </c>
      <c r="C654" s="14" t="s">
        <v>34</v>
      </c>
      <c r="D654" s="15">
        <v>492.7599923076923</v>
      </c>
      <c r="E654" s="15">
        <v>0</v>
      </c>
      <c r="F654" s="19">
        <v>507.12200000000001</v>
      </c>
      <c r="G654" s="19">
        <v>0</v>
      </c>
      <c r="H654" s="19">
        <v>491.25</v>
      </c>
      <c r="I654" s="18"/>
      <c r="J654" s="15">
        <v>0</v>
      </c>
      <c r="K654" s="19">
        <v>488.15136363636361</v>
      </c>
      <c r="L654" s="19">
        <v>493.50261147540982</v>
      </c>
      <c r="M654" s="19">
        <v>492.7599923076923</v>
      </c>
    </row>
    <row r="655" spans="1:13" ht="15.75" customHeight="1" x14ac:dyDescent="0.35">
      <c r="A655" s="14" t="s">
        <v>1647</v>
      </c>
      <c r="B655" s="14" t="s">
        <v>701</v>
      </c>
      <c r="C655" s="14" t="s">
        <v>18</v>
      </c>
      <c r="D655" s="15">
        <v>511.44283157894733</v>
      </c>
      <c r="E655" s="15">
        <v>508.30779999999999</v>
      </c>
      <c r="F655" s="19">
        <v>496.56150000000002</v>
      </c>
      <c r="G655" s="19">
        <v>453.41090000000003</v>
      </c>
      <c r="H655" s="19">
        <v>593.91369999999995</v>
      </c>
      <c r="I655" s="18"/>
      <c r="J655" s="15">
        <v>508.30779999999999</v>
      </c>
      <c r="K655" s="19">
        <v>501.46102620320852</v>
      </c>
      <c r="L655" s="19">
        <v>484.71882195121947</v>
      </c>
      <c r="M655" s="19">
        <v>511.44283157894733</v>
      </c>
    </row>
    <row r="656" spans="1:13" ht="15.75" customHeight="1" x14ac:dyDescent="0.35">
      <c r="A656" s="14" t="s">
        <v>1648</v>
      </c>
      <c r="B656" s="14" t="s">
        <v>702</v>
      </c>
      <c r="C656" s="14" t="s">
        <v>30</v>
      </c>
      <c r="D656" s="15">
        <v>0</v>
      </c>
      <c r="E656" s="15">
        <v>0</v>
      </c>
      <c r="F656" s="19">
        <v>0</v>
      </c>
      <c r="G656" s="19">
        <v>0</v>
      </c>
      <c r="H656" s="19">
        <v>0</v>
      </c>
      <c r="I656" s="18"/>
      <c r="J656" s="15">
        <v>0</v>
      </c>
      <c r="K656" s="19">
        <v>0</v>
      </c>
      <c r="L656" s="19">
        <v>0</v>
      </c>
      <c r="M656" s="19">
        <v>0</v>
      </c>
    </row>
    <row r="657" spans="1:13" ht="15.75" customHeight="1" x14ac:dyDescent="0.35">
      <c r="A657" s="14" t="s">
        <v>1649</v>
      </c>
      <c r="B657" s="14" t="s">
        <v>703</v>
      </c>
      <c r="C657" s="14" t="s">
        <v>11</v>
      </c>
      <c r="D657" s="15">
        <v>630.83560702702698</v>
      </c>
      <c r="E657" s="15">
        <v>572.22699999999998</v>
      </c>
      <c r="F657" s="19">
        <v>546.96310000000005</v>
      </c>
      <c r="G657" s="19">
        <v>677.01220000000001</v>
      </c>
      <c r="H657" s="19">
        <v>743.40179999999998</v>
      </c>
      <c r="I657" s="18"/>
      <c r="J657" s="15">
        <v>572.22699999999998</v>
      </c>
      <c r="K657" s="19">
        <v>562.37407900000005</v>
      </c>
      <c r="L657" s="19">
        <v>595.70856808510644</v>
      </c>
      <c r="M657" s="19">
        <v>630.83560702702698</v>
      </c>
    </row>
    <row r="658" spans="1:13" ht="15.75" customHeight="1" x14ac:dyDescent="0.35">
      <c r="A658" s="14" t="s">
        <v>1650</v>
      </c>
      <c r="B658" s="14" t="s">
        <v>704</v>
      </c>
      <c r="C658" s="14" t="s">
        <v>22</v>
      </c>
      <c r="D658" s="15">
        <v>0</v>
      </c>
      <c r="E658" s="15">
        <v>0</v>
      </c>
      <c r="F658" s="19">
        <v>0</v>
      </c>
      <c r="G658" s="19">
        <v>0</v>
      </c>
      <c r="H658" s="19">
        <v>0</v>
      </c>
      <c r="I658" s="18"/>
      <c r="J658" s="15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1651</v>
      </c>
      <c r="B659" s="14" t="s">
        <v>705</v>
      </c>
      <c r="C659" s="14" t="s">
        <v>9</v>
      </c>
      <c r="D659" s="15">
        <v>642.25013417721516</v>
      </c>
      <c r="E659" s="15">
        <v>608.02380000000005</v>
      </c>
      <c r="F659" s="19">
        <v>0</v>
      </c>
      <c r="G659" s="19">
        <v>0</v>
      </c>
      <c r="H659" s="19">
        <v>644.16</v>
      </c>
      <c r="I659" s="18"/>
      <c r="J659" s="15">
        <v>608.02380000000005</v>
      </c>
      <c r="K659" s="19">
        <v>648.02972432432443</v>
      </c>
      <c r="L659" s="19">
        <v>641.36593703703704</v>
      </c>
      <c r="M659" s="19">
        <v>642.25013417721516</v>
      </c>
    </row>
    <row r="660" spans="1:13" ht="15.75" customHeight="1" x14ac:dyDescent="0.35">
      <c r="A660" s="14" t="s">
        <v>1652</v>
      </c>
      <c r="B660" s="14" t="s">
        <v>706</v>
      </c>
      <c r="C660" s="14" t="s">
        <v>19</v>
      </c>
      <c r="D660" s="15">
        <v>841.05839677419362</v>
      </c>
      <c r="E660" s="15">
        <v>0</v>
      </c>
      <c r="F660" s="19">
        <v>0</v>
      </c>
      <c r="G660" s="19">
        <v>0</v>
      </c>
      <c r="H660" s="19">
        <v>735.54169999999999</v>
      </c>
      <c r="I660" s="18"/>
      <c r="J660" s="15">
        <v>0</v>
      </c>
      <c r="K660" s="19">
        <v>0</v>
      </c>
      <c r="L660" s="19">
        <v>0</v>
      </c>
      <c r="M660" s="19">
        <v>841.05839677419374</v>
      </c>
    </row>
    <row r="661" spans="1:13" ht="15.75" customHeight="1" x14ac:dyDescent="0.35">
      <c r="A661" s="14" t="s">
        <v>1653</v>
      </c>
      <c r="B661" s="14" t="s">
        <v>707</v>
      </c>
      <c r="C661" s="14" t="s">
        <v>18</v>
      </c>
      <c r="D661" s="15">
        <v>0</v>
      </c>
      <c r="E661" s="15">
        <v>0</v>
      </c>
      <c r="F661" s="19">
        <v>0</v>
      </c>
      <c r="G661" s="19">
        <v>0</v>
      </c>
      <c r="H661" s="19">
        <v>0</v>
      </c>
      <c r="I661" s="18"/>
      <c r="J661" s="15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1654</v>
      </c>
      <c r="B662" s="14" t="s">
        <v>708</v>
      </c>
      <c r="C662" s="14" t="s">
        <v>17</v>
      </c>
      <c r="D662" s="15">
        <v>0</v>
      </c>
      <c r="E662" s="15">
        <v>0</v>
      </c>
      <c r="F662" s="19">
        <v>0</v>
      </c>
      <c r="G662" s="19">
        <v>0</v>
      </c>
      <c r="H662" s="19">
        <v>0</v>
      </c>
      <c r="I662" s="18"/>
      <c r="J662" s="15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1655</v>
      </c>
      <c r="B663" s="14" t="s">
        <v>709</v>
      </c>
      <c r="C663" s="14" t="s">
        <v>39</v>
      </c>
      <c r="D663" s="15">
        <v>0</v>
      </c>
      <c r="E663" s="15">
        <v>0</v>
      </c>
      <c r="F663" s="19">
        <v>0</v>
      </c>
      <c r="G663" s="19">
        <v>0</v>
      </c>
      <c r="H663" s="19">
        <v>0</v>
      </c>
      <c r="I663" s="18"/>
      <c r="J663" s="15">
        <v>0</v>
      </c>
      <c r="K663" s="19">
        <v>0</v>
      </c>
      <c r="L663" s="19">
        <v>0</v>
      </c>
      <c r="M663" s="19">
        <v>0</v>
      </c>
    </row>
    <row r="664" spans="1:13" ht="15.75" customHeight="1" x14ac:dyDescent="0.35">
      <c r="A664" s="14" t="s">
        <v>1656</v>
      </c>
      <c r="B664" s="14" t="s">
        <v>710</v>
      </c>
      <c r="C664" s="14" t="s">
        <v>22</v>
      </c>
      <c r="D664" s="15">
        <v>0</v>
      </c>
      <c r="E664" s="15">
        <v>0</v>
      </c>
      <c r="F664" s="19">
        <v>0</v>
      </c>
      <c r="G664" s="19">
        <v>0</v>
      </c>
      <c r="H664" s="19">
        <v>0</v>
      </c>
      <c r="I664" s="18"/>
      <c r="J664" s="15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1657</v>
      </c>
      <c r="B665" s="14" t="s">
        <v>711</v>
      </c>
      <c r="C665" s="14" t="s">
        <v>9</v>
      </c>
      <c r="D665" s="15">
        <v>645.82017339449544</v>
      </c>
      <c r="E665" s="15">
        <v>655.16369999999995</v>
      </c>
      <c r="F665" s="19">
        <v>682.26940000000002</v>
      </c>
      <c r="G665" s="19">
        <v>578.51890000000003</v>
      </c>
      <c r="H665" s="19">
        <v>681.8175</v>
      </c>
      <c r="I665" s="18"/>
      <c r="J665" s="15">
        <v>655.16369999999995</v>
      </c>
      <c r="K665" s="19">
        <v>669.85324064516124</v>
      </c>
      <c r="L665" s="19">
        <v>634.9205844621514</v>
      </c>
      <c r="M665" s="19">
        <v>645.82017339449555</v>
      </c>
    </row>
    <row r="666" spans="1:13" ht="15.75" customHeight="1" x14ac:dyDescent="0.35">
      <c r="A666" s="14" t="s">
        <v>1658</v>
      </c>
      <c r="B666" s="14" t="s">
        <v>712</v>
      </c>
      <c r="C666" s="14" t="s">
        <v>22</v>
      </c>
      <c r="D666" s="15">
        <v>0</v>
      </c>
      <c r="E666" s="15">
        <v>0</v>
      </c>
      <c r="F666" s="19">
        <v>0</v>
      </c>
      <c r="G666" s="19">
        <v>0</v>
      </c>
      <c r="H666" s="19">
        <v>0</v>
      </c>
      <c r="I666" s="18"/>
      <c r="J666" s="15">
        <v>0</v>
      </c>
      <c r="K666" s="19">
        <v>0</v>
      </c>
      <c r="L666" s="19">
        <v>0</v>
      </c>
      <c r="M666" s="19">
        <v>0</v>
      </c>
    </row>
    <row r="667" spans="1:13" ht="15.75" customHeight="1" x14ac:dyDescent="0.35">
      <c r="A667" s="14" t="s">
        <v>1659</v>
      </c>
      <c r="B667" s="14" t="s">
        <v>713</v>
      </c>
      <c r="C667" s="14" t="s">
        <v>20</v>
      </c>
      <c r="D667" s="15">
        <v>0</v>
      </c>
      <c r="E667" s="15">
        <v>0</v>
      </c>
      <c r="F667" s="19">
        <v>0</v>
      </c>
      <c r="G667" s="19">
        <v>0</v>
      </c>
      <c r="H667" s="19">
        <v>0</v>
      </c>
      <c r="I667" s="18"/>
      <c r="J667" s="15">
        <v>0</v>
      </c>
      <c r="K667" s="19">
        <v>0</v>
      </c>
      <c r="L667" s="19">
        <v>0</v>
      </c>
      <c r="M667" s="19">
        <v>0</v>
      </c>
    </row>
    <row r="668" spans="1:13" ht="15.75" customHeight="1" x14ac:dyDescent="0.35">
      <c r="A668" s="14" t="s">
        <v>1660</v>
      </c>
      <c r="B668" s="14" t="s">
        <v>714</v>
      </c>
      <c r="C668" s="14" t="s">
        <v>19</v>
      </c>
      <c r="D668" s="15">
        <v>0</v>
      </c>
      <c r="E668" s="15">
        <v>0</v>
      </c>
      <c r="F668" s="19">
        <v>0</v>
      </c>
      <c r="G668" s="19">
        <v>0</v>
      </c>
      <c r="H668" s="19">
        <v>0</v>
      </c>
      <c r="I668" s="18"/>
      <c r="J668" s="15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1661</v>
      </c>
      <c r="B669" s="14" t="s">
        <v>715</v>
      </c>
      <c r="C669" s="14" t="s">
        <v>39</v>
      </c>
      <c r="D669" s="15">
        <v>578.89114869565208</v>
      </c>
      <c r="E669" s="15">
        <v>515.38549999999998</v>
      </c>
      <c r="F669" s="19">
        <v>576.625</v>
      </c>
      <c r="G669" s="19">
        <v>618.25810000000001</v>
      </c>
      <c r="H669" s="19">
        <v>587.20000000000005</v>
      </c>
      <c r="I669" s="18"/>
      <c r="J669" s="15">
        <v>515.38549999999998</v>
      </c>
      <c r="K669" s="19">
        <v>551.67557407407412</v>
      </c>
      <c r="L669" s="19">
        <v>575.95861294117651</v>
      </c>
      <c r="M669" s="19">
        <v>578.89114869565208</v>
      </c>
    </row>
    <row r="670" spans="1:13" ht="15.75" customHeight="1" x14ac:dyDescent="0.35">
      <c r="A670" s="14" t="s">
        <v>1662</v>
      </c>
      <c r="B670" s="14" t="s">
        <v>716</v>
      </c>
      <c r="C670" s="14" t="s">
        <v>9</v>
      </c>
      <c r="D670" s="15">
        <v>0</v>
      </c>
      <c r="E670" s="15">
        <v>0</v>
      </c>
      <c r="F670" s="19">
        <v>0</v>
      </c>
      <c r="G670" s="19">
        <v>0</v>
      </c>
      <c r="H670" s="19">
        <v>0</v>
      </c>
      <c r="I670" s="18"/>
      <c r="J670" s="15">
        <v>0</v>
      </c>
      <c r="K670" s="19">
        <v>0</v>
      </c>
      <c r="L670" s="19">
        <v>0</v>
      </c>
      <c r="M670" s="19">
        <v>0</v>
      </c>
    </row>
    <row r="671" spans="1:13" ht="15.75" customHeight="1" x14ac:dyDescent="0.35">
      <c r="A671" s="14" t="s">
        <v>1663</v>
      </c>
      <c r="B671" s="14" t="s">
        <v>717</v>
      </c>
      <c r="C671" s="14" t="s">
        <v>1</v>
      </c>
      <c r="D671" s="15">
        <v>0</v>
      </c>
      <c r="E671" s="15">
        <v>0</v>
      </c>
      <c r="F671" s="19">
        <v>0</v>
      </c>
      <c r="G671" s="19">
        <v>0</v>
      </c>
      <c r="H671" s="19">
        <v>0</v>
      </c>
      <c r="I671" s="18"/>
      <c r="J671" s="15">
        <v>0</v>
      </c>
      <c r="K671" s="19">
        <v>0</v>
      </c>
      <c r="L671" s="19">
        <v>0</v>
      </c>
      <c r="M671" s="19">
        <v>0</v>
      </c>
    </row>
    <row r="672" spans="1:13" ht="15.75" customHeight="1" x14ac:dyDescent="0.35">
      <c r="A672" s="14" t="s">
        <v>1664</v>
      </c>
      <c r="B672" s="14" t="s">
        <v>718</v>
      </c>
      <c r="C672" s="14" t="s">
        <v>38</v>
      </c>
      <c r="D672" s="15">
        <v>1040.7368150943396</v>
      </c>
      <c r="E672" s="15">
        <v>958.80520000000001</v>
      </c>
      <c r="F672" s="19">
        <v>984.97479999999996</v>
      </c>
      <c r="G672" s="19">
        <v>1068.8462</v>
      </c>
      <c r="H672" s="19">
        <v>1127.8541</v>
      </c>
      <c r="I672" s="18"/>
      <c r="J672" s="15">
        <v>958.80520000000001</v>
      </c>
      <c r="K672" s="19">
        <v>971.99725245901641</v>
      </c>
      <c r="L672" s="19">
        <v>1006.9845685863874</v>
      </c>
      <c r="M672" s="19">
        <v>1040.7368150943396</v>
      </c>
    </row>
    <row r="673" spans="1:13" ht="15.75" customHeight="1" x14ac:dyDescent="0.35">
      <c r="A673" s="14" t="s">
        <v>1665</v>
      </c>
      <c r="B673" s="14" t="s">
        <v>719</v>
      </c>
      <c r="C673" s="14" t="s">
        <v>2</v>
      </c>
      <c r="D673" s="15">
        <v>0</v>
      </c>
      <c r="E673" s="15">
        <v>0</v>
      </c>
      <c r="F673" s="19">
        <v>0</v>
      </c>
      <c r="G673" s="19">
        <v>0</v>
      </c>
      <c r="H673" s="19">
        <v>0</v>
      </c>
      <c r="I673" s="18"/>
      <c r="J673" s="15">
        <v>0</v>
      </c>
      <c r="K673" s="19">
        <v>0</v>
      </c>
      <c r="L673" s="19">
        <v>0</v>
      </c>
      <c r="M673" s="19">
        <v>0</v>
      </c>
    </row>
    <row r="674" spans="1:13" ht="15.75" customHeight="1" x14ac:dyDescent="0.35">
      <c r="A674" s="14" t="s">
        <v>1666</v>
      </c>
      <c r="B674" s="14" t="s">
        <v>720</v>
      </c>
      <c r="C674" s="14" t="s">
        <v>23</v>
      </c>
      <c r="D674" s="15">
        <v>0</v>
      </c>
      <c r="E674" s="15">
        <v>0</v>
      </c>
      <c r="F674" s="19">
        <v>0</v>
      </c>
      <c r="G674" s="19">
        <v>0</v>
      </c>
      <c r="H674" s="19">
        <v>0</v>
      </c>
      <c r="I674" s="18"/>
      <c r="J674" s="15">
        <v>0</v>
      </c>
      <c r="K674" s="19">
        <v>0</v>
      </c>
      <c r="L674" s="19">
        <v>0</v>
      </c>
      <c r="M674" s="19">
        <v>0</v>
      </c>
    </row>
    <row r="675" spans="1:13" ht="15.75" customHeight="1" x14ac:dyDescent="0.35">
      <c r="A675" s="14" t="s">
        <v>1667</v>
      </c>
      <c r="B675" s="14" t="s">
        <v>721</v>
      </c>
      <c r="C675" s="14" t="s">
        <v>39</v>
      </c>
      <c r="D675" s="15">
        <v>0</v>
      </c>
      <c r="E675" s="15">
        <v>0</v>
      </c>
      <c r="F675" s="19">
        <v>0</v>
      </c>
      <c r="G675" s="19">
        <v>0</v>
      </c>
      <c r="H675" s="19">
        <v>0</v>
      </c>
      <c r="I675" s="18"/>
      <c r="J675" s="15">
        <v>0</v>
      </c>
      <c r="K675" s="19">
        <v>0</v>
      </c>
      <c r="L675" s="19">
        <v>0</v>
      </c>
      <c r="M675" s="19">
        <v>0</v>
      </c>
    </row>
    <row r="676" spans="1:13" ht="15.75" customHeight="1" x14ac:dyDescent="0.35">
      <c r="A676" s="14" t="s">
        <v>1668</v>
      </c>
      <c r="B676" s="14" t="s">
        <v>722</v>
      </c>
      <c r="C676" s="14" t="s">
        <v>9</v>
      </c>
      <c r="D676" s="15">
        <v>0</v>
      </c>
      <c r="E676" s="15">
        <v>0</v>
      </c>
      <c r="F676" s="19">
        <v>0</v>
      </c>
      <c r="G676" s="19">
        <v>0</v>
      </c>
      <c r="H676" s="19">
        <v>0</v>
      </c>
      <c r="I676" s="18"/>
      <c r="J676" s="15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1669</v>
      </c>
      <c r="B677" s="14" t="s">
        <v>723</v>
      </c>
      <c r="C677" s="14" t="s">
        <v>32</v>
      </c>
      <c r="D677" s="15">
        <v>0</v>
      </c>
      <c r="E677" s="15">
        <v>0</v>
      </c>
      <c r="F677" s="19">
        <v>0</v>
      </c>
      <c r="G677" s="19">
        <v>0</v>
      </c>
      <c r="H677" s="19">
        <v>0</v>
      </c>
      <c r="I677" s="18"/>
      <c r="J677" s="15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1670</v>
      </c>
      <c r="B678" s="14" t="s">
        <v>724</v>
      </c>
      <c r="C678" s="14" t="s">
        <v>39</v>
      </c>
      <c r="D678" s="15">
        <v>459.36633465346534</v>
      </c>
      <c r="E678" s="15">
        <v>458</v>
      </c>
      <c r="F678" s="19">
        <v>482</v>
      </c>
      <c r="G678" s="19">
        <v>413.58330000000001</v>
      </c>
      <c r="H678" s="19">
        <v>0</v>
      </c>
      <c r="I678" s="18"/>
      <c r="J678" s="15">
        <v>458</v>
      </c>
      <c r="K678" s="19">
        <v>472</v>
      </c>
      <c r="L678" s="19">
        <v>455.30951428571427</v>
      </c>
      <c r="M678" s="19">
        <v>459.3663346534654</v>
      </c>
    </row>
    <row r="679" spans="1:13" ht="15.75" customHeight="1" x14ac:dyDescent="0.35">
      <c r="A679" s="14" t="s">
        <v>1671</v>
      </c>
      <c r="B679" s="14" t="s">
        <v>725</v>
      </c>
      <c r="C679" s="14" t="s">
        <v>8</v>
      </c>
      <c r="D679" s="15">
        <v>535.6731189873417</v>
      </c>
      <c r="E679" s="15">
        <v>528.03030000000001</v>
      </c>
      <c r="F679" s="19">
        <v>566.54650000000004</v>
      </c>
      <c r="G679" s="19">
        <v>494.1026</v>
      </c>
      <c r="H679" s="19">
        <v>549.66070000000002</v>
      </c>
      <c r="I679" s="18"/>
      <c r="J679" s="15">
        <v>528.03030000000001</v>
      </c>
      <c r="K679" s="19">
        <v>549.82236052631583</v>
      </c>
      <c r="L679" s="19">
        <v>530.6086499999999</v>
      </c>
      <c r="M679" s="19">
        <v>535.6731189873417</v>
      </c>
    </row>
    <row r="680" spans="1:13" ht="15.75" customHeight="1" x14ac:dyDescent="0.35">
      <c r="A680" s="14" t="s">
        <v>1672</v>
      </c>
      <c r="B680" s="14" t="s">
        <v>726</v>
      </c>
      <c r="C680" s="14" t="s">
        <v>9</v>
      </c>
      <c r="D680" s="15">
        <v>686.69276053811654</v>
      </c>
      <c r="E680" s="15">
        <v>693.81780000000003</v>
      </c>
      <c r="F680" s="19">
        <v>689.03570000000002</v>
      </c>
      <c r="G680" s="19">
        <v>656.89919999999995</v>
      </c>
      <c r="H680" s="19">
        <v>704.95129999999995</v>
      </c>
      <c r="I680" s="18"/>
      <c r="J680" s="15">
        <v>693.81780000000003</v>
      </c>
      <c r="K680" s="19">
        <v>691.59890559999997</v>
      </c>
      <c r="L680" s="19">
        <v>681.68470400000001</v>
      </c>
      <c r="M680" s="19">
        <v>686.69276053811666</v>
      </c>
    </row>
    <row r="681" spans="1:13" ht="15.75" customHeight="1" x14ac:dyDescent="0.35">
      <c r="A681" s="14" t="s">
        <v>1673</v>
      </c>
      <c r="B681" s="14" t="s">
        <v>727</v>
      </c>
      <c r="C681" s="14" t="s">
        <v>17</v>
      </c>
      <c r="D681" s="15">
        <v>0</v>
      </c>
      <c r="E681" s="15">
        <v>0</v>
      </c>
      <c r="F681" s="19">
        <v>0</v>
      </c>
      <c r="G681" s="19">
        <v>0</v>
      </c>
      <c r="H681" s="19">
        <v>0</v>
      </c>
      <c r="I681" s="18"/>
      <c r="J681" s="15">
        <v>0</v>
      </c>
      <c r="K681" s="19">
        <v>0</v>
      </c>
      <c r="L681" s="19">
        <v>0</v>
      </c>
      <c r="M681" s="19">
        <v>0</v>
      </c>
    </row>
    <row r="682" spans="1:13" ht="15.75" customHeight="1" x14ac:dyDescent="0.35">
      <c r="A682" s="14" t="s">
        <v>1674</v>
      </c>
      <c r="B682" s="14" t="s">
        <v>728</v>
      </c>
      <c r="C682" s="14" t="s">
        <v>6</v>
      </c>
      <c r="D682" s="15">
        <v>0</v>
      </c>
      <c r="E682" s="15">
        <v>0</v>
      </c>
      <c r="F682" s="19">
        <v>0</v>
      </c>
      <c r="G682" s="19">
        <v>0</v>
      </c>
      <c r="H682" s="19">
        <v>0</v>
      </c>
      <c r="I682" s="18"/>
      <c r="J682" s="15">
        <v>0</v>
      </c>
      <c r="K682" s="19">
        <v>0</v>
      </c>
      <c r="L682" s="19">
        <v>0</v>
      </c>
      <c r="M682" s="19">
        <v>0</v>
      </c>
    </row>
    <row r="683" spans="1:13" ht="15.75" customHeight="1" x14ac:dyDescent="0.35">
      <c r="A683" s="14" t="s">
        <v>1675</v>
      </c>
      <c r="B683" s="14" t="s">
        <v>729</v>
      </c>
      <c r="C683" s="14" t="s">
        <v>17</v>
      </c>
      <c r="D683" s="15">
        <v>0</v>
      </c>
      <c r="E683" s="15">
        <v>0</v>
      </c>
      <c r="F683" s="19">
        <v>0</v>
      </c>
      <c r="G683" s="19">
        <v>0</v>
      </c>
      <c r="H683" s="19">
        <v>0</v>
      </c>
      <c r="I683" s="18"/>
      <c r="J683" s="15">
        <v>0</v>
      </c>
      <c r="K683" s="19">
        <v>0</v>
      </c>
      <c r="L683" s="19">
        <v>0</v>
      </c>
      <c r="M683" s="19">
        <v>0</v>
      </c>
    </row>
    <row r="684" spans="1:13" ht="15.75" customHeight="1" x14ac:dyDescent="0.35">
      <c r="A684" s="14" t="s">
        <v>1676</v>
      </c>
      <c r="B684" s="14" t="s">
        <v>730</v>
      </c>
      <c r="C684" s="14" t="s">
        <v>39</v>
      </c>
      <c r="D684" s="15">
        <v>0</v>
      </c>
      <c r="E684" s="15">
        <v>0</v>
      </c>
      <c r="F684" s="19">
        <v>0</v>
      </c>
      <c r="G684" s="19">
        <v>0</v>
      </c>
      <c r="H684" s="19">
        <v>0</v>
      </c>
      <c r="I684" s="18"/>
      <c r="J684" s="15">
        <v>0</v>
      </c>
      <c r="K684" s="19">
        <v>0</v>
      </c>
      <c r="L684" s="19">
        <v>0</v>
      </c>
      <c r="M684" s="19">
        <v>0</v>
      </c>
    </row>
    <row r="685" spans="1:13" ht="15.75" customHeight="1" x14ac:dyDescent="0.35">
      <c r="A685" s="14" t="s">
        <v>1677</v>
      </c>
      <c r="B685" s="14" t="s">
        <v>731</v>
      </c>
      <c r="C685" s="14" t="s">
        <v>6</v>
      </c>
      <c r="D685" s="15">
        <v>0</v>
      </c>
      <c r="E685" s="15">
        <v>0</v>
      </c>
      <c r="F685" s="19">
        <v>0</v>
      </c>
      <c r="G685" s="19">
        <v>0</v>
      </c>
      <c r="H685" s="19">
        <v>0</v>
      </c>
      <c r="I685" s="18"/>
      <c r="J685" s="15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1678</v>
      </c>
      <c r="B686" s="14" t="s">
        <v>732</v>
      </c>
      <c r="C686" s="14" t="s">
        <v>18</v>
      </c>
      <c r="D686" s="15">
        <v>0</v>
      </c>
      <c r="E686" s="15">
        <v>0</v>
      </c>
      <c r="F686" s="19">
        <v>0</v>
      </c>
      <c r="G686" s="19">
        <v>0</v>
      </c>
      <c r="H686" s="19">
        <v>0</v>
      </c>
      <c r="I686" s="18"/>
      <c r="J686" s="15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1679</v>
      </c>
      <c r="B687" s="14" t="s">
        <v>733</v>
      </c>
      <c r="C687" s="14" t="s">
        <v>30</v>
      </c>
      <c r="D687" s="15">
        <v>0</v>
      </c>
      <c r="E687" s="15">
        <v>0</v>
      </c>
      <c r="F687" s="19">
        <v>0</v>
      </c>
      <c r="G687" s="19">
        <v>0</v>
      </c>
      <c r="H687" s="19">
        <v>0</v>
      </c>
      <c r="I687" s="18"/>
      <c r="J687" s="15">
        <v>0</v>
      </c>
      <c r="K687" s="19">
        <v>0</v>
      </c>
      <c r="L687" s="19">
        <v>0</v>
      </c>
      <c r="M687" s="19">
        <v>0</v>
      </c>
    </row>
    <row r="688" spans="1:13" ht="15.75" customHeight="1" x14ac:dyDescent="0.35">
      <c r="A688" s="14" t="s">
        <v>1680</v>
      </c>
      <c r="B688" s="14" t="s">
        <v>734</v>
      </c>
      <c r="C688" s="14" t="s">
        <v>30</v>
      </c>
      <c r="D688" s="15">
        <v>0</v>
      </c>
      <c r="E688" s="15">
        <v>0</v>
      </c>
      <c r="F688" s="19">
        <v>0</v>
      </c>
      <c r="G688" s="19">
        <v>0</v>
      </c>
      <c r="H688" s="19">
        <v>0</v>
      </c>
      <c r="I688" s="18"/>
      <c r="J688" s="15">
        <v>0</v>
      </c>
      <c r="K688" s="19">
        <v>0</v>
      </c>
      <c r="L688" s="19">
        <v>0</v>
      </c>
      <c r="M688" s="19">
        <v>0</v>
      </c>
    </row>
    <row r="689" spans="1:13" ht="15.75" customHeight="1" x14ac:dyDescent="0.35">
      <c r="A689" s="14" t="s">
        <v>1681</v>
      </c>
      <c r="B689" s="14" t="s">
        <v>735</v>
      </c>
      <c r="C689" s="14" t="s">
        <v>32</v>
      </c>
      <c r="D689" s="15">
        <v>0</v>
      </c>
      <c r="E689" s="15">
        <v>0</v>
      </c>
      <c r="F689" s="19">
        <v>0</v>
      </c>
      <c r="G689" s="19">
        <v>0</v>
      </c>
      <c r="H689" s="19">
        <v>0</v>
      </c>
      <c r="I689" s="18"/>
      <c r="J689" s="15">
        <v>0</v>
      </c>
      <c r="K689" s="19">
        <v>0</v>
      </c>
      <c r="L689" s="19">
        <v>0</v>
      </c>
      <c r="M689" s="19">
        <v>0</v>
      </c>
    </row>
    <row r="690" spans="1:13" ht="15.75" customHeight="1" x14ac:dyDescent="0.35">
      <c r="A690" s="14" t="s">
        <v>1682</v>
      </c>
      <c r="B690" s="14" t="s">
        <v>736</v>
      </c>
      <c r="C690" s="14" t="s">
        <v>22</v>
      </c>
      <c r="D690" s="15">
        <v>0</v>
      </c>
      <c r="E690" s="15">
        <v>0</v>
      </c>
      <c r="F690" s="19">
        <v>0</v>
      </c>
      <c r="G690" s="19">
        <v>0</v>
      </c>
      <c r="H690" s="19">
        <v>0</v>
      </c>
      <c r="I690" s="18"/>
      <c r="J690" s="15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1683</v>
      </c>
      <c r="B691" s="14" t="s">
        <v>737</v>
      </c>
      <c r="C691" s="14" t="s">
        <v>19</v>
      </c>
      <c r="D691" s="15">
        <v>0</v>
      </c>
      <c r="E691" s="15">
        <v>0</v>
      </c>
      <c r="F691" s="19">
        <v>0</v>
      </c>
      <c r="G691" s="19">
        <v>0</v>
      </c>
      <c r="H691" s="19">
        <v>0</v>
      </c>
      <c r="I691" s="18"/>
      <c r="J691" s="15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1684</v>
      </c>
      <c r="B692" s="14" t="s">
        <v>738</v>
      </c>
      <c r="C692" s="14" t="s">
        <v>12</v>
      </c>
      <c r="D692" s="15">
        <v>0</v>
      </c>
      <c r="E692" s="15">
        <v>0</v>
      </c>
      <c r="F692" s="19">
        <v>0</v>
      </c>
      <c r="G692" s="19">
        <v>0</v>
      </c>
      <c r="H692" s="19">
        <v>0</v>
      </c>
      <c r="I692" s="18"/>
      <c r="J692" s="15">
        <v>0</v>
      </c>
      <c r="K692" s="19">
        <v>0</v>
      </c>
      <c r="L692" s="19">
        <v>0</v>
      </c>
      <c r="M692" s="19">
        <v>0</v>
      </c>
    </row>
    <row r="693" spans="1:13" ht="15.75" customHeight="1" x14ac:dyDescent="0.35">
      <c r="A693" s="14" t="s">
        <v>1685</v>
      </c>
      <c r="B693" s="14" t="s">
        <v>739</v>
      </c>
      <c r="C693" s="14" t="s">
        <v>17</v>
      </c>
      <c r="D693" s="15">
        <v>0</v>
      </c>
      <c r="E693" s="15">
        <v>0</v>
      </c>
      <c r="F693" s="19">
        <v>0</v>
      </c>
      <c r="G693" s="19">
        <v>0</v>
      </c>
      <c r="H693" s="19">
        <v>0</v>
      </c>
      <c r="I693" s="18"/>
      <c r="J693" s="15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1686</v>
      </c>
      <c r="B694" s="14" t="s">
        <v>740</v>
      </c>
      <c r="C694" s="14" t="s">
        <v>10</v>
      </c>
      <c r="D694" s="15">
        <v>0</v>
      </c>
      <c r="E694" s="15">
        <v>0</v>
      </c>
      <c r="F694" s="19">
        <v>0</v>
      </c>
      <c r="G694" s="19">
        <v>0</v>
      </c>
      <c r="H694" s="19">
        <v>0</v>
      </c>
      <c r="I694" s="18"/>
      <c r="J694" s="15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1687</v>
      </c>
      <c r="B695" s="14" t="s">
        <v>741</v>
      </c>
      <c r="C695" s="14" t="s">
        <v>20</v>
      </c>
      <c r="D695" s="15">
        <v>0</v>
      </c>
      <c r="E695" s="15">
        <v>0</v>
      </c>
      <c r="F695" s="19">
        <v>0</v>
      </c>
      <c r="G695" s="19">
        <v>0</v>
      </c>
      <c r="H695" s="19">
        <v>0</v>
      </c>
      <c r="I695" s="18"/>
      <c r="J695" s="15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1688</v>
      </c>
      <c r="B696" s="14" t="s">
        <v>742</v>
      </c>
      <c r="C696" s="14" t="s">
        <v>29</v>
      </c>
      <c r="D696" s="15">
        <v>0</v>
      </c>
      <c r="E696" s="15">
        <v>0</v>
      </c>
      <c r="F696" s="19">
        <v>0</v>
      </c>
      <c r="G696" s="19">
        <v>0</v>
      </c>
      <c r="H696" s="19">
        <v>0</v>
      </c>
      <c r="I696" s="18"/>
      <c r="J696" s="15">
        <v>0</v>
      </c>
      <c r="K696" s="19">
        <v>0</v>
      </c>
      <c r="L696" s="19">
        <v>0</v>
      </c>
      <c r="M696" s="19">
        <v>0</v>
      </c>
    </row>
    <row r="697" spans="1:13" ht="15.75" customHeight="1" x14ac:dyDescent="0.35">
      <c r="A697" s="14" t="s">
        <v>1689</v>
      </c>
      <c r="B697" s="14" t="s">
        <v>743</v>
      </c>
      <c r="C697" s="14" t="s">
        <v>18</v>
      </c>
      <c r="D697" s="15">
        <v>0</v>
      </c>
      <c r="E697" s="15">
        <v>0</v>
      </c>
      <c r="F697" s="19">
        <v>0</v>
      </c>
      <c r="G697" s="19">
        <v>0</v>
      </c>
      <c r="H697" s="19">
        <v>0</v>
      </c>
      <c r="I697" s="18"/>
      <c r="J697" s="15">
        <v>0</v>
      </c>
      <c r="K697" s="19">
        <v>0</v>
      </c>
      <c r="L697" s="19">
        <v>0</v>
      </c>
      <c r="M697" s="19">
        <v>0</v>
      </c>
    </row>
    <row r="698" spans="1:13" ht="15.75" customHeight="1" x14ac:dyDescent="0.35">
      <c r="A698" s="14" t="s">
        <v>1690</v>
      </c>
      <c r="B698" s="14" t="s">
        <v>744</v>
      </c>
      <c r="C698" s="14" t="s">
        <v>6</v>
      </c>
      <c r="D698" s="15">
        <v>444.93601176470588</v>
      </c>
      <c r="E698" s="15">
        <v>418.31670000000003</v>
      </c>
      <c r="F698" s="19">
        <v>439</v>
      </c>
      <c r="G698" s="19">
        <v>0</v>
      </c>
      <c r="H698" s="19">
        <v>483.32</v>
      </c>
      <c r="I698" s="18"/>
      <c r="J698" s="15">
        <v>418.31670000000003</v>
      </c>
      <c r="K698" s="19">
        <v>428.20871304347827</v>
      </c>
      <c r="L698" s="19">
        <v>428.94268333333338</v>
      </c>
      <c r="M698" s="19">
        <v>444.93601176470588</v>
      </c>
    </row>
    <row r="699" spans="1:13" ht="15.75" customHeight="1" x14ac:dyDescent="0.35">
      <c r="A699" s="14" t="s">
        <v>1691</v>
      </c>
      <c r="B699" s="14" t="s">
        <v>745</v>
      </c>
      <c r="C699" s="14" t="s">
        <v>9</v>
      </c>
      <c r="D699" s="15">
        <v>742.28388868778291</v>
      </c>
      <c r="E699" s="15">
        <v>687.08450000000005</v>
      </c>
      <c r="F699" s="19">
        <v>731.25580000000002</v>
      </c>
      <c r="G699" s="19">
        <v>840.35130000000004</v>
      </c>
      <c r="H699" s="19">
        <v>751.94680000000005</v>
      </c>
      <c r="I699" s="18"/>
      <c r="J699" s="15">
        <v>687.08450000000005</v>
      </c>
      <c r="K699" s="19">
        <v>702.97066929824564</v>
      </c>
      <c r="L699" s="19">
        <v>737.98926143790857</v>
      </c>
      <c r="M699" s="19">
        <v>742.28388868778291</v>
      </c>
    </row>
    <row r="700" spans="1:13" ht="15.75" customHeight="1" x14ac:dyDescent="0.35">
      <c r="A700" s="14" t="s">
        <v>1692</v>
      </c>
      <c r="B700" s="14" t="s">
        <v>746</v>
      </c>
      <c r="C700" s="14" t="s">
        <v>17</v>
      </c>
      <c r="D700" s="15">
        <v>0</v>
      </c>
      <c r="E700" s="15">
        <v>0</v>
      </c>
      <c r="F700" s="19">
        <v>0</v>
      </c>
      <c r="G700" s="19">
        <v>0</v>
      </c>
      <c r="H700" s="19">
        <v>0</v>
      </c>
      <c r="I700" s="18"/>
      <c r="J700" s="15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1693</v>
      </c>
      <c r="B701" s="14" t="s">
        <v>747</v>
      </c>
      <c r="C701" s="14" t="s">
        <v>18</v>
      </c>
      <c r="D701" s="15">
        <v>0</v>
      </c>
      <c r="E701" s="15">
        <v>0</v>
      </c>
      <c r="F701" s="19">
        <v>0</v>
      </c>
      <c r="G701" s="19">
        <v>0</v>
      </c>
      <c r="H701" s="19">
        <v>0</v>
      </c>
      <c r="I701" s="18"/>
      <c r="J701" s="15">
        <v>0</v>
      </c>
      <c r="K701" s="19">
        <v>0</v>
      </c>
      <c r="L701" s="19">
        <v>0</v>
      </c>
      <c r="M701" s="19">
        <v>0</v>
      </c>
    </row>
    <row r="702" spans="1:13" ht="15.75" customHeight="1" x14ac:dyDescent="0.35">
      <c r="A702" s="14" t="s">
        <v>1694</v>
      </c>
      <c r="B702" s="14" t="s">
        <v>748</v>
      </c>
      <c r="C702" s="14" t="s">
        <v>12</v>
      </c>
      <c r="D702" s="15">
        <v>0</v>
      </c>
      <c r="E702" s="15">
        <v>0</v>
      </c>
      <c r="F702" s="19">
        <v>0</v>
      </c>
      <c r="G702" s="19">
        <v>0</v>
      </c>
      <c r="H702" s="19">
        <v>0</v>
      </c>
      <c r="I702" s="18"/>
      <c r="J702" s="15">
        <v>0</v>
      </c>
      <c r="K702" s="19">
        <v>0</v>
      </c>
      <c r="L702" s="19">
        <v>0</v>
      </c>
      <c r="M702" s="19">
        <v>0</v>
      </c>
    </row>
    <row r="703" spans="1:13" ht="15.75" customHeight="1" x14ac:dyDescent="0.35">
      <c r="A703" s="14" t="s">
        <v>1695</v>
      </c>
      <c r="B703" s="14" t="s">
        <v>749</v>
      </c>
      <c r="C703" s="14" t="s">
        <v>18</v>
      </c>
      <c r="D703" s="15">
        <v>0</v>
      </c>
      <c r="E703" s="15">
        <v>0</v>
      </c>
      <c r="F703" s="19">
        <v>0</v>
      </c>
      <c r="G703" s="19">
        <v>408.68</v>
      </c>
      <c r="H703" s="19">
        <v>0</v>
      </c>
      <c r="I703" s="18"/>
      <c r="J703" s="15">
        <v>0</v>
      </c>
      <c r="K703" s="19">
        <v>0</v>
      </c>
      <c r="L703" s="19">
        <v>0</v>
      </c>
      <c r="M703" s="19">
        <v>0</v>
      </c>
    </row>
    <row r="704" spans="1:13" ht="15.75" customHeight="1" x14ac:dyDescent="0.35">
      <c r="A704" s="14" t="s">
        <v>1696</v>
      </c>
      <c r="B704" s="14" t="s">
        <v>750</v>
      </c>
      <c r="C704" s="14" t="s">
        <v>22</v>
      </c>
      <c r="D704" s="15">
        <v>0</v>
      </c>
      <c r="E704" s="15">
        <v>0</v>
      </c>
      <c r="F704" s="19">
        <v>0</v>
      </c>
      <c r="G704" s="19">
        <v>0</v>
      </c>
      <c r="H704" s="19">
        <v>0</v>
      </c>
      <c r="I704" s="18"/>
      <c r="J704" s="15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1697</v>
      </c>
      <c r="B705" s="14" t="s">
        <v>751</v>
      </c>
      <c r="C705" s="14" t="s">
        <v>32</v>
      </c>
      <c r="D705" s="15">
        <v>0</v>
      </c>
      <c r="E705" s="15">
        <v>0</v>
      </c>
      <c r="F705" s="19">
        <v>0</v>
      </c>
      <c r="G705" s="19">
        <v>0</v>
      </c>
      <c r="H705" s="19">
        <v>0</v>
      </c>
      <c r="I705" s="18"/>
      <c r="J705" s="15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1698</v>
      </c>
      <c r="B706" s="14" t="s">
        <v>752</v>
      </c>
      <c r="C706" s="14" t="s">
        <v>9</v>
      </c>
      <c r="D706" s="15">
        <v>994.45816089743596</v>
      </c>
      <c r="E706" s="15">
        <v>1067.7361000000001</v>
      </c>
      <c r="F706" s="19">
        <v>840.25660000000005</v>
      </c>
      <c r="G706" s="19">
        <v>896.98649999999998</v>
      </c>
      <c r="H706" s="19">
        <v>1265.1244999999999</v>
      </c>
      <c r="I706" s="18"/>
      <c r="J706" s="15">
        <v>1067.7361000000001</v>
      </c>
      <c r="K706" s="19">
        <v>955.59831830985934</v>
      </c>
      <c r="L706" s="19">
        <v>930.01379444444456</v>
      </c>
      <c r="M706" s="19">
        <v>994.45816089743596</v>
      </c>
    </row>
    <row r="707" spans="1:13" ht="15.75" customHeight="1" x14ac:dyDescent="0.35">
      <c r="A707" s="14" t="s">
        <v>1699</v>
      </c>
      <c r="B707" s="14" t="s">
        <v>753</v>
      </c>
      <c r="C707" s="14" t="s">
        <v>1</v>
      </c>
      <c r="D707" s="15">
        <v>0</v>
      </c>
      <c r="E707" s="15">
        <v>0</v>
      </c>
      <c r="F707" s="19">
        <v>0</v>
      </c>
      <c r="G707" s="19">
        <v>0</v>
      </c>
      <c r="H707" s="19">
        <v>0</v>
      </c>
      <c r="I707" s="18"/>
      <c r="J707" s="15">
        <v>0</v>
      </c>
      <c r="K707" s="19">
        <v>0</v>
      </c>
      <c r="L707" s="19">
        <v>0</v>
      </c>
      <c r="M707" s="19">
        <v>0</v>
      </c>
    </row>
    <row r="708" spans="1:13" ht="15.75" customHeight="1" x14ac:dyDescent="0.35">
      <c r="A708" s="14" t="s">
        <v>1700</v>
      </c>
      <c r="B708" s="14" t="s">
        <v>754</v>
      </c>
      <c r="C708" s="14" t="s">
        <v>33</v>
      </c>
      <c r="D708" s="15">
        <v>0</v>
      </c>
      <c r="E708" s="15">
        <v>0</v>
      </c>
      <c r="F708" s="19">
        <v>0</v>
      </c>
      <c r="G708" s="19">
        <v>0</v>
      </c>
      <c r="H708" s="19">
        <v>0</v>
      </c>
      <c r="I708" s="18"/>
      <c r="J708" s="15">
        <v>0</v>
      </c>
      <c r="K708" s="19">
        <v>0</v>
      </c>
      <c r="L708" s="19">
        <v>0</v>
      </c>
      <c r="M708" s="19">
        <v>0</v>
      </c>
    </row>
    <row r="709" spans="1:13" ht="15.75" customHeight="1" x14ac:dyDescent="0.35">
      <c r="A709" s="14" t="s">
        <v>1701</v>
      </c>
      <c r="B709" s="14" t="s">
        <v>755</v>
      </c>
      <c r="C709" s="14" t="s">
        <v>2</v>
      </c>
      <c r="D709" s="15">
        <v>0</v>
      </c>
      <c r="E709" s="15">
        <v>0</v>
      </c>
      <c r="F709" s="19">
        <v>0</v>
      </c>
      <c r="G709" s="19">
        <v>0</v>
      </c>
      <c r="H709" s="19">
        <v>0</v>
      </c>
      <c r="I709" s="18"/>
      <c r="J709" s="15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1702</v>
      </c>
      <c r="B710" s="14" t="s">
        <v>756</v>
      </c>
      <c r="C710" s="14" t="s">
        <v>38</v>
      </c>
      <c r="D710" s="15">
        <v>0</v>
      </c>
      <c r="E710" s="15">
        <v>0</v>
      </c>
      <c r="F710" s="19">
        <v>0</v>
      </c>
      <c r="G710" s="19">
        <v>0</v>
      </c>
      <c r="H710" s="19">
        <v>0</v>
      </c>
      <c r="I710" s="18"/>
      <c r="J710" s="15">
        <v>0</v>
      </c>
      <c r="K710" s="19">
        <v>0</v>
      </c>
      <c r="L710" s="19">
        <v>0</v>
      </c>
      <c r="M710" s="19">
        <v>0</v>
      </c>
    </row>
    <row r="711" spans="1:13" ht="15.75" customHeight="1" x14ac:dyDescent="0.35">
      <c r="A711" s="14" t="s">
        <v>1703</v>
      </c>
      <c r="B711" s="14" t="s">
        <v>757</v>
      </c>
      <c r="C711" s="14" t="s">
        <v>22</v>
      </c>
      <c r="D711" s="15">
        <v>0</v>
      </c>
      <c r="E711" s="15">
        <v>0</v>
      </c>
      <c r="F711" s="19">
        <v>0</v>
      </c>
      <c r="G711" s="19">
        <v>0</v>
      </c>
      <c r="H711" s="19">
        <v>0</v>
      </c>
      <c r="I711" s="18"/>
      <c r="J711" s="15">
        <v>0</v>
      </c>
      <c r="K711" s="19">
        <v>0</v>
      </c>
      <c r="L711" s="19">
        <v>0</v>
      </c>
      <c r="M711" s="19">
        <v>0</v>
      </c>
    </row>
    <row r="712" spans="1:13" ht="15.75" customHeight="1" x14ac:dyDescent="0.35">
      <c r="A712" s="14" t="s">
        <v>1704</v>
      </c>
      <c r="B712" s="14" t="s">
        <v>758</v>
      </c>
      <c r="C712" s="14" t="s">
        <v>22</v>
      </c>
      <c r="D712" s="15">
        <v>0</v>
      </c>
      <c r="E712" s="15">
        <v>0</v>
      </c>
      <c r="F712" s="19">
        <v>0</v>
      </c>
      <c r="G712" s="19">
        <v>0</v>
      </c>
      <c r="H712" s="19">
        <v>0</v>
      </c>
      <c r="I712" s="18"/>
      <c r="J712" s="15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1705</v>
      </c>
      <c r="B713" s="14" t="s">
        <v>759</v>
      </c>
      <c r="C713" s="14" t="s">
        <v>18</v>
      </c>
      <c r="D713" s="15">
        <v>0</v>
      </c>
      <c r="E713" s="15">
        <v>0</v>
      </c>
      <c r="F713" s="19">
        <v>0</v>
      </c>
      <c r="G713" s="19">
        <v>0</v>
      </c>
      <c r="H713" s="19">
        <v>0</v>
      </c>
      <c r="I713" s="18"/>
      <c r="J713" s="15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1706</v>
      </c>
      <c r="B714" s="14" t="s">
        <v>760</v>
      </c>
      <c r="C714" s="14" t="s">
        <v>36</v>
      </c>
      <c r="D714" s="15">
        <v>0</v>
      </c>
      <c r="E714" s="15">
        <v>0</v>
      </c>
      <c r="F714" s="19">
        <v>0</v>
      </c>
      <c r="G714" s="19">
        <v>0</v>
      </c>
      <c r="H714" s="19">
        <v>0</v>
      </c>
      <c r="I714" s="18"/>
      <c r="J714" s="15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1707</v>
      </c>
      <c r="B715" s="14" t="s">
        <v>761</v>
      </c>
      <c r="C715" s="14" t="s">
        <v>5</v>
      </c>
      <c r="D715" s="15">
        <v>0</v>
      </c>
      <c r="E715" s="15">
        <v>0</v>
      </c>
      <c r="F715" s="19">
        <v>0</v>
      </c>
      <c r="G715" s="19">
        <v>0</v>
      </c>
      <c r="H715" s="19">
        <v>0</v>
      </c>
      <c r="I715" s="18"/>
      <c r="J715" s="15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1708</v>
      </c>
      <c r="B716" s="14" t="s">
        <v>762</v>
      </c>
      <c r="C716" s="14" t="s">
        <v>2</v>
      </c>
      <c r="D716" s="15">
        <v>0</v>
      </c>
      <c r="E716" s="15">
        <v>0</v>
      </c>
      <c r="F716" s="19">
        <v>0</v>
      </c>
      <c r="G716" s="19">
        <v>0</v>
      </c>
      <c r="H716" s="19">
        <v>0</v>
      </c>
      <c r="I716" s="18"/>
      <c r="J716" s="15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1709</v>
      </c>
      <c r="B717" s="14" t="s">
        <v>763</v>
      </c>
      <c r="C717" s="14" t="s">
        <v>5</v>
      </c>
      <c r="D717" s="15">
        <v>0</v>
      </c>
      <c r="E717" s="15">
        <v>0</v>
      </c>
      <c r="F717" s="19">
        <v>0</v>
      </c>
      <c r="G717" s="19">
        <v>0</v>
      </c>
      <c r="H717" s="19">
        <v>0</v>
      </c>
      <c r="I717" s="18"/>
      <c r="J717" s="15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1710</v>
      </c>
      <c r="B718" s="14" t="s">
        <v>764</v>
      </c>
      <c r="C718" s="14" t="s">
        <v>18</v>
      </c>
      <c r="D718" s="15">
        <v>0</v>
      </c>
      <c r="E718" s="15">
        <v>0</v>
      </c>
      <c r="F718" s="19">
        <v>0</v>
      </c>
      <c r="G718" s="19">
        <v>0</v>
      </c>
      <c r="H718" s="19">
        <v>0</v>
      </c>
      <c r="I718" s="18"/>
      <c r="J718" s="15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1711</v>
      </c>
      <c r="B719" s="14" t="s">
        <v>765</v>
      </c>
      <c r="C719" s="14" t="s">
        <v>6</v>
      </c>
      <c r="D719" s="15">
        <v>0</v>
      </c>
      <c r="E719" s="15">
        <v>0</v>
      </c>
      <c r="F719" s="19">
        <v>0</v>
      </c>
      <c r="G719" s="19">
        <v>0</v>
      </c>
      <c r="H719" s="19">
        <v>0</v>
      </c>
      <c r="I719" s="18"/>
      <c r="J719" s="15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1712</v>
      </c>
      <c r="B720" s="14" t="s">
        <v>766</v>
      </c>
      <c r="C720" s="14" t="s">
        <v>25</v>
      </c>
      <c r="D720" s="15">
        <v>0</v>
      </c>
      <c r="E720" s="15">
        <v>0</v>
      </c>
      <c r="F720" s="19">
        <v>0</v>
      </c>
      <c r="G720" s="19">
        <v>0</v>
      </c>
      <c r="H720" s="19">
        <v>0</v>
      </c>
      <c r="I720" s="18"/>
      <c r="J720" s="15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1713</v>
      </c>
      <c r="B721" s="14" t="s">
        <v>767</v>
      </c>
      <c r="C721" s="14" t="s">
        <v>1</v>
      </c>
      <c r="D721" s="15">
        <v>0</v>
      </c>
      <c r="E721" s="15">
        <v>0</v>
      </c>
      <c r="F721" s="19">
        <v>0</v>
      </c>
      <c r="G721" s="19">
        <v>0</v>
      </c>
      <c r="H721" s="19">
        <v>0</v>
      </c>
      <c r="I721" s="18"/>
      <c r="J721" s="15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1714</v>
      </c>
      <c r="B722" s="14" t="s">
        <v>768</v>
      </c>
      <c r="C722" s="14" t="s">
        <v>1</v>
      </c>
      <c r="D722" s="15">
        <v>0</v>
      </c>
      <c r="E722" s="15">
        <v>0</v>
      </c>
      <c r="F722" s="19">
        <v>0</v>
      </c>
      <c r="G722" s="19">
        <v>0</v>
      </c>
      <c r="H722" s="19">
        <v>0</v>
      </c>
      <c r="I722" s="18"/>
      <c r="J722" s="15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1715</v>
      </c>
      <c r="B723" s="14" t="s">
        <v>769</v>
      </c>
      <c r="C723" s="14" t="s">
        <v>29</v>
      </c>
      <c r="D723" s="15">
        <v>0</v>
      </c>
      <c r="E723" s="15">
        <v>0</v>
      </c>
      <c r="F723" s="19">
        <v>0</v>
      </c>
      <c r="G723" s="19">
        <v>0</v>
      </c>
      <c r="H723" s="19">
        <v>0</v>
      </c>
      <c r="I723" s="18"/>
      <c r="J723" s="15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1716</v>
      </c>
      <c r="B724" s="14" t="s">
        <v>770</v>
      </c>
      <c r="C724" s="14" t="s">
        <v>15</v>
      </c>
      <c r="D724" s="15">
        <v>733.50785689655174</v>
      </c>
      <c r="E724" s="15">
        <v>684.60709999999995</v>
      </c>
      <c r="F724" s="19">
        <v>755.91179999999997</v>
      </c>
      <c r="G724" s="19">
        <v>726.08</v>
      </c>
      <c r="H724" s="19">
        <v>761.03570000000002</v>
      </c>
      <c r="I724" s="18"/>
      <c r="J724" s="15">
        <v>684.60709999999995</v>
      </c>
      <c r="K724" s="19">
        <v>724.2208222222223</v>
      </c>
      <c r="L724" s="19">
        <v>724.74899772727269</v>
      </c>
      <c r="M724" s="19">
        <v>733.50785689655174</v>
      </c>
    </row>
    <row r="725" spans="1:13" ht="15.75" customHeight="1" x14ac:dyDescent="0.35">
      <c r="A725" s="14" t="s">
        <v>1717</v>
      </c>
      <c r="B725" s="14" t="s">
        <v>771</v>
      </c>
      <c r="C725" s="14" t="s">
        <v>2</v>
      </c>
      <c r="D725" s="15">
        <v>0</v>
      </c>
      <c r="E725" s="15">
        <v>0</v>
      </c>
      <c r="F725" s="19">
        <v>0</v>
      </c>
      <c r="G725" s="19">
        <v>0</v>
      </c>
      <c r="H725" s="19">
        <v>0</v>
      </c>
      <c r="I725" s="18"/>
      <c r="J725" s="15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1718</v>
      </c>
      <c r="B726" s="14" t="s">
        <v>772</v>
      </c>
      <c r="C726" s="14" t="s">
        <v>22</v>
      </c>
      <c r="D726" s="15">
        <v>0</v>
      </c>
      <c r="E726" s="15">
        <v>0</v>
      </c>
      <c r="F726" s="19">
        <v>0</v>
      </c>
      <c r="G726" s="19">
        <v>0</v>
      </c>
      <c r="H726" s="19">
        <v>0</v>
      </c>
      <c r="I726" s="18"/>
      <c r="J726" s="15">
        <v>0</v>
      </c>
      <c r="K726" s="19">
        <v>0</v>
      </c>
      <c r="L726" s="19">
        <v>0</v>
      </c>
      <c r="M726" s="19">
        <v>0</v>
      </c>
    </row>
    <row r="727" spans="1:13" ht="15.75" customHeight="1" x14ac:dyDescent="0.35">
      <c r="A727" s="14" t="s">
        <v>1719</v>
      </c>
      <c r="B727" s="14" t="s">
        <v>773</v>
      </c>
      <c r="C727" s="14" t="s">
        <v>39</v>
      </c>
      <c r="D727" s="15">
        <v>0</v>
      </c>
      <c r="E727" s="15">
        <v>0</v>
      </c>
      <c r="F727" s="19">
        <v>0</v>
      </c>
      <c r="G727" s="19">
        <v>0</v>
      </c>
      <c r="H727" s="19">
        <v>0</v>
      </c>
      <c r="I727" s="18"/>
      <c r="J727" s="15">
        <v>0</v>
      </c>
      <c r="K727" s="19">
        <v>0</v>
      </c>
      <c r="L727" s="19">
        <v>0</v>
      </c>
      <c r="M727" s="19">
        <v>0</v>
      </c>
    </row>
    <row r="728" spans="1:13" ht="15.75" customHeight="1" x14ac:dyDescent="0.35">
      <c r="A728" s="14" t="s">
        <v>1720</v>
      </c>
      <c r="B728" s="14" t="s">
        <v>774</v>
      </c>
      <c r="C728" s="14" t="s">
        <v>1</v>
      </c>
      <c r="D728" s="15">
        <v>0</v>
      </c>
      <c r="E728" s="15">
        <v>0</v>
      </c>
      <c r="F728" s="19">
        <v>0</v>
      </c>
      <c r="G728" s="19">
        <v>0</v>
      </c>
      <c r="H728" s="19">
        <v>0</v>
      </c>
      <c r="I728" s="18"/>
      <c r="J728" s="15">
        <v>0</v>
      </c>
      <c r="K728" s="19">
        <v>0</v>
      </c>
      <c r="L728" s="19">
        <v>0</v>
      </c>
      <c r="M728" s="19">
        <v>0</v>
      </c>
    </row>
    <row r="729" spans="1:13" ht="15.75" customHeight="1" x14ac:dyDescent="0.35">
      <c r="A729" s="14" t="s">
        <v>1721</v>
      </c>
      <c r="B729" s="14" t="s">
        <v>775</v>
      </c>
      <c r="C729" s="14" t="s">
        <v>5</v>
      </c>
      <c r="D729" s="15">
        <v>0</v>
      </c>
      <c r="E729" s="15">
        <v>0</v>
      </c>
      <c r="F729" s="19">
        <v>0</v>
      </c>
      <c r="G729" s="19">
        <v>0</v>
      </c>
      <c r="H729" s="19">
        <v>0</v>
      </c>
      <c r="I729" s="18"/>
      <c r="J729" s="15">
        <v>0</v>
      </c>
      <c r="K729" s="19">
        <v>0</v>
      </c>
      <c r="L729" s="19">
        <v>0</v>
      </c>
      <c r="M729" s="19">
        <v>0</v>
      </c>
    </row>
    <row r="730" spans="1:13" ht="15.75" customHeight="1" x14ac:dyDescent="0.35">
      <c r="A730" s="14" t="s">
        <v>1722</v>
      </c>
      <c r="B730" s="14" t="s">
        <v>776</v>
      </c>
      <c r="C730" s="14" t="s">
        <v>19</v>
      </c>
      <c r="D730" s="15">
        <v>0</v>
      </c>
      <c r="E730" s="15">
        <v>0</v>
      </c>
      <c r="F730" s="19">
        <v>0</v>
      </c>
      <c r="G730" s="19">
        <v>0</v>
      </c>
      <c r="H730" s="19">
        <v>0</v>
      </c>
      <c r="I730" s="18"/>
      <c r="J730" s="15">
        <v>0</v>
      </c>
      <c r="K730" s="19">
        <v>0</v>
      </c>
      <c r="L730" s="19">
        <v>0</v>
      </c>
      <c r="M730" s="19">
        <v>0</v>
      </c>
    </row>
    <row r="731" spans="1:13" ht="15.75" customHeight="1" x14ac:dyDescent="0.35">
      <c r="A731" s="14" t="s">
        <v>1723</v>
      </c>
      <c r="B731" s="14" t="s">
        <v>777</v>
      </c>
      <c r="C731" s="14" t="s">
        <v>2</v>
      </c>
      <c r="D731" s="15">
        <v>0</v>
      </c>
      <c r="E731" s="15">
        <v>0</v>
      </c>
      <c r="F731" s="19">
        <v>0</v>
      </c>
      <c r="G731" s="19">
        <v>0</v>
      </c>
      <c r="H731" s="19">
        <v>0</v>
      </c>
      <c r="I731" s="18"/>
      <c r="J731" s="15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1724</v>
      </c>
      <c r="B732" s="14" t="s">
        <v>778</v>
      </c>
      <c r="C732" s="14" t="s">
        <v>22</v>
      </c>
      <c r="D732" s="15">
        <v>0</v>
      </c>
      <c r="E732" s="15">
        <v>0</v>
      </c>
      <c r="F732" s="19">
        <v>0</v>
      </c>
      <c r="G732" s="19">
        <v>0</v>
      </c>
      <c r="H732" s="19">
        <v>0</v>
      </c>
      <c r="I732" s="18"/>
      <c r="J732" s="15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1725</v>
      </c>
      <c r="B733" s="14" t="s">
        <v>779</v>
      </c>
      <c r="C733" s="14" t="s">
        <v>38</v>
      </c>
      <c r="D733" s="15">
        <v>756.44870384615388</v>
      </c>
      <c r="E733" s="15">
        <v>710.57690000000002</v>
      </c>
      <c r="F733" s="19">
        <v>892.65</v>
      </c>
      <c r="G733" s="19">
        <v>0</v>
      </c>
      <c r="H733" s="19">
        <v>0</v>
      </c>
      <c r="I733" s="18"/>
      <c r="J733" s="15">
        <v>710.57690000000002</v>
      </c>
      <c r="K733" s="19">
        <v>789.73911739130438</v>
      </c>
      <c r="L733" s="19">
        <v>767.9999819672131</v>
      </c>
      <c r="M733" s="19">
        <v>756.44870384615388</v>
      </c>
    </row>
    <row r="734" spans="1:13" ht="15.75" customHeight="1" x14ac:dyDescent="0.35">
      <c r="A734" s="14" t="s">
        <v>1726</v>
      </c>
      <c r="B734" s="14" t="s">
        <v>780</v>
      </c>
      <c r="C734" s="14" t="s">
        <v>39</v>
      </c>
      <c r="D734" s="15">
        <v>0</v>
      </c>
      <c r="E734" s="15">
        <v>0</v>
      </c>
      <c r="F734" s="19">
        <v>0</v>
      </c>
      <c r="G734" s="19">
        <v>0</v>
      </c>
      <c r="H734" s="19">
        <v>0</v>
      </c>
      <c r="I734" s="18"/>
      <c r="J734" s="15">
        <v>0</v>
      </c>
      <c r="K734" s="19">
        <v>0</v>
      </c>
      <c r="L734" s="19">
        <v>0</v>
      </c>
      <c r="M734" s="19">
        <v>0</v>
      </c>
    </row>
    <row r="735" spans="1:13" ht="15.75" customHeight="1" x14ac:dyDescent="0.35">
      <c r="A735" s="14" t="s">
        <v>1727</v>
      </c>
      <c r="B735" s="14" t="s">
        <v>781</v>
      </c>
      <c r="C735" s="14" t="s">
        <v>30</v>
      </c>
      <c r="D735" s="15">
        <v>0</v>
      </c>
      <c r="E735" s="15">
        <v>0</v>
      </c>
      <c r="F735" s="19">
        <v>0</v>
      </c>
      <c r="G735" s="19">
        <v>0</v>
      </c>
      <c r="H735" s="19">
        <v>0</v>
      </c>
      <c r="I735" s="18"/>
      <c r="J735" s="15">
        <v>0</v>
      </c>
      <c r="K735" s="19">
        <v>0</v>
      </c>
      <c r="L735" s="19">
        <v>0</v>
      </c>
      <c r="M735" s="19">
        <v>0</v>
      </c>
    </row>
    <row r="736" spans="1:13" ht="15.75" customHeight="1" x14ac:dyDescent="0.35">
      <c r="A736" s="14" t="s">
        <v>1728</v>
      </c>
      <c r="B736" s="14" t="s">
        <v>782</v>
      </c>
      <c r="C736" s="14" t="s">
        <v>2</v>
      </c>
      <c r="D736" s="15">
        <v>437.37498757763973</v>
      </c>
      <c r="E736" s="15">
        <v>0</v>
      </c>
      <c r="F736" s="19">
        <v>317.91379999999998</v>
      </c>
      <c r="G736" s="19">
        <v>542.14499999999998</v>
      </c>
      <c r="H736" s="19">
        <v>584.56500000000005</v>
      </c>
      <c r="I736" s="18"/>
      <c r="J736" s="15">
        <v>0</v>
      </c>
      <c r="K736" s="19">
        <v>362.53537623762372</v>
      </c>
      <c r="L736" s="19">
        <v>403.6673511450382</v>
      </c>
      <c r="M736" s="19">
        <v>437.37498757763973</v>
      </c>
    </row>
    <row r="737" spans="1:13" ht="15.75" customHeight="1" x14ac:dyDescent="0.35">
      <c r="A737" s="14" t="s">
        <v>1729</v>
      </c>
      <c r="B737" s="14" t="s">
        <v>783</v>
      </c>
      <c r="C737" s="14" t="s">
        <v>22</v>
      </c>
      <c r="D737" s="15">
        <v>0</v>
      </c>
      <c r="E737" s="15">
        <v>0</v>
      </c>
      <c r="F737" s="19">
        <v>0</v>
      </c>
      <c r="G737" s="19">
        <v>0</v>
      </c>
      <c r="H737" s="19">
        <v>0</v>
      </c>
      <c r="I737" s="18"/>
      <c r="J737" s="15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1730</v>
      </c>
      <c r="B738" s="14" t="s">
        <v>784</v>
      </c>
      <c r="C738" s="14" t="s">
        <v>6</v>
      </c>
      <c r="D738" s="15">
        <v>0</v>
      </c>
      <c r="E738" s="15">
        <v>0</v>
      </c>
      <c r="F738" s="19">
        <v>0</v>
      </c>
      <c r="G738" s="19">
        <v>0</v>
      </c>
      <c r="H738" s="19">
        <v>0</v>
      </c>
      <c r="I738" s="18"/>
      <c r="J738" s="15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1731</v>
      </c>
      <c r="B739" s="14" t="s">
        <v>785</v>
      </c>
      <c r="C739" s="14" t="s">
        <v>6</v>
      </c>
      <c r="D739" s="15">
        <v>422.11057209302328</v>
      </c>
      <c r="E739" s="15">
        <v>446.63119999999998</v>
      </c>
      <c r="F739" s="19">
        <v>0</v>
      </c>
      <c r="G739" s="19">
        <v>0</v>
      </c>
      <c r="H739" s="19">
        <v>436.9</v>
      </c>
      <c r="I739" s="18"/>
      <c r="J739" s="15">
        <v>446.63119999999998</v>
      </c>
      <c r="K739" s="19">
        <v>408.89308571428563</v>
      </c>
      <c r="L739" s="19">
        <v>414.18766428571428</v>
      </c>
      <c r="M739" s="19">
        <v>422.11057209302328</v>
      </c>
    </row>
    <row r="740" spans="1:13" ht="15.75" customHeight="1" x14ac:dyDescent="0.35">
      <c r="A740" s="14" t="s">
        <v>1732</v>
      </c>
      <c r="B740" s="14" t="s">
        <v>786</v>
      </c>
      <c r="C740" s="14" t="s">
        <v>19</v>
      </c>
      <c r="D740" s="15">
        <v>0</v>
      </c>
      <c r="E740" s="15">
        <v>0</v>
      </c>
      <c r="F740" s="19">
        <v>0</v>
      </c>
      <c r="G740" s="19">
        <v>0</v>
      </c>
      <c r="H740" s="19">
        <v>0</v>
      </c>
      <c r="I740" s="18"/>
      <c r="J740" s="15">
        <v>0</v>
      </c>
      <c r="K740" s="19">
        <v>0</v>
      </c>
      <c r="L740" s="19">
        <v>0</v>
      </c>
      <c r="M740" s="19">
        <v>0</v>
      </c>
    </row>
    <row r="741" spans="1:13" ht="15.75" customHeight="1" x14ac:dyDescent="0.35">
      <c r="A741" s="14" t="s">
        <v>1733</v>
      </c>
      <c r="B741" s="14" t="s">
        <v>787</v>
      </c>
      <c r="C741" s="14" t="s">
        <v>22</v>
      </c>
      <c r="D741" s="15">
        <v>0</v>
      </c>
      <c r="E741" s="15">
        <v>0</v>
      </c>
      <c r="F741" s="19">
        <v>0</v>
      </c>
      <c r="G741" s="19">
        <v>0</v>
      </c>
      <c r="H741" s="19">
        <v>0</v>
      </c>
      <c r="I741" s="18"/>
      <c r="J741" s="15">
        <v>0</v>
      </c>
      <c r="K741" s="19">
        <v>0</v>
      </c>
      <c r="L741" s="19">
        <v>0</v>
      </c>
      <c r="M741" s="19">
        <v>0</v>
      </c>
    </row>
    <row r="742" spans="1:13" ht="15.75" customHeight="1" x14ac:dyDescent="0.35">
      <c r="A742" s="14" t="s">
        <v>1734</v>
      </c>
      <c r="B742" s="14" t="s">
        <v>788</v>
      </c>
      <c r="C742" s="14" t="s">
        <v>9</v>
      </c>
      <c r="D742" s="15">
        <v>683.20272857142857</v>
      </c>
      <c r="E742" s="15">
        <v>626.41700000000003</v>
      </c>
      <c r="F742" s="19">
        <v>655.61</v>
      </c>
      <c r="G742" s="19">
        <v>703.91579999999999</v>
      </c>
      <c r="H742" s="19">
        <v>757.77779999999996</v>
      </c>
      <c r="I742" s="18"/>
      <c r="J742" s="15">
        <v>626.41700000000003</v>
      </c>
      <c r="K742" s="19">
        <v>641.01349999999991</v>
      </c>
      <c r="L742" s="19">
        <v>659.51417647058827</v>
      </c>
      <c r="M742" s="19">
        <v>683.20272857142868</v>
      </c>
    </row>
    <row r="743" spans="1:13" ht="15.75" customHeight="1" x14ac:dyDescent="0.35">
      <c r="A743" s="14" t="s">
        <v>1735</v>
      </c>
      <c r="B743" s="14" t="s">
        <v>789</v>
      </c>
      <c r="C743" s="14" t="s">
        <v>20</v>
      </c>
      <c r="D743" s="15">
        <v>0</v>
      </c>
      <c r="E743" s="15">
        <v>0</v>
      </c>
      <c r="F743" s="19">
        <v>0</v>
      </c>
      <c r="G743" s="19">
        <v>0</v>
      </c>
      <c r="H743" s="19">
        <v>0</v>
      </c>
      <c r="I743" s="18"/>
      <c r="J743" s="15">
        <v>0</v>
      </c>
      <c r="K743" s="19">
        <v>0</v>
      </c>
      <c r="L743" s="19">
        <v>0</v>
      </c>
      <c r="M743" s="19">
        <v>0</v>
      </c>
    </row>
    <row r="744" spans="1:13" ht="15.75" customHeight="1" x14ac:dyDescent="0.35">
      <c r="A744" s="14" t="s">
        <v>1736</v>
      </c>
      <c r="B744" s="14" t="s">
        <v>790</v>
      </c>
      <c r="C744" s="14" t="s">
        <v>22</v>
      </c>
      <c r="D744" s="15">
        <v>0</v>
      </c>
      <c r="E744" s="15">
        <v>0</v>
      </c>
      <c r="F744" s="19">
        <v>0</v>
      </c>
      <c r="G744" s="19">
        <v>0</v>
      </c>
      <c r="H744" s="19">
        <v>0</v>
      </c>
      <c r="I744" s="18"/>
      <c r="J744" s="15">
        <v>0</v>
      </c>
      <c r="K744" s="19">
        <v>0</v>
      </c>
      <c r="L744" s="19">
        <v>0</v>
      </c>
      <c r="M744" s="19">
        <v>0</v>
      </c>
    </row>
    <row r="745" spans="1:13" ht="15.75" customHeight="1" x14ac:dyDescent="0.35">
      <c r="A745" s="14" t="s">
        <v>1737</v>
      </c>
      <c r="B745" s="14" t="s">
        <v>791</v>
      </c>
      <c r="C745" s="14" t="s">
        <v>9</v>
      </c>
      <c r="D745" s="15">
        <v>0</v>
      </c>
      <c r="E745" s="15">
        <v>0</v>
      </c>
      <c r="F745" s="19">
        <v>0</v>
      </c>
      <c r="G745" s="19">
        <v>0</v>
      </c>
      <c r="H745" s="19">
        <v>0</v>
      </c>
      <c r="I745" s="18"/>
      <c r="J745" s="15">
        <v>0</v>
      </c>
      <c r="K745" s="19">
        <v>0</v>
      </c>
      <c r="L745" s="19">
        <v>0</v>
      </c>
      <c r="M745" s="19">
        <v>0</v>
      </c>
    </row>
    <row r="746" spans="1:13" ht="15.75" customHeight="1" x14ac:dyDescent="0.35">
      <c r="A746" s="14" t="s">
        <v>1738</v>
      </c>
      <c r="B746" s="14" t="s">
        <v>792</v>
      </c>
      <c r="C746" s="14" t="s">
        <v>32</v>
      </c>
      <c r="D746" s="15">
        <v>0</v>
      </c>
      <c r="E746" s="15">
        <v>0</v>
      </c>
      <c r="F746" s="19">
        <v>0</v>
      </c>
      <c r="G746" s="19">
        <v>0</v>
      </c>
      <c r="H746" s="19">
        <v>0</v>
      </c>
      <c r="I746" s="18"/>
      <c r="J746" s="15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1739</v>
      </c>
      <c r="B747" s="14" t="s">
        <v>793</v>
      </c>
      <c r="C747" s="14" t="s">
        <v>11</v>
      </c>
      <c r="D747" s="15">
        <v>580.81149382871524</v>
      </c>
      <c r="E747" s="15">
        <v>576.12879999999996</v>
      </c>
      <c r="F747" s="19">
        <v>555.12570000000005</v>
      </c>
      <c r="G747" s="19">
        <v>583.4529</v>
      </c>
      <c r="H747" s="19">
        <v>609.62289999999996</v>
      </c>
      <c r="I747" s="18"/>
      <c r="J747" s="15">
        <v>576.12879999999996</v>
      </c>
      <c r="K747" s="19">
        <v>565.22527679425843</v>
      </c>
      <c r="L747" s="19">
        <v>570.38403807890222</v>
      </c>
      <c r="M747" s="19">
        <v>580.81149382871524</v>
      </c>
    </row>
    <row r="748" spans="1:13" ht="15.75" customHeight="1" x14ac:dyDescent="0.35">
      <c r="A748" s="14" t="s">
        <v>1740</v>
      </c>
      <c r="B748" s="14" t="s">
        <v>794</v>
      </c>
      <c r="C748" s="14" t="s">
        <v>14</v>
      </c>
      <c r="D748" s="15">
        <v>0</v>
      </c>
      <c r="E748" s="15">
        <v>0</v>
      </c>
      <c r="F748" s="19">
        <v>0</v>
      </c>
      <c r="G748" s="19">
        <v>0</v>
      </c>
      <c r="H748" s="19">
        <v>0</v>
      </c>
      <c r="I748" s="18"/>
      <c r="J748" s="15">
        <v>0</v>
      </c>
      <c r="K748" s="19">
        <v>0</v>
      </c>
      <c r="L748" s="19">
        <v>0</v>
      </c>
      <c r="M748" s="19">
        <v>0</v>
      </c>
    </row>
    <row r="749" spans="1:13" ht="15.75" customHeight="1" x14ac:dyDescent="0.35">
      <c r="A749" s="14" t="s">
        <v>1741</v>
      </c>
      <c r="B749" s="14" t="s">
        <v>795</v>
      </c>
      <c r="C749" s="14" t="s">
        <v>8</v>
      </c>
      <c r="D749" s="15">
        <v>0</v>
      </c>
      <c r="E749" s="15">
        <v>0</v>
      </c>
      <c r="F749" s="19">
        <v>0</v>
      </c>
      <c r="G749" s="19">
        <v>0</v>
      </c>
      <c r="H749" s="19">
        <v>0</v>
      </c>
      <c r="I749" s="18"/>
      <c r="J749" s="15">
        <v>0</v>
      </c>
      <c r="K749" s="19">
        <v>0</v>
      </c>
      <c r="L749" s="19">
        <v>0</v>
      </c>
      <c r="M749" s="19">
        <v>0</v>
      </c>
    </row>
    <row r="750" spans="1:13" ht="15.75" customHeight="1" x14ac:dyDescent="0.35">
      <c r="A750" s="14" t="s">
        <v>1742</v>
      </c>
      <c r="B750" s="14" t="s">
        <v>796</v>
      </c>
      <c r="C750" s="14" t="s">
        <v>22</v>
      </c>
      <c r="D750" s="15">
        <v>0</v>
      </c>
      <c r="E750" s="15">
        <v>0</v>
      </c>
      <c r="F750" s="19">
        <v>0</v>
      </c>
      <c r="G750" s="19">
        <v>0</v>
      </c>
      <c r="H750" s="19">
        <v>0</v>
      </c>
      <c r="I750" s="18"/>
      <c r="J750" s="15">
        <v>0</v>
      </c>
      <c r="K750" s="19">
        <v>0</v>
      </c>
      <c r="L750" s="19">
        <v>0</v>
      </c>
      <c r="M750" s="19">
        <v>0</v>
      </c>
    </row>
    <row r="751" spans="1:13" ht="15.75" customHeight="1" x14ac:dyDescent="0.35">
      <c r="A751" s="14" t="s">
        <v>1743</v>
      </c>
      <c r="B751" s="14" t="s">
        <v>797</v>
      </c>
      <c r="C751" s="14" t="s">
        <v>22</v>
      </c>
      <c r="D751" s="15">
        <v>0</v>
      </c>
      <c r="E751" s="15">
        <v>0</v>
      </c>
      <c r="F751" s="19">
        <v>0</v>
      </c>
      <c r="G751" s="19">
        <v>0</v>
      </c>
      <c r="H751" s="19">
        <v>0</v>
      </c>
      <c r="I751" s="18"/>
      <c r="J751" s="15">
        <v>0</v>
      </c>
      <c r="K751" s="19">
        <v>0</v>
      </c>
      <c r="L751" s="19">
        <v>0</v>
      </c>
      <c r="M751" s="19">
        <v>0</v>
      </c>
    </row>
    <row r="752" spans="1:13" ht="15.75" customHeight="1" x14ac:dyDescent="0.35">
      <c r="A752" s="14" t="s">
        <v>1744</v>
      </c>
      <c r="B752" s="14" t="s">
        <v>798</v>
      </c>
      <c r="C752" s="14" t="s">
        <v>39</v>
      </c>
      <c r="D752" s="15">
        <v>0</v>
      </c>
      <c r="E752" s="15">
        <v>0</v>
      </c>
      <c r="F752" s="19">
        <v>0</v>
      </c>
      <c r="G752" s="19">
        <v>0</v>
      </c>
      <c r="H752" s="19">
        <v>0</v>
      </c>
      <c r="I752" s="18"/>
      <c r="J752" s="15">
        <v>0</v>
      </c>
      <c r="K752" s="19">
        <v>0</v>
      </c>
      <c r="L752" s="19">
        <v>0</v>
      </c>
      <c r="M752" s="19">
        <v>0</v>
      </c>
    </row>
    <row r="753" spans="1:13" ht="15.75" customHeight="1" x14ac:dyDescent="0.35">
      <c r="A753" s="14" t="s">
        <v>1745</v>
      </c>
      <c r="B753" s="14" t="s">
        <v>799</v>
      </c>
      <c r="C753" s="14" t="s">
        <v>2</v>
      </c>
      <c r="D753" s="15">
        <v>0</v>
      </c>
      <c r="E753" s="15">
        <v>0</v>
      </c>
      <c r="F753" s="19">
        <v>0</v>
      </c>
      <c r="G753" s="19">
        <v>0</v>
      </c>
      <c r="H753" s="19">
        <v>0</v>
      </c>
      <c r="I753" s="18"/>
      <c r="J753" s="15">
        <v>0</v>
      </c>
      <c r="K753" s="19">
        <v>0</v>
      </c>
      <c r="L753" s="19">
        <v>0</v>
      </c>
      <c r="M753" s="19">
        <v>0</v>
      </c>
    </row>
    <row r="754" spans="1:13" ht="15.75" customHeight="1" x14ac:dyDescent="0.35">
      <c r="A754" s="14" t="s">
        <v>1746</v>
      </c>
      <c r="B754" s="14" t="s">
        <v>800</v>
      </c>
      <c r="C754" s="14" t="s">
        <v>1</v>
      </c>
      <c r="D754" s="15">
        <v>0</v>
      </c>
      <c r="E754" s="15">
        <v>0</v>
      </c>
      <c r="F754" s="19">
        <v>0</v>
      </c>
      <c r="G754" s="19">
        <v>0</v>
      </c>
      <c r="H754" s="19">
        <v>0</v>
      </c>
      <c r="I754" s="18"/>
      <c r="J754" s="15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1747</v>
      </c>
      <c r="B755" s="14" t="s">
        <v>801</v>
      </c>
      <c r="C755" s="14" t="s">
        <v>5</v>
      </c>
      <c r="D755" s="15">
        <v>0</v>
      </c>
      <c r="E755" s="15">
        <v>0</v>
      </c>
      <c r="F755" s="19">
        <v>0</v>
      </c>
      <c r="G755" s="19">
        <v>0</v>
      </c>
      <c r="H755" s="19">
        <v>0</v>
      </c>
      <c r="I755" s="18"/>
      <c r="J755" s="15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1748</v>
      </c>
      <c r="B756" s="14" t="s">
        <v>802</v>
      </c>
      <c r="C756" s="14" t="s">
        <v>2</v>
      </c>
      <c r="D756" s="15">
        <v>0</v>
      </c>
      <c r="E756" s="15">
        <v>0</v>
      </c>
      <c r="F756" s="19">
        <v>0</v>
      </c>
      <c r="G756" s="19">
        <v>0</v>
      </c>
      <c r="H756" s="19">
        <v>0</v>
      </c>
      <c r="I756" s="18"/>
      <c r="J756" s="15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1749</v>
      </c>
      <c r="B757" s="14" t="s">
        <v>803</v>
      </c>
      <c r="C757" s="14" t="s">
        <v>22</v>
      </c>
      <c r="D757" s="15">
        <v>0</v>
      </c>
      <c r="E757" s="15">
        <v>0</v>
      </c>
      <c r="F757" s="19">
        <v>0</v>
      </c>
      <c r="G757" s="19">
        <v>0</v>
      </c>
      <c r="H757" s="19">
        <v>0</v>
      </c>
      <c r="I757" s="18"/>
      <c r="J757" s="15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1750</v>
      </c>
      <c r="B758" s="14" t="s">
        <v>804</v>
      </c>
      <c r="C758" s="14" t="s">
        <v>22</v>
      </c>
      <c r="D758" s="15">
        <v>0</v>
      </c>
      <c r="E758" s="15">
        <v>0</v>
      </c>
      <c r="F758" s="19">
        <v>0</v>
      </c>
      <c r="G758" s="19">
        <v>0</v>
      </c>
      <c r="H758" s="19">
        <v>0</v>
      </c>
      <c r="I758" s="18"/>
      <c r="J758" s="15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1751</v>
      </c>
      <c r="B759" s="14" t="s">
        <v>805</v>
      </c>
      <c r="C759" s="14" t="s">
        <v>39</v>
      </c>
      <c r="D759" s="15">
        <v>0</v>
      </c>
      <c r="E759" s="15">
        <v>0</v>
      </c>
      <c r="F759" s="19">
        <v>0</v>
      </c>
      <c r="G759" s="19">
        <v>0</v>
      </c>
      <c r="H759" s="19">
        <v>0</v>
      </c>
      <c r="I759" s="18"/>
      <c r="J759" s="15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1752</v>
      </c>
      <c r="B760" s="14" t="s">
        <v>806</v>
      </c>
      <c r="C760" s="14" t="s">
        <v>12</v>
      </c>
      <c r="D760" s="15">
        <v>0</v>
      </c>
      <c r="E760" s="15">
        <v>0</v>
      </c>
      <c r="F760" s="19">
        <v>0</v>
      </c>
      <c r="G760" s="19">
        <v>0</v>
      </c>
      <c r="H760" s="19">
        <v>0</v>
      </c>
      <c r="I760" s="18"/>
      <c r="J760" s="15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1753</v>
      </c>
      <c r="B761" s="14" t="s">
        <v>807</v>
      </c>
      <c r="C761" s="14" t="s">
        <v>5</v>
      </c>
      <c r="D761" s="15">
        <v>0</v>
      </c>
      <c r="E761" s="15">
        <v>0</v>
      </c>
      <c r="F761" s="19">
        <v>0</v>
      </c>
      <c r="G761" s="19">
        <v>0</v>
      </c>
      <c r="H761" s="19">
        <v>0</v>
      </c>
      <c r="I761" s="18"/>
      <c r="J761" s="15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1754</v>
      </c>
      <c r="B762" s="14" t="s">
        <v>808</v>
      </c>
      <c r="C762" s="14" t="s">
        <v>39</v>
      </c>
      <c r="D762" s="15">
        <v>0</v>
      </c>
      <c r="E762" s="15">
        <v>0</v>
      </c>
      <c r="F762" s="19">
        <v>0</v>
      </c>
      <c r="G762" s="19">
        <v>0</v>
      </c>
      <c r="H762" s="19">
        <v>0</v>
      </c>
      <c r="I762" s="18"/>
      <c r="J762" s="15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1755</v>
      </c>
      <c r="B763" s="14" t="s">
        <v>809</v>
      </c>
      <c r="C763" s="14" t="s">
        <v>6</v>
      </c>
      <c r="D763" s="15">
        <v>0</v>
      </c>
      <c r="E763" s="15">
        <v>0</v>
      </c>
      <c r="F763" s="19">
        <v>0</v>
      </c>
      <c r="G763" s="19">
        <v>0</v>
      </c>
      <c r="H763" s="19">
        <v>0</v>
      </c>
      <c r="I763" s="18"/>
      <c r="J763" s="15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1756</v>
      </c>
      <c r="B764" s="14" t="s">
        <v>810</v>
      </c>
      <c r="C764" s="14" t="s">
        <v>10</v>
      </c>
      <c r="D764" s="15">
        <v>0</v>
      </c>
      <c r="E764" s="15">
        <v>0</v>
      </c>
      <c r="F764" s="19">
        <v>0</v>
      </c>
      <c r="G764" s="19">
        <v>0</v>
      </c>
      <c r="H764" s="19">
        <v>0</v>
      </c>
      <c r="I764" s="18"/>
      <c r="J764" s="15">
        <v>0</v>
      </c>
      <c r="K764" s="19">
        <v>0</v>
      </c>
      <c r="L764" s="19">
        <v>0</v>
      </c>
      <c r="M764" s="19">
        <v>0</v>
      </c>
    </row>
    <row r="765" spans="1:13" ht="15.75" customHeight="1" x14ac:dyDescent="0.35">
      <c r="A765" s="14" t="s">
        <v>1757</v>
      </c>
      <c r="B765" s="14" t="s">
        <v>811</v>
      </c>
      <c r="C765" s="14" t="s">
        <v>17</v>
      </c>
      <c r="D765" s="15">
        <v>0</v>
      </c>
      <c r="E765" s="15">
        <v>0</v>
      </c>
      <c r="F765" s="19">
        <v>0</v>
      </c>
      <c r="G765" s="19">
        <v>0</v>
      </c>
      <c r="H765" s="19">
        <v>0</v>
      </c>
      <c r="I765" s="18"/>
      <c r="J765" s="15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1758</v>
      </c>
      <c r="B766" s="14" t="s">
        <v>812</v>
      </c>
      <c r="C766" s="14" t="s">
        <v>38</v>
      </c>
      <c r="D766" s="15">
        <v>0</v>
      </c>
      <c r="E766" s="15">
        <v>0</v>
      </c>
      <c r="F766" s="19">
        <v>0</v>
      </c>
      <c r="G766" s="19">
        <v>0</v>
      </c>
      <c r="H766" s="19">
        <v>0</v>
      </c>
      <c r="I766" s="18"/>
      <c r="J766" s="15">
        <v>0</v>
      </c>
      <c r="K766" s="19">
        <v>0</v>
      </c>
      <c r="L766" s="19">
        <v>0</v>
      </c>
      <c r="M766" s="19">
        <v>0</v>
      </c>
    </row>
    <row r="767" spans="1:13" ht="15.75" customHeight="1" x14ac:dyDescent="0.35">
      <c r="A767" s="14" t="s">
        <v>1759</v>
      </c>
      <c r="B767" s="14" t="s">
        <v>813</v>
      </c>
      <c r="C767" s="14" t="s">
        <v>19</v>
      </c>
      <c r="D767" s="15">
        <v>0</v>
      </c>
      <c r="E767" s="15">
        <v>0</v>
      </c>
      <c r="F767" s="19">
        <v>0</v>
      </c>
      <c r="G767" s="19">
        <v>0</v>
      </c>
      <c r="H767" s="19">
        <v>0</v>
      </c>
      <c r="I767" s="18"/>
      <c r="J767" s="15">
        <v>0</v>
      </c>
      <c r="K767" s="19">
        <v>0</v>
      </c>
      <c r="L767" s="19">
        <v>0</v>
      </c>
      <c r="M767" s="19">
        <v>0</v>
      </c>
    </row>
    <row r="768" spans="1:13" ht="15.75" customHeight="1" x14ac:dyDescent="0.35">
      <c r="A768" s="14" t="s">
        <v>1760</v>
      </c>
      <c r="B768" s="14" t="s">
        <v>814</v>
      </c>
      <c r="C768" s="14" t="s">
        <v>6</v>
      </c>
      <c r="D768" s="15">
        <v>0</v>
      </c>
      <c r="E768" s="15">
        <v>0</v>
      </c>
      <c r="F768" s="19">
        <v>0</v>
      </c>
      <c r="G768" s="19">
        <v>0</v>
      </c>
      <c r="H768" s="19">
        <v>566.13260000000002</v>
      </c>
      <c r="I768" s="18"/>
      <c r="J768" s="15">
        <v>0</v>
      </c>
      <c r="K768" s="19">
        <v>0</v>
      </c>
      <c r="L768" s="19">
        <v>0</v>
      </c>
      <c r="M768" s="19">
        <v>0</v>
      </c>
    </row>
    <row r="769" spans="1:13" ht="15.75" customHeight="1" x14ac:dyDescent="0.35">
      <c r="A769" s="14" t="s">
        <v>1761</v>
      </c>
      <c r="B769" s="14" t="s">
        <v>815</v>
      </c>
      <c r="C769" s="14" t="s">
        <v>14</v>
      </c>
      <c r="D769" s="15">
        <v>0</v>
      </c>
      <c r="E769" s="15">
        <v>0</v>
      </c>
      <c r="F769" s="19">
        <v>0</v>
      </c>
      <c r="G769" s="19">
        <v>0</v>
      </c>
      <c r="H769" s="19">
        <v>0</v>
      </c>
      <c r="I769" s="18"/>
      <c r="J769" s="15">
        <v>0</v>
      </c>
      <c r="K769" s="19">
        <v>0</v>
      </c>
      <c r="L769" s="19">
        <v>0</v>
      </c>
      <c r="M769" s="19">
        <v>0</v>
      </c>
    </row>
    <row r="770" spans="1:13" ht="15.75" customHeight="1" x14ac:dyDescent="0.35">
      <c r="A770" s="14" t="s">
        <v>1762</v>
      </c>
      <c r="B770" s="14" t="s">
        <v>816</v>
      </c>
      <c r="C770" s="14" t="s">
        <v>18</v>
      </c>
      <c r="D770" s="15">
        <v>0</v>
      </c>
      <c r="E770" s="15">
        <v>0</v>
      </c>
      <c r="F770" s="19">
        <v>0</v>
      </c>
      <c r="G770" s="19">
        <v>0</v>
      </c>
      <c r="H770" s="19">
        <v>0</v>
      </c>
      <c r="I770" s="18"/>
      <c r="J770" s="15">
        <v>0</v>
      </c>
      <c r="K770" s="19">
        <v>0</v>
      </c>
      <c r="L770" s="19">
        <v>0</v>
      </c>
      <c r="M770" s="19">
        <v>0</v>
      </c>
    </row>
    <row r="771" spans="1:13" ht="15.75" customHeight="1" x14ac:dyDescent="0.35">
      <c r="A771" s="14" t="s">
        <v>1763</v>
      </c>
      <c r="B771" s="14" t="s">
        <v>817</v>
      </c>
      <c r="C771" s="14" t="s">
        <v>23</v>
      </c>
      <c r="D771" s="15">
        <v>0</v>
      </c>
      <c r="E771" s="15">
        <v>0</v>
      </c>
      <c r="F771" s="19">
        <v>0</v>
      </c>
      <c r="G771" s="19">
        <v>0</v>
      </c>
      <c r="H771" s="19">
        <v>0</v>
      </c>
      <c r="I771" s="18"/>
      <c r="J771" s="15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1764</v>
      </c>
      <c r="B772" s="14" t="s">
        <v>818</v>
      </c>
      <c r="C772" s="14" t="s">
        <v>31</v>
      </c>
      <c r="D772" s="15">
        <v>0</v>
      </c>
      <c r="E772" s="15">
        <v>0</v>
      </c>
      <c r="F772" s="19">
        <v>0</v>
      </c>
      <c r="G772" s="19">
        <v>0</v>
      </c>
      <c r="H772" s="19">
        <v>0</v>
      </c>
      <c r="I772" s="18"/>
      <c r="J772" s="15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1765</v>
      </c>
      <c r="B773" s="14" t="s">
        <v>819</v>
      </c>
      <c r="C773" s="14" t="s">
        <v>1</v>
      </c>
      <c r="D773" s="15">
        <v>0</v>
      </c>
      <c r="E773" s="15">
        <v>0</v>
      </c>
      <c r="F773" s="19">
        <v>0</v>
      </c>
      <c r="G773" s="19">
        <v>0</v>
      </c>
      <c r="H773" s="19">
        <v>0</v>
      </c>
      <c r="I773" s="18"/>
      <c r="J773" s="15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1766</v>
      </c>
      <c r="B774" s="14" t="s">
        <v>820</v>
      </c>
      <c r="C774" s="14" t="s">
        <v>14</v>
      </c>
      <c r="D774" s="15">
        <v>0</v>
      </c>
      <c r="E774" s="15">
        <v>0</v>
      </c>
      <c r="F774" s="19">
        <v>0</v>
      </c>
      <c r="G774" s="19">
        <v>0</v>
      </c>
      <c r="H774" s="19">
        <v>0</v>
      </c>
      <c r="I774" s="18"/>
      <c r="J774" s="15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1767</v>
      </c>
      <c r="B775" s="14" t="s">
        <v>821</v>
      </c>
      <c r="C775" s="14" t="s">
        <v>34</v>
      </c>
      <c r="D775" s="15">
        <v>0</v>
      </c>
      <c r="E775" s="15">
        <v>0</v>
      </c>
      <c r="F775" s="19">
        <v>0</v>
      </c>
      <c r="G775" s="19">
        <v>0</v>
      </c>
      <c r="H775" s="19">
        <v>0</v>
      </c>
      <c r="I775" s="18"/>
      <c r="J775" s="15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1768</v>
      </c>
      <c r="B776" s="14" t="s">
        <v>822</v>
      </c>
      <c r="C776" s="14" t="s">
        <v>1</v>
      </c>
      <c r="D776" s="15">
        <v>0</v>
      </c>
      <c r="E776" s="15">
        <v>0</v>
      </c>
      <c r="F776" s="19">
        <v>0</v>
      </c>
      <c r="G776" s="19">
        <v>0</v>
      </c>
      <c r="H776" s="19">
        <v>0</v>
      </c>
      <c r="I776" s="18"/>
      <c r="J776" s="15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1769</v>
      </c>
      <c r="B777" s="14" t="s">
        <v>823</v>
      </c>
      <c r="C777" s="14" t="s">
        <v>50</v>
      </c>
      <c r="D777" s="15">
        <v>0</v>
      </c>
      <c r="E777" s="15">
        <v>0</v>
      </c>
      <c r="F777" s="19">
        <v>0</v>
      </c>
      <c r="G777" s="19">
        <v>0</v>
      </c>
      <c r="H777" s="19">
        <v>0</v>
      </c>
      <c r="I777" s="18"/>
      <c r="J777" s="15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1770</v>
      </c>
      <c r="B778" s="14" t="s">
        <v>824</v>
      </c>
      <c r="C778" s="14" t="s">
        <v>14</v>
      </c>
      <c r="D778" s="15">
        <v>0</v>
      </c>
      <c r="E778" s="15">
        <v>0</v>
      </c>
      <c r="F778" s="19">
        <v>0</v>
      </c>
      <c r="G778" s="19">
        <v>0</v>
      </c>
      <c r="H778" s="19">
        <v>0</v>
      </c>
      <c r="I778" s="18"/>
      <c r="J778" s="15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1771</v>
      </c>
      <c r="B779" s="14" t="s">
        <v>825</v>
      </c>
      <c r="C779" s="14" t="s">
        <v>20</v>
      </c>
      <c r="D779" s="15">
        <v>0</v>
      </c>
      <c r="E779" s="15">
        <v>0</v>
      </c>
      <c r="F779" s="19">
        <v>0</v>
      </c>
      <c r="G779" s="19">
        <v>0</v>
      </c>
      <c r="H779" s="19">
        <v>0</v>
      </c>
      <c r="I779" s="18"/>
      <c r="J779" s="15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1772</v>
      </c>
      <c r="B780" s="14" t="s">
        <v>826</v>
      </c>
      <c r="C780" s="14" t="s">
        <v>23</v>
      </c>
      <c r="D780" s="15">
        <v>0</v>
      </c>
      <c r="E780" s="15">
        <v>0</v>
      </c>
      <c r="F780" s="19">
        <v>0</v>
      </c>
      <c r="G780" s="19">
        <v>0</v>
      </c>
      <c r="H780" s="19">
        <v>0</v>
      </c>
      <c r="I780" s="18"/>
      <c r="J780" s="15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1773</v>
      </c>
      <c r="B781" s="14" t="s">
        <v>827</v>
      </c>
      <c r="C781" s="14" t="s">
        <v>21</v>
      </c>
      <c r="D781" s="15">
        <v>0</v>
      </c>
      <c r="E781" s="15">
        <v>0</v>
      </c>
      <c r="F781" s="19">
        <v>0</v>
      </c>
      <c r="G781" s="19">
        <v>0</v>
      </c>
      <c r="H781" s="19">
        <v>0</v>
      </c>
      <c r="I781" s="18"/>
      <c r="J781" s="15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1774</v>
      </c>
      <c r="B782" s="14" t="s">
        <v>828</v>
      </c>
      <c r="C782" s="14" t="s">
        <v>38</v>
      </c>
      <c r="D782" s="15">
        <v>360.54226890756303</v>
      </c>
      <c r="E782" s="15">
        <v>0</v>
      </c>
      <c r="F782" s="19">
        <v>567.06380000000001</v>
      </c>
      <c r="G782" s="19">
        <v>234.7971</v>
      </c>
      <c r="H782" s="19">
        <v>0</v>
      </c>
      <c r="I782" s="18"/>
      <c r="J782" s="15">
        <v>0</v>
      </c>
      <c r="K782" s="19">
        <v>543.58450249999999</v>
      </c>
      <c r="L782" s="19">
        <v>348.11357798165136</v>
      </c>
      <c r="M782" s="19">
        <v>360.54226890756303</v>
      </c>
    </row>
    <row r="783" spans="1:13" ht="15.75" customHeight="1" x14ac:dyDescent="0.35">
      <c r="A783" s="14" t="s">
        <v>1775</v>
      </c>
      <c r="B783" s="14" t="s">
        <v>829</v>
      </c>
      <c r="C783" s="14" t="s">
        <v>25</v>
      </c>
      <c r="D783" s="15">
        <v>0</v>
      </c>
      <c r="E783" s="15">
        <v>0</v>
      </c>
      <c r="F783" s="19">
        <v>0</v>
      </c>
      <c r="G783" s="19">
        <v>0</v>
      </c>
      <c r="H783" s="19">
        <v>0</v>
      </c>
      <c r="I783" s="18"/>
      <c r="J783" s="15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1776</v>
      </c>
      <c r="B784" s="14" t="s">
        <v>830</v>
      </c>
      <c r="C784" s="14" t="s">
        <v>31</v>
      </c>
      <c r="D784" s="15">
        <v>0</v>
      </c>
      <c r="E784" s="15">
        <v>0</v>
      </c>
      <c r="F784" s="19">
        <v>0</v>
      </c>
      <c r="G784" s="19">
        <v>0</v>
      </c>
      <c r="H784" s="19">
        <v>0</v>
      </c>
      <c r="I784" s="18"/>
      <c r="J784" s="15">
        <v>0</v>
      </c>
      <c r="K784" s="19">
        <v>0</v>
      </c>
      <c r="L784" s="19">
        <v>0</v>
      </c>
      <c r="M784" s="19">
        <v>0</v>
      </c>
    </row>
    <row r="785" spans="1:13" ht="15.75" customHeight="1" x14ac:dyDescent="0.35">
      <c r="A785" s="14" t="s">
        <v>1777</v>
      </c>
      <c r="B785" s="14" t="s">
        <v>831</v>
      </c>
      <c r="C785" s="14" t="s">
        <v>8</v>
      </c>
      <c r="D785" s="15">
        <v>0</v>
      </c>
      <c r="E785" s="15">
        <v>0</v>
      </c>
      <c r="F785" s="19">
        <v>0</v>
      </c>
      <c r="G785" s="19">
        <v>0</v>
      </c>
      <c r="H785" s="19">
        <v>0</v>
      </c>
      <c r="I785" s="18"/>
      <c r="J785" s="15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1778</v>
      </c>
      <c r="B786" s="14" t="s">
        <v>832</v>
      </c>
      <c r="C786" s="14" t="s">
        <v>29</v>
      </c>
      <c r="D786" s="15">
        <v>0</v>
      </c>
      <c r="E786" s="15">
        <v>0</v>
      </c>
      <c r="F786" s="19">
        <v>0</v>
      </c>
      <c r="G786" s="19">
        <v>0</v>
      </c>
      <c r="H786" s="19">
        <v>0</v>
      </c>
      <c r="I786" s="18"/>
      <c r="J786" s="15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1779</v>
      </c>
      <c r="B787" s="14" t="s">
        <v>833</v>
      </c>
      <c r="C787" s="14" t="s">
        <v>3</v>
      </c>
      <c r="D787" s="15">
        <v>439.13575633802816</v>
      </c>
      <c r="E787" s="15">
        <v>0</v>
      </c>
      <c r="F787" s="19">
        <v>0</v>
      </c>
      <c r="G787" s="19">
        <v>0</v>
      </c>
      <c r="H787" s="19">
        <v>0</v>
      </c>
      <c r="I787" s="18"/>
      <c r="J787" s="15">
        <v>0</v>
      </c>
      <c r="K787" s="19">
        <v>442.75756666666666</v>
      </c>
      <c r="L787" s="19">
        <v>444.49998846153846</v>
      </c>
      <c r="M787" s="19">
        <v>439.13575633802816</v>
      </c>
    </row>
    <row r="788" spans="1:13" ht="15.75" customHeight="1" x14ac:dyDescent="0.35">
      <c r="A788" s="14" t="s">
        <v>1780</v>
      </c>
      <c r="B788" s="14" t="s">
        <v>834</v>
      </c>
      <c r="C788" s="14" t="s">
        <v>22</v>
      </c>
      <c r="D788" s="15">
        <v>0</v>
      </c>
      <c r="E788" s="15">
        <v>0</v>
      </c>
      <c r="F788" s="19">
        <v>0</v>
      </c>
      <c r="G788" s="19">
        <v>0</v>
      </c>
      <c r="H788" s="19">
        <v>0</v>
      </c>
      <c r="I788" s="18"/>
      <c r="J788" s="15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1781</v>
      </c>
      <c r="B789" s="14" t="s">
        <v>835</v>
      </c>
      <c r="C789" s="14" t="s">
        <v>26</v>
      </c>
      <c r="D789" s="15">
        <v>0</v>
      </c>
      <c r="E789" s="15">
        <v>0</v>
      </c>
      <c r="F789" s="19">
        <v>0</v>
      </c>
      <c r="G789" s="19">
        <v>0</v>
      </c>
      <c r="H789" s="19">
        <v>0</v>
      </c>
      <c r="I789" s="18"/>
      <c r="J789" s="15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1782</v>
      </c>
      <c r="B790" s="14" t="s">
        <v>836</v>
      </c>
      <c r="C790" s="14" t="s">
        <v>32</v>
      </c>
      <c r="D790" s="15">
        <v>0</v>
      </c>
      <c r="E790" s="15">
        <v>0</v>
      </c>
      <c r="F790" s="19">
        <v>0</v>
      </c>
      <c r="G790" s="19">
        <v>0</v>
      </c>
      <c r="H790" s="19">
        <v>0</v>
      </c>
      <c r="I790" s="18"/>
      <c r="J790" s="15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1783</v>
      </c>
      <c r="B791" s="14" t="s">
        <v>837</v>
      </c>
      <c r="C791" s="14" t="s">
        <v>15</v>
      </c>
      <c r="D791" s="15">
        <v>767.69530594059404</v>
      </c>
      <c r="E791" s="15">
        <v>1077.5083999999999</v>
      </c>
      <c r="F791" s="19">
        <v>897.1798</v>
      </c>
      <c r="G791" s="19">
        <v>893.78359999999998</v>
      </c>
      <c r="H791" s="19">
        <v>603.02250000000004</v>
      </c>
      <c r="I791" s="18"/>
      <c r="J791" s="15">
        <v>1077.5083999999999</v>
      </c>
      <c r="K791" s="19">
        <v>982.14231346153849</v>
      </c>
      <c r="L791" s="19">
        <v>959.42150142857133</v>
      </c>
      <c r="M791" s="19">
        <v>767.69530594059404</v>
      </c>
    </row>
    <row r="792" spans="1:13" ht="15.75" customHeight="1" x14ac:dyDescent="0.35">
      <c r="A792" s="14" t="s">
        <v>1784</v>
      </c>
      <c r="B792" s="14" t="s">
        <v>838</v>
      </c>
      <c r="C792" s="14" t="s">
        <v>1</v>
      </c>
      <c r="D792" s="15">
        <v>0</v>
      </c>
      <c r="E792" s="15">
        <v>0</v>
      </c>
      <c r="F792" s="19">
        <v>0</v>
      </c>
      <c r="G792" s="19">
        <v>0</v>
      </c>
      <c r="H792" s="19">
        <v>0</v>
      </c>
      <c r="I792" s="18"/>
      <c r="J792" s="15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1785</v>
      </c>
      <c r="B793" s="14" t="s">
        <v>839</v>
      </c>
      <c r="C793" s="14" t="s">
        <v>22</v>
      </c>
      <c r="D793" s="15">
        <v>0</v>
      </c>
      <c r="E793" s="15">
        <v>0</v>
      </c>
      <c r="F793" s="19">
        <v>0</v>
      </c>
      <c r="G793" s="19">
        <v>0</v>
      </c>
      <c r="H793" s="19">
        <v>0</v>
      </c>
      <c r="I793" s="18"/>
      <c r="J793" s="15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1786</v>
      </c>
      <c r="B794" s="14" t="s">
        <v>840</v>
      </c>
      <c r="C794" s="14" t="s">
        <v>16</v>
      </c>
      <c r="D794" s="15">
        <v>0</v>
      </c>
      <c r="E794" s="15">
        <v>0</v>
      </c>
      <c r="F794" s="19">
        <v>0</v>
      </c>
      <c r="G794" s="19">
        <v>0</v>
      </c>
      <c r="H794" s="19">
        <v>0</v>
      </c>
      <c r="I794" s="18"/>
      <c r="J794" s="15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1787</v>
      </c>
      <c r="B795" s="14" t="s">
        <v>841</v>
      </c>
      <c r="C795" s="14" t="s">
        <v>14</v>
      </c>
      <c r="D795" s="15">
        <v>0</v>
      </c>
      <c r="E795" s="15">
        <v>0</v>
      </c>
      <c r="F795" s="19">
        <v>0</v>
      </c>
      <c r="G795" s="19">
        <v>0</v>
      </c>
      <c r="H795" s="19">
        <v>0</v>
      </c>
      <c r="I795" s="18"/>
      <c r="J795" s="15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1788</v>
      </c>
      <c r="B796" s="14" t="s">
        <v>842</v>
      </c>
      <c r="C796" s="14" t="s">
        <v>33</v>
      </c>
      <c r="D796" s="15">
        <v>331.63641153846157</v>
      </c>
      <c r="E796" s="15">
        <v>0</v>
      </c>
      <c r="F796" s="19">
        <v>0</v>
      </c>
      <c r="G796" s="19">
        <v>0</v>
      </c>
      <c r="H796" s="19">
        <v>0</v>
      </c>
      <c r="I796" s="18"/>
      <c r="J796" s="15">
        <v>0</v>
      </c>
      <c r="K796" s="19">
        <v>0</v>
      </c>
      <c r="L796" s="19">
        <v>0</v>
      </c>
      <c r="M796" s="19">
        <v>331.63641153846157</v>
      </c>
    </row>
    <row r="797" spans="1:13" ht="15.75" customHeight="1" x14ac:dyDescent="0.35">
      <c r="A797" s="14" t="s">
        <v>1789</v>
      </c>
      <c r="B797" s="14" t="s">
        <v>843</v>
      </c>
      <c r="C797" s="14" t="s">
        <v>22</v>
      </c>
      <c r="D797" s="15">
        <v>0</v>
      </c>
      <c r="E797" s="15">
        <v>0</v>
      </c>
      <c r="F797" s="19">
        <v>0</v>
      </c>
      <c r="G797" s="19">
        <v>0</v>
      </c>
      <c r="H797" s="19">
        <v>0</v>
      </c>
      <c r="I797" s="18"/>
      <c r="J797" s="15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1790</v>
      </c>
      <c r="B798" s="14" t="s">
        <v>844</v>
      </c>
      <c r="C798" s="14" t="s">
        <v>24</v>
      </c>
      <c r="D798" s="15">
        <v>0</v>
      </c>
      <c r="E798" s="15">
        <v>0</v>
      </c>
      <c r="F798" s="19">
        <v>0</v>
      </c>
      <c r="G798" s="19">
        <v>0</v>
      </c>
      <c r="H798" s="19">
        <v>0</v>
      </c>
      <c r="I798" s="18"/>
      <c r="J798" s="15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1791</v>
      </c>
      <c r="B799" s="14" t="s">
        <v>845</v>
      </c>
      <c r="C799" s="14" t="s">
        <v>24</v>
      </c>
      <c r="D799" s="15">
        <v>0</v>
      </c>
      <c r="E799" s="15">
        <v>0</v>
      </c>
      <c r="F799" s="19">
        <v>0</v>
      </c>
      <c r="G799" s="19">
        <v>0</v>
      </c>
      <c r="H799" s="19">
        <v>0</v>
      </c>
      <c r="I799" s="18"/>
      <c r="J799" s="15">
        <v>0</v>
      </c>
      <c r="K799" s="19">
        <v>0</v>
      </c>
      <c r="L799" s="19">
        <v>0</v>
      </c>
      <c r="M799" s="19">
        <v>0</v>
      </c>
    </row>
    <row r="800" spans="1:13" ht="15.75" customHeight="1" x14ac:dyDescent="0.35">
      <c r="A800" s="14" t="s">
        <v>1792</v>
      </c>
      <c r="B800" s="14" t="s">
        <v>846</v>
      </c>
      <c r="C800" s="14" t="s">
        <v>31</v>
      </c>
      <c r="D800" s="15">
        <v>0</v>
      </c>
      <c r="E800" s="15">
        <v>0</v>
      </c>
      <c r="F800" s="19">
        <v>0</v>
      </c>
      <c r="G800" s="19">
        <v>0</v>
      </c>
      <c r="H800" s="19">
        <v>0</v>
      </c>
      <c r="I800" s="18"/>
      <c r="J800" s="15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1793</v>
      </c>
      <c r="B801" s="14" t="s">
        <v>847</v>
      </c>
      <c r="C801" s="14" t="s">
        <v>2</v>
      </c>
      <c r="D801" s="15">
        <v>0</v>
      </c>
      <c r="E801" s="15">
        <v>0</v>
      </c>
      <c r="F801" s="19">
        <v>0</v>
      </c>
      <c r="G801" s="19">
        <v>0</v>
      </c>
      <c r="H801" s="19">
        <v>0</v>
      </c>
      <c r="I801" s="18"/>
      <c r="J801" s="15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1794</v>
      </c>
      <c r="B802" s="14" t="s">
        <v>848</v>
      </c>
      <c r="C802" s="14" t="s">
        <v>31</v>
      </c>
      <c r="D802" s="15">
        <v>0</v>
      </c>
      <c r="E802" s="15">
        <v>0</v>
      </c>
      <c r="F802" s="19">
        <v>0</v>
      </c>
      <c r="G802" s="19">
        <v>0</v>
      </c>
      <c r="H802" s="19">
        <v>0</v>
      </c>
      <c r="I802" s="18"/>
      <c r="J802" s="15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1795</v>
      </c>
      <c r="B803" s="14" t="s">
        <v>849</v>
      </c>
      <c r="C803" s="14" t="s">
        <v>31</v>
      </c>
      <c r="D803" s="15">
        <v>0</v>
      </c>
      <c r="E803" s="15">
        <v>0</v>
      </c>
      <c r="F803" s="19">
        <v>0</v>
      </c>
      <c r="G803" s="19">
        <v>0</v>
      </c>
      <c r="H803" s="19">
        <v>0</v>
      </c>
      <c r="I803" s="18"/>
      <c r="J803" s="15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1796</v>
      </c>
      <c r="B804" s="14" t="s">
        <v>850</v>
      </c>
      <c r="C804" s="14" t="s">
        <v>6</v>
      </c>
      <c r="D804" s="15">
        <v>0</v>
      </c>
      <c r="E804" s="15">
        <v>0</v>
      </c>
      <c r="F804" s="19">
        <v>0</v>
      </c>
      <c r="G804" s="19">
        <v>0</v>
      </c>
      <c r="H804" s="19">
        <v>0</v>
      </c>
      <c r="I804" s="18"/>
      <c r="J804" s="15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1797</v>
      </c>
      <c r="B805" s="14" t="s">
        <v>851</v>
      </c>
      <c r="C805" s="14" t="s">
        <v>32</v>
      </c>
      <c r="D805" s="15">
        <v>0</v>
      </c>
      <c r="E805" s="15">
        <v>0</v>
      </c>
      <c r="F805" s="19">
        <v>0</v>
      </c>
      <c r="G805" s="19">
        <v>0</v>
      </c>
      <c r="H805" s="19">
        <v>0</v>
      </c>
      <c r="I805" s="18"/>
      <c r="J805" s="15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1798</v>
      </c>
      <c r="B806" s="14" t="s">
        <v>852</v>
      </c>
      <c r="C806" s="14" t="s">
        <v>39</v>
      </c>
      <c r="D806" s="15">
        <v>0</v>
      </c>
      <c r="E806" s="15">
        <v>0</v>
      </c>
      <c r="F806" s="19">
        <v>0</v>
      </c>
      <c r="G806" s="19">
        <v>0</v>
      </c>
      <c r="H806" s="19">
        <v>0</v>
      </c>
      <c r="I806" s="18"/>
      <c r="J806" s="15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1799</v>
      </c>
      <c r="B807" s="14" t="s">
        <v>853</v>
      </c>
      <c r="C807" s="14" t="s">
        <v>6</v>
      </c>
      <c r="D807" s="15">
        <v>0</v>
      </c>
      <c r="E807" s="15">
        <v>0</v>
      </c>
      <c r="F807" s="19">
        <v>0</v>
      </c>
      <c r="G807" s="19">
        <v>0</v>
      </c>
      <c r="H807" s="19">
        <v>0</v>
      </c>
      <c r="I807" s="18"/>
      <c r="J807" s="15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1800</v>
      </c>
      <c r="B808" s="14" t="s">
        <v>854</v>
      </c>
      <c r="C808" s="14" t="s">
        <v>23</v>
      </c>
      <c r="D808" s="15">
        <v>0</v>
      </c>
      <c r="E808" s="15">
        <v>0</v>
      </c>
      <c r="F808" s="19">
        <v>0</v>
      </c>
      <c r="G808" s="19">
        <v>0</v>
      </c>
      <c r="H808" s="19">
        <v>0</v>
      </c>
      <c r="I808" s="18"/>
      <c r="J808" s="15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1801</v>
      </c>
      <c r="B809" s="14" t="s">
        <v>855</v>
      </c>
      <c r="C809" s="14" t="s">
        <v>30</v>
      </c>
      <c r="D809" s="15">
        <v>0</v>
      </c>
      <c r="E809" s="15">
        <v>0</v>
      </c>
      <c r="F809" s="19">
        <v>0</v>
      </c>
      <c r="G809" s="19">
        <v>0</v>
      </c>
      <c r="H809" s="19">
        <v>0</v>
      </c>
      <c r="I809" s="18"/>
      <c r="J809" s="15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1802</v>
      </c>
      <c r="B810" s="14" t="s">
        <v>856</v>
      </c>
      <c r="C810" s="14" t="s">
        <v>8</v>
      </c>
      <c r="D810" s="15">
        <v>0</v>
      </c>
      <c r="E810" s="15">
        <v>0</v>
      </c>
      <c r="F810" s="19">
        <v>0</v>
      </c>
      <c r="G810" s="19">
        <v>0</v>
      </c>
      <c r="H810" s="19">
        <v>0</v>
      </c>
      <c r="I810" s="18"/>
      <c r="J810" s="15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1803</v>
      </c>
      <c r="B811" s="14" t="s">
        <v>857</v>
      </c>
      <c r="C811" s="14" t="s">
        <v>22</v>
      </c>
      <c r="D811" s="15">
        <v>446.4606596774193</v>
      </c>
      <c r="E811" s="15">
        <v>429.78859999999997</v>
      </c>
      <c r="F811" s="19">
        <v>0</v>
      </c>
      <c r="G811" s="19">
        <v>0</v>
      </c>
      <c r="H811" s="19">
        <v>0</v>
      </c>
      <c r="I811" s="18"/>
      <c r="J811" s="15">
        <v>429.78859999999997</v>
      </c>
      <c r="K811" s="19">
        <v>443.15887999999995</v>
      </c>
      <c r="L811" s="19">
        <v>448.3097957446808</v>
      </c>
      <c r="M811" s="19">
        <v>446.4606596774193</v>
      </c>
    </row>
    <row r="812" spans="1:13" ht="15.75" customHeight="1" x14ac:dyDescent="0.35">
      <c r="A812" s="14" t="s">
        <v>1804</v>
      </c>
      <c r="B812" s="14" t="s">
        <v>43</v>
      </c>
      <c r="C812" s="14" t="s">
        <v>34</v>
      </c>
      <c r="D812" s="15">
        <v>484.56007360655741</v>
      </c>
      <c r="E812" s="15">
        <v>486.80439999999999</v>
      </c>
      <c r="F812" s="19">
        <v>471.38040000000001</v>
      </c>
      <c r="G812" s="19">
        <v>519.048</v>
      </c>
      <c r="H812" s="19">
        <v>467.5129</v>
      </c>
      <c r="I812" s="18"/>
      <c r="J812" s="15">
        <v>486.80439999999999</v>
      </c>
      <c r="K812" s="19">
        <v>479.35382372881355</v>
      </c>
      <c r="L812" s="19">
        <v>491.75247086247083</v>
      </c>
      <c r="M812" s="19">
        <v>484.5600736065573</v>
      </c>
    </row>
    <row r="813" spans="1:13" ht="15.75" customHeight="1" x14ac:dyDescent="0.35">
      <c r="A813" s="14" t="s">
        <v>1805</v>
      </c>
      <c r="B813" s="14" t="s">
        <v>858</v>
      </c>
      <c r="C813" s="14" t="s">
        <v>36</v>
      </c>
      <c r="D813" s="15">
        <v>367.93578103448277</v>
      </c>
      <c r="E813" s="15">
        <v>0</v>
      </c>
      <c r="F813" s="19">
        <v>0</v>
      </c>
      <c r="G813" s="19">
        <v>0</v>
      </c>
      <c r="H813" s="19">
        <v>0</v>
      </c>
      <c r="I813" s="18"/>
      <c r="J813" s="15">
        <v>0</v>
      </c>
      <c r="K813" s="19">
        <v>0</v>
      </c>
      <c r="L813" s="19">
        <v>336.24773571428574</v>
      </c>
      <c r="M813" s="19">
        <v>367.93578103448277</v>
      </c>
    </row>
    <row r="814" spans="1:13" ht="15.75" customHeight="1" x14ac:dyDescent="0.35">
      <c r="A814" s="14" t="s">
        <v>1806</v>
      </c>
      <c r="B814" s="14" t="s">
        <v>859</v>
      </c>
      <c r="C814" s="14" t="s">
        <v>16</v>
      </c>
      <c r="D814" s="15">
        <v>0</v>
      </c>
      <c r="E814" s="15">
        <v>0</v>
      </c>
      <c r="F814" s="19">
        <v>0</v>
      </c>
      <c r="G814" s="19">
        <v>0</v>
      </c>
      <c r="H814" s="19">
        <v>0</v>
      </c>
      <c r="I814" s="18"/>
      <c r="J814" s="15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1807</v>
      </c>
      <c r="B815" s="14" t="s">
        <v>860</v>
      </c>
      <c r="C815" s="14" t="s">
        <v>30</v>
      </c>
      <c r="D815" s="15">
        <v>0</v>
      </c>
      <c r="E815" s="15">
        <v>0</v>
      </c>
      <c r="F815" s="19">
        <v>0</v>
      </c>
      <c r="G815" s="19">
        <v>0</v>
      </c>
      <c r="H815" s="19">
        <v>0</v>
      </c>
      <c r="I815" s="18"/>
      <c r="J815" s="15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1808</v>
      </c>
      <c r="B816" s="14" t="s">
        <v>861</v>
      </c>
      <c r="C816" s="14" t="s">
        <v>22</v>
      </c>
      <c r="D816" s="15">
        <v>0</v>
      </c>
      <c r="E816" s="15">
        <v>0</v>
      </c>
      <c r="F816" s="19">
        <v>0</v>
      </c>
      <c r="G816" s="19">
        <v>0</v>
      </c>
      <c r="H816" s="19">
        <v>0</v>
      </c>
      <c r="I816" s="18"/>
      <c r="J816" s="15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1809</v>
      </c>
      <c r="B817" s="14" t="s">
        <v>862</v>
      </c>
      <c r="C817" s="14" t="s">
        <v>22</v>
      </c>
      <c r="D817" s="15">
        <v>0</v>
      </c>
      <c r="E817" s="15">
        <v>0</v>
      </c>
      <c r="F817" s="19">
        <v>0</v>
      </c>
      <c r="G817" s="19">
        <v>0</v>
      </c>
      <c r="H817" s="19">
        <v>0</v>
      </c>
      <c r="I817" s="18"/>
      <c r="J817" s="15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1810</v>
      </c>
      <c r="B818" s="14" t="s">
        <v>863</v>
      </c>
      <c r="C818" s="14" t="s">
        <v>19</v>
      </c>
      <c r="D818" s="15">
        <v>0</v>
      </c>
      <c r="E818" s="15">
        <v>0</v>
      </c>
      <c r="F818" s="19">
        <v>0</v>
      </c>
      <c r="G818" s="19">
        <v>0</v>
      </c>
      <c r="H818" s="19">
        <v>0</v>
      </c>
      <c r="I818" s="18"/>
      <c r="J818" s="15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1811</v>
      </c>
      <c r="B819" s="14" t="s">
        <v>864</v>
      </c>
      <c r="C819" s="14" t="s">
        <v>21</v>
      </c>
      <c r="D819" s="15">
        <v>0</v>
      </c>
      <c r="E819" s="15">
        <v>0</v>
      </c>
      <c r="F819" s="19">
        <v>0</v>
      </c>
      <c r="G819" s="19">
        <v>0</v>
      </c>
      <c r="H819" s="19">
        <v>0</v>
      </c>
      <c r="I819" s="18"/>
      <c r="J819" s="15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1812</v>
      </c>
      <c r="B820" s="14" t="s">
        <v>865</v>
      </c>
      <c r="C820" s="14" t="s">
        <v>1</v>
      </c>
      <c r="D820" s="15">
        <v>0</v>
      </c>
      <c r="E820" s="15">
        <v>0</v>
      </c>
      <c r="F820" s="19">
        <v>0</v>
      </c>
      <c r="G820" s="19">
        <v>0</v>
      </c>
      <c r="H820" s="19">
        <v>0</v>
      </c>
      <c r="I820" s="18"/>
      <c r="J820" s="15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1813</v>
      </c>
      <c r="B821" s="14" t="s">
        <v>866</v>
      </c>
      <c r="C821" s="14" t="s">
        <v>38</v>
      </c>
      <c r="D821" s="15">
        <v>580.95761085511742</v>
      </c>
      <c r="E821" s="15">
        <v>585.05309999999997</v>
      </c>
      <c r="F821" s="19">
        <v>577.00540000000001</v>
      </c>
      <c r="G821" s="19">
        <v>609.7251</v>
      </c>
      <c r="H821" s="19">
        <v>563.20169999999996</v>
      </c>
      <c r="I821" s="18"/>
      <c r="J821" s="15">
        <v>585.05309999999997</v>
      </c>
      <c r="K821" s="19">
        <v>581.12230851063828</v>
      </c>
      <c r="L821" s="19">
        <v>589.46322739187417</v>
      </c>
      <c r="M821" s="19">
        <v>580.95761085511742</v>
      </c>
    </row>
    <row r="822" spans="1:13" ht="15.75" customHeight="1" x14ac:dyDescent="0.35">
      <c r="A822" s="14" t="s">
        <v>1814</v>
      </c>
      <c r="B822" s="14" t="s">
        <v>867</v>
      </c>
      <c r="C822" s="14" t="s">
        <v>19</v>
      </c>
      <c r="D822" s="15">
        <v>0</v>
      </c>
      <c r="E822" s="15">
        <v>0</v>
      </c>
      <c r="F822" s="19">
        <v>0</v>
      </c>
      <c r="G822" s="19">
        <v>0</v>
      </c>
      <c r="H822" s="19">
        <v>0</v>
      </c>
      <c r="I822" s="18"/>
      <c r="J822" s="15">
        <v>0</v>
      </c>
      <c r="K822" s="19">
        <v>0</v>
      </c>
      <c r="L822" s="19">
        <v>0</v>
      </c>
      <c r="M822" s="19">
        <v>0</v>
      </c>
    </row>
    <row r="823" spans="1:13" ht="15.75" customHeight="1" x14ac:dyDescent="0.35">
      <c r="A823" s="14" t="s">
        <v>1815</v>
      </c>
      <c r="B823" s="14" t="s">
        <v>868</v>
      </c>
      <c r="C823" s="14" t="s">
        <v>24</v>
      </c>
      <c r="D823" s="15">
        <v>0</v>
      </c>
      <c r="E823" s="15">
        <v>0</v>
      </c>
      <c r="F823" s="19">
        <v>0</v>
      </c>
      <c r="G823" s="19">
        <v>0</v>
      </c>
      <c r="H823" s="19">
        <v>0</v>
      </c>
      <c r="I823" s="18"/>
      <c r="J823" s="15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1816</v>
      </c>
      <c r="B824" s="14" t="s">
        <v>869</v>
      </c>
      <c r="C824" s="14" t="s">
        <v>21</v>
      </c>
      <c r="D824" s="15">
        <v>0</v>
      </c>
      <c r="E824" s="15">
        <v>0</v>
      </c>
      <c r="F824" s="19">
        <v>0</v>
      </c>
      <c r="G824" s="19">
        <v>0</v>
      </c>
      <c r="H824" s="19">
        <v>0</v>
      </c>
      <c r="I824" s="18"/>
      <c r="J824" s="15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1817</v>
      </c>
      <c r="B825" s="14" t="s">
        <v>870</v>
      </c>
      <c r="C825" s="14" t="s">
        <v>7</v>
      </c>
      <c r="D825" s="15">
        <v>0</v>
      </c>
      <c r="E825" s="15">
        <v>0</v>
      </c>
      <c r="F825" s="19">
        <v>0</v>
      </c>
      <c r="G825" s="19">
        <v>0</v>
      </c>
      <c r="H825" s="19">
        <v>0</v>
      </c>
      <c r="I825" s="18"/>
      <c r="J825" s="15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1818</v>
      </c>
      <c r="B826" s="14" t="s">
        <v>871</v>
      </c>
      <c r="C826" s="14" t="s">
        <v>28</v>
      </c>
      <c r="D826" s="15">
        <v>0</v>
      </c>
      <c r="E826" s="15">
        <v>0</v>
      </c>
      <c r="F826" s="19">
        <v>0</v>
      </c>
      <c r="G826" s="19">
        <v>0</v>
      </c>
      <c r="H826" s="19">
        <v>0</v>
      </c>
      <c r="I826" s="18"/>
      <c r="J826" s="15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1819</v>
      </c>
      <c r="B827" s="14" t="s">
        <v>872</v>
      </c>
      <c r="C827" s="14" t="s">
        <v>22</v>
      </c>
      <c r="D827" s="15">
        <v>0</v>
      </c>
      <c r="E827" s="15">
        <v>0</v>
      </c>
      <c r="F827" s="19">
        <v>0</v>
      </c>
      <c r="G827" s="19">
        <v>0</v>
      </c>
      <c r="H827" s="19">
        <v>0</v>
      </c>
      <c r="I827" s="18"/>
      <c r="J827" s="15"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1820</v>
      </c>
      <c r="B828" s="14" t="s">
        <v>873</v>
      </c>
      <c r="C828" s="14" t="s">
        <v>30</v>
      </c>
      <c r="D828" s="15">
        <v>0</v>
      </c>
      <c r="E828" s="15">
        <v>0</v>
      </c>
      <c r="F828" s="19">
        <v>0</v>
      </c>
      <c r="G828" s="19">
        <v>0</v>
      </c>
      <c r="H828" s="19">
        <v>0</v>
      </c>
      <c r="I828" s="18"/>
      <c r="J828" s="15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1821</v>
      </c>
      <c r="B829" s="14" t="s">
        <v>874</v>
      </c>
      <c r="C829" s="14" t="s">
        <v>19</v>
      </c>
      <c r="D829" s="15">
        <v>0</v>
      </c>
      <c r="E829" s="15">
        <v>0</v>
      </c>
      <c r="F829" s="19">
        <v>0</v>
      </c>
      <c r="G829" s="19">
        <v>0</v>
      </c>
      <c r="H829" s="19">
        <v>0</v>
      </c>
      <c r="I829" s="18"/>
      <c r="J829" s="15">
        <v>0</v>
      </c>
      <c r="K829" s="19">
        <v>0</v>
      </c>
      <c r="L829" s="19">
        <v>0</v>
      </c>
      <c r="M829" s="19">
        <v>0</v>
      </c>
    </row>
    <row r="830" spans="1:13" ht="15.75" customHeight="1" x14ac:dyDescent="0.35">
      <c r="A830" s="14" t="s">
        <v>1822</v>
      </c>
      <c r="B830" s="14" t="s">
        <v>875</v>
      </c>
      <c r="C830" s="14" t="s">
        <v>22</v>
      </c>
      <c r="D830" s="15">
        <v>441.24367464788736</v>
      </c>
      <c r="E830" s="15">
        <v>417.4556</v>
      </c>
      <c r="F830" s="19">
        <v>0</v>
      </c>
      <c r="G830" s="19">
        <v>0</v>
      </c>
      <c r="H830" s="19">
        <v>0</v>
      </c>
      <c r="I830" s="18"/>
      <c r="J830" s="15">
        <v>417.4556</v>
      </c>
      <c r="K830" s="19">
        <v>441.35437826086957</v>
      </c>
      <c r="L830" s="19">
        <v>437.80821147540985</v>
      </c>
      <c r="M830" s="19">
        <v>441.24367464788736</v>
      </c>
    </row>
    <row r="831" spans="1:13" ht="15.75" customHeight="1" x14ac:dyDescent="0.35">
      <c r="A831" s="14" t="s">
        <v>1823</v>
      </c>
      <c r="B831" s="14" t="s">
        <v>876</v>
      </c>
      <c r="C831" s="14" t="s">
        <v>16</v>
      </c>
      <c r="D831" s="15">
        <v>0</v>
      </c>
      <c r="E831" s="15">
        <v>0</v>
      </c>
      <c r="F831" s="19">
        <v>0</v>
      </c>
      <c r="G831" s="19">
        <v>0</v>
      </c>
      <c r="H831" s="19">
        <v>0</v>
      </c>
      <c r="I831" s="18"/>
      <c r="J831" s="15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1824</v>
      </c>
      <c r="B832" s="14" t="s">
        <v>877</v>
      </c>
      <c r="C832" s="14" t="s">
        <v>36</v>
      </c>
      <c r="D832" s="15">
        <v>0</v>
      </c>
      <c r="E832" s="15">
        <v>0</v>
      </c>
      <c r="F832" s="19">
        <v>0</v>
      </c>
      <c r="G832" s="19">
        <v>0</v>
      </c>
      <c r="H832" s="19">
        <v>0</v>
      </c>
      <c r="I832" s="18"/>
      <c r="J832" s="15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1825</v>
      </c>
      <c r="B833" s="14" t="s">
        <v>878</v>
      </c>
      <c r="C833" s="14" t="s">
        <v>23</v>
      </c>
      <c r="D833" s="15">
        <v>0</v>
      </c>
      <c r="E833" s="15">
        <v>0</v>
      </c>
      <c r="F833" s="19">
        <v>0</v>
      </c>
      <c r="G833" s="19">
        <v>0</v>
      </c>
      <c r="H833" s="19">
        <v>0</v>
      </c>
      <c r="I833" s="18"/>
      <c r="J833" s="15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1826</v>
      </c>
      <c r="B834" s="14" t="s">
        <v>879</v>
      </c>
      <c r="C834" s="14" t="s">
        <v>5</v>
      </c>
      <c r="D834" s="15">
        <v>0</v>
      </c>
      <c r="E834" s="15">
        <v>0</v>
      </c>
      <c r="F834" s="19">
        <v>0</v>
      </c>
      <c r="G834" s="19">
        <v>0</v>
      </c>
      <c r="H834" s="19">
        <v>0</v>
      </c>
      <c r="I834" s="18"/>
      <c r="J834" s="15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1827</v>
      </c>
      <c r="B835" s="14" t="s">
        <v>880</v>
      </c>
      <c r="C835" s="14" t="s">
        <v>27</v>
      </c>
      <c r="D835" s="15">
        <v>0</v>
      </c>
      <c r="E835" s="15">
        <v>0</v>
      </c>
      <c r="F835" s="19">
        <v>0</v>
      </c>
      <c r="G835" s="19">
        <v>0</v>
      </c>
      <c r="H835" s="19">
        <v>0</v>
      </c>
      <c r="I835" s="18"/>
      <c r="J835" s="15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1828</v>
      </c>
      <c r="B836" s="14" t="s">
        <v>881</v>
      </c>
      <c r="C836" s="14" t="s">
        <v>28</v>
      </c>
      <c r="D836" s="15">
        <v>0</v>
      </c>
      <c r="E836" s="15">
        <v>0</v>
      </c>
      <c r="F836" s="19">
        <v>0</v>
      </c>
      <c r="G836" s="19">
        <v>0</v>
      </c>
      <c r="H836" s="19">
        <v>0</v>
      </c>
      <c r="I836" s="18"/>
      <c r="J836" s="15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1829</v>
      </c>
      <c r="B837" s="14" t="s">
        <v>882</v>
      </c>
      <c r="C837" s="14" t="s">
        <v>31</v>
      </c>
      <c r="D837" s="15">
        <v>0</v>
      </c>
      <c r="E837" s="15">
        <v>0</v>
      </c>
      <c r="F837" s="19">
        <v>0</v>
      </c>
      <c r="G837" s="19">
        <v>0</v>
      </c>
      <c r="H837" s="19">
        <v>0</v>
      </c>
      <c r="I837" s="18"/>
      <c r="J837" s="15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1830</v>
      </c>
      <c r="B838" s="14" t="s">
        <v>883</v>
      </c>
      <c r="C838" s="14" t="s">
        <v>34</v>
      </c>
      <c r="D838" s="15">
        <v>505.85561037735852</v>
      </c>
      <c r="E838" s="15">
        <v>521.16610000000003</v>
      </c>
      <c r="F838" s="19">
        <v>502.07709999999997</v>
      </c>
      <c r="G838" s="19">
        <v>515.82550000000003</v>
      </c>
      <c r="H838" s="19">
        <v>483.82440000000003</v>
      </c>
      <c r="I838" s="18"/>
      <c r="J838" s="15">
        <v>521.16610000000003</v>
      </c>
      <c r="K838" s="19">
        <v>510.88740769230765</v>
      </c>
      <c r="L838" s="19">
        <v>512.65536666666662</v>
      </c>
      <c r="M838" s="19">
        <v>505.85561037735852</v>
      </c>
    </row>
    <row r="839" spans="1:13" ht="15.75" customHeight="1" x14ac:dyDescent="0.35">
      <c r="A839" s="14" t="s">
        <v>1831</v>
      </c>
      <c r="B839" s="14" t="s">
        <v>884</v>
      </c>
      <c r="C839" s="14" t="s">
        <v>31</v>
      </c>
      <c r="D839" s="15">
        <v>0</v>
      </c>
      <c r="E839" s="15">
        <v>0</v>
      </c>
      <c r="F839" s="19">
        <v>0</v>
      </c>
      <c r="G839" s="19">
        <v>0</v>
      </c>
      <c r="H839" s="19">
        <v>0</v>
      </c>
      <c r="I839" s="18"/>
      <c r="J839" s="15">
        <v>0</v>
      </c>
      <c r="K839" s="19">
        <v>0</v>
      </c>
      <c r="L839" s="19">
        <v>0</v>
      </c>
      <c r="M839" s="19">
        <v>0</v>
      </c>
    </row>
    <row r="840" spans="1:13" ht="15.75" customHeight="1" x14ac:dyDescent="0.35">
      <c r="A840" s="14" t="s">
        <v>1832</v>
      </c>
      <c r="B840" s="14" t="s">
        <v>885</v>
      </c>
      <c r="C840" s="14" t="s">
        <v>30</v>
      </c>
      <c r="D840" s="15">
        <v>0</v>
      </c>
      <c r="E840" s="15">
        <v>0</v>
      </c>
      <c r="F840" s="19">
        <v>0</v>
      </c>
      <c r="G840" s="19">
        <v>0</v>
      </c>
      <c r="H840" s="19">
        <v>0</v>
      </c>
      <c r="I840" s="18"/>
      <c r="J840" s="15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1833</v>
      </c>
      <c r="B841" s="14" t="s">
        <v>886</v>
      </c>
      <c r="C841" s="14" t="s">
        <v>26</v>
      </c>
      <c r="D841" s="15">
        <v>0</v>
      </c>
      <c r="E841" s="15">
        <v>0</v>
      </c>
      <c r="F841" s="19">
        <v>0</v>
      </c>
      <c r="G841" s="19">
        <v>0</v>
      </c>
      <c r="H841" s="19">
        <v>0</v>
      </c>
      <c r="I841" s="18"/>
      <c r="J841" s="15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1834</v>
      </c>
      <c r="B842" s="14" t="s">
        <v>887</v>
      </c>
      <c r="C842" s="14" t="s">
        <v>21</v>
      </c>
      <c r="D842" s="15">
        <v>0</v>
      </c>
      <c r="E842" s="15">
        <v>0</v>
      </c>
      <c r="F842" s="19">
        <v>0</v>
      </c>
      <c r="G842" s="19">
        <v>0</v>
      </c>
      <c r="H842" s="19">
        <v>0</v>
      </c>
      <c r="I842" s="18"/>
      <c r="J842" s="15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1835</v>
      </c>
      <c r="B843" s="14" t="s">
        <v>888</v>
      </c>
      <c r="C843" s="14" t="s">
        <v>2</v>
      </c>
      <c r="D843" s="15">
        <v>0</v>
      </c>
      <c r="E843" s="15">
        <v>0</v>
      </c>
      <c r="F843" s="19">
        <v>0</v>
      </c>
      <c r="G843" s="19">
        <v>0</v>
      </c>
      <c r="H843" s="19">
        <v>0</v>
      </c>
      <c r="I843" s="18"/>
      <c r="J843" s="15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1836</v>
      </c>
      <c r="B844" s="14" t="s">
        <v>889</v>
      </c>
      <c r="C844" s="14" t="s">
        <v>2</v>
      </c>
      <c r="D844" s="15">
        <v>0</v>
      </c>
      <c r="E844" s="15">
        <v>0</v>
      </c>
      <c r="F844" s="19">
        <v>0</v>
      </c>
      <c r="G844" s="19">
        <v>0</v>
      </c>
      <c r="H844" s="19">
        <v>0</v>
      </c>
      <c r="I844" s="18"/>
      <c r="J844" s="15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1837</v>
      </c>
      <c r="B845" s="14" t="s">
        <v>890</v>
      </c>
      <c r="C845" s="14" t="s">
        <v>9</v>
      </c>
      <c r="D845" s="15">
        <v>0</v>
      </c>
      <c r="E845" s="15">
        <v>0</v>
      </c>
      <c r="F845" s="19">
        <v>0</v>
      </c>
      <c r="G845" s="19">
        <v>0</v>
      </c>
      <c r="H845" s="19">
        <v>0</v>
      </c>
      <c r="I845" s="18"/>
      <c r="J845" s="15">
        <v>0</v>
      </c>
      <c r="K845" s="19">
        <v>0</v>
      </c>
      <c r="L845" s="19">
        <v>0</v>
      </c>
      <c r="M845" s="19">
        <v>0</v>
      </c>
    </row>
    <row r="846" spans="1:13" ht="15.75" customHeight="1" x14ac:dyDescent="0.35">
      <c r="A846" s="14" t="s">
        <v>1838</v>
      </c>
      <c r="B846" s="14" t="s">
        <v>891</v>
      </c>
      <c r="C846" s="14" t="s">
        <v>8</v>
      </c>
      <c r="D846" s="15">
        <v>0</v>
      </c>
      <c r="E846" s="15">
        <v>0</v>
      </c>
      <c r="F846" s="19">
        <v>0</v>
      </c>
      <c r="G846" s="19">
        <v>0</v>
      </c>
      <c r="H846" s="19">
        <v>0</v>
      </c>
      <c r="I846" s="18"/>
      <c r="J846" s="15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1839</v>
      </c>
      <c r="B847" s="14" t="s">
        <v>892</v>
      </c>
      <c r="C847" s="14" t="s">
        <v>31</v>
      </c>
      <c r="D847" s="15">
        <v>0</v>
      </c>
      <c r="E847" s="15">
        <v>0</v>
      </c>
      <c r="F847" s="19">
        <v>0</v>
      </c>
      <c r="G847" s="19">
        <v>0</v>
      </c>
      <c r="H847" s="19">
        <v>0</v>
      </c>
      <c r="I847" s="18"/>
      <c r="J847" s="15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1840</v>
      </c>
      <c r="B848" s="14" t="s">
        <v>893</v>
      </c>
      <c r="C848" s="14" t="s">
        <v>31</v>
      </c>
      <c r="D848" s="15">
        <v>0</v>
      </c>
      <c r="E848" s="15">
        <v>0</v>
      </c>
      <c r="F848" s="19">
        <v>0</v>
      </c>
      <c r="G848" s="19">
        <v>0</v>
      </c>
      <c r="H848" s="19">
        <v>0</v>
      </c>
      <c r="I848" s="18"/>
      <c r="J848" s="15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1841</v>
      </c>
      <c r="B849" s="14" t="s">
        <v>894</v>
      </c>
      <c r="C849" s="14" t="s">
        <v>1</v>
      </c>
      <c r="D849" s="15">
        <v>0</v>
      </c>
      <c r="E849" s="15">
        <v>0</v>
      </c>
      <c r="F849" s="19">
        <v>0</v>
      </c>
      <c r="G849" s="19">
        <v>0</v>
      </c>
      <c r="H849" s="19">
        <v>0</v>
      </c>
      <c r="I849" s="18"/>
      <c r="J849" s="15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1842</v>
      </c>
      <c r="B850" s="14" t="s">
        <v>895</v>
      </c>
      <c r="C850" s="14" t="s">
        <v>8</v>
      </c>
      <c r="D850" s="15">
        <v>501.58208571428571</v>
      </c>
      <c r="E850" s="15">
        <v>0</v>
      </c>
      <c r="F850" s="19">
        <v>490.68180000000001</v>
      </c>
      <c r="G850" s="19">
        <v>497.96879999999999</v>
      </c>
      <c r="H850" s="19">
        <v>0</v>
      </c>
      <c r="I850" s="18"/>
      <c r="J850" s="15">
        <v>0</v>
      </c>
      <c r="K850" s="19">
        <v>503.02498500000002</v>
      </c>
      <c r="L850" s="19">
        <v>500.73931232876708</v>
      </c>
      <c r="M850" s="19">
        <v>501.58208571428571</v>
      </c>
    </row>
    <row r="851" spans="1:13" ht="15.75" customHeight="1" x14ac:dyDescent="0.35">
      <c r="A851" s="14" t="s">
        <v>1843</v>
      </c>
      <c r="B851" s="14" t="s">
        <v>896</v>
      </c>
      <c r="C851" s="14" t="s">
        <v>27</v>
      </c>
      <c r="D851" s="15">
        <v>0</v>
      </c>
      <c r="E851" s="15">
        <v>0</v>
      </c>
      <c r="F851" s="19">
        <v>0</v>
      </c>
      <c r="G851" s="19">
        <v>0</v>
      </c>
      <c r="H851" s="19">
        <v>0</v>
      </c>
      <c r="I851" s="18"/>
      <c r="J851" s="15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1844</v>
      </c>
      <c r="B852" s="14" t="s">
        <v>897</v>
      </c>
      <c r="C852" s="14" t="s">
        <v>17</v>
      </c>
      <c r="D852" s="15">
        <v>0</v>
      </c>
      <c r="E852" s="15">
        <v>0</v>
      </c>
      <c r="F852" s="19">
        <v>0</v>
      </c>
      <c r="G852" s="19">
        <v>0</v>
      </c>
      <c r="H852" s="19">
        <v>0</v>
      </c>
      <c r="I852" s="18"/>
      <c r="J852" s="15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1845</v>
      </c>
      <c r="B853" s="14" t="s">
        <v>898</v>
      </c>
      <c r="C853" s="14" t="s">
        <v>7</v>
      </c>
      <c r="D853" s="15">
        <v>358.88821749999994</v>
      </c>
      <c r="E853" s="15">
        <v>334.74079999999998</v>
      </c>
      <c r="F853" s="19">
        <v>366.29849999999999</v>
      </c>
      <c r="G853" s="19">
        <v>362.10570000000001</v>
      </c>
      <c r="H853" s="19">
        <v>361.5856</v>
      </c>
      <c r="I853" s="18"/>
      <c r="J853" s="15">
        <v>334.74079999999998</v>
      </c>
      <c r="K853" s="19">
        <v>351.73340769230765</v>
      </c>
      <c r="L853" s="19">
        <v>356.89449999999999</v>
      </c>
      <c r="M853" s="19">
        <v>358.88821749999994</v>
      </c>
    </row>
    <row r="854" spans="1:13" ht="15.75" customHeight="1" x14ac:dyDescent="0.35">
      <c r="A854" s="14" t="s">
        <v>1846</v>
      </c>
      <c r="B854" s="14" t="s">
        <v>899</v>
      </c>
      <c r="C854" s="14" t="s">
        <v>29</v>
      </c>
      <c r="D854" s="15">
        <v>0</v>
      </c>
      <c r="E854" s="15">
        <v>0</v>
      </c>
      <c r="F854" s="19">
        <v>0</v>
      </c>
      <c r="G854" s="19">
        <v>0</v>
      </c>
      <c r="H854" s="19">
        <v>0</v>
      </c>
      <c r="I854" s="18"/>
      <c r="J854" s="15">
        <v>0</v>
      </c>
      <c r="K854" s="19">
        <v>0</v>
      </c>
      <c r="L854" s="19">
        <v>0</v>
      </c>
      <c r="M854" s="19">
        <v>0</v>
      </c>
    </row>
    <row r="855" spans="1:13" ht="15.75" customHeight="1" x14ac:dyDescent="0.35">
      <c r="A855" s="14" t="s">
        <v>1847</v>
      </c>
      <c r="B855" s="14" t="s">
        <v>900</v>
      </c>
      <c r="C855" s="14" t="s">
        <v>32</v>
      </c>
      <c r="D855" s="15">
        <v>0</v>
      </c>
      <c r="E855" s="15">
        <v>0</v>
      </c>
      <c r="F855" s="19">
        <v>0</v>
      </c>
      <c r="G855" s="19">
        <v>0</v>
      </c>
      <c r="H855" s="19">
        <v>0</v>
      </c>
      <c r="I855" s="18"/>
      <c r="J855" s="15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1848</v>
      </c>
      <c r="B856" s="14" t="s">
        <v>901</v>
      </c>
      <c r="C856" s="14" t="s">
        <v>23</v>
      </c>
      <c r="D856" s="15">
        <v>0</v>
      </c>
      <c r="E856" s="15">
        <v>0</v>
      </c>
      <c r="F856" s="19">
        <v>0</v>
      </c>
      <c r="G856" s="19">
        <v>0</v>
      </c>
      <c r="H856" s="19">
        <v>0</v>
      </c>
      <c r="I856" s="18"/>
      <c r="J856" s="15">
        <v>0</v>
      </c>
      <c r="K856" s="19">
        <v>0</v>
      </c>
      <c r="L856" s="19">
        <v>0</v>
      </c>
      <c r="M856" s="19">
        <v>0</v>
      </c>
    </row>
    <row r="857" spans="1:13" ht="15.75" customHeight="1" x14ac:dyDescent="0.35">
      <c r="A857" s="14" t="s">
        <v>1849</v>
      </c>
      <c r="B857" s="14" t="s">
        <v>902</v>
      </c>
      <c r="C857" s="14" t="s">
        <v>8</v>
      </c>
      <c r="D857" s="15">
        <v>0</v>
      </c>
      <c r="E857" s="15">
        <v>0</v>
      </c>
      <c r="F857" s="19">
        <v>0</v>
      </c>
      <c r="G857" s="19">
        <v>0</v>
      </c>
      <c r="H857" s="19">
        <v>0</v>
      </c>
      <c r="I857" s="18"/>
      <c r="J857" s="15">
        <v>0</v>
      </c>
      <c r="K857" s="19">
        <v>0</v>
      </c>
      <c r="L857" s="19">
        <v>0</v>
      </c>
      <c r="M857" s="19">
        <v>0</v>
      </c>
    </row>
    <row r="858" spans="1:13" ht="15.75" customHeight="1" x14ac:dyDescent="0.35">
      <c r="A858" s="14" t="s">
        <v>1850</v>
      </c>
      <c r="B858" s="14" t="s">
        <v>903</v>
      </c>
      <c r="C858" s="14" t="s">
        <v>38</v>
      </c>
      <c r="D858" s="15">
        <v>0</v>
      </c>
      <c r="E858" s="15">
        <v>0</v>
      </c>
      <c r="F858" s="19">
        <v>0</v>
      </c>
      <c r="G858" s="19">
        <v>0</v>
      </c>
      <c r="H858" s="19">
        <v>0</v>
      </c>
      <c r="I858" s="18"/>
      <c r="J858" s="15">
        <v>0</v>
      </c>
      <c r="K858" s="19">
        <v>0</v>
      </c>
      <c r="L858" s="19">
        <v>0</v>
      </c>
      <c r="M858" s="19">
        <v>0</v>
      </c>
    </row>
    <row r="859" spans="1:13" ht="15.75" customHeight="1" x14ac:dyDescent="0.35">
      <c r="A859" s="14" t="s">
        <v>1851</v>
      </c>
      <c r="B859" s="14" t="s">
        <v>904</v>
      </c>
      <c r="C859" s="14" t="s">
        <v>8</v>
      </c>
      <c r="D859" s="15">
        <v>0</v>
      </c>
      <c r="E859" s="15">
        <v>0</v>
      </c>
      <c r="F859" s="19">
        <v>0</v>
      </c>
      <c r="G859" s="19">
        <v>0</v>
      </c>
      <c r="H859" s="19">
        <v>0</v>
      </c>
      <c r="I859" s="18"/>
      <c r="J859" s="15">
        <v>0</v>
      </c>
      <c r="K859" s="19">
        <v>0</v>
      </c>
      <c r="L859" s="19">
        <v>0</v>
      </c>
      <c r="M859" s="19">
        <v>0</v>
      </c>
    </row>
    <row r="860" spans="1:13" ht="15.75" customHeight="1" x14ac:dyDescent="0.35">
      <c r="A860" s="14" t="s">
        <v>1852</v>
      </c>
      <c r="B860" s="14" t="s">
        <v>905</v>
      </c>
      <c r="C860" s="14" t="s">
        <v>20</v>
      </c>
      <c r="D860" s="15">
        <v>0</v>
      </c>
      <c r="E860" s="15">
        <v>0</v>
      </c>
      <c r="F860" s="19">
        <v>0</v>
      </c>
      <c r="G860" s="19">
        <v>0</v>
      </c>
      <c r="H860" s="19">
        <v>0</v>
      </c>
      <c r="I860" s="18"/>
      <c r="J860" s="15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1853</v>
      </c>
      <c r="B861" s="14" t="s">
        <v>906</v>
      </c>
      <c r="C861" s="14" t="s">
        <v>27</v>
      </c>
      <c r="D861" s="15">
        <v>0</v>
      </c>
      <c r="E861" s="15">
        <v>0</v>
      </c>
      <c r="F861" s="19">
        <v>0</v>
      </c>
      <c r="G861" s="19">
        <v>0</v>
      </c>
      <c r="H861" s="19">
        <v>0</v>
      </c>
      <c r="I861" s="18"/>
      <c r="J861" s="15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1854</v>
      </c>
      <c r="B862" s="14" t="s">
        <v>907</v>
      </c>
      <c r="C862" s="14" t="s">
        <v>8</v>
      </c>
      <c r="D862" s="15">
        <v>0</v>
      </c>
      <c r="E862" s="15">
        <v>0</v>
      </c>
      <c r="F862" s="19">
        <v>0</v>
      </c>
      <c r="G862" s="19">
        <v>0</v>
      </c>
      <c r="H862" s="19">
        <v>0</v>
      </c>
      <c r="I862" s="18"/>
      <c r="J862" s="15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1855</v>
      </c>
      <c r="B863" s="14" t="s">
        <v>908</v>
      </c>
      <c r="C863" s="14" t="s">
        <v>13</v>
      </c>
      <c r="D863" s="15">
        <v>0</v>
      </c>
      <c r="E863" s="15">
        <v>0</v>
      </c>
      <c r="F863" s="19">
        <v>0</v>
      </c>
      <c r="G863" s="19">
        <v>0</v>
      </c>
      <c r="H863" s="19">
        <v>0</v>
      </c>
      <c r="I863" s="18"/>
      <c r="J863" s="15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1856</v>
      </c>
      <c r="B864" s="14" t="s">
        <v>909</v>
      </c>
      <c r="C864" s="14" t="s">
        <v>38</v>
      </c>
      <c r="D864" s="15">
        <v>0</v>
      </c>
      <c r="E864" s="15">
        <v>0</v>
      </c>
      <c r="F864" s="19">
        <v>0</v>
      </c>
      <c r="G864" s="19">
        <v>0</v>
      </c>
      <c r="H864" s="19">
        <v>0</v>
      </c>
      <c r="I864" s="18"/>
      <c r="J864" s="15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1857</v>
      </c>
      <c r="B865" s="14" t="s">
        <v>910</v>
      </c>
      <c r="C865" s="14" t="s">
        <v>1</v>
      </c>
      <c r="D865" s="15">
        <v>0</v>
      </c>
      <c r="E865" s="15">
        <v>0</v>
      </c>
      <c r="F865" s="19">
        <v>0</v>
      </c>
      <c r="G865" s="19">
        <v>0</v>
      </c>
      <c r="H865" s="19">
        <v>0</v>
      </c>
      <c r="I865" s="18"/>
      <c r="J865" s="15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1858</v>
      </c>
      <c r="B866" s="14" t="s">
        <v>911</v>
      </c>
      <c r="C866" s="14" t="s">
        <v>17</v>
      </c>
      <c r="D866" s="15">
        <v>0</v>
      </c>
      <c r="E866" s="15">
        <v>0</v>
      </c>
      <c r="F866" s="19">
        <v>0</v>
      </c>
      <c r="G866" s="19">
        <v>0</v>
      </c>
      <c r="H866" s="19">
        <v>0</v>
      </c>
      <c r="I866" s="18"/>
      <c r="J866" s="15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1859</v>
      </c>
      <c r="B867" s="14" t="s">
        <v>912</v>
      </c>
      <c r="C867" s="14" t="s">
        <v>4</v>
      </c>
      <c r="D867" s="15">
        <v>0</v>
      </c>
      <c r="E867" s="15">
        <v>0</v>
      </c>
      <c r="F867" s="19">
        <v>0</v>
      </c>
      <c r="G867" s="19">
        <v>0</v>
      </c>
      <c r="H867" s="19">
        <v>0</v>
      </c>
      <c r="I867" s="18"/>
      <c r="J867" s="15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1860</v>
      </c>
      <c r="B868" s="14" t="s">
        <v>913</v>
      </c>
      <c r="C868" s="14" t="s">
        <v>24</v>
      </c>
      <c r="D868" s="15">
        <v>0</v>
      </c>
      <c r="E868" s="15">
        <v>0</v>
      </c>
      <c r="F868" s="19">
        <v>0</v>
      </c>
      <c r="G868" s="19">
        <v>0</v>
      </c>
      <c r="H868" s="19">
        <v>0</v>
      </c>
      <c r="I868" s="18"/>
      <c r="J868" s="15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1861</v>
      </c>
      <c r="B869" s="14" t="s">
        <v>914</v>
      </c>
      <c r="C869" s="14" t="s">
        <v>17</v>
      </c>
      <c r="D869" s="15">
        <v>0</v>
      </c>
      <c r="E869" s="15">
        <v>0</v>
      </c>
      <c r="F869" s="19">
        <v>0</v>
      </c>
      <c r="G869" s="19">
        <v>0</v>
      </c>
      <c r="H869" s="19">
        <v>0</v>
      </c>
      <c r="I869" s="18"/>
      <c r="J869" s="15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1862</v>
      </c>
      <c r="B870" s="14" t="s">
        <v>915</v>
      </c>
      <c r="C870" s="14" t="s">
        <v>5</v>
      </c>
      <c r="D870" s="15">
        <v>0</v>
      </c>
      <c r="E870" s="15">
        <v>0</v>
      </c>
      <c r="F870" s="19">
        <v>0</v>
      </c>
      <c r="G870" s="19">
        <v>0</v>
      </c>
      <c r="H870" s="19">
        <v>0</v>
      </c>
      <c r="I870" s="18"/>
      <c r="J870" s="15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1863</v>
      </c>
      <c r="B871" s="14" t="s">
        <v>916</v>
      </c>
      <c r="C871" s="14" t="s">
        <v>36</v>
      </c>
      <c r="D871" s="15">
        <v>0</v>
      </c>
      <c r="E871" s="15">
        <v>0</v>
      </c>
      <c r="F871" s="19">
        <v>0</v>
      </c>
      <c r="G871" s="19">
        <v>0</v>
      </c>
      <c r="H871" s="19">
        <v>0</v>
      </c>
      <c r="I871" s="18"/>
      <c r="J871" s="15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1864</v>
      </c>
      <c r="B872" s="14" t="s">
        <v>917</v>
      </c>
      <c r="C872" s="14" t="s">
        <v>12</v>
      </c>
      <c r="D872" s="15">
        <v>0</v>
      </c>
      <c r="E872" s="15">
        <v>0</v>
      </c>
      <c r="F872" s="19">
        <v>0</v>
      </c>
      <c r="G872" s="19">
        <v>0</v>
      </c>
      <c r="H872" s="19">
        <v>0</v>
      </c>
      <c r="I872" s="18"/>
      <c r="J872" s="15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1865</v>
      </c>
      <c r="B873" s="14" t="s">
        <v>918</v>
      </c>
      <c r="C873" s="14" t="s">
        <v>14</v>
      </c>
      <c r="D873" s="15">
        <v>0</v>
      </c>
      <c r="E873" s="15">
        <v>0</v>
      </c>
      <c r="F873" s="19">
        <v>0</v>
      </c>
      <c r="G873" s="19">
        <v>0</v>
      </c>
      <c r="H873" s="19">
        <v>0</v>
      </c>
      <c r="I873" s="18"/>
      <c r="J873" s="15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1866</v>
      </c>
      <c r="B874" s="14" t="s">
        <v>919</v>
      </c>
      <c r="C874" s="14" t="s">
        <v>21</v>
      </c>
      <c r="D874" s="15">
        <v>0</v>
      </c>
      <c r="E874" s="15">
        <v>0</v>
      </c>
      <c r="F874" s="19">
        <v>0</v>
      </c>
      <c r="G874" s="19">
        <v>0</v>
      </c>
      <c r="H874" s="19">
        <v>0</v>
      </c>
      <c r="I874" s="18"/>
      <c r="J874" s="15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1867</v>
      </c>
      <c r="B875" s="14" t="s">
        <v>920</v>
      </c>
      <c r="C875" s="14" t="s">
        <v>29</v>
      </c>
      <c r="D875" s="15">
        <v>0</v>
      </c>
      <c r="E875" s="15">
        <v>0</v>
      </c>
      <c r="F875" s="19">
        <v>0</v>
      </c>
      <c r="G875" s="19">
        <v>0</v>
      </c>
      <c r="H875" s="19">
        <v>0</v>
      </c>
      <c r="I875" s="18"/>
      <c r="J875" s="15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1868</v>
      </c>
      <c r="B876" s="14" t="s">
        <v>921</v>
      </c>
      <c r="C876" s="14" t="s">
        <v>14</v>
      </c>
      <c r="D876" s="15">
        <v>0</v>
      </c>
      <c r="E876" s="15">
        <v>0</v>
      </c>
      <c r="F876" s="19">
        <v>0</v>
      </c>
      <c r="G876" s="19">
        <v>0</v>
      </c>
      <c r="H876" s="19">
        <v>0</v>
      </c>
      <c r="I876" s="18"/>
      <c r="J876" s="15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1869</v>
      </c>
      <c r="B877" s="14" t="s">
        <v>922</v>
      </c>
      <c r="C877" s="14" t="s">
        <v>39</v>
      </c>
      <c r="D877" s="15">
        <v>0</v>
      </c>
      <c r="E877" s="15">
        <v>0</v>
      </c>
      <c r="F877" s="19">
        <v>0</v>
      </c>
      <c r="G877" s="19">
        <v>0</v>
      </c>
      <c r="H877" s="19">
        <v>0</v>
      </c>
      <c r="I877" s="18"/>
      <c r="J877" s="15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1870</v>
      </c>
      <c r="B878" s="14" t="s">
        <v>923</v>
      </c>
      <c r="C878" s="14" t="s">
        <v>9</v>
      </c>
      <c r="D878" s="15">
        <v>0</v>
      </c>
      <c r="E878" s="15">
        <v>0</v>
      </c>
      <c r="F878" s="19">
        <v>0</v>
      </c>
      <c r="G878" s="19">
        <v>0</v>
      </c>
      <c r="H878" s="19">
        <v>0</v>
      </c>
      <c r="I878" s="18"/>
      <c r="J878" s="15">
        <v>0</v>
      </c>
      <c r="K878" s="19">
        <v>0</v>
      </c>
      <c r="L878" s="19">
        <v>0</v>
      </c>
      <c r="M878" s="19">
        <v>0</v>
      </c>
    </row>
    <row r="879" spans="1:13" ht="15.75" customHeight="1" x14ac:dyDescent="0.35">
      <c r="A879" s="14" t="s">
        <v>1871</v>
      </c>
      <c r="B879" s="14" t="s">
        <v>924</v>
      </c>
      <c r="C879" s="14" t="s">
        <v>8</v>
      </c>
      <c r="D879" s="15">
        <v>0</v>
      </c>
      <c r="E879" s="15">
        <v>0</v>
      </c>
      <c r="F879" s="19">
        <v>0</v>
      </c>
      <c r="G879" s="19">
        <v>0</v>
      </c>
      <c r="H879" s="19">
        <v>0</v>
      </c>
      <c r="I879" s="18"/>
      <c r="J879" s="15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1872</v>
      </c>
      <c r="B880" s="14" t="s">
        <v>925</v>
      </c>
      <c r="C880" s="14" t="s">
        <v>0</v>
      </c>
      <c r="D880" s="15">
        <v>0</v>
      </c>
      <c r="E880" s="15">
        <v>0</v>
      </c>
      <c r="F880" s="19">
        <v>0</v>
      </c>
      <c r="G880" s="19">
        <v>0</v>
      </c>
      <c r="H880" s="19">
        <v>0</v>
      </c>
      <c r="I880" s="18"/>
      <c r="J880" s="15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1873</v>
      </c>
      <c r="B881" s="14" t="s">
        <v>926</v>
      </c>
      <c r="C881" s="14" t="s">
        <v>39</v>
      </c>
      <c r="D881" s="15">
        <v>0</v>
      </c>
      <c r="E881" s="15">
        <v>0</v>
      </c>
      <c r="F881" s="19">
        <v>0</v>
      </c>
      <c r="G881" s="19">
        <v>0</v>
      </c>
      <c r="H881" s="19">
        <v>0</v>
      </c>
      <c r="I881" s="18"/>
      <c r="J881" s="15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1874</v>
      </c>
      <c r="B882" s="14" t="s">
        <v>927</v>
      </c>
      <c r="C882" s="14" t="s">
        <v>0</v>
      </c>
      <c r="D882" s="15">
        <v>446.03065943775101</v>
      </c>
      <c r="E882" s="15">
        <v>445.30650000000003</v>
      </c>
      <c r="F882" s="19">
        <v>446.88780000000003</v>
      </c>
      <c r="G882" s="19">
        <v>394.5702</v>
      </c>
      <c r="H882" s="19">
        <v>485.44119999999998</v>
      </c>
      <c r="I882" s="18"/>
      <c r="J882" s="15">
        <v>445.30650000000003</v>
      </c>
      <c r="K882" s="19">
        <v>446.07079499999998</v>
      </c>
      <c r="L882" s="19">
        <v>429.6842420454546</v>
      </c>
      <c r="M882" s="19">
        <v>446.03065943775101</v>
      </c>
    </row>
    <row r="883" spans="1:13" ht="15.75" customHeight="1" x14ac:dyDescent="0.35">
      <c r="A883" s="14" t="s">
        <v>1875</v>
      </c>
      <c r="B883" s="14" t="s">
        <v>928</v>
      </c>
      <c r="C883" s="14" t="s">
        <v>3</v>
      </c>
      <c r="D883" s="15">
        <v>0</v>
      </c>
      <c r="E883" s="15">
        <v>0</v>
      </c>
      <c r="F883" s="19">
        <v>0</v>
      </c>
      <c r="G883" s="19">
        <v>0</v>
      </c>
      <c r="H883" s="19">
        <v>0</v>
      </c>
      <c r="I883" s="18"/>
      <c r="J883" s="15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1876</v>
      </c>
      <c r="B884" s="14" t="s">
        <v>929</v>
      </c>
      <c r="C884" s="14" t="s">
        <v>3</v>
      </c>
      <c r="D884" s="15">
        <v>0</v>
      </c>
      <c r="E884" s="15">
        <v>0</v>
      </c>
      <c r="F884" s="19">
        <v>0</v>
      </c>
      <c r="G884" s="19">
        <v>0</v>
      </c>
      <c r="H884" s="19">
        <v>0</v>
      </c>
      <c r="I884" s="18"/>
      <c r="J884" s="15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1877</v>
      </c>
      <c r="B885" s="14" t="s">
        <v>930</v>
      </c>
      <c r="C885" s="14" t="s">
        <v>50</v>
      </c>
      <c r="D885" s="15">
        <v>0</v>
      </c>
      <c r="E885" s="15">
        <v>0</v>
      </c>
      <c r="F885" s="19">
        <v>0</v>
      </c>
      <c r="G885" s="19">
        <v>0</v>
      </c>
      <c r="H885" s="19">
        <v>0</v>
      </c>
      <c r="I885" s="18"/>
      <c r="J885" s="15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1878</v>
      </c>
      <c r="B886" s="14" t="s">
        <v>931</v>
      </c>
      <c r="C886" s="14" t="s">
        <v>3</v>
      </c>
      <c r="D886" s="15">
        <v>0</v>
      </c>
      <c r="E886" s="15">
        <v>0</v>
      </c>
      <c r="F886" s="19">
        <v>0</v>
      </c>
      <c r="G886" s="19">
        <v>0</v>
      </c>
      <c r="H886" s="19">
        <v>0</v>
      </c>
      <c r="I886" s="18"/>
      <c r="J886" s="15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1879</v>
      </c>
      <c r="B887" s="14" t="s">
        <v>932</v>
      </c>
      <c r="C887" s="14" t="s">
        <v>5</v>
      </c>
      <c r="D887" s="15">
        <v>0</v>
      </c>
      <c r="E887" s="15">
        <v>0</v>
      </c>
      <c r="F887" s="19">
        <v>0</v>
      </c>
      <c r="G887" s="19">
        <v>0</v>
      </c>
      <c r="H887" s="19">
        <v>0</v>
      </c>
      <c r="I887" s="18"/>
      <c r="J887" s="15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1880</v>
      </c>
      <c r="B888" s="14" t="s">
        <v>933</v>
      </c>
      <c r="C888" s="14" t="s">
        <v>10</v>
      </c>
      <c r="D888" s="15">
        <v>414.72639479166668</v>
      </c>
      <c r="E888" s="15">
        <v>542.85709999999995</v>
      </c>
      <c r="F888" s="19">
        <v>474.92720000000003</v>
      </c>
      <c r="G888" s="19">
        <v>322.05560000000003</v>
      </c>
      <c r="H888" s="19">
        <v>475.09089999999998</v>
      </c>
      <c r="I888" s="18"/>
      <c r="J888" s="15">
        <v>542.85709999999995</v>
      </c>
      <c r="K888" s="19">
        <v>502.36042884615381</v>
      </c>
      <c r="L888" s="19">
        <v>390.49246934306575</v>
      </c>
      <c r="M888" s="19">
        <v>414.72639479166668</v>
      </c>
    </row>
    <row r="889" spans="1:13" ht="15.75" customHeight="1" x14ac:dyDescent="0.35">
      <c r="A889" s="14" t="s">
        <v>1881</v>
      </c>
      <c r="B889" s="14" t="s">
        <v>934</v>
      </c>
      <c r="C889" s="14" t="s">
        <v>1</v>
      </c>
      <c r="D889" s="15">
        <v>0</v>
      </c>
      <c r="E889" s="15">
        <v>0</v>
      </c>
      <c r="F889" s="19">
        <v>0</v>
      </c>
      <c r="G889" s="19">
        <v>0</v>
      </c>
      <c r="H889" s="19">
        <v>0</v>
      </c>
      <c r="I889" s="18"/>
      <c r="J889" s="15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1882</v>
      </c>
      <c r="B890" s="14" t="s">
        <v>935</v>
      </c>
      <c r="C890" s="14" t="s">
        <v>36</v>
      </c>
      <c r="D890" s="15">
        <v>0</v>
      </c>
      <c r="E890" s="15">
        <v>0</v>
      </c>
      <c r="F890" s="19">
        <v>0</v>
      </c>
      <c r="G890" s="19">
        <v>0</v>
      </c>
      <c r="H890" s="19">
        <v>0</v>
      </c>
      <c r="I890" s="18"/>
      <c r="J890" s="15">
        <v>0</v>
      </c>
      <c r="K890" s="19">
        <v>0</v>
      </c>
      <c r="L890" s="19">
        <v>0</v>
      </c>
      <c r="M890" s="19">
        <v>0</v>
      </c>
    </row>
    <row r="891" spans="1:13" ht="15.75" customHeight="1" x14ac:dyDescent="0.35">
      <c r="A891" s="14" t="s">
        <v>1883</v>
      </c>
      <c r="B891" s="14" t="s">
        <v>936</v>
      </c>
      <c r="C891" s="14" t="s">
        <v>8</v>
      </c>
      <c r="D891" s="15">
        <v>0</v>
      </c>
      <c r="E891" s="15">
        <v>0</v>
      </c>
      <c r="F891" s="19">
        <v>0</v>
      </c>
      <c r="G891" s="19">
        <v>0</v>
      </c>
      <c r="H891" s="19">
        <v>0</v>
      </c>
      <c r="I891" s="18"/>
      <c r="J891" s="15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1884</v>
      </c>
      <c r="B892" s="14" t="s">
        <v>937</v>
      </c>
      <c r="C892" s="14" t="s">
        <v>34</v>
      </c>
      <c r="D892" s="15">
        <v>0</v>
      </c>
      <c r="E892" s="15">
        <v>0</v>
      </c>
      <c r="F892" s="19">
        <v>0</v>
      </c>
      <c r="G892" s="19">
        <v>0</v>
      </c>
      <c r="H892" s="19">
        <v>0</v>
      </c>
      <c r="I892" s="18"/>
      <c r="J892" s="15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1885</v>
      </c>
      <c r="B893" s="14" t="s">
        <v>938</v>
      </c>
      <c r="C893" s="14" t="s">
        <v>22</v>
      </c>
      <c r="D893" s="15">
        <v>472.74557573385522</v>
      </c>
      <c r="E893" s="15">
        <v>487.64670000000001</v>
      </c>
      <c r="F893" s="19">
        <v>493.05720000000002</v>
      </c>
      <c r="G893" s="19">
        <v>418.9631</v>
      </c>
      <c r="H893" s="19">
        <v>493.3646</v>
      </c>
      <c r="I893" s="18"/>
      <c r="J893" s="15">
        <v>487.64670000000001</v>
      </c>
      <c r="K893" s="19">
        <v>490.57970205338808</v>
      </c>
      <c r="L893" s="19">
        <v>465.34246861702127</v>
      </c>
      <c r="M893" s="19">
        <v>472.74557573385522</v>
      </c>
    </row>
    <row r="894" spans="1:13" ht="15.75" customHeight="1" x14ac:dyDescent="0.35">
      <c r="A894" s="14" t="s">
        <v>1886</v>
      </c>
      <c r="B894" s="14" t="s">
        <v>939</v>
      </c>
      <c r="C894" s="14" t="s">
        <v>22</v>
      </c>
      <c r="D894" s="15">
        <v>0</v>
      </c>
      <c r="E894" s="15">
        <v>0</v>
      </c>
      <c r="F894" s="19">
        <v>0</v>
      </c>
      <c r="G894" s="19">
        <v>0</v>
      </c>
      <c r="H894" s="19">
        <v>0</v>
      </c>
      <c r="I894" s="18"/>
      <c r="J894" s="15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1887</v>
      </c>
      <c r="B895" s="14" t="s">
        <v>940</v>
      </c>
      <c r="C895" s="14" t="s">
        <v>32</v>
      </c>
      <c r="D895" s="15">
        <v>0</v>
      </c>
      <c r="E895" s="15">
        <v>0</v>
      </c>
      <c r="F895" s="19">
        <v>0</v>
      </c>
      <c r="G895" s="19">
        <v>0</v>
      </c>
      <c r="H895" s="19">
        <v>0</v>
      </c>
      <c r="I895" s="18"/>
      <c r="J895" s="15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1888</v>
      </c>
      <c r="B896" s="14" t="s">
        <v>941</v>
      </c>
      <c r="C896" s="14" t="s">
        <v>37</v>
      </c>
      <c r="D896" s="15">
        <v>0</v>
      </c>
      <c r="E896" s="15">
        <v>0</v>
      </c>
      <c r="F896" s="19">
        <v>0</v>
      </c>
      <c r="G896" s="19">
        <v>0</v>
      </c>
      <c r="H896" s="19">
        <v>0</v>
      </c>
      <c r="I896" s="18"/>
      <c r="J896" s="15">
        <v>0</v>
      </c>
      <c r="K896" s="19">
        <v>0</v>
      </c>
      <c r="L896" s="19">
        <v>0</v>
      </c>
      <c r="M896" s="19">
        <v>0</v>
      </c>
    </row>
    <row r="897" spans="1:13" ht="15.75" customHeight="1" x14ac:dyDescent="0.35">
      <c r="A897" s="14" t="s">
        <v>1889</v>
      </c>
      <c r="B897" s="14" t="s">
        <v>942</v>
      </c>
      <c r="C897" s="14" t="s">
        <v>0</v>
      </c>
      <c r="D897" s="15">
        <v>0</v>
      </c>
      <c r="E897" s="15">
        <v>0</v>
      </c>
      <c r="F897" s="19">
        <v>0</v>
      </c>
      <c r="G897" s="19">
        <v>0</v>
      </c>
      <c r="H897" s="19">
        <v>0</v>
      </c>
      <c r="I897" s="18"/>
      <c r="J897" s="15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1890</v>
      </c>
      <c r="B898" s="14" t="s">
        <v>943</v>
      </c>
      <c r="C898" s="14" t="s">
        <v>1</v>
      </c>
      <c r="D898" s="15">
        <v>0</v>
      </c>
      <c r="E898" s="15">
        <v>0</v>
      </c>
      <c r="F898" s="19">
        <v>0</v>
      </c>
      <c r="G898" s="19">
        <v>0</v>
      </c>
      <c r="H898" s="19">
        <v>0</v>
      </c>
      <c r="I898" s="18"/>
      <c r="J898" s="15"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1891</v>
      </c>
      <c r="B899" s="14" t="s">
        <v>944</v>
      </c>
      <c r="C899" s="14" t="s">
        <v>18</v>
      </c>
      <c r="D899" s="15">
        <v>0</v>
      </c>
      <c r="E899" s="15">
        <v>0</v>
      </c>
      <c r="F899" s="19">
        <v>0</v>
      </c>
      <c r="G899" s="19">
        <v>0</v>
      </c>
      <c r="H899" s="19">
        <v>0</v>
      </c>
      <c r="I899" s="18"/>
      <c r="J899" s="15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1892</v>
      </c>
      <c r="B900" s="14" t="s">
        <v>945</v>
      </c>
      <c r="C900" s="14" t="s">
        <v>12</v>
      </c>
      <c r="D900" s="15">
        <v>0</v>
      </c>
      <c r="E900" s="15">
        <v>0</v>
      </c>
      <c r="F900" s="19">
        <v>0</v>
      </c>
      <c r="G900" s="19">
        <v>0</v>
      </c>
      <c r="H900" s="19">
        <v>0</v>
      </c>
      <c r="I900" s="18"/>
      <c r="J900" s="15">
        <v>0</v>
      </c>
      <c r="K900" s="19">
        <v>0</v>
      </c>
      <c r="L900" s="19">
        <v>0</v>
      </c>
      <c r="M900" s="19">
        <v>0</v>
      </c>
    </row>
    <row r="901" spans="1:13" ht="15.75" customHeight="1" x14ac:dyDescent="0.35">
      <c r="A901" s="14" t="s">
        <v>1893</v>
      </c>
      <c r="B901" s="14" t="s">
        <v>946</v>
      </c>
      <c r="C901" s="14" t="s">
        <v>1</v>
      </c>
      <c r="D901" s="15">
        <v>0</v>
      </c>
      <c r="E901" s="15">
        <v>0</v>
      </c>
      <c r="F901" s="19">
        <v>0</v>
      </c>
      <c r="G901" s="19">
        <v>0</v>
      </c>
      <c r="H901" s="19">
        <v>0</v>
      </c>
      <c r="I901" s="18"/>
      <c r="J901" s="15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1894</v>
      </c>
      <c r="B902" s="14" t="s">
        <v>947</v>
      </c>
      <c r="C902" s="14" t="s">
        <v>18</v>
      </c>
      <c r="D902" s="15">
        <v>0</v>
      </c>
      <c r="E902" s="15">
        <v>0</v>
      </c>
      <c r="F902" s="19">
        <v>0</v>
      </c>
      <c r="G902" s="19">
        <v>0</v>
      </c>
      <c r="H902" s="19">
        <v>0</v>
      </c>
      <c r="I902" s="18"/>
      <c r="J902" s="15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1895</v>
      </c>
      <c r="B903" s="14" t="s">
        <v>948</v>
      </c>
      <c r="C903" s="14" t="s">
        <v>9</v>
      </c>
      <c r="D903" s="15">
        <v>678.64108214285716</v>
      </c>
      <c r="E903" s="15">
        <v>663.42110000000002</v>
      </c>
      <c r="F903" s="19">
        <v>668.72550000000001</v>
      </c>
      <c r="G903" s="19">
        <v>639.63329999999996</v>
      </c>
      <c r="H903" s="19">
        <v>731.67510000000004</v>
      </c>
      <c r="I903" s="18"/>
      <c r="J903" s="15">
        <v>663.42110000000002</v>
      </c>
      <c r="K903" s="19">
        <v>666.42692666666665</v>
      </c>
      <c r="L903" s="19">
        <v>659.23839268292681</v>
      </c>
      <c r="M903" s="19">
        <v>678.64108214285716</v>
      </c>
    </row>
    <row r="904" spans="1:13" ht="15.75" customHeight="1" x14ac:dyDescent="0.35">
      <c r="A904" s="14" t="s">
        <v>1896</v>
      </c>
      <c r="B904" s="14" t="s">
        <v>949</v>
      </c>
      <c r="C904" s="14" t="s">
        <v>38</v>
      </c>
      <c r="D904" s="15">
        <v>0</v>
      </c>
      <c r="E904" s="15">
        <v>0</v>
      </c>
      <c r="F904" s="19">
        <v>0</v>
      </c>
      <c r="G904" s="19">
        <v>0</v>
      </c>
      <c r="H904" s="19">
        <v>0</v>
      </c>
      <c r="I904" s="18"/>
      <c r="J904" s="15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1897</v>
      </c>
      <c r="B905" s="14" t="s">
        <v>950</v>
      </c>
      <c r="C905" s="14" t="s">
        <v>25</v>
      </c>
      <c r="D905" s="15">
        <v>0</v>
      </c>
      <c r="E905" s="15">
        <v>0</v>
      </c>
      <c r="F905" s="19">
        <v>0</v>
      </c>
      <c r="G905" s="19">
        <v>0</v>
      </c>
      <c r="H905" s="19">
        <v>0</v>
      </c>
      <c r="I905" s="18"/>
      <c r="J905" s="15">
        <v>0</v>
      </c>
      <c r="K905" s="19">
        <v>0</v>
      </c>
      <c r="L905" s="19">
        <v>0</v>
      </c>
      <c r="M905" s="19">
        <v>0</v>
      </c>
    </row>
    <row r="906" spans="1:13" ht="15.75" customHeight="1" x14ac:dyDescent="0.35">
      <c r="A906" s="14" t="s">
        <v>1898</v>
      </c>
      <c r="B906" s="14" t="s">
        <v>951</v>
      </c>
      <c r="C906" s="14" t="s">
        <v>22</v>
      </c>
      <c r="D906" s="15">
        <v>0</v>
      </c>
      <c r="E906" s="15">
        <v>0</v>
      </c>
      <c r="F906" s="19">
        <v>0</v>
      </c>
      <c r="G906" s="19">
        <v>0</v>
      </c>
      <c r="H906" s="19">
        <v>0</v>
      </c>
      <c r="I906" s="18"/>
      <c r="J906" s="15">
        <v>0</v>
      </c>
      <c r="K906" s="19">
        <v>0</v>
      </c>
      <c r="L906" s="19">
        <v>0</v>
      </c>
      <c r="M906" s="19">
        <v>0</v>
      </c>
    </row>
    <row r="907" spans="1:13" ht="15.75" customHeight="1" x14ac:dyDescent="0.35">
      <c r="A907" s="14" t="s">
        <v>1899</v>
      </c>
      <c r="B907" s="14" t="s">
        <v>952</v>
      </c>
      <c r="C907" s="14" t="s">
        <v>1</v>
      </c>
      <c r="D907" s="15">
        <v>0</v>
      </c>
      <c r="E907" s="15">
        <v>0</v>
      </c>
      <c r="F907" s="19">
        <v>0</v>
      </c>
      <c r="G907" s="19">
        <v>0</v>
      </c>
      <c r="H907" s="19">
        <v>0</v>
      </c>
      <c r="I907" s="18"/>
      <c r="J907" s="15">
        <v>0</v>
      </c>
      <c r="K907" s="19">
        <v>0</v>
      </c>
      <c r="L907" s="19">
        <v>0</v>
      </c>
      <c r="M907" s="19">
        <v>0</v>
      </c>
    </row>
    <row r="908" spans="1:13" ht="15.75" customHeight="1" x14ac:dyDescent="0.35">
      <c r="A908" s="14" t="s">
        <v>1900</v>
      </c>
      <c r="B908" s="14" t="s">
        <v>953</v>
      </c>
      <c r="C908" s="14" t="s">
        <v>2</v>
      </c>
      <c r="D908" s="15">
        <v>551.1664282442747</v>
      </c>
      <c r="E908" s="15">
        <v>528.70240000000001</v>
      </c>
      <c r="F908" s="19">
        <v>559.13189999999997</v>
      </c>
      <c r="G908" s="19">
        <v>512.24760000000003</v>
      </c>
      <c r="H908" s="19">
        <v>594.87429999999995</v>
      </c>
      <c r="I908" s="18"/>
      <c r="J908" s="15">
        <v>528.70240000000001</v>
      </c>
      <c r="K908" s="19">
        <v>546.01573620689646</v>
      </c>
      <c r="L908" s="19">
        <v>533.30729784946243</v>
      </c>
      <c r="M908" s="19">
        <v>551.1664282442747</v>
      </c>
    </row>
    <row r="909" spans="1:13" ht="15.75" customHeight="1" x14ac:dyDescent="0.35">
      <c r="A909" s="14" t="s">
        <v>1901</v>
      </c>
      <c r="B909" s="14" t="s">
        <v>954</v>
      </c>
      <c r="C909" s="14" t="s">
        <v>36</v>
      </c>
      <c r="D909" s="15">
        <v>0</v>
      </c>
      <c r="E909" s="15">
        <v>0</v>
      </c>
      <c r="F909" s="19">
        <v>0</v>
      </c>
      <c r="G909" s="19">
        <v>0</v>
      </c>
      <c r="H909" s="19">
        <v>0</v>
      </c>
      <c r="I909" s="18"/>
      <c r="J909" s="15">
        <v>0</v>
      </c>
      <c r="K909" s="19">
        <v>0</v>
      </c>
      <c r="L909" s="19">
        <v>0</v>
      </c>
      <c r="M909" s="19">
        <v>0</v>
      </c>
    </row>
    <row r="910" spans="1:13" ht="15.75" customHeight="1" x14ac:dyDescent="0.35">
      <c r="A910" s="14" t="s">
        <v>1902</v>
      </c>
      <c r="B910" s="14" t="s">
        <v>955</v>
      </c>
      <c r="C910" s="14" t="s">
        <v>1</v>
      </c>
      <c r="D910" s="15">
        <v>0</v>
      </c>
      <c r="E910" s="15">
        <v>0</v>
      </c>
      <c r="F910" s="19">
        <v>0</v>
      </c>
      <c r="G910" s="19">
        <v>0</v>
      </c>
      <c r="H910" s="19">
        <v>0</v>
      </c>
      <c r="I910" s="18"/>
      <c r="J910" s="15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1903</v>
      </c>
      <c r="B911" s="14" t="s">
        <v>956</v>
      </c>
      <c r="C911" s="14" t="s">
        <v>35</v>
      </c>
      <c r="D911" s="15">
        <v>0</v>
      </c>
      <c r="E911" s="15">
        <v>0</v>
      </c>
      <c r="F911" s="19">
        <v>0</v>
      </c>
      <c r="G911" s="19">
        <v>0</v>
      </c>
      <c r="H911" s="19">
        <v>0</v>
      </c>
      <c r="I911" s="18"/>
      <c r="J911" s="15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1904</v>
      </c>
      <c r="B912" s="14" t="s">
        <v>957</v>
      </c>
      <c r="C912" s="14" t="s">
        <v>39</v>
      </c>
      <c r="D912" s="15">
        <v>0</v>
      </c>
      <c r="E912" s="15">
        <v>0</v>
      </c>
      <c r="F912" s="19">
        <v>0</v>
      </c>
      <c r="G912" s="19">
        <v>0</v>
      </c>
      <c r="H912" s="19">
        <v>0</v>
      </c>
      <c r="I912" s="18"/>
      <c r="J912" s="15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1905</v>
      </c>
      <c r="B913" s="14" t="s">
        <v>958</v>
      </c>
      <c r="C913" s="14" t="s">
        <v>4</v>
      </c>
      <c r="D913" s="15">
        <v>0</v>
      </c>
      <c r="E913" s="15">
        <v>0</v>
      </c>
      <c r="F913" s="19">
        <v>0</v>
      </c>
      <c r="G913" s="19">
        <v>0</v>
      </c>
      <c r="H913" s="19">
        <v>0</v>
      </c>
      <c r="I913" s="18"/>
      <c r="J913" s="15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1906</v>
      </c>
      <c r="B914" s="14" t="s">
        <v>959</v>
      </c>
      <c r="C914" s="14" t="s">
        <v>29</v>
      </c>
      <c r="D914" s="15">
        <v>0</v>
      </c>
      <c r="E914" s="15">
        <v>0</v>
      </c>
      <c r="F914" s="19">
        <v>0</v>
      </c>
      <c r="G914" s="19">
        <v>0</v>
      </c>
      <c r="H914" s="19">
        <v>0</v>
      </c>
      <c r="I914" s="18"/>
      <c r="J914" s="15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1907</v>
      </c>
      <c r="B915" s="14" t="s">
        <v>960</v>
      </c>
      <c r="C915" s="14" t="s">
        <v>34</v>
      </c>
      <c r="D915" s="15">
        <v>0</v>
      </c>
      <c r="E915" s="15">
        <v>0</v>
      </c>
      <c r="F915" s="19">
        <v>0</v>
      </c>
      <c r="G915" s="19">
        <v>0</v>
      </c>
      <c r="H915" s="19">
        <v>0</v>
      </c>
      <c r="I915" s="18"/>
      <c r="J915" s="15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1908</v>
      </c>
      <c r="B916" s="14" t="s">
        <v>961</v>
      </c>
      <c r="C916" s="14" t="s">
        <v>1</v>
      </c>
      <c r="D916" s="15">
        <v>0</v>
      </c>
      <c r="E916" s="15">
        <v>0</v>
      </c>
      <c r="F916" s="19">
        <v>0</v>
      </c>
      <c r="G916" s="19">
        <v>0</v>
      </c>
      <c r="H916" s="19">
        <v>0</v>
      </c>
      <c r="I916" s="18"/>
      <c r="J916" s="15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1909</v>
      </c>
      <c r="B917" s="14" t="s">
        <v>962</v>
      </c>
      <c r="C917" s="14" t="s">
        <v>1</v>
      </c>
      <c r="D917" s="15">
        <v>0</v>
      </c>
      <c r="E917" s="15">
        <v>0</v>
      </c>
      <c r="F917" s="19">
        <v>0</v>
      </c>
      <c r="G917" s="19">
        <v>0</v>
      </c>
      <c r="H917" s="19">
        <v>0</v>
      </c>
      <c r="I917" s="18"/>
      <c r="J917" s="15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1910</v>
      </c>
      <c r="B918" s="14" t="s">
        <v>963</v>
      </c>
      <c r="C918" s="14" t="s">
        <v>1</v>
      </c>
      <c r="D918" s="15">
        <v>0</v>
      </c>
      <c r="E918" s="15">
        <v>0</v>
      </c>
      <c r="F918" s="19">
        <v>0</v>
      </c>
      <c r="G918" s="19">
        <v>0</v>
      </c>
      <c r="H918" s="19">
        <v>0</v>
      </c>
      <c r="I918" s="18"/>
      <c r="J918" s="15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1911</v>
      </c>
      <c r="B919" s="14" t="s">
        <v>964</v>
      </c>
      <c r="C919" s="14" t="s">
        <v>37</v>
      </c>
      <c r="D919" s="15">
        <v>0</v>
      </c>
      <c r="E919" s="15">
        <v>0</v>
      </c>
      <c r="F919" s="19">
        <v>0</v>
      </c>
      <c r="G919" s="19">
        <v>0</v>
      </c>
      <c r="H919" s="19">
        <v>0</v>
      </c>
      <c r="I919" s="18"/>
      <c r="J919" s="15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1912</v>
      </c>
      <c r="B920" s="14" t="s">
        <v>965</v>
      </c>
      <c r="C920" s="14" t="s">
        <v>1</v>
      </c>
      <c r="D920" s="15">
        <v>0</v>
      </c>
      <c r="E920" s="15">
        <v>0</v>
      </c>
      <c r="F920" s="19">
        <v>0</v>
      </c>
      <c r="G920" s="19">
        <v>0</v>
      </c>
      <c r="H920" s="19">
        <v>0</v>
      </c>
      <c r="I920" s="18"/>
      <c r="J920" s="15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1913</v>
      </c>
      <c r="B921" s="14" t="s">
        <v>966</v>
      </c>
      <c r="C921" s="14" t="s">
        <v>26</v>
      </c>
      <c r="D921" s="15">
        <v>0</v>
      </c>
      <c r="E921" s="15">
        <v>0</v>
      </c>
      <c r="F921" s="19">
        <v>0</v>
      </c>
      <c r="G921" s="19">
        <v>0</v>
      </c>
      <c r="H921" s="19">
        <v>0</v>
      </c>
      <c r="I921" s="18"/>
      <c r="J921" s="15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1914</v>
      </c>
      <c r="B922" s="14" t="s">
        <v>967</v>
      </c>
      <c r="C922" s="14" t="s">
        <v>31</v>
      </c>
      <c r="D922" s="15">
        <v>0</v>
      </c>
      <c r="E922" s="15">
        <v>0</v>
      </c>
      <c r="F922" s="19">
        <v>0</v>
      </c>
      <c r="G922" s="19">
        <v>0</v>
      </c>
      <c r="H922" s="19">
        <v>0</v>
      </c>
      <c r="I922" s="18"/>
      <c r="J922" s="15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1915</v>
      </c>
      <c r="B923" s="14" t="s">
        <v>968</v>
      </c>
      <c r="C923" s="14" t="s">
        <v>21</v>
      </c>
      <c r="D923" s="15">
        <v>0</v>
      </c>
      <c r="E923" s="15">
        <v>0</v>
      </c>
      <c r="F923" s="19">
        <v>0</v>
      </c>
      <c r="G923" s="19">
        <v>0</v>
      </c>
      <c r="H923" s="19">
        <v>0</v>
      </c>
      <c r="I923" s="18"/>
      <c r="J923" s="15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1916</v>
      </c>
      <c r="B924" s="14" t="s">
        <v>969</v>
      </c>
      <c r="C924" s="14" t="s">
        <v>21</v>
      </c>
      <c r="D924" s="15">
        <v>0</v>
      </c>
      <c r="E924" s="15">
        <v>0</v>
      </c>
      <c r="F924" s="19">
        <v>0</v>
      </c>
      <c r="G924" s="19">
        <v>0</v>
      </c>
      <c r="H924" s="19">
        <v>0</v>
      </c>
      <c r="I924" s="18"/>
      <c r="J924" s="15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1917</v>
      </c>
      <c r="B925" s="14" t="s">
        <v>970</v>
      </c>
      <c r="C925" s="14" t="s">
        <v>14</v>
      </c>
      <c r="D925" s="15">
        <v>0</v>
      </c>
      <c r="E925" s="15">
        <v>0</v>
      </c>
      <c r="F925" s="19">
        <v>0</v>
      </c>
      <c r="G925" s="19">
        <v>0</v>
      </c>
      <c r="H925" s="19">
        <v>0</v>
      </c>
      <c r="I925" s="18"/>
      <c r="J925" s="15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1918</v>
      </c>
      <c r="B926" s="14" t="s">
        <v>971</v>
      </c>
      <c r="C926" s="14" t="s">
        <v>22</v>
      </c>
      <c r="D926" s="15">
        <v>0</v>
      </c>
      <c r="E926" s="15">
        <v>0</v>
      </c>
      <c r="F926" s="19">
        <v>0</v>
      </c>
      <c r="G926" s="19">
        <v>0</v>
      </c>
      <c r="H926" s="19">
        <v>0</v>
      </c>
      <c r="I926" s="18"/>
      <c r="J926" s="15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1919</v>
      </c>
      <c r="B927" s="14" t="s">
        <v>972</v>
      </c>
      <c r="C927" s="14" t="s">
        <v>31</v>
      </c>
      <c r="D927" s="15">
        <v>0</v>
      </c>
      <c r="E927" s="15">
        <v>0</v>
      </c>
      <c r="F927" s="19">
        <v>0</v>
      </c>
      <c r="G927" s="19">
        <v>0</v>
      </c>
      <c r="H927" s="19">
        <v>0</v>
      </c>
      <c r="I927" s="18"/>
      <c r="J927" s="15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1920</v>
      </c>
      <c r="B928" s="14" t="s">
        <v>973</v>
      </c>
      <c r="C928" s="14" t="s">
        <v>5</v>
      </c>
      <c r="D928" s="15">
        <v>0</v>
      </c>
      <c r="E928" s="15">
        <v>0</v>
      </c>
      <c r="F928" s="19">
        <v>0</v>
      </c>
      <c r="G928" s="19">
        <v>0</v>
      </c>
      <c r="H928" s="19">
        <v>0</v>
      </c>
      <c r="I928" s="18"/>
      <c r="J928" s="15"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1921</v>
      </c>
      <c r="B929" s="14" t="s">
        <v>974</v>
      </c>
      <c r="C929" s="14" t="s">
        <v>39</v>
      </c>
      <c r="D929" s="15">
        <v>0</v>
      </c>
      <c r="E929" s="15">
        <v>0</v>
      </c>
      <c r="F929" s="19">
        <v>0</v>
      </c>
      <c r="G929" s="19">
        <v>0</v>
      </c>
      <c r="H929" s="19">
        <v>0</v>
      </c>
      <c r="I929" s="18"/>
      <c r="J929" s="15">
        <v>0</v>
      </c>
      <c r="K929" s="19">
        <v>0</v>
      </c>
      <c r="L929" s="19">
        <v>0</v>
      </c>
      <c r="M929" s="19">
        <v>0</v>
      </c>
    </row>
    <row r="930" spans="1:13" ht="15.75" customHeight="1" x14ac:dyDescent="0.35">
      <c r="A930" s="14" t="s">
        <v>1922</v>
      </c>
      <c r="B930" s="14" t="s">
        <v>975</v>
      </c>
      <c r="C930" s="14" t="s">
        <v>50</v>
      </c>
      <c r="D930" s="15">
        <v>0</v>
      </c>
      <c r="E930" s="15">
        <v>0</v>
      </c>
      <c r="F930" s="19">
        <v>0</v>
      </c>
      <c r="G930" s="19">
        <v>0</v>
      </c>
      <c r="H930" s="19">
        <v>0</v>
      </c>
      <c r="I930" s="18"/>
      <c r="J930" s="15">
        <v>0</v>
      </c>
      <c r="K930" s="19">
        <v>0</v>
      </c>
      <c r="L930" s="19">
        <v>0</v>
      </c>
      <c r="M930" s="19">
        <v>0</v>
      </c>
    </row>
    <row r="931" spans="1:13" ht="15.75" customHeight="1" x14ac:dyDescent="0.35">
      <c r="A931" s="14" t="s">
        <v>1923</v>
      </c>
      <c r="B931" s="14" t="s">
        <v>976</v>
      </c>
      <c r="C931" s="14" t="s">
        <v>15</v>
      </c>
      <c r="D931" s="15">
        <v>566.29766577060934</v>
      </c>
      <c r="E931" s="15">
        <v>581.351</v>
      </c>
      <c r="F931" s="19">
        <v>622.11829999999998</v>
      </c>
      <c r="G931" s="19">
        <v>496.86489999999998</v>
      </c>
      <c r="H931" s="19">
        <v>613.62419999999997</v>
      </c>
      <c r="I931" s="18"/>
      <c r="J931" s="15">
        <v>581.351</v>
      </c>
      <c r="K931" s="19">
        <v>603.8491365145228</v>
      </c>
      <c r="L931" s="19">
        <v>554.54543914988813</v>
      </c>
      <c r="M931" s="19">
        <v>566.29766577060923</v>
      </c>
    </row>
    <row r="932" spans="1:13" ht="15.75" customHeight="1" x14ac:dyDescent="0.35">
      <c r="A932" s="14" t="s">
        <v>1924</v>
      </c>
      <c r="B932" s="14" t="s">
        <v>977</v>
      </c>
      <c r="C932" s="14" t="s">
        <v>50</v>
      </c>
      <c r="D932" s="15">
        <v>0</v>
      </c>
      <c r="E932" s="15">
        <v>0</v>
      </c>
      <c r="F932" s="19">
        <v>0</v>
      </c>
      <c r="G932" s="19">
        <v>0</v>
      </c>
      <c r="H932" s="19">
        <v>0</v>
      </c>
      <c r="I932" s="18"/>
      <c r="J932" s="15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1925</v>
      </c>
      <c r="B933" s="14" t="s">
        <v>978</v>
      </c>
      <c r="C933" s="14" t="s">
        <v>0</v>
      </c>
      <c r="D933" s="15">
        <v>0</v>
      </c>
      <c r="E933" s="15">
        <v>0</v>
      </c>
      <c r="F933" s="19">
        <v>0</v>
      </c>
      <c r="G933" s="19">
        <v>0</v>
      </c>
      <c r="H933" s="19">
        <v>0</v>
      </c>
      <c r="I933" s="18"/>
      <c r="J933" s="15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1926</v>
      </c>
      <c r="B934" s="14" t="s">
        <v>979</v>
      </c>
      <c r="C934" s="14" t="s">
        <v>1</v>
      </c>
      <c r="D934" s="15">
        <v>0</v>
      </c>
      <c r="E934" s="15">
        <v>0</v>
      </c>
      <c r="F934" s="19">
        <v>0</v>
      </c>
      <c r="G934" s="19">
        <v>0</v>
      </c>
      <c r="H934" s="19">
        <v>0</v>
      </c>
      <c r="I934" s="18"/>
      <c r="J934" s="15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1927</v>
      </c>
      <c r="B935" s="14" t="s">
        <v>980</v>
      </c>
      <c r="C935" s="14" t="s">
        <v>26</v>
      </c>
      <c r="D935" s="15">
        <v>0</v>
      </c>
      <c r="E935" s="15">
        <v>0</v>
      </c>
      <c r="F935" s="19">
        <v>0</v>
      </c>
      <c r="G935" s="19">
        <v>0</v>
      </c>
      <c r="H935" s="19">
        <v>0</v>
      </c>
      <c r="I935" s="18"/>
      <c r="J935" s="15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1928</v>
      </c>
      <c r="B936" s="14" t="s">
        <v>981</v>
      </c>
      <c r="C936" s="14" t="s">
        <v>34</v>
      </c>
      <c r="D936" s="15">
        <v>492.92181123595503</v>
      </c>
      <c r="E936" s="15">
        <v>0</v>
      </c>
      <c r="F936" s="19">
        <v>586.59519999999998</v>
      </c>
      <c r="G936" s="19">
        <v>319.97179999999997</v>
      </c>
      <c r="H936" s="19">
        <v>0</v>
      </c>
      <c r="I936" s="18"/>
      <c r="J936" s="15">
        <v>0</v>
      </c>
      <c r="K936" s="19">
        <v>626.49107027027026</v>
      </c>
      <c r="L936" s="19">
        <v>467.26028051948055</v>
      </c>
      <c r="M936" s="19">
        <v>492.92181123595503</v>
      </c>
    </row>
    <row r="937" spans="1:13" ht="15.75" customHeight="1" x14ac:dyDescent="0.35">
      <c r="A937" s="14" t="s">
        <v>1929</v>
      </c>
      <c r="B937" s="14" t="s">
        <v>982</v>
      </c>
      <c r="C937" s="14" t="s">
        <v>19</v>
      </c>
      <c r="D937" s="15">
        <v>807.51999600000011</v>
      </c>
      <c r="E937" s="15">
        <v>0</v>
      </c>
      <c r="F937" s="19">
        <v>0</v>
      </c>
      <c r="G937" s="19">
        <v>0</v>
      </c>
      <c r="H937" s="19">
        <v>894.75</v>
      </c>
      <c r="I937" s="18"/>
      <c r="J937" s="15">
        <v>0</v>
      </c>
      <c r="K937" s="19">
        <v>0</v>
      </c>
      <c r="L937" s="19">
        <v>0</v>
      </c>
      <c r="M937" s="19">
        <v>807.51999599999999</v>
      </c>
    </row>
    <row r="938" spans="1:13" ht="15.75" customHeight="1" x14ac:dyDescent="0.35">
      <c r="A938" s="14" t="s">
        <v>1930</v>
      </c>
      <c r="B938" s="14" t="s">
        <v>983</v>
      </c>
      <c r="C938" s="14" t="s">
        <v>19</v>
      </c>
      <c r="D938" s="15">
        <v>707.60921489361715</v>
      </c>
      <c r="E938" s="15">
        <v>707.74890000000005</v>
      </c>
      <c r="F938" s="19">
        <v>786.10080000000005</v>
      </c>
      <c r="G938" s="19">
        <v>738.6019</v>
      </c>
      <c r="H938" s="19">
        <v>654.31590000000006</v>
      </c>
      <c r="I938" s="18"/>
      <c r="J938" s="15">
        <v>707.74890000000005</v>
      </c>
      <c r="K938" s="19">
        <v>747.44719600000008</v>
      </c>
      <c r="L938" s="19">
        <v>744.57845135135142</v>
      </c>
      <c r="M938" s="19">
        <v>707.60921489361715</v>
      </c>
    </row>
    <row r="939" spans="1:13" ht="15.75" customHeight="1" x14ac:dyDescent="0.35">
      <c r="A939" s="14" t="s">
        <v>1931</v>
      </c>
      <c r="B939" s="14" t="s">
        <v>984</v>
      </c>
      <c r="C939" s="14" t="s">
        <v>1</v>
      </c>
      <c r="D939" s="15">
        <v>0</v>
      </c>
      <c r="E939" s="15">
        <v>0</v>
      </c>
      <c r="F939" s="19">
        <v>0</v>
      </c>
      <c r="G939" s="19">
        <v>0</v>
      </c>
      <c r="H939" s="19">
        <v>0</v>
      </c>
      <c r="I939" s="18"/>
      <c r="J939" s="15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1932</v>
      </c>
      <c r="B940" s="14" t="s">
        <v>985</v>
      </c>
      <c r="C940" s="14" t="s">
        <v>14</v>
      </c>
      <c r="D940" s="15">
        <v>0</v>
      </c>
      <c r="E940" s="15">
        <v>0</v>
      </c>
      <c r="F940" s="19">
        <v>0</v>
      </c>
      <c r="G940" s="19">
        <v>0</v>
      </c>
      <c r="H940" s="19">
        <v>0</v>
      </c>
      <c r="I940" s="18"/>
      <c r="J940" s="15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1933</v>
      </c>
      <c r="B941" s="14" t="s">
        <v>986</v>
      </c>
      <c r="C941" s="14" t="s">
        <v>27</v>
      </c>
      <c r="D941" s="15">
        <v>0</v>
      </c>
      <c r="E941" s="15">
        <v>0</v>
      </c>
      <c r="F941" s="19">
        <v>0</v>
      </c>
      <c r="G941" s="19">
        <v>0</v>
      </c>
      <c r="H941" s="19">
        <v>0</v>
      </c>
      <c r="I941" s="18"/>
      <c r="J941" s="15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1934</v>
      </c>
      <c r="B942" s="14" t="s">
        <v>987</v>
      </c>
      <c r="C942" s="14" t="s">
        <v>27</v>
      </c>
      <c r="D942" s="15">
        <v>0</v>
      </c>
      <c r="E942" s="15">
        <v>0</v>
      </c>
      <c r="F942" s="19">
        <v>0</v>
      </c>
      <c r="G942" s="19">
        <v>0</v>
      </c>
      <c r="H942" s="19">
        <v>0</v>
      </c>
      <c r="I942" s="18"/>
      <c r="J942" s="15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1935</v>
      </c>
      <c r="B943" s="14" t="s">
        <v>988</v>
      </c>
      <c r="C943" s="14" t="s">
        <v>2</v>
      </c>
      <c r="D943" s="15">
        <v>0</v>
      </c>
      <c r="E943" s="15">
        <v>0</v>
      </c>
      <c r="F943" s="19">
        <v>0</v>
      </c>
      <c r="G943" s="19">
        <v>0</v>
      </c>
      <c r="H943" s="19">
        <v>0</v>
      </c>
      <c r="I943" s="18"/>
      <c r="J943" s="15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1936</v>
      </c>
      <c r="B944" s="14" t="s">
        <v>989</v>
      </c>
      <c r="C944" s="14" t="s">
        <v>32</v>
      </c>
      <c r="D944" s="15">
        <v>0</v>
      </c>
      <c r="E944" s="15">
        <v>0</v>
      </c>
      <c r="F944" s="19">
        <v>0</v>
      </c>
      <c r="G944" s="19">
        <v>0</v>
      </c>
      <c r="H944" s="19">
        <v>0</v>
      </c>
      <c r="I944" s="18"/>
      <c r="J944" s="15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1937</v>
      </c>
      <c r="B945" s="14" t="s">
        <v>990</v>
      </c>
      <c r="C945" s="14" t="s">
        <v>8</v>
      </c>
      <c r="D945" s="15">
        <v>0</v>
      </c>
      <c r="E945" s="15">
        <v>0</v>
      </c>
      <c r="F945" s="19">
        <v>0</v>
      </c>
      <c r="G945" s="19">
        <v>0</v>
      </c>
      <c r="H945" s="19">
        <v>0</v>
      </c>
      <c r="I945" s="18"/>
      <c r="J945" s="15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1938</v>
      </c>
      <c r="B946" s="14" t="s">
        <v>991</v>
      </c>
      <c r="C946" s="14" t="s">
        <v>16</v>
      </c>
      <c r="D946" s="15">
        <v>0</v>
      </c>
      <c r="E946" s="15">
        <v>0</v>
      </c>
      <c r="F946" s="19">
        <v>0</v>
      </c>
      <c r="G946" s="19">
        <v>0</v>
      </c>
      <c r="H946" s="19">
        <v>0</v>
      </c>
      <c r="I946" s="18"/>
      <c r="J946" s="15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1939</v>
      </c>
      <c r="B947" s="14" t="s">
        <v>992</v>
      </c>
      <c r="C947" s="14" t="s">
        <v>14</v>
      </c>
      <c r="D947" s="15">
        <v>0</v>
      </c>
      <c r="E947" s="15">
        <v>0</v>
      </c>
      <c r="F947" s="19">
        <v>0</v>
      </c>
      <c r="G947" s="19">
        <v>0</v>
      </c>
      <c r="H947" s="19">
        <v>0</v>
      </c>
      <c r="I947" s="18"/>
      <c r="J947" s="15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1940</v>
      </c>
      <c r="B948" s="14" t="s">
        <v>993</v>
      </c>
      <c r="C948" s="14" t="s">
        <v>16</v>
      </c>
      <c r="D948" s="15">
        <v>0</v>
      </c>
      <c r="E948" s="15">
        <v>0</v>
      </c>
      <c r="F948" s="19">
        <v>0</v>
      </c>
      <c r="G948" s="19">
        <v>0</v>
      </c>
      <c r="H948" s="19">
        <v>0</v>
      </c>
      <c r="I948" s="18"/>
      <c r="J948" s="15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1941</v>
      </c>
      <c r="B949" s="14" t="s">
        <v>994</v>
      </c>
      <c r="C949" s="14" t="s">
        <v>28</v>
      </c>
      <c r="D949" s="15">
        <v>0</v>
      </c>
      <c r="E949" s="15">
        <v>0</v>
      </c>
      <c r="F949" s="19">
        <v>0</v>
      </c>
      <c r="G949" s="19">
        <v>0</v>
      </c>
      <c r="H949" s="19">
        <v>0</v>
      </c>
      <c r="I949" s="18"/>
      <c r="J949" s="15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1942</v>
      </c>
      <c r="B950" s="14" t="s">
        <v>995</v>
      </c>
      <c r="C950" s="14" t="s">
        <v>50</v>
      </c>
      <c r="D950" s="15">
        <v>0</v>
      </c>
      <c r="E950" s="15">
        <v>0</v>
      </c>
      <c r="F950" s="19">
        <v>0</v>
      </c>
      <c r="G950" s="19">
        <v>0</v>
      </c>
      <c r="H950" s="19">
        <v>0</v>
      </c>
      <c r="I950" s="18"/>
      <c r="J950" s="15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1943</v>
      </c>
      <c r="B951" s="14" t="s">
        <v>996</v>
      </c>
      <c r="C951" s="14" t="s">
        <v>12</v>
      </c>
      <c r="D951" s="15">
        <v>0</v>
      </c>
      <c r="E951" s="15">
        <v>0</v>
      </c>
      <c r="F951" s="19">
        <v>0</v>
      </c>
      <c r="G951" s="19">
        <v>0</v>
      </c>
      <c r="H951" s="19">
        <v>0</v>
      </c>
      <c r="I951" s="18"/>
      <c r="J951" s="15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1944</v>
      </c>
      <c r="B952" s="20" t="s">
        <v>997</v>
      </c>
      <c r="C952" s="20" t="s">
        <v>7</v>
      </c>
      <c r="D952" s="21">
        <v>0</v>
      </c>
      <c r="E952" s="21">
        <v>0</v>
      </c>
      <c r="F952" s="22">
        <v>0</v>
      </c>
      <c r="G952" s="22">
        <v>0</v>
      </c>
      <c r="H952" s="22">
        <v>0</v>
      </c>
      <c r="I952" s="23"/>
      <c r="J952" s="21">
        <v>0</v>
      </c>
      <c r="K952" s="22">
        <v>0</v>
      </c>
      <c r="L952" s="22">
        <v>0</v>
      </c>
      <c r="M952" s="22">
        <v>0</v>
      </c>
    </row>
    <row r="953" spans="1:13" ht="12" customHeight="1" x14ac:dyDescent="0.35">
      <c r="D953" s="2"/>
    </row>
    <row r="954" spans="1:13" ht="12" customHeight="1" x14ac:dyDescent="0.35">
      <c r="A954" s="24" t="s">
        <v>1952</v>
      </c>
      <c r="B954" s="28"/>
      <c r="C954" s="28"/>
      <c r="D954" s="28"/>
      <c r="E954" s="28"/>
      <c r="F954" s="28"/>
      <c r="G954" s="29"/>
      <c r="H954" s="29"/>
      <c r="I954" s="29"/>
      <c r="J954" s="29"/>
      <c r="K954" s="29"/>
      <c r="L954" s="2"/>
      <c r="M954" s="2"/>
    </row>
    <row r="955" spans="1:13" ht="12" customHeight="1" x14ac:dyDescent="0.35">
      <c r="A955" s="41"/>
      <c r="B955" s="42"/>
      <c r="C955" s="42"/>
      <c r="D955" s="42"/>
      <c r="E955" s="42"/>
      <c r="F955" s="42"/>
      <c r="G955" s="43"/>
      <c r="H955" s="43"/>
      <c r="I955" s="43"/>
      <c r="J955" s="43"/>
      <c r="K955" s="43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mergeCells count="1">
    <mergeCell ref="A955:K955"/>
  </mergeCells>
  <phoneticPr fontId="5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2006</v>
      </c>
      <c r="E4" s="10"/>
      <c r="F4" s="10"/>
      <c r="G4" s="10"/>
      <c r="H4" s="10"/>
      <c r="J4" s="10" t="s">
        <v>1953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45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998</v>
      </c>
      <c r="B6" s="14" t="s">
        <v>55</v>
      </c>
      <c r="C6" s="14" t="s">
        <v>23</v>
      </c>
      <c r="D6" s="15">
        <v>0</v>
      </c>
      <c r="E6" s="16">
        <v>0</v>
      </c>
      <c r="F6" s="16">
        <v>0</v>
      </c>
      <c r="G6" s="16">
        <v>0</v>
      </c>
      <c r="H6" s="17">
        <v>0</v>
      </c>
      <c r="I6" s="18"/>
      <c r="J6" s="15">
        <v>0</v>
      </c>
      <c r="K6" s="16">
        <v>0</v>
      </c>
      <c r="L6" s="16">
        <v>0</v>
      </c>
      <c r="M6" s="16">
        <v>0</v>
      </c>
    </row>
    <row r="7" spans="1:13" ht="15.75" customHeight="1" x14ac:dyDescent="0.35">
      <c r="A7" s="14" t="s">
        <v>999</v>
      </c>
      <c r="B7" s="14" t="s">
        <v>56</v>
      </c>
      <c r="C7" s="14" t="s">
        <v>9</v>
      </c>
      <c r="D7" s="15">
        <v>0</v>
      </c>
      <c r="E7" s="15">
        <v>0</v>
      </c>
      <c r="F7" s="19">
        <v>0</v>
      </c>
      <c r="G7" s="19">
        <v>0</v>
      </c>
      <c r="H7" s="19">
        <v>0</v>
      </c>
      <c r="I7" s="18"/>
      <c r="J7" s="15">
        <v>0</v>
      </c>
      <c r="K7" s="19">
        <v>0</v>
      </c>
      <c r="L7" s="19">
        <v>0</v>
      </c>
      <c r="M7" s="19">
        <v>0</v>
      </c>
    </row>
    <row r="8" spans="1:13" ht="15.75" customHeight="1" x14ac:dyDescent="0.35">
      <c r="A8" s="14" t="s">
        <v>1000</v>
      </c>
      <c r="B8" s="14" t="s">
        <v>57</v>
      </c>
      <c r="C8" s="14" t="s">
        <v>21</v>
      </c>
      <c r="D8" s="15">
        <v>0</v>
      </c>
      <c r="E8" s="15">
        <v>0</v>
      </c>
      <c r="F8" s="19">
        <v>0</v>
      </c>
      <c r="G8" s="19">
        <v>0</v>
      </c>
      <c r="H8" s="19">
        <v>0</v>
      </c>
      <c r="I8" s="18"/>
      <c r="J8" s="15">
        <v>0</v>
      </c>
      <c r="K8" s="19">
        <v>0</v>
      </c>
      <c r="L8" s="19">
        <v>0</v>
      </c>
      <c r="M8" s="19">
        <v>0</v>
      </c>
    </row>
    <row r="9" spans="1:13" ht="15.75" customHeight="1" x14ac:dyDescent="0.35">
      <c r="A9" s="14" t="s">
        <v>1001</v>
      </c>
      <c r="B9" s="14" t="s">
        <v>58</v>
      </c>
      <c r="C9" s="14" t="s">
        <v>36</v>
      </c>
      <c r="D9" s="15">
        <v>0</v>
      </c>
      <c r="E9" s="15">
        <v>0</v>
      </c>
      <c r="F9" s="19">
        <v>0</v>
      </c>
      <c r="G9" s="19">
        <v>0</v>
      </c>
      <c r="H9" s="19">
        <v>0</v>
      </c>
      <c r="I9" s="18"/>
      <c r="J9" s="15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1002</v>
      </c>
      <c r="B10" s="14" t="s">
        <v>59</v>
      </c>
      <c r="C10" s="14" t="s">
        <v>6</v>
      </c>
      <c r="D10" s="15">
        <v>0</v>
      </c>
      <c r="E10" s="15">
        <v>0</v>
      </c>
      <c r="F10" s="19">
        <v>0</v>
      </c>
      <c r="G10" s="19">
        <v>0</v>
      </c>
      <c r="H10" s="19">
        <v>0</v>
      </c>
      <c r="I10" s="18"/>
      <c r="J10" s="15">
        <v>0</v>
      </c>
      <c r="K10" s="19">
        <v>0</v>
      </c>
      <c r="L10" s="19">
        <v>0</v>
      </c>
      <c r="M10" s="19">
        <v>0</v>
      </c>
    </row>
    <row r="11" spans="1:13" ht="15.75" customHeight="1" x14ac:dyDescent="0.35">
      <c r="A11" s="14" t="s">
        <v>1003</v>
      </c>
      <c r="B11" s="14" t="s">
        <v>60</v>
      </c>
      <c r="C11" s="14" t="s">
        <v>1</v>
      </c>
      <c r="D11" s="15">
        <v>0</v>
      </c>
      <c r="E11" s="15">
        <v>0</v>
      </c>
      <c r="F11" s="19">
        <v>0</v>
      </c>
      <c r="G11" s="19">
        <v>0</v>
      </c>
      <c r="H11" s="19">
        <v>0</v>
      </c>
      <c r="I11" s="18"/>
      <c r="J11" s="15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1004</v>
      </c>
      <c r="B12" s="14" t="s">
        <v>61</v>
      </c>
      <c r="C12" s="14" t="s">
        <v>39</v>
      </c>
      <c r="D12" s="15">
        <v>0</v>
      </c>
      <c r="E12" s="15">
        <v>0</v>
      </c>
      <c r="F12" s="19">
        <v>0</v>
      </c>
      <c r="G12" s="19">
        <v>0</v>
      </c>
      <c r="H12" s="19">
        <v>0</v>
      </c>
      <c r="I12" s="18"/>
      <c r="J12" s="15">
        <v>0</v>
      </c>
      <c r="K12" s="19">
        <v>0</v>
      </c>
      <c r="L12" s="19">
        <v>0</v>
      </c>
      <c r="M12" s="19">
        <v>0</v>
      </c>
    </row>
    <row r="13" spans="1:13" ht="15.75" customHeight="1" x14ac:dyDescent="0.35">
      <c r="A13" s="14" t="s">
        <v>1005</v>
      </c>
      <c r="B13" s="14" t="s">
        <v>62</v>
      </c>
      <c r="C13" s="14" t="s">
        <v>0</v>
      </c>
      <c r="D13" s="15">
        <v>0</v>
      </c>
      <c r="E13" s="15">
        <v>0</v>
      </c>
      <c r="F13" s="19">
        <v>0</v>
      </c>
      <c r="G13" s="19">
        <v>0</v>
      </c>
      <c r="H13" s="19">
        <v>0</v>
      </c>
      <c r="I13" s="18"/>
      <c r="J13" s="15">
        <v>0</v>
      </c>
      <c r="K13" s="19">
        <v>0</v>
      </c>
      <c r="L13" s="19">
        <v>0</v>
      </c>
      <c r="M13" s="19">
        <v>0</v>
      </c>
    </row>
    <row r="14" spans="1:13" ht="15.75" customHeight="1" x14ac:dyDescent="0.35">
      <c r="A14" s="14" t="s">
        <v>1006</v>
      </c>
      <c r="B14" s="14" t="s">
        <v>63</v>
      </c>
      <c r="C14" s="14" t="s">
        <v>18</v>
      </c>
      <c r="D14" s="15">
        <v>0</v>
      </c>
      <c r="E14" s="15">
        <v>0</v>
      </c>
      <c r="F14" s="19">
        <v>0</v>
      </c>
      <c r="G14" s="19">
        <v>0</v>
      </c>
      <c r="H14" s="19">
        <v>0</v>
      </c>
      <c r="I14" s="18"/>
      <c r="J14" s="15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1007</v>
      </c>
      <c r="B15" s="14" t="s">
        <v>64</v>
      </c>
      <c r="C15" s="14" t="s">
        <v>31</v>
      </c>
      <c r="D15" s="15">
        <v>0</v>
      </c>
      <c r="E15" s="15">
        <v>0</v>
      </c>
      <c r="F15" s="19">
        <v>0</v>
      </c>
      <c r="G15" s="19">
        <v>0</v>
      </c>
      <c r="H15" s="19">
        <v>0</v>
      </c>
      <c r="I15" s="18"/>
      <c r="J15" s="15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1008</v>
      </c>
      <c r="B16" s="14" t="s">
        <v>65</v>
      </c>
      <c r="C16" s="14" t="s">
        <v>31</v>
      </c>
      <c r="D16" s="15">
        <v>0</v>
      </c>
      <c r="E16" s="15">
        <v>0</v>
      </c>
      <c r="F16" s="19">
        <v>0</v>
      </c>
      <c r="G16" s="19">
        <v>0</v>
      </c>
      <c r="H16" s="19">
        <v>0</v>
      </c>
      <c r="I16" s="18"/>
      <c r="J16" s="15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1009</v>
      </c>
      <c r="B17" s="14" t="s">
        <v>66</v>
      </c>
      <c r="C17" s="14" t="s">
        <v>3</v>
      </c>
      <c r="D17" s="15">
        <v>0</v>
      </c>
      <c r="E17" s="15">
        <v>0</v>
      </c>
      <c r="F17" s="19">
        <v>0</v>
      </c>
      <c r="G17" s="19">
        <v>0</v>
      </c>
      <c r="H17" s="19">
        <v>0</v>
      </c>
      <c r="I17" s="18"/>
      <c r="J17" s="15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1010</v>
      </c>
      <c r="B18" s="14" t="s">
        <v>67</v>
      </c>
      <c r="C18" s="14" t="s">
        <v>16</v>
      </c>
      <c r="D18" s="15">
        <v>0</v>
      </c>
      <c r="E18" s="15">
        <v>0</v>
      </c>
      <c r="F18" s="19">
        <v>0</v>
      </c>
      <c r="G18" s="19">
        <v>0</v>
      </c>
      <c r="H18" s="19">
        <v>0</v>
      </c>
      <c r="I18" s="18"/>
      <c r="J18" s="15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1011</v>
      </c>
      <c r="B19" s="14" t="s">
        <v>68</v>
      </c>
      <c r="C19" s="14" t="s">
        <v>1</v>
      </c>
      <c r="D19" s="15">
        <v>0</v>
      </c>
      <c r="E19" s="15">
        <v>0</v>
      </c>
      <c r="F19" s="19">
        <v>0</v>
      </c>
      <c r="G19" s="19">
        <v>0</v>
      </c>
      <c r="H19" s="19">
        <v>0</v>
      </c>
      <c r="I19" s="18"/>
      <c r="J19" s="15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1012</v>
      </c>
      <c r="B20" s="14" t="s">
        <v>69</v>
      </c>
      <c r="C20" s="14" t="s">
        <v>31</v>
      </c>
      <c r="D20" s="15">
        <v>0</v>
      </c>
      <c r="E20" s="15">
        <v>0</v>
      </c>
      <c r="F20" s="19">
        <v>0</v>
      </c>
      <c r="G20" s="19">
        <v>0</v>
      </c>
      <c r="H20" s="19">
        <v>0</v>
      </c>
      <c r="I20" s="18"/>
      <c r="J20" s="15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1013</v>
      </c>
      <c r="B21" s="14" t="s">
        <v>70</v>
      </c>
      <c r="C21" s="14" t="s">
        <v>21</v>
      </c>
      <c r="D21" s="15">
        <v>0</v>
      </c>
      <c r="E21" s="15">
        <v>0</v>
      </c>
      <c r="F21" s="19">
        <v>0</v>
      </c>
      <c r="G21" s="19">
        <v>0</v>
      </c>
      <c r="H21" s="19">
        <v>0</v>
      </c>
      <c r="I21" s="18"/>
      <c r="J21" s="15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1014</v>
      </c>
      <c r="B22" s="14" t="s">
        <v>71</v>
      </c>
      <c r="C22" s="14" t="s">
        <v>16</v>
      </c>
      <c r="D22" s="15">
        <v>0</v>
      </c>
      <c r="E22" s="15">
        <v>0</v>
      </c>
      <c r="F22" s="19">
        <v>0</v>
      </c>
      <c r="G22" s="19">
        <v>0</v>
      </c>
      <c r="H22" s="19">
        <v>0</v>
      </c>
      <c r="I22" s="18"/>
      <c r="J22" s="15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1015</v>
      </c>
      <c r="B23" s="14" t="s">
        <v>72</v>
      </c>
      <c r="C23" s="14" t="s">
        <v>10</v>
      </c>
      <c r="D23" s="15">
        <v>0</v>
      </c>
      <c r="E23" s="15">
        <v>0</v>
      </c>
      <c r="F23" s="19">
        <v>0</v>
      </c>
      <c r="G23" s="19">
        <v>0</v>
      </c>
      <c r="H23" s="19">
        <v>0</v>
      </c>
      <c r="I23" s="18"/>
      <c r="J23" s="15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1016</v>
      </c>
      <c r="B24" s="14" t="s">
        <v>73</v>
      </c>
      <c r="C24" s="14" t="s">
        <v>50</v>
      </c>
      <c r="D24" s="15">
        <v>0</v>
      </c>
      <c r="E24" s="15">
        <v>0</v>
      </c>
      <c r="F24" s="19">
        <v>0</v>
      </c>
      <c r="G24" s="19">
        <v>0</v>
      </c>
      <c r="H24" s="19">
        <v>0</v>
      </c>
      <c r="I24" s="18"/>
      <c r="J24" s="15">
        <v>0</v>
      </c>
      <c r="K24" s="19">
        <v>0</v>
      </c>
      <c r="L24" s="19">
        <v>0</v>
      </c>
      <c r="M24" s="19">
        <v>0</v>
      </c>
    </row>
    <row r="25" spans="1:13" ht="15.75" customHeight="1" x14ac:dyDescent="0.35">
      <c r="A25" s="14" t="s">
        <v>1017</v>
      </c>
      <c r="B25" s="14" t="s">
        <v>74</v>
      </c>
      <c r="C25" s="14" t="s">
        <v>8</v>
      </c>
      <c r="D25" s="15">
        <v>0</v>
      </c>
      <c r="E25" s="15">
        <v>0</v>
      </c>
      <c r="F25" s="19">
        <v>0</v>
      </c>
      <c r="G25" s="19">
        <v>0</v>
      </c>
      <c r="H25" s="19">
        <v>0</v>
      </c>
      <c r="I25" s="18"/>
      <c r="J25" s="15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1018</v>
      </c>
      <c r="B26" s="14" t="s">
        <v>75</v>
      </c>
      <c r="C26" s="14" t="s">
        <v>20</v>
      </c>
      <c r="D26" s="15">
        <v>0</v>
      </c>
      <c r="E26" s="15">
        <v>0</v>
      </c>
      <c r="F26" s="19">
        <v>0</v>
      </c>
      <c r="G26" s="19">
        <v>0</v>
      </c>
      <c r="H26" s="19">
        <v>0</v>
      </c>
      <c r="I26" s="18"/>
      <c r="J26" s="15">
        <v>0</v>
      </c>
      <c r="K26" s="19">
        <v>0</v>
      </c>
      <c r="L26" s="19">
        <v>0</v>
      </c>
      <c r="M26" s="19">
        <v>0</v>
      </c>
    </row>
    <row r="27" spans="1:13" ht="15.75" customHeight="1" x14ac:dyDescent="0.35">
      <c r="A27" s="14" t="s">
        <v>1019</v>
      </c>
      <c r="B27" s="14" t="s">
        <v>76</v>
      </c>
      <c r="C27" s="14" t="s">
        <v>31</v>
      </c>
      <c r="D27" s="15">
        <v>0</v>
      </c>
      <c r="E27" s="15">
        <v>0</v>
      </c>
      <c r="F27" s="19">
        <v>0</v>
      </c>
      <c r="G27" s="19">
        <v>0</v>
      </c>
      <c r="H27" s="19">
        <v>0</v>
      </c>
      <c r="I27" s="18"/>
      <c r="J27" s="15">
        <v>0</v>
      </c>
      <c r="K27" s="19">
        <v>0</v>
      </c>
      <c r="L27" s="19">
        <v>0</v>
      </c>
      <c r="M27" s="19">
        <v>0</v>
      </c>
    </row>
    <row r="28" spans="1:13" ht="15.75" customHeight="1" x14ac:dyDescent="0.35">
      <c r="A28" s="14" t="s">
        <v>1020</v>
      </c>
      <c r="B28" s="14" t="s">
        <v>77</v>
      </c>
      <c r="C28" s="14" t="s">
        <v>31</v>
      </c>
      <c r="D28" s="15">
        <v>0</v>
      </c>
      <c r="E28" s="15">
        <v>0</v>
      </c>
      <c r="F28" s="19">
        <v>0</v>
      </c>
      <c r="G28" s="19">
        <v>0</v>
      </c>
      <c r="H28" s="19">
        <v>0</v>
      </c>
      <c r="I28" s="18"/>
      <c r="J28" s="15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1021</v>
      </c>
      <c r="B29" s="14" t="s">
        <v>78</v>
      </c>
      <c r="C29" s="14" t="s">
        <v>31</v>
      </c>
      <c r="D29" s="15">
        <v>0</v>
      </c>
      <c r="E29" s="15">
        <v>0</v>
      </c>
      <c r="F29" s="19">
        <v>0</v>
      </c>
      <c r="G29" s="19">
        <v>0</v>
      </c>
      <c r="H29" s="19">
        <v>0</v>
      </c>
      <c r="I29" s="18"/>
      <c r="J29" s="15">
        <v>0</v>
      </c>
      <c r="K29" s="19">
        <v>0</v>
      </c>
      <c r="L29" s="19">
        <v>0</v>
      </c>
      <c r="M29" s="19">
        <v>0</v>
      </c>
    </row>
    <row r="30" spans="1:13" ht="15.75" customHeight="1" x14ac:dyDescent="0.35">
      <c r="A30" s="14" t="s">
        <v>1022</v>
      </c>
      <c r="B30" s="14" t="s">
        <v>79</v>
      </c>
      <c r="C30" s="14" t="s">
        <v>0</v>
      </c>
      <c r="D30" s="15">
        <v>0</v>
      </c>
      <c r="E30" s="15">
        <v>0</v>
      </c>
      <c r="F30" s="19">
        <v>0</v>
      </c>
      <c r="G30" s="19">
        <v>0</v>
      </c>
      <c r="H30" s="19">
        <v>0</v>
      </c>
      <c r="I30" s="18"/>
      <c r="J30" s="15">
        <v>0</v>
      </c>
      <c r="K30" s="19">
        <v>0</v>
      </c>
      <c r="L30" s="19">
        <v>0</v>
      </c>
      <c r="M30" s="19">
        <v>0</v>
      </c>
    </row>
    <row r="31" spans="1:13" ht="15.75" customHeight="1" x14ac:dyDescent="0.35">
      <c r="A31" s="14" t="s">
        <v>1023</v>
      </c>
      <c r="B31" s="14" t="s">
        <v>80</v>
      </c>
      <c r="C31" s="14" t="s">
        <v>7</v>
      </c>
      <c r="D31" s="15">
        <v>0</v>
      </c>
      <c r="E31" s="15">
        <v>0</v>
      </c>
      <c r="F31" s="19">
        <v>0</v>
      </c>
      <c r="G31" s="19">
        <v>0</v>
      </c>
      <c r="H31" s="19">
        <v>0</v>
      </c>
      <c r="I31" s="18"/>
      <c r="J31" s="15">
        <v>0</v>
      </c>
      <c r="K31" s="19">
        <v>0</v>
      </c>
      <c r="L31" s="19">
        <v>0</v>
      </c>
      <c r="M31" s="19">
        <v>0</v>
      </c>
    </row>
    <row r="32" spans="1:13" ht="15.75" customHeight="1" x14ac:dyDescent="0.35">
      <c r="A32" s="14" t="s">
        <v>1024</v>
      </c>
      <c r="B32" s="14" t="s">
        <v>81</v>
      </c>
      <c r="C32" s="14" t="s">
        <v>7</v>
      </c>
      <c r="D32" s="15">
        <v>0</v>
      </c>
      <c r="E32" s="15">
        <v>0</v>
      </c>
      <c r="F32" s="19">
        <v>0</v>
      </c>
      <c r="G32" s="19">
        <v>0</v>
      </c>
      <c r="H32" s="19">
        <v>0</v>
      </c>
      <c r="I32" s="18"/>
      <c r="J32" s="15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1025</v>
      </c>
      <c r="B33" s="14" t="s">
        <v>82</v>
      </c>
      <c r="C33" s="14" t="s">
        <v>50</v>
      </c>
      <c r="D33" s="15">
        <v>0</v>
      </c>
      <c r="E33" s="15">
        <v>0</v>
      </c>
      <c r="F33" s="19">
        <v>0</v>
      </c>
      <c r="G33" s="19">
        <v>0</v>
      </c>
      <c r="H33" s="19">
        <v>0</v>
      </c>
      <c r="I33" s="18"/>
      <c r="J33" s="15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1026</v>
      </c>
      <c r="B34" s="14" t="s">
        <v>83</v>
      </c>
      <c r="C34" s="14" t="s">
        <v>19</v>
      </c>
      <c r="D34" s="15">
        <v>0</v>
      </c>
      <c r="E34" s="15">
        <v>0</v>
      </c>
      <c r="F34" s="19">
        <v>0</v>
      </c>
      <c r="G34" s="19">
        <v>0</v>
      </c>
      <c r="H34" s="19">
        <v>0</v>
      </c>
      <c r="I34" s="18"/>
      <c r="J34" s="15">
        <v>0</v>
      </c>
      <c r="K34" s="19">
        <v>0</v>
      </c>
      <c r="L34" s="19">
        <v>0</v>
      </c>
      <c r="M34" s="19">
        <v>0</v>
      </c>
    </row>
    <row r="35" spans="1:13" ht="15.75" customHeight="1" x14ac:dyDescent="0.35">
      <c r="A35" s="14" t="s">
        <v>1027</v>
      </c>
      <c r="B35" s="14" t="s">
        <v>84</v>
      </c>
      <c r="C35" s="14" t="s">
        <v>7</v>
      </c>
      <c r="D35" s="15">
        <v>0</v>
      </c>
      <c r="E35" s="15">
        <v>0</v>
      </c>
      <c r="F35" s="19">
        <v>0</v>
      </c>
      <c r="G35" s="19">
        <v>0</v>
      </c>
      <c r="H35" s="19">
        <v>0</v>
      </c>
      <c r="I35" s="18"/>
      <c r="J35" s="15">
        <v>0</v>
      </c>
      <c r="K35" s="19">
        <v>0</v>
      </c>
      <c r="L35" s="19">
        <v>0</v>
      </c>
      <c r="M35" s="19">
        <v>0</v>
      </c>
    </row>
    <row r="36" spans="1:13" ht="15.75" customHeight="1" x14ac:dyDescent="0.35">
      <c r="A36" s="14" t="s">
        <v>1028</v>
      </c>
      <c r="B36" s="14" t="s">
        <v>85</v>
      </c>
      <c r="C36" s="14" t="s">
        <v>31</v>
      </c>
      <c r="D36" s="15">
        <v>0</v>
      </c>
      <c r="E36" s="15">
        <v>0</v>
      </c>
      <c r="F36" s="19">
        <v>0</v>
      </c>
      <c r="G36" s="19">
        <v>0</v>
      </c>
      <c r="H36" s="19">
        <v>0</v>
      </c>
      <c r="I36" s="18"/>
      <c r="J36" s="15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1029</v>
      </c>
      <c r="B37" s="14" t="s">
        <v>86</v>
      </c>
      <c r="C37" s="14" t="s">
        <v>31</v>
      </c>
      <c r="D37" s="15">
        <v>0</v>
      </c>
      <c r="E37" s="15">
        <v>0</v>
      </c>
      <c r="F37" s="19">
        <v>0</v>
      </c>
      <c r="G37" s="19">
        <v>0</v>
      </c>
      <c r="H37" s="19">
        <v>0</v>
      </c>
      <c r="I37" s="18"/>
      <c r="J37" s="15">
        <v>0</v>
      </c>
      <c r="K37" s="19">
        <v>0</v>
      </c>
      <c r="L37" s="19">
        <v>0</v>
      </c>
      <c r="M37" s="19">
        <v>0</v>
      </c>
    </row>
    <row r="38" spans="1:13" ht="15.75" customHeight="1" x14ac:dyDescent="0.35">
      <c r="A38" s="14" t="s">
        <v>1030</v>
      </c>
      <c r="B38" s="14" t="s">
        <v>87</v>
      </c>
      <c r="C38" s="14" t="s">
        <v>50</v>
      </c>
      <c r="D38" s="15">
        <v>0</v>
      </c>
      <c r="E38" s="15">
        <v>0</v>
      </c>
      <c r="F38" s="19">
        <v>0</v>
      </c>
      <c r="G38" s="19">
        <v>0</v>
      </c>
      <c r="H38" s="19">
        <v>0</v>
      </c>
      <c r="I38" s="18"/>
      <c r="J38" s="15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1031</v>
      </c>
      <c r="B39" s="14" t="s">
        <v>88</v>
      </c>
      <c r="C39" s="14" t="s">
        <v>21</v>
      </c>
      <c r="D39" s="15">
        <v>0</v>
      </c>
      <c r="E39" s="15">
        <v>0</v>
      </c>
      <c r="F39" s="19">
        <v>0</v>
      </c>
      <c r="G39" s="19">
        <v>0</v>
      </c>
      <c r="H39" s="19">
        <v>0</v>
      </c>
      <c r="I39" s="18"/>
      <c r="J39" s="15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1032</v>
      </c>
      <c r="B40" s="14" t="s">
        <v>89</v>
      </c>
      <c r="C40" s="14" t="s">
        <v>31</v>
      </c>
      <c r="D40" s="15">
        <v>0</v>
      </c>
      <c r="E40" s="15">
        <v>0</v>
      </c>
      <c r="F40" s="19">
        <v>0</v>
      </c>
      <c r="G40" s="19">
        <v>0</v>
      </c>
      <c r="H40" s="19">
        <v>0</v>
      </c>
      <c r="I40" s="18"/>
      <c r="J40" s="15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1033</v>
      </c>
      <c r="B41" s="14" t="s">
        <v>90</v>
      </c>
      <c r="C41" s="14" t="s">
        <v>24</v>
      </c>
      <c r="D41" s="15">
        <v>0</v>
      </c>
      <c r="E41" s="15">
        <v>0</v>
      </c>
      <c r="F41" s="19">
        <v>0</v>
      </c>
      <c r="G41" s="19">
        <v>0</v>
      </c>
      <c r="H41" s="19">
        <v>0</v>
      </c>
      <c r="I41" s="18"/>
      <c r="J41" s="15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1034</v>
      </c>
      <c r="B42" s="14" t="s">
        <v>91</v>
      </c>
      <c r="C42" s="14" t="s">
        <v>0</v>
      </c>
      <c r="D42" s="15">
        <v>0</v>
      </c>
      <c r="E42" s="15">
        <v>0</v>
      </c>
      <c r="F42" s="19">
        <v>0</v>
      </c>
      <c r="G42" s="19">
        <v>0</v>
      </c>
      <c r="H42" s="19">
        <v>0</v>
      </c>
      <c r="I42" s="18"/>
      <c r="J42" s="15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1035</v>
      </c>
      <c r="B43" s="14" t="s">
        <v>92</v>
      </c>
      <c r="C43" s="14" t="s">
        <v>31</v>
      </c>
      <c r="D43" s="15">
        <v>0</v>
      </c>
      <c r="E43" s="15">
        <v>0</v>
      </c>
      <c r="F43" s="19">
        <v>0</v>
      </c>
      <c r="G43" s="19">
        <v>0</v>
      </c>
      <c r="H43" s="19">
        <v>0</v>
      </c>
      <c r="I43" s="18"/>
      <c r="J43" s="15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1036</v>
      </c>
      <c r="B44" s="14" t="s">
        <v>93</v>
      </c>
      <c r="C44" s="14" t="s">
        <v>31</v>
      </c>
      <c r="D44" s="15">
        <v>0</v>
      </c>
      <c r="E44" s="15">
        <v>0</v>
      </c>
      <c r="F44" s="19">
        <v>0</v>
      </c>
      <c r="G44" s="19">
        <v>0</v>
      </c>
      <c r="H44" s="19">
        <v>0</v>
      </c>
      <c r="I44" s="18"/>
      <c r="J44" s="15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1037</v>
      </c>
      <c r="B45" s="14" t="s">
        <v>94</v>
      </c>
      <c r="C45" s="14" t="s">
        <v>31</v>
      </c>
      <c r="D45" s="15">
        <v>0</v>
      </c>
      <c r="E45" s="15">
        <v>0</v>
      </c>
      <c r="F45" s="19">
        <v>0</v>
      </c>
      <c r="G45" s="19">
        <v>0</v>
      </c>
      <c r="H45" s="19">
        <v>0</v>
      </c>
      <c r="I45" s="18"/>
      <c r="J45" s="15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1038</v>
      </c>
      <c r="B46" s="14" t="s">
        <v>95</v>
      </c>
      <c r="C46" s="14" t="s">
        <v>50</v>
      </c>
      <c r="D46" s="15">
        <v>0</v>
      </c>
      <c r="E46" s="15">
        <v>0</v>
      </c>
      <c r="F46" s="19">
        <v>0</v>
      </c>
      <c r="G46" s="19">
        <v>0</v>
      </c>
      <c r="H46" s="19">
        <v>0</v>
      </c>
      <c r="I46" s="18"/>
      <c r="J46" s="15">
        <v>0</v>
      </c>
      <c r="K46" s="19">
        <v>0</v>
      </c>
      <c r="L46" s="19">
        <v>0</v>
      </c>
      <c r="M46" s="19">
        <v>0</v>
      </c>
    </row>
    <row r="47" spans="1:13" ht="15.75" customHeight="1" x14ac:dyDescent="0.35">
      <c r="A47" s="14" t="s">
        <v>1039</v>
      </c>
      <c r="B47" s="14" t="s">
        <v>96</v>
      </c>
      <c r="C47" s="14" t="s">
        <v>21</v>
      </c>
      <c r="D47" s="15">
        <v>0</v>
      </c>
      <c r="E47" s="15">
        <v>0</v>
      </c>
      <c r="F47" s="19">
        <v>0</v>
      </c>
      <c r="G47" s="19">
        <v>0</v>
      </c>
      <c r="H47" s="19">
        <v>0</v>
      </c>
      <c r="I47" s="18"/>
      <c r="J47" s="15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1040</v>
      </c>
      <c r="B48" s="14" t="s">
        <v>97</v>
      </c>
      <c r="C48" s="14" t="s">
        <v>13</v>
      </c>
      <c r="D48" s="15">
        <v>0</v>
      </c>
      <c r="E48" s="15">
        <v>0</v>
      </c>
      <c r="F48" s="19">
        <v>0</v>
      </c>
      <c r="G48" s="19">
        <v>0</v>
      </c>
      <c r="H48" s="19">
        <v>0</v>
      </c>
      <c r="I48" s="18"/>
      <c r="J48" s="15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1041</v>
      </c>
      <c r="B49" s="14" t="s">
        <v>98</v>
      </c>
      <c r="C49" s="14" t="s">
        <v>22</v>
      </c>
      <c r="D49" s="15">
        <v>0</v>
      </c>
      <c r="E49" s="15">
        <v>0</v>
      </c>
      <c r="F49" s="19">
        <v>0</v>
      </c>
      <c r="G49" s="19">
        <v>0</v>
      </c>
      <c r="H49" s="19">
        <v>0</v>
      </c>
      <c r="I49" s="18"/>
      <c r="J49" s="15">
        <v>0</v>
      </c>
      <c r="K49" s="19">
        <v>0</v>
      </c>
      <c r="L49" s="19">
        <v>0</v>
      </c>
      <c r="M49" s="19">
        <v>0</v>
      </c>
    </row>
    <row r="50" spans="1:13" ht="15.75" customHeight="1" x14ac:dyDescent="0.35">
      <c r="A50" s="14" t="s">
        <v>1042</v>
      </c>
      <c r="B50" s="14" t="s">
        <v>99</v>
      </c>
      <c r="C50" s="14" t="s">
        <v>31</v>
      </c>
      <c r="D50" s="15">
        <v>0</v>
      </c>
      <c r="E50" s="15">
        <v>0</v>
      </c>
      <c r="F50" s="19">
        <v>0</v>
      </c>
      <c r="G50" s="19">
        <v>0</v>
      </c>
      <c r="H50" s="19">
        <v>0</v>
      </c>
      <c r="I50" s="18"/>
      <c r="J50" s="15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1043</v>
      </c>
      <c r="B51" s="14" t="s">
        <v>100</v>
      </c>
      <c r="C51" s="14" t="s">
        <v>24</v>
      </c>
      <c r="D51" s="15">
        <v>0</v>
      </c>
      <c r="E51" s="15">
        <v>0</v>
      </c>
      <c r="F51" s="19">
        <v>0</v>
      </c>
      <c r="G51" s="19">
        <v>0</v>
      </c>
      <c r="H51" s="19">
        <v>0</v>
      </c>
      <c r="I51" s="18"/>
      <c r="J51" s="15">
        <v>0</v>
      </c>
      <c r="K51" s="19">
        <v>0</v>
      </c>
      <c r="L51" s="19">
        <v>0</v>
      </c>
      <c r="M51" s="19">
        <v>0</v>
      </c>
    </row>
    <row r="52" spans="1:13" ht="15.75" customHeight="1" x14ac:dyDescent="0.35">
      <c r="A52" s="14" t="s">
        <v>1044</v>
      </c>
      <c r="B52" s="14" t="s">
        <v>101</v>
      </c>
      <c r="C52" s="14" t="s">
        <v>34</v>
      </c>
      <c r="D52" s="15">
        <v>0</v>
      </c>
      <c r="E52" s="15">
        <v>0</v>
      </c>
      <c r="F52" s="19">
        <v>0</v>
      </c>
      <c r="G52" s="19">
        <v>0</v>
      </c>
      <c r="H52" s="19">
        <v>0</v>
      </c>
      <c r="I52" s="18"/>
      <c r="J52" s="15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1045</v>
      </c>
      <c r="B53" s="14" t="s">
        <v>102</v>
      </c>
      <c r="C53" s="14" t="s">
        <v>32</v>
      </c>
      <c r="D53" s="15">
        <v>0</v>
      </c>
      <c r="E53" s="15">
        <v>0</v>
      </c>
      <c r="F53" s="19">
        <v>0</v>
      </c>
      <c r="G53" s="19">
        <v>0</v>
      </c>
      <c r="H53" s="19">
        <v>0</v>
      </c>
      <c r="I53" s="18"/>
      <c r="J53" s="15">
        <v>0</v>
      </c>
      <c r="K53" s="19">
        <v>0</v>
      </c>
      <c r="L53" s="19">
        <v>0</v>
      </c>
      <c r="M53" s="19">
        <v>0</v>
      </c>
    </row>
    <row r="54" spans="1:13" ht="15.75" customHeight="1" x14ac:dyDescent="0.35">
      <c r="A54" s="14" t="s">
        <v>1046</v>
      </c>
      <c r="B54" s="14" t="s">
        <v>103</v>
      </c>
      <c r="C54" s="14" t="s">
        <v>7</v>
      </c>
      <c r="D54" s="15">
        <v>0</v>
      </c>
      <c r="E54" s="15">
        <v>0</v>
      </c>
      <c r="F54" s="19">
        <v>0</v>
      </c>
      <c r="G54" s="19">
        <v>0</v>
      </c>
      <c r="H54" s="19">
        <v>0</v>
      </c>
      <c r="I54" s="18"/>
      <c r="J54" s="15">
        <v>0</v>
      </c>
      <c r="K54" s="19">
        <v>0</v>
      </c>
      <c r="L54" s="19">
        <v>0</v>
      </c>
      <c r="M54" s="19">
        <v>0</v>
      </c>
    </row>
    <row r="55" spans="1:13" ht="15.75" customHeight="1" x14ac:dyDescent="0.35">
      <c r="A55" s="14" t="s">
        <v>1047</v>
      </c>
      <c r="B55" s="14" t="s">
        <v>104</v>
      </c>
      <c r="C55" s="14" t="s">
        <v>39</v>
      </c>
      <c r="D55" s="15">
        <v>0</v>
      </c>
      <c r="E55" s="15">
        <v>0</v>
      </c>
      <c r="F55" s="19">
        <v>0</v>
      </c>
      <c r="G55" s="19">
        <v>0</v>
      </c>
      <c r="H55" s="19">
        <v>0</v>
      </c>
      <c r="I55" s="18"/>
      <c r="J55" s="15">
        <v>0</v>
      </c>
      <c r="K55" s="19">
        <v>0</v>
      </c>
      <c r="L55" s="19">
        <v>0</v>
      </c>
      <c r="M55" s="19">
        <v>0</v>
      </c>
    </row>
    <row r="56" spans="1:13" ht="15.75" customHeight="1" x14ac:dyDescent="0.35">
      <c r="A56" s="14" t="s">
        <v>1048</v>
      </c>
      <c r="B56" s="14" t="s">
        <v>105</v>
      </c>
      <c r="C56" s="14" t="s">
        <v>7</v>
      </c>
      <c r="D56" s="15">
        <v>0</v>
      </c>
      <c r="E56" s="15">
        <v>0</v>
      </c>
      <c r="F56" s="19">
        <v>0</v>
      </c>
      <c r="G56" s="19">
        <v>0</v>
      </c>
      <c r="H56" s="19">
        <v>0</v>
      </c>
      <c r="I56" s="18"/>
      <c r="J56" s="15">
        <v>0</v>
      </c>
      <c r="K56" s="19">
        <v>0</v>
      </c>
      <c r="L56" s="19">
        <v>0</v>
      </c>
      <c r="M56" s="19">
        <v>0</v>
      </c>
    </row>
    <row r="57" spans="1:13" ht="15.75" customHeight="1" x14ac:dyDescent="0.35">
      <c r="A57" s="14" t="s">
        <v>1049</v>
      </c>
      <c r="B57" s="14" t="s">
        <v>106</v>
      </c>
      <c r="C57" s="14" t="s">
        <v>20</v>
      </c>
      <c r="D57" s="15">
        <v>303.47976306306305</v>
      </c>
      <c r="E57" s="15">
        <v>0</v>
      </c>
      <c r="F57" s="19">
        <v>287.49369999999999</v>
      </c>
      <c r="G57" s="19">
        <v>311.92570000000001</v>
      </c>
      <c r="H57" s="19">
        <v>338.00220000000002</v>
      </c>
      <c r="I57" s="18"/>
      <c r="J57" s="15">
        <v>0</v>
      </c>
      <c r="K57" s="19">
        <v>282.55319090909092</v>
      </c>
      <c r="L57" s="19">
        <v>292.91995882352944</v>
      </c>
      <c r="M57" s="19">
        <v>303.47976306306305</v>
      </c>
    </row>
    <row r="58" spans="1:13" ht="15.75" customHeight="1" x14ac:dyDescent="0.35">
      <c r="A58" s="14" t="s">
        <v>1050</v>
      </c>
      <c r="B58" s="14" t="s">
        <v>107</v>
      </c>
      <c r="C58" s="14" t="s">
        <v>32</v>
      </c>
      <c r="D58" s="15">
        <v>0</v>
      </c>
      <c r="E58" s="15">
        <v>0</v>
      </c>
      <c r="F58" s="19">
        <v>0</v>
      </c>
      <c r="G58" s="19">
        <v>0</v>
      </c>
      <c r="H58" s="19">
        <v>0</v>
      </c>
      <c r="I58" s="18"/>
      <c r="J58" s="15">
        <v>0</v>
      </c>
      <c r="K58" s="19">
        <v>0</v>
      </c>
      <c r="L58" s="19">
        <v>0</v>
      </c>
      <c r="M58" s="19">
        <v>0</v>
      </c>
    </row>
    <row r="59" spans="1:13" ht="15.75" customHeight="1" x14ac:dyDescent="0.35">
      <c r="A59" s="14" t="s">
        <v>1051</v>
      </c>
      <c r="B59" s="14" t="s">
        <v>108</v>
      </c>
      <c r="C59" s="14" t="s">
        <v>36</v>
      </c>
      <c r="D59" s="15">
        <v>0</v>
      </c>
      <c r="E59" s="15">
        <v>0</v>
      </c>
      <c r="F59" s="19">
        <v>0</v>
      </c>
      <c r="G59" s="19">
        <v>0</v>
      </c>
      <c r="H59" s="19">
        <v>0</v>
      </c>
      <c r="I59" s="18"/>
      <c r="J59" s="15">
        <v>0</v>
      </c>
      <c r="K59" s="19">
        <v>0</v>
      </c>
      <c r="L59" s="19">
        <v>0</v>
      </c>
      <c r="M59" s="19">
        <v>0</v>
      </c>
    </row>
    <row r="60" spans="1:13" ht="15.75" customHeight="1" x14ac:dyDescent="0.35">
      <c r="A60" s="14" t="s">
        <v>1052</v>
      </c>
      <c r="B60" s="14" t="s">
        <v>109</v>
      </c>
      <c r="C60" s="14" t="s">
        <v>16</v>
      </c>
      <c r="D60" s="15">
        <v>0</v>
      </c>
      <c r="E60" s="15">
        <v>0</v>
      </c>
      <c r="F60" s="19">
        <v>0</v>
      </c>
      <c r="G60" s="19">
        <v>0</v>
      </c>
      <c r="H60" s="19">
        <v>0</v>
      </c>
      <c r="I60" s="18"/>
      <c r="J60" s="15">
        <v>0</v>
      </c>
      <c r="K60" s="19">
        <v>0</v>
      </c>
      <c r="L60" s="19">
        <v>0</v>
      </c>
      <c r="M60" s="19">
        <v>0</v>
      </c>
    </row>
    <row r="61" spans="1:13" ht="15.75" customHeight="1" x14ac:dyDescent="0.35">
      <c r="A61" s="14" t="s">
        <v>1053</v>
      </c>
      <c r="B61" s="14" t="s">
        <v>110</v>
      </c>
      <c r="C61" s="14" t="s">
        <v>10</v>
      </c>
      <c r="D61" s="15">
        <v>0</v>
      </c>
      <c r="E61" s="15">
        <v>0</v>
      </c>
      <c r="F61" s="19">
        <v>0</v>
      </c>
      <c r="G61" s="19">
        <v>0</v>
      </c>
      <c r="H61" s="19">
        <v>0</v>
      </c>
      <c r="I61" s="18"/>
      <c r="J61" s="15">
        <v>0</v>
      </c>
      <c r="K61" s="19">
        <v>0</v>
      </c>
      <c r="L61" s="19">
        <v>0</v>
      </c>
      <c r="M61" s="19">
        <v>0</v>
      </c>
    </row>
    <row r="62" spans="1:13" ht="15.75" customHeight="1" x14ac:dyDescent="0.35">
      <c r="A62" s="14" t="s">
        <v>1054</v>
      </c>
      <c r="B62" s="14" t="s">
        <v>111</v>
      </c>
      <c r="C62" s="14" t="s">
        <v>50</v>
      </c>
      <c r="D62" s="15">
        <v>0</v>
      </c>
      <c r="E62" s="15">
        <v>0</v>
      </c>
      <c r="F62" s="19">
        <v>0</v>
      </c>
      <c r="G62" s="19">
        <v>0</v>
      </c>
      <c r="H62" s="19">
        <v>0</v>
      </c>
      <c r="I62" s="18"/>
      <c r="J62" s="15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1055</v>
      </c>
      <c r="B63" s="14" t="s">
        <v>112</v>
      </c>
      <c r="C63" s="14" t="s">
        <v>32</v>
      </c>
      <c r="D63" s="15">
        <v>0</v>
      </c>
      <c r="E63" s="15">
        <v>0</v>
      </c>
      <c r="F63" s="19">
        <v>0</v>
      </c>
      <c r="G63" s="19">
        <v>0</v>
      </c>
      <c r="H63" s="19">
        <v>0</v>
      </c>
      <c r="I63" s="18"/>
      <c r="J63" s="15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1056</v>
      </c>
      <c r="B64" s="14" t="s">
        <v>113</v>
      </c>
      <c r="C64" s="14" t="s">
        <v>19</v>
      </c>
      <c r="D64" s="15">
        <v>410.19528611111105</v>
      </c>
      <c r="E64" s="15">
        <v>0</v>
      </c>
      <c r="F64" s="19">
        <v>0</v>
      </c>
      <c r="G64" s="19">
        <v>0</v>
      </c>
      <c r="H64" s="19">
        <v>307.8297</v>
      </c>
      <c r="I64" s="18"/>
      <c r="J64" s="15">
        <v>0</v>
      </c>
      <c r="K64" s="19">
        <v>0</v>
      </c>
      <c r="L64" s="19">
        <v>0</v>
      </c>
      <c r="M64" s="19">
        <v>410.19528611111116</v>
      </c>
    </row>
    <row r="65" spans="1:13" ht="15.75" customHeight="1" x14ac:dyDescent="0.35">
      <c r="A65" s="14" t="s">
        <v>1057</v>
      </c>
      <c r="B65" s="14" t="s">
        <v>114</v>
      </c>
      <c r="C65" s="14" t="s">
        <v>19</v>
      </c>
      <c r="D65" s="15">
        <v>0</v>
      </c>
      <c r="E65" s="15">
        <v>0</v>
      </c>
      <c r="F65" s="19">
        <v>0</v>
      </c>
      <c r="G65" s="19">
        <v>0</v>
      </c>
      <c r="H65" s="19">
        <v>0</v>
      </c>
      <c r="I65" s="18"/>
      <c r="J65" s="15">
        <v>0</v>
      </c>
      <c r="K65" s="19">
        <v>0</v>
      </c>
      <c r="L65" s="19">
        <v>0</v>
      </c>
      <c r="M65" s="19">
        <v>0</v>
      </c>
    </row>
    <row r="66" spans="1:13" ht="15.75" customHeight="1" x14ac:dyDescent="0.35">
      <c r="A66" s="14" t="s">
        <v>1058</v>
      </c>
      <c r="B66" s="14" t="s">
        <v>115</v>
      </c>
      <c r="C66" s="14" t="s">
        <v>17</v>
      </c>
      <c r="D66" s="15">
        <v>0</v>
      </c>
      <c r="E66" s="15">
        <v>0</v>
      </c>
      <c r="F66" s="19">
        <v>0</v>
      </c>
      <c r="G66" s="19">
        <v>0</v>
      </c>
      <c r="H66" s="19">
        <v>0</v>
      </c>
      <c r="I66" s="18"/>
      <c r="J66" s="15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1059</v>
      </c>
      <c r="B67" s="14" t="s">
        <v>116</v>
      </c>
      <c r="C67" s="14" t="s">
        <v>5</v>
      </c>
      <c r="D67" s="15">
        <v>0</v>
      </c>
      <c r="E67" s="15">
        <v>0</v>
      </c>
      <c r="F67" s="19">
        <v>0</v>
      </c>
      <c r="G67" s="19">
        <v>0</v>
      </c>
      <c r="H67" s="19">
        <v>0</v>
      </c>
      <c r="I67" s="18"/>
      <c r="J67" s="15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1060</v>
      </c>
      <c r="B68" s="14" t="s">
        <v>117</v>
      </c>
      <c r="C68" s="14" t="s">
        <v>50</v>
      </c>
      <c r="D68" s="15">
        <v>0</v>
      </c>
      <c r="E68" s="15">
        <v>0</v>
      </c>
      <c r="F68" s="19">
        <v>0</v>
      </c>
      <c r="G68" s="19">
        <v>0</v>
      </c>
      <c r="H68" s="19">
        <v>0</v>
      </c>
      <c r="I68" s="18"/>
      <c r="J68" s="15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1061</v>
      </c>
      <c r="B69" s="14" t="s">
        <v>118</v>
      </c>
      <c r="C69" s="14" t="s">
        <v>19</v>
      </c>
      <c r="D69" s="15">
        <v>547.17765999999995</v>
      </c>
      <c r="E69" s="15">
        <v>0</v>
      </c>
      <c r="F69" s="19">
        <v>510.99029999999999</v>
      </c>
      <c r="G69" s="19">
        <v>0</v>
      </c>
      <c r="H69" s="19">
        <v>0</v>
      </c>
      <c r="I69" s="18"/>
      <c r="J69" s="15">
        <v>0</v>
      </c>
      <c r="K69" s="19">
        <v>514.2942673469388</v>
      </c>
      <c r="L69" s="19">
        <v>544.47604999999987</v>
      </c>
      <c r="M69" s="19">
        <v>547.17765999999995</v>
      </c>
    </row>
    <row r="70" spans="1:13" ht="15.75" customHeight="1" x14ac:dyDescent="0.35">
      <c r="A70" s="14" t="s">
        <v>1062</v>
      </c>
      <c r="B70" s="14" t="s">
        <v>119</v>
      </c>
      <c r="C70" s="14" t="s">
        <v>1</v>
      </c>
      <c r="D70" s="15">
        <v>0</v>
      </c>
      <c r="E70" s="15">
        <v>0</v>
      </c>
      <c r="F70" s="19">
        <v>0</v>
      </c>
      <c r="G70" s="19">
        <v>0</v>
      </c>
      <c r="H70" s="19">
        <v>0</v>
      </c>
      <c r="I70" s="18"/>
      <c r="J70" s="15">
        <v>0</v>
      </c>
      <c r="K70" s="19">
        <v>0</v>
      </c>
      <c r="L70" s="19">
        <v>0</v>
      </c>
      <c r="M70" s="19">
        <v>0</v>
      </c>
    </row>
    <row r="71" spans="1:13" ht="15.75" customHeight="1" x14ac:dyDescent="0.35">
      <c r="A71" s="14" t="s">
        <v>1063</v>
      </c>
      <c r="B71" s="14" t="s">
        <v>120</v>
      </c>
      <c r="C71" s="14" t="s">
        <v>35</v>
      </c>
      <c r="D71" s="15">
        <v>0</v>
      </c>
      <c r="E71" s="15">
        <v>0</v>
      </c>
      <c r="F71" s="19">
        <v>0</v>
      </c>
      <c r="G71" s="19">
        <v>0</v>
      </c>
      <c r="H71" s="19">
        <v>0</v>
      </c>
      <c r="I71" s="18"/>
      <c r="J71" s="15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1064</v>
      </c>
      <c r="B72" s="14" t="s">
        <v>121</v>
      </c>
      <c r="C72" s="14" t="s">
        <v>37</v>
      </c>
      <c r="D72" s="15">
        <v>0</v>
      </c>
      <c r="E72" s="15">
        <v>0</v>
      </c>
      <c r="F72" s="19">
        <v>0</v>
      </c>
      <c r="G72" s="19">
        <v>0</v>
      </c>
      <c r="H72" s="19">
        <v>0</v>
      </c>
      <c r="I72" s="18"/>
      <c r="J72" s="15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1065</v>
      </c>
      <c r="B73" s="14" t="s">
        <v>122</v>
      </c>
      <c r="C73" s="14" t="s">
        <v>3</v>
      </c>
      <c r="D73" s="15">
        <v>0</v>
      </c>
      <c r="E73" s="15">
        <v>0</v>
      </c>
      <c r="F73" s="19">
        <v>0</v>
      </c>
      <c r="G73" s="19">
        <v>0</v>
      </c>
      <c r="H73" s="19">
        <v>0</v>
      </c>
      <c r="I73" s="18"/>
      <c r="J73" s="15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1066</v>
      </c>
      <c r="B74" s="14" t="s">
        <v>123</v>
      </c>
      <c r="C74" s="14" t="s">
        <v>6</v>
      </c>
      <c r="D74" s="15">
        <v>0</v>
      </c>
      <c r="E74" s="15">
        <v>0</v>
      </c>
      <c r="F74" s="19">
        <v>0</v>
      </c>
      <c r="G74" s="19">
        <v>0</v>
      </c>
      <c r="H74" s="19">
        <v>0</v>
      </c>
      <c r="I74" s="18"/>
      <c r="J74" s="15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1067</v>
      </c>
      <c r="B75" s="14" t="s">
        <v>124</v>
      </c>
      <c r="C75" s="14" t="s">
        <v>31</v>
      </c>
      <c r="D75" s="15">
        <v>0</v>
      </c>
      <c r="E75" s="15">
        <v>0</v>
      </c>
      <c r="F75" s="19">
        <v>0</v>
      </c>
      <c r="G75" s="19">
        <v>0</v>
      </c>
      <c r="H75" s="19">
        <v>0</v>
      </c>
      <c r="I75" s="18"/>
      <c r="J75" s="15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1068</v>
      </c>
      <c r="B76" s="14" t="s">
        <v>125</v>
      </c>
      <c r="C76" s="14" t="s">
        <v>21</v>
      </c>
      <c r="D76" s="15">
        <v>0</v>
      </c>
      <c r="E76" s="15">
        <v>0</v>
      </c>
      <c r="F76" s="19">
        <v>0</v>
      </c>
      <c r="G76" s="19">
        <v>0</v>
      </c>
      <c r="H76" s="19">
        <v>0</v>
      </c>
      <c r="I76" s="18"/>
      <c r="J76" s="15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1069</v>
      </c>
      <c r="B77" s="14" t="s">
        <v>126</v>
      </c>
      <c r="C77" s="14" t="s">
        <v>28</v>
      </c>
      <c r="D77" s="15">
        <v>0</v>
      </c>
      <c r="E77" s="15">
        <v>0</v>
      </c>
      <c r="F77" s="19">
        <v>0</v>
      </c>
      <c r="G77" s="19">
        <v>0</v>
      </c>
      <c r="H77" s="19">
        <v>0</v>
      </c>
      <c r="I77" s="18"/>
      <c r="J77" s="15">
        <v>0</v>
      </c>
      <c r="K77" s="19">
        <v>0</v>
      </c>
      <c r="L77" s="19">
        <v>0</v>
      </c>
      <c r="M77" s="19">
        <v>0</v>
      </c>
    </row>
    <row r="78" spans="1:13" ht="15.75" customHeight="1" x14ac:dyDescent="0.35">
      <c r="A78" s="14" t="s">
        <v>1070</v>
      </c>
      <c r="B78" s="14" t="s">
        <v>127</v>
      </c>
      <c r="C78" s="14" t="s">
        <v>31</v>
      </c>
      <c r="D78" s="15">
        <v>0</v>
      </c>
      <c r="E78" s="15">
        <v>0</v>
      </c>
      <c r="F78" s="19">
        <v>0</v>
      </c>
      <c r="G78" s="19">
        <v>0</v>
      </c>
      <c r="H78" s="19">
        <v>0</v>
      </c>
      <c r="I78" s="18"/>
      <c r="J78" s="15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1071</v>
      </c>
      <c r="B79" s="14" t="s">
        <v>128</v>
      </c>
      <c r="C79" s="14" t="s">
        <v>21</v>
      </c>
      <c r="D79" s="15">
        <v>0</v>
      </c>
      <c r="E79" s="15">
        <v>0</v>
      </c>
      <c r="F79" s="19">
        <v>0</v>
      </c>
      <c r="G79" s="19">
        <v>0</v>
      </c>
      <c r="H79" s="19">
        <v>0</v>
      </c>
      <c r="I79" s="18"/>
      <c r="J79" s="15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1072</v>
      </c>
      <c r="B80" s="14" t="s">
        <v>129</v>
      </c>
      <c r="C80" s="14" t="s">
        <v>12</v>
      </c>
      <c r="D80" s="15">
        <v>0</v>
      </c>
      <c r="E80" s="15">
        <v>0</v>
      </c>
      <c r="F80" s="19">
        <v>0</v>
      </c>
      <c r="G80" s="19">
        <v>0</v>
      </c>
      <c r="H80" s="19">
        <v>0</v>
      </c>
      <c r="I80" s="18"/>
      <c r="J80" s="15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1073</v>
      </c>
      <c r="B81" s="14" t="s">
        <v>130</v>
      </c>
      <c r="C81" s="14" t="s">
        <v>6</v>
      </c>
      <c r="D81" s="15">
        <v>0</v>
      </c>
      <c r="E81" s="15">
        <v>0</v>
      </c>
      <c r="F81" s="19">
        <v>0</v>
      </c>
      <c r="G81" s="19">
        <v>0</v>
      </c>
      <c r="H81" s="19">
        <v>0</v>
      </c>
      <c r="I81" s="18"/>
      <c r="J81" s="15">
        <v>0</v>
      </c>
      <c r="K81" s="19">
        <v>0</v>
      </c>
      <c r="L81" s="19">
        <v>0</v>
      </c>
      <c r="M81" s="19">
        <v>0</v>
      </c>
    </row>
    <row r="82" spans="1:13" ht="15.75" customHeight="1" x14ac:dyDescent="0.35">
      <c r="A82" s="14" t="s">
        <v>1074</v>
      </c>
      <c r="B82" s="14" t="s">
        <v>131</v>
      </c>
      <c r="C82" s="14" t="s">
        <v>1</v>
      </c>
      <c r="D82" s="15">
        <v>0</v>
      </c>
      <c r="E82" s="15">
        <v>0</v>
      </c>
      <c r="F82" s="19">
        <v>0</v>
      </c>
      <c r="G82" s="19">
        <v>0</v>
      </c>
      <c r="H82" s="19">
        <v>0</v>
      </c>
      <c r="I82" s="18"/>
      <c r="J82" s="15">
        <v>0</v>
      </c>
      <c r="K82" s="19">
        <v>0</v>
      </c>
      <c r="L82" s="19">
        <v>0</v>
      </c>
      <c r="M82" s="19">
        <v>0</v>
      </c>
    </row>
    <row r="83" spans="1:13" ht="15.75" customHeight="1" x14ac:dyDescent="0.35">
      <c r="A83" s="14" t="s">
        <v>1075</v>
      </c>
      <c r="B83" s="14" t="s">
        <v>132</v>
      </c>
      <c r="C83" s="14" t="s">
        <v>2</v>
      </c>
      <c r="D83" s="15">
        <v>0</v>
      </c>
      <c r="E83" s="15">
        <v>0</v>
      </c>
      <c r="F83" s="19">
        <v>0</v>
      </c>
      <c r="G83" s="19">
        <v>0</v>
      </c>
      <c r="H83" s="19">
        <v>0</v>
      </c>
      <c r="I83" s="18"/>
      <c r="J83" s="15">
        <v>0</v>
      </c>
      <c r="K83" s="19">
        <v>0</v>
      </c>
      <c r="L83" s="19">
        <v>0</v>
      </c>
      <c r="M83" s="19">
        <v>0</v>
      </c>
    </row>
    <row r="84" spans="1:13" ht="15.75" customHeight="1" x14ac:dyDescent="0.35">
      <c r="A84" s="14" t="s">
        <v>1076</v>
      </c>
      <c r="B84" s="14" t="s">
        <v>133</v>
      </c>
      <c r="C84" s="14" t="s">
        <v>11</v>
      </c>
      <c r="D84" s="15">
        <v>561.60798912500002</v>
      </c>
      <c r="E84" s="15">
        <v>553.42899999999997</v>
      </c>
      <c r="F84" s="19">
        <v>552.16470000000004</v>
      </c>
      <c r="G84" s="19">
        <v>556.75</v>
      </c>
      <c r="H84" s="19">
        <v>587.41790000000003</v>
      </c>
      <c r="I84" s="18"/>
      <c r="J84" s="15">
        <v>553.42899999999997</v>
      </c>
      <c r="K84" s="19">
        <v>552.76990085261878</v>
      </c>
      <c r="L84" s="19">
        <v>554.1147891935484</v>
      </c>
      <c r="M84" s="19">
        <v>561.6079891249999</v>
      </c>
    </row>
    <row r="85" spans="1:13" ht="15.75" customHeight="1" x14ac:dyDescent="0.35">
      <c r="A85" s="14" t="s">
        <v>1077</v>
      </c>
      <c r="B85" s="14" t="s">
        <v>134</v>
      </c>
      <c r="C85" s="14" t="s">
        <v>38</v>
      </c>
      <c r="D85" s="15">
        <v>0</v>
      </c>
      <c r="E85" s="15">
        <v>0</v>
      </c>
      <c r="F85" s="19">
        <v>0</v>
      </c>
      <c r="G85" s="19">
        <v>0</v>
      </c>
      <c r="H85" s="19">
        <v>0</v>
      </c>
      <c r="I85" s="18"/>
      <c r="J85" s="15">
        <v>0</v>
      </c>
      <c r="K85" s="19">
        <v>0</v>
      </c>
      <c r="L85" s="19">
        <v>0</v>
      </c>
      <c r="M85" s="19">
        <v>0</v>
      </c>
    </row>
    <row r="86" spans="1:13" ht="15.75" customHeight="1" x14ac:dyDescent="0.35">
      <c r="A86" s="14" t="s">
        <v>1078</v>
      </c>
      <c r="B86" s="14" t="s">
        <v>135</v>
      </c>
      <c r="C86" s="14" t="s">
        <v>12</v>
      </c>
      <c r="D86" s="15">
        <v>0</v>
      </c>
      <c r="E86" s="15">
        <v>0</v>
      </c>
      <c r="F86" s="19">
        <v>0</v>
      </c>
      <c r="G86" s="19">
        <v>0</v>
      </c>
      <c r="H86" s="19">
        <v>0</v>
      </c>
      <c r="I86" s="18"/>
      <c r="J86" s="15">
        <v>0</v>
      </c>
      <c r="K86" s="19">
        <v>0</v>
      </c>
      <c r="L86" s="19">
        <v>0</v>
      </c>
      <c r="M86" s="19">
        <v>0</v>
      </c>
    </row>
    <row r="87" spans="1:13" ht="15.75" customHeight="1" x14ac:dyDescent="0.35">
      <c r="A87" s="14" t="s">
        <v>1079</v>
      </c>
      <c r="B87" s="14" t="s">
        <v>136</v>
      </c>
      <c r="C87" s="14" t="s">
        <v>24</v>
      </c>
      <c r="D87" s="15">
        <v>0</v>
      </c>
      <c r="E87" s="15">
        <v>0</v>
      </c>
      <c r="F87" s="19">
        <v>0</v>
      </c>
      <c r="G87" s="19">
        <v>0</v>
      </c>
      <c r="H87" s="19">
        <v>0</v>
      </c>
      <c r="I87" s="18"/>
      <c r="J87" s="15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1080</v>
      </c>
      <c r="B88" s="14" t="s">
        <v>137</v>
      </c>
      <c r="C88" s="14" t="s">
        <v>21</v>
      </c>
      <c r="D88" s="15">
        <v>0</v>
      </c>
      <c r="E88" s="15">
        <v>0</v>
      </c>
      <c r="F88" s="19">
        <v>0</v>
      </c>
      <c r="G88" s="19">
        <v>0</v>
      </c>
      <c r="H88" s="19">
        <v>0</v>
      </c>
      <c r="I88" s="18"/>
      <c r="J88" s="15">
        <v>0</v>
      </c>
      <c r="K88" s="19">
        <v>0</v>
      </c>
      <c r="L88" s="19">
        <v>0</v>
      </c>
      <c r="M88" s="19">
        <v>0</v>
      </c>
    </row>
    <row r="89" spans="1:13" ht="15.75" customHeight="1" x14ac:dyDescent="0.35">
      <c r="A89" s="14" t="s">
        <v>1081</v>
      </c>
      <c r="B89" s="14" t="s">
        <v>138</v>
      </c>
      <c r="C89" s="14" t="s">
        <v>22</v>
      </c>
      <c r="D89" s="15">
        <v>0</v>
      </c>
      <c r="E89" s="15">
        <v>0</v>
      </c>
      <c r="F89" s="19">
        <v>0</v>
      </c>
      <c r="G89" s="19">
        <v>0</v>
      </c>
      <c r="H89" s="19">
        <v>0</v>
      </c>
      <c r="I89" s="18"/>
      <c r="J89" s="15">
        <v>0</v>
      </c>
      <c r="K89" s="19">
        <v>0</v>
      </c>
      <c r="L89" s="19">
        <v>0</v>
      </c>
      <c r="M89" s="19">
        <v>0</v>
      </c>
    </row>
    <row r="90" spans="1:13" ht="15.75" customHeight="1" x14ac:dyDescent="0.35">
      <c r="A90" s="14" t="s">
        <v>1082</v>
      </c>
      <c r="B90" s="14" t="s">
        <v>139</v>
      </c>
      <c r="C90" s="14" t="s">
        <v>6</v>
      </c>
      <c r="D90" s="15">
        <v>0</v>
      </c>
      <c r="E90" s="15">
        <v>0</v>
      </c>
      <c r="F90" s="19">
        <v>0</v>
      </c>
      <c r="G90" s="19">
        <v>0</v>
      </c>
      <c r="H90" s="19">
        <v>0</v>
      </c>
      <c r="I90" s="18"/>
      <c r="J90" s="15">
        <v>0</v>
      </c>
      <c r="K90" s="19">
        <v>0</v>
      </c>
      <c r="L90" s="19">
        <v>0</v>
      </c>
      <c r="M90" s="19">
        <v>0</v>
      </c>
    </row>
    <row r="91" spans="1:13" ht="15.75" customHeight="1" x14ac:dyDescent="0.35">
      <c r="A91" s="14" t="s">
        <v>1083</v>
      </c>
      <c r="B91" s="14" t="s">
        <v>140</v>
      </c>
      <c r="C91" s="14" t="s">
        <v>10</v>
      </c>
      <c r="D91" s="15">
        <v>0</v>
      </c>
      <c r="E91" s="15">
        <v>0</v>
      </c>
      <c r="F91" s="19">
        <v>0</v>
      </c>
      <c r="G91" s="19">
        <v>0</v>
      </c>
      <c r="H91" s="19">
        <v>0</v>
      </c>
      <c r="I91" s="18"/>
      <c r="J91" s="15">
        <v>0</v>
      </c>
      <c r="K91" s="19">
        <v>0</v>
      </c>
      <c r="L91" s="19">
        <v>0</v>
      </c>
      <c r="M91" s="19">
        <v>0</v>
      </c>
    </row>
    <row r="92" spans="1:13" ht="15.75" customHeight="1" x14ac:dyDescent="0.35">
      <c r="A92" s="14" t="s">
        <v>1084</v>
      </c>
      <c r="B92" s="14" t="s">
        <v>141</v>
      </c>
      <c r="C92" s="14" t="s">
        <v>25</v>
      </c>
      <c r="D92" s="15">
        <v>393.02826190476191</v>
      </c>
      <c r="E92" s="15">
        <v>0</v>
      </c>
      <c r="F92" s="19">
        <v>262.6968</v>
      </c>
      <c r="G92" s="19">
        <v>0</v>
      </c>
      <c r="H92" s="19">
        <v>0</v>
      </c>
      <c r="I92" s="18"/>
      <c r="J92" s="15">
        <v>0</v>
      </c>
      <c r="K92" s="19">
        <v>309.06784054054054</v>
      </c>
      <c r="L92" s="19">
        <v>340.01732666666669</v>
      </c>
      <c r="M92" s="19">
        <v>393.02826190476191</v>
      </c>
    </row>
    <row r="93" spans="1:13" ht="15.75" customHeight="1" x14ac:dyDescent="0.35">
      <c r="A93" s="14" t="s">
        <v>1085</v>
      </c>
      <c r="B93" s="14" t="s">
        <v>142</v>
      </c>
      <c r="C93" s="14" t="s">
        <v>26</v>
      </c>
      <c r="D93" s="15">
        <v>0</v>
      </c>
      <c r="E93" s="15">
        <v>0</v>
      </c>
      <c r="F93" s="19">
        <v>0</v>
      </c>
      <c r="G93" s="19">
        <v>0</v>
      </c>
      <c r="H93" s="19">
        <v>0</v>
      </c>
      <c r="I93" s="18"/>
      <c r="J93" s="15">
        <v>0</v>
      </c>
      <c r="K93" s="19">
        <v>0</v>
      </c>
      <c r="L93" s="19">
        <v>0</v>
      </c>
      <c r="M93" s="19">
        <v>0</v>
      </c>
    </row>
    <row r="94" spans="1:13" ht="15.75" customHeight="1" x14ac:dyDescent="0.35">
      <c r="A94" s="14" t="s">
        <v>1086</v>
      </c>
      <c r="B94" s="14" t="s">
        <v>143</v>
      </c>
      <c r="C94" s="14" t="s">
        <v>14</v>
      </c>
      <c r="D94" s="15">
        <v>0</v>
      </c>
      <c r="E94" s="15">
        <v>0</v>
      </c>
      <c r="F94" s="19">
        <v>0</v>
      </c>
      <c r="G94" s="19">
        <v>0</v>
      </c>
      <c r="H94" s="19">
        <v>0</v>
      </c>
      <c r="I94" s="18"/>
      <c r="J94" s="15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1087</v>
      </c>
      <c r="B95" s="14" t="s">
        <v>144</v>
      </c>
      <c r="C95" s="14" t="s">
        <v>38</v>
      </c>
      <c r="D95" s="15">
        <v>568.27323970588236</v>
      </c>
      <c r="E95" s="15">
        <v>563.97500000000002</v>
      </c>
      <c r="F95" s="19">
        <v>539.38120000000004</v>
      </c>
      <c r="G95" s="19">
        <v>587.76059999999995</v>
      </c>
      <c r="H95" s="19">
        <v>585.9</v>
      </c>
      <c r="I95" s="18"/>
      <c r="J95" s="15">
        <v>563.97500000000002</v>
      </c>
      <c r="K95" s="19">
        <v>552.67514594594593</v>
      </c>
      <c r="L95" s="19">
        <v>563.49589345794391</v>
      </c>
      <c r="M95" s="19">
        <v>568.27323970588236</v>
      </c>
    </row>
    <row r="96" spans="1:13" ht="15.75" customHeight="1" x14ac:dyDescent="0.35">
      <c r="A96" s="14" t="s">
        <v>1088</v>
      </c>
      <c r="B96" s="14" t="s">
        <v>40</v>
      </c>
      <c r="C96" s="14" t="s">
        <v>11</v>
      </c>
      <c r="D96" s="15">
        <v>695.73895518665279</v>
      </c>
      <c r="E96" s="15">
        <v>659.00609999999995</v>
      </c>
      <c r="F96" s="19">
        <v>687.73479999999995</v>
      </c>
      <c r="G96" s="19">
        <v>705.77719999999999</v>
      </c>
      <c r="H96" s="19">
        <v>729.10109999999997</v>
      </c>
      <c r="I96" s="18"/>
      <c r="J96" s="15">
        <v>659.00609999999995</v>
      </c>
      <c r="K96" s="19">
        <v>673.23851291750168</v>
      </c>
      <c r="L96" s="19">
        <v>683.61847621403376</v>
      </c>
      <c r="M96" s="19">
        <v>695.73895518665267</v>
      </c>
    </row>
    <row r="97" spans="1:13" ht="15.75" customHeight="1" x14ac:dyDescent="0.35">
      <c r="A97" s="14" t="s">
        <v>1089</v>
      </c>
      <c r="B97" s="14" t="s">
        <v>145</v>
      </c>
      <c r="C97" s="14" t="s">
        <v>21</v>
      </c>
      <c r="D97" s="15">
        <v>0</v>
      </c>
      <c r="E97" s="15">
        <v>0</v>
      </c>
      <c r="F97" s="19">
        <v>0</v>
      </c>
      <c r="G97" s="19">
        <v>0</v>
      </c>
      <c r="H97" s="19">
        <v>0</v>
      </c>
      <c r="I97" s="18"/>
      <c r="J97" s="15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1090</v>
      </c>
      <c r="B98" s="14" t="s">
        <v>146</v>
      </c>
      <c r="C98" s="14" t="s">
        <v>1</v>
      </c>
      <c r="D98" s="15">
        <v>0</v>
      </c>
      <c r="E98" s="15">
        <v>0</v>
      </c>
      <c r="F98" s="19">
        <v>0</v>
      </c>
      <c r="G98" s="19">
        <v>0</v>
      </c>
      <c r="H98" s="19">
        <v>0</v>
      </c>
      <c r="I98" s="18"/>
      <c r="J98" s="15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1091</v>
      </c>
      <c r="B99" s="14" t="s">
        <v>147</v>
      </c>
      <c r="C99" s="14" t="s">
        <v>3</v>
      </c>
      <c r="D99" s="15">
        <v>0</v>
      </c>
      <c r="E99" s="15">
        <v>0</v>
      </c>
      <c r="F99" s="19">
        <v>0</v>
      </c>
      <c r="G99" s="19">
        <v>0</v>
      </c>
      <c r="H99" s="19">
        <v>0</v>
      </c>
      <c r="I99" s="18"/>
      <c r="J99" s="15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1092</v>
      </c>
      <c r="B100" s="14" t="s">
        <v>148</v>
      </c>
      <c r="C100" s="14" t="s">
        <v>35</v>
      </c>
      <c r="D100" s="15">
        <v>0</v>
      </c>
      <c r="E100" s="15">
        <v>0</v>
      </c>
      <c r="F100" s="19">
        <v>0</v>
      </c>
      <c r="G100" s="19">
        <v>0</v>
      </c>
      <c r="H100" s="19">
        <v>0</v>
      </c>
      <c r="I100" s="18"/>
      <c r="J100" s="15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1093</v>
      </c>
      <c r="B101" s="14" t="s">
        <v>149</v>
      </c>
      <c r="C101" s="14" t="s">
        <v>37</v>
      </c>
      <c r="D101" s="15">
        <v>0</v>
      </c>
      <c r="E101" s="15">
        <v>0</v>
      </c>
      <c r="F101" s="19">
        <v>0</v>
      </c>
      <c r="G101" s="19">
        <v>0</v>
      </c>
      <c r="H101" s="19">
        <v>0</v>
      </c>
      <c r="I101" s="18"/>
      <c r="J101" s="15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1094</v>
      </c>
      <c r="B102" s="14" t="s">
        <v>150</v>
      </c>
      <c r="C102" s="14" t="s">
        <v>9</v>
      </c>
      <c r="D102" s="15">
        <v>0</v>
      </c>
      <c r="E102" s="15">
        <v>0</v>
      </c>
      <c r="F102" s="19">
        <v>0</v>
      </c>
      <c r="G102" s="19">
        <v>0</v>
      </c>
      <c r="H102" s="19">
        <v>0</v>
      </c>
      <c r="I102" s="18"/>
      <c r="J102" s="15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1095</v>
      </c>
      <c r="B103" s="14" t="s">
        <v>151</v>
      </c>
      <c r="C103" s="14" t="s">
        <v>8</v>
      </c>
      <c r="D103" s="15">
        <v>0</v>
      </c>
      <c r="E103" s="15">
        <v>0</v>
      </c>
      <c r="F103" s="19">
        <v>0</v>
      </c>
      <c r="G103" s="19">
        <v>0</v>
      </c>
      <c r="H103" s="19">
        <v>0</v>
      </c>
      <c r="I103" s="18"/>
      <c r="J103" s="15">
        <v>0</v>
      </c>
      <c r="K103" s="19">
        <v>0</v>
      </c>
      <c r="L103" s="19">
        <v>0</v>
      </c>
      <c r="M103" s="19">
        <v>0</v>
      </c>
    </row>
    <row r="104" spans="1:13" ht="15.75" customHeight="1" x14ac:dyDescent="0.35">
      <c r="A104" s="14" t="s">
        <v>1096</v>
      </c>
      <c r="B104" s="14" t="s">
        <v>152</v>
      </c>
      <c r="C104" s="14" t="s">
        <v>36</v>
      </c>
      <c r="D104" s="15">
        <v>0</v>
      </c>
      <c r="E104" s="15">
        <v>0</v>
      </c>
      <c r="F104" s="19">
        <v>0</v>
      </c>
      <c r="G104" s="19">
        <v>0</v>
      </c>
      <c r="H104" s="19">
        <v>0</v>
      </c>
      <c r="I104" s="18"/>
      <c r="J104" s="15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1097</v>
      </c>
      <c r="B105" s="14" t="s">
        <v>153</v>
      </c>
      <c r="C105" s="14" t="s">
        <v>16</v>
      </c>
      <c r="D105" s="15">
        <v>0</v>
      </c>
      <c r="E105" s="15">
        <v>0</v>
      </c>
      <c r="F105" s="19">
        <v>0</v>
      </c>
      <c r="G105" s="19">
        <v>0</v>
      </c>
      <c r="H105" s="19">
        <v>0</v>
      </c>
      <c r="I105" s="18"/>
      <c r="J105" s="15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1098</v>
      </c>
      <c r="B106" s="14" t="s">
        <v>154</v>
      </c>
      <c r="C106" s="14" t="s">
        <v>8</v>
      </c>
      <c r="D106" s="15">
        <v>0</v>
      </c>
      <c r="E106" s="15">
        <v>0</v>
      </c>
      <c r="F106" s="19">
        <v>0</v>
      </c>
      <c r="G106" s="19">
        <v>0</v>
      </c>
      <c r="H106" s="19">
        <v>0</v>
      </c>
      <c r="I106" s="18"/>
      <c r="J106" s="15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1099</v>
      </c>
      <c r="B107" s="14" t="s">
        <v>155</v>
      </c>
      <c r="C107" s="14" t="s">
        <v>21</v>
      </c>
      <c r="D107" s="15">
        <v>0</v>
      </c>
      <c r="E107" s="15">
        <v>0</v>
      </c>
      <c r="F107" s="19">
        <v>0</v>
      </c>
      <c r="G107" s="19">
        <v>0</v>
      </c>
      <c r="H107" s="19">
        <v>0</v>
      </c>
      <c r="I107" s="18"/>
      <c r="J107" s="15">
        <v>0</v>
      </c>
      <c r="K107" s="19">
        <v>0</v>
      </c>
      <c r="L107" s="19">
        <v>0</v>
      </c>
      <c r="M107" s="19">
        <v>0</v>
      </c>
    </row>
    <row r="108" spans="1:13" ht="15.75" customHeight="1" x14ac:dyDescent="0.35">
      <c r="A108" s="14" t="s">
        <v>1100</v>
      </c>
      <c r="B108" s="14" t="s">
        <v>156</v>
      </c>
      <c r="C108" s="14" t="s">
        <v>26</v>
      </c>
      <c r="D108" s="15">
        <v>0</v>
      </c>
      <c r="E108" s="15">
        <v>0</v>
      </c>
      <c r="F108" s="19">
        <v>0</v>
      </c>
      <c r="G108" s="19">
        <v>0</v>
      </c>
      <c r="H108" s="19">
        <v>0</v>
      </c>
      <c r="I108" s="18"/>
      <c r="J108" s="15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1101</v>
      </c>
      <c r="B109" s="14" t="s">
        <v>157</v>
      </c>
      <c r="C109" s="14" t="s">
        <v>27</v>
      </c>
      <c r="D109" s="15">
        <v>0</v>
      </c>
      <c r="E109" s="15">
        <v>0</v>
      </c>
      <c r="F109" s="19">
        <v>0</v>
      </c>
      <c r="G109" s="19">
        <v>0</v>
      </c>
      <c r="H109" s="19">
        <v>0</v>
      </c>
      <c r="I109" s="18"/>
      <c r="J109" s="15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1102</v>
      </c>
      <c r="B110" s="14" t="s">
        <v>158</v>
      </c>
      <c r="C110" s="14" t="s">
        <v>21</v>
      </c>
      <c r="D110" s="15">
        <v>0</v>
      </c>
      <c r="E110" s="15">
        <v>0</v>
      </c>
      <c r="F110" s="19">
        <v>0</v>
      </c>
      <c r="G110" s="19">
        <v>0</v>
      </c>
      <c r="H110" s="19">
        <v>0</v>
      </c>
      <c r="I110" s="18"/>
      <c r="J110" s="15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1103</v>
      </c>
      <c r="B111" s="14" t="s">
        <v>159</v>
      </c>
      <c r="C111" s="14" t="s">
        <v>5</v>
      </c>
      <c r="D111" s="15">
        <v>0</v>
      </c>
      <c r="E111" s="15">
        <v>0</v>
      </c>
      <c r="F111" s="19">
        <v>0</v>
      </c>
      <c r="G111" s="19">
        <v>0</v>
      </c>
      <c r="H111" s="19">
        <v>0</v>
      </c>
      <c r="I111" s="18"/>
      <c r="J111" s="15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1104</v>
      </c>
      <c r="B112" s="14" t="s">
        <v>160</v>
      </c>
      <c r="C112" s="14" t="s">
        <v>36</v>
      </c>
      <c r="D112" s="15">
        <v>0</v>
      </c>
      <c r="E112" s="15">
        <v>0</v>
      </c>
      <c r="F112" s="19">
        <v>0</v>
      </c>
      <c r="G112" s="19">
        <v>0</v>
      </c>
      <c r="H112" s="19">
        <v>0</v>
      </c>
      <c r="I112" s="18"/>
      <c r="J112" s="15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1105</v>
      </c>
      <c r="B113" s="14" t="s">
        <v>161</v>
      </c>
      <c r="C113" s="14" t="s">
        <v>10</v>
      </c>
      <c r="D113" s="15">
        <v>0</v>
      </c>
      <c r="E113" s="15">
        <v>0</v>
      </c>
      <c r="F113" s="19">
        <v>0</v>
      </c>
      <c r="G113" s="19">
        <v>0</v>
      </c>
      <c r="H113" s="19">
        <v>0</v>
      </c>
      <c r="I113" s="18"/>
      <c r="J113" s="15">
        <v>0</v>
      </c>
      <c r="K113" s="19">
        <v>0</v>
      </c>
      <c r="L113" s="19">
        <v>0</v>
      </c>
      <c r="M113" s="19">
        <v>0</v>
      </c>
    </row>
    <row r="114" spans="1:13" ht="15.75" customHeight="1" x14ac:dyDescent="0.35">
      <c r="A114" s="14" t="s">
        <v>1106</v>
      </c>
      <c r="B114" s="14" t="s">
        <v>162</v>
      </c>
      <c r="C114" s="14" t="s">
        <v>13</v>
      </c>
      <c r="D114" s="15">
        <v>0</v>
      </c>
      <c r="E114" s="15">
        <v>0</v>
      </c>
      <c r="F114" s="19">
        <v>0</v>
      </c>
      <c r="G114" s="19">
        <v>0</v>
      </c>
      <c r="H114" s="19">
        <v>0</v>
      </c>
      <c r="I114" s="18"/>
      <c r="J114" s="15">
        <v>0</v>
      </c>
      <c r="K114" s="19">
        <v>0</v>
      </c>
      <c r="L114" s="19">
        <v>0</v>
      </c>
      <c r="M114" s="19">
        <v>0</v>
      </c>
    </row>
    <row r="115" spans="1:13" ht="15.75" customHeight="1" x14ac:dyDescent="0.35">
      <c r="A115" s="14" t="s">
        <v>1107</v>
      </c>
      <c r="B115" s="14" t="s">
        <v>163</v>
      </c>
      <c r="C115" s="14" t="s">
        <v>26</v>
      </c>
      <c r="D115" s="15">
        <v>0</v>
      </c>
      <c r="E115" s="15">
        <v>0</v>
      </c>
      <c r="F115" s="19">
        <v>0</v>
      </c>
      <c r="G115" s="19">
        <v>0</v>
      </c>
      <c r="H115" s="19">
        <v>0</v>
      </c>
      <c r="I115" s="18"/>
      <c r="J115" s="15">
        <v>0</v>
      </c>
      <c r="K115" s="19">
        <v>0</v>
      </c>
      <c r="L115" s="19">
        <v>0</v>
      </c>
      <c r="M115" s="19">
        <v>0</v>
      </c>
    </row>
    <row r="116" spans="1:13" ht="15.75" customHeight="1" x14ac:dyDescent="0.35">
      <c r="A116" s="14" t="s">
        <v>1108</v>
      </c>
      <c r="B116" s="14" t="s">
        <v>164</v>
      </c>
      <c r="C116" s="14" t="s">
        <v>31</v>
      </c>
      <c r="D116" s="15">
        <v>0</v>
      </c>
      <c r="E116" s="15">
        <v>0</v>
      </c>
      <c r="F116" s="19">
        <v>0</v>
      </c>
      <c r="G116" s="19">
        <v>0</v>
      </c>
      <c r="H116" s="19">
        <v>0</v>
      </c>
      <c r="I116" s="18"/>
      <c r="J116" s="15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1109</v>
      </c>
      <c r="B117" s="14" t="s">
        <v>165</v>
      </c>
      <c r="C117" s="14" t="s">
        <v>7</v>
      </c>
      <c r="D117" s="15">
        <v>0</v>
      </c>
      <c r="E117" s="15">
        <v>0</v>
      </c>
      <c r="F117" s="19">
        <v>0</v>
      </c>
      <c r="G117" s="19">
        <v>0</v>
      </c>
      <c r="H117" s="19">
        <v>0</v>
      </c>
      <c r="I117" s="18"/>
      <c r="J117" s="15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1110</v>
      </c>
      <c r="B118" s="14" t="s">
        <v>166</v>
      </c>
      <c r="C118" s="14" t="s">
        <v>28</v>
      </c>
      <c r="D118" s="15">
        <v>0</v>
      </c>
      <c r="E118" s="15">
        <v>0</v>
      </c>
      <c r="F118" s="19">
        <v>0</v>
      </c>
      <c r="G118" s="19">
        <v>0</v>
      </c>
      <c r="H118" s="19">
        <v>0</v>
      </c>
      <c r="I118" s="18"/>
      <c r="J118" s="15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1111</v>
      </c>
      <c r="B119" s="14" t="s">
        <v>167</v>
      </c>
      <c r="C119" s="14" t="s">
        <v>12</v>
      </c>
      <c r="D119" s="15">
        <v>318.36491864406781</v>
      </c>
      <c r="E119" s="15">
        <v>0</v>
      </c>
      <c r="F119" s="19">
        <v>0</v>
      </c>
      <c r="G119" s="19">
        <v>0</v>
      </c>
      <c r="H119" s="19">
        <v>0</v>
      </c>
      <c r="I119" s="18"/>
      <c r="J119" s="15">
        <v>0</v>
      </c>
      <c r="K119" s="19">
        <v>0</v>
      </c>
      <c r="L119" s="19">
        <v>302.01772045454544</v>
      </c>
      <c r="M119" s="19">
        <v>318.36491864406781</v>
      </c>
    </row>
    <row r="120" spans="1:13" ht="15.75" customHeight="1" x14ac:dyDescent="0.35">
      <c r="A120" s="14" t="s">
        <v>1112</v>
      </c>
      <c r="B120" s="14" t="s">
        <v>168</v>
      </c>
      <c r="C120" s="14" t="s">
        <v>17</v>
      </c>
      <c r="D120" s="15">
        <v>0</v>
      </c>
      <c r="E120" s="15">
        <v>0</v>
      </c>
      <c r="F120" s="19">
        <v>0</v>
      </c>
      <c r="G120" s="19">
        <v>0</v>
      </c>
      <c r="H120" s="19">
        <v>0</v>
      </c>
      <c r="I120" s="18"/>
      <c r="J120" s="15">
        <v>0</v>
      </c>
      <c r="K120" s="19">
        <v>0</v>
      </c>
      <c r="L120" s="19">
        <v>0</v>
      </c>
      <c r="M120" s="19">
        <v>0</v>
      </c>
    </row>
    <row r="121" spans="1:13" ht="15.75" customHeight="1" x14ac:dyDescent="0.35">
      <c r="A121" s="14" t="s">
        <v>1113</v>
      </c>
      <c r="B121" s="14" t="s">
        <v>169</v>
      </c>
      <c r="C121" s="14" t="s">
        <v>18</v>
      </c>
      <c r="D121" s="15">
        <v>0</v>
      </c>
      <c r="E121" s="15">
        <v>0</v>
      </c>
      <c r="F121" s="19">
        <v>0</v>
      </c>
      <c r="G121" s="19">
        <v>0</v>
      </c>
      <c r="H121" s="19">
        <v>0</v>
      </c>
      <c r="I121" s="18"/>
      <c r="J121" s="15">
        <v>0</v>
      </c>
      <c r="K121" s="19">
        <v>0</v>
      </c>
      <c r="L121" s="19">
        <v>0</v>
      </c>
      <c r="M121" s="19">
        <v>0</v>
      </c>
    </row>
    <row r="122" spans="1:13" ht="15.75" customHeight="1" x14ac:dyDescent="0.35">
      <c r="A122" s="14" t="s">
        <v>1114</v>
      </c>
      <c r="B122" s="14" t="s">
        <v>170</v>
      </c>
      <c r="C122" s="14" t="s">
        <v>17</v>
      </c>
      <c r="D122" s="15">
        <v>0</v>
      </c>
      <c r="E122" s="15">
        <v>0</v>
      </c>
      <c r="F122" s="19">
        <v>0</v>
      </c>
      <c r="G122" s="19">
        <v>0</v>
      </c>
      <c r="H122" s="19">
        <v>0</v>
      </c>
      <c r="I122" s="18"/>
      <c r="J122" s="15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1115</v>
      </c>
      <c r="B123" s="14" t="s">
        <v>171</v>
      </c>
      <c r="C123" s="14" t="s">
        <v>39</v>
      </c>
      <c r="D123" s="15">
        <v>0</v>
      </c>
      <c r="E123" s="15">
        <v>0</v>
      </c>
      <c r="F123" s="19">
        <v>0</v>
      </c>
      <c r="G123" s="19">
        <v>0</v>
      </c>
      <c r="H123" s="19">
        <v>0</v>
      </c>
      <c r="I123" s="18"/>
      <c r="J123" s="15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1116</v>
      </c>
      <c r="B124" s="14" t="s">
        <v>172</v>
      </c>
      <c r="C124" s="14" t="s">
        <v>30</v>
      </c>
      <c r="D124" s="15">
        <v>0</v>
      </c>
      <c r="E124" s="15">
        <v>0</v>
      </c>
      <c r="F124" s="19">
        <v>0</v>
      </c>
      <c r="G124" s="19">
        <v>0</v>
      </c>
      <c r="H124" s="19">
        <v>0</v>
      </c>
      <c r="I124" s="18"/>
      <c r="J124" s="15">
        <v>0</v>
      </c>
      <c r="K124" s="19">
        <v>0</v>
      </c>
      <c r="L124" s="19">
        <v>0</v>
      </c>
      <c r="M124" s="19">
        <v>0</v>
      </c>
    </row>
    <row r="125" spans="1:13" ht="15.75" customHeight="1" x14ac:dyDescent="0.35">
      <c r="A125" s="14" t="s">
        <v>1117</v>
      </c>
      <c r="B125" s="14" t="s">
        <v>173</v>
      </c>
      <c r="C125" s="14" t="s">
        <v>27</v>
      </c>
      <c r="D125" s="15">
        <v>0</v>
      </c>
      <c r="E125" s="15">
        <v>0</v>
      </c>
      <c r="F125" s="19">
        <v>0</v>
      </c>
      <c r="G125" s="19">
        <v>0</v>
      </c>
      <c r="H125" s="19">
        <v>0</v>
      </c>
      <c r="I125" s="18"/>
      <c r="J125" s="15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1118</v>
      </c>
      <c r="B126" s="14" t="s">
        <v>174</v>
      </c>
      <c r="C126" s="14" t="s">
        <v>10</v>
      </c>
      <c r="D126" s="15">
        <v>0</v>
      </c>
      <c r="E126" s="15">
        <v>0</v>
      </c>
      <c r="F126" s="19">
        <v>0</v>
      </c>
      <c r="G126" s="19">
        <v>0</v>
      </c>
      <c r="H126" s="19">
        <v>0</v>
      </c>
      <c r="I126" s="18"/>
      <c r="J126" s="15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1119</v>
      </c>
      <c r="B127" s="14" t="s">
        <v>175</v>
      </c>
      <c r="C127" s="14" t="s">
        <v>8</v>
      </c>
      <c r="D127" s="15">
        <v>338.44378874999995</v>
      </c>
      <c r="E127" s="15">
        <v>0</v>
      </c>
      <c r="F127" s="19">
        <v>0</v>
      </c>
      <c r="G127" s="19">
        <v>0</v>
      </c>
      <c r="H127" s="19">
        <v>266.51920000000001</v>
      </c>
      <c r="I127" s="18"/>
      <c r="J127" s="15">
        <v>0</v>
      </c>
      <c r="K127" s="19">
        <v>401.49371818181817</v>
      </c>
      <c r="L127" s="19">
        <v>400.33238837209308</v>
      </c>
      <c r="M127" s="19">
        <v>338.44378875000001</v>
      </c>
    </row>
    <row r="128" spans="1:13" ht="15.75" customHeight="1" x14ac:dyDescent="0.35">
      <c r="A128" s="14" t="s">
        <v>1120</v>
      </c>
      <c r="B128" s="14" t="s">
        <v>176</v>
      </c>
      <c r="C128" s="14" t="s">
        <v>1</v>
      </c>
      <c r="D128" s="15">
        <v>0</v>
      </c>
      <c r="E128" s="15">
        <v>0</v>
      </c>
      <c r="F128" s="19">
        <v>0</v>
      </c>
      <c r="G128" s="19">
        <v>0</v>
      </c>
      <c r="H128" s="19">
        <v>0</v>
      </c>
      <c r="I128" s="18"/>
      <c r="J128" s="15">
        <v>0</v>
      </c>
      <c r="K128" s="19">
        <v>0</v>
      </c>
      <c r="L128" s="19">
        <v>0</v>
      </c>
      <c r="M128" s="19">
        <v>0</v>
      </c>
    </row>
    <row r="129" spans="1:13" ht="15.75" customHeight="1" x14ac:dyDescent="0.35">
      <c r="A129" s="14" t="s">
        <v>1121</v>
      </c>
      <c r="B129" s="14" t="s">
        <v>177</v>
      </c>
      <c r="C129" s="14" t="s">
        <v>14</v>
      </c>
      <c r="D129" s="15">
        <v>0</v>
      </c>
      <c r="E129" s="15">
        <v>0</v>
      </c>
      <c r="F129" s="19">
        <v>0</v>
      </c>
      <c r="G129" s="19">
        <v>0</v>
      </c>
      <c r="H129" s="19">
        <v>0</v>
      </c>
      <c r="I129" s="18"/>
      <c r="J129" s="15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1122</v>
      </c>
      <c r="B130" s="14" t="s">
        <v>178</v>
      </c>
      <c r="C130" s="14" t="s">
        <v>32</v>
      </c>
      <c r="D130" s="15">
        <v>509.75866515151517</v>
      </c>
      <c r="E130" s="15">
        <v>0</v>
      </c>
      <c r="F130" s="19">
        <v>0</v>
      </c>
      <c r="G130" s="19">
        <v>443.18860000000001</v>
      </c>
      <c r="H130" s="19">
        <v>630.23810000000003</v>
      </c>
      <c r="I130" s="18"/>
      <c r="J130" s="15">
        <v>0</v>
      </c>
      <c r="K130" s="19">
        <v>0</v>
      </c>
      <c r="L130" s="19">
        <v>453.53492888888894</v>
      </c>
      <c r="M130" s="19">
        <v>509.75866515151517</v>
      </c>
    </row>
    <row r="131" spans="1:13" ht="15.75" customHeight="1" x14ac:dyDescent="0.35">
      <c r="A131" s="14" t="s">
        <v>1123</v>
      </c>
      <c r="B131" s="14" t="s">
        <v>179</v>
      </c>
      <c r="C131" s="14" t="s">
        <v>1</v>
      </c>
      <c r="D131" s="15">
        <v>0</v>
      </c>
      <c r="E131" s="15">
        <v>0</v>
      </c>
      <c r="F131" s="19">
        <v>0</v>
      </c>
      <c r="G131" s="19">
        <v>0</v>
      </c>
      <c r="H131" s="19">
        <v>0</v>
      </c>
      <c r="I131" s="18"/>
      <c r="J131" s="15">
        <v>0</v>
      </c>
      <c r="K131" s="19">
        <v>0</v>
      </c>
      <c r="L131" s="19">
        <v>0</v>
      </c>
      <c r="M131" s="19">
        <v>0</v>
      </c>
    </row>
    <row r="132" spans="1:13" ht="15.75" customHeight="1" x14ac:dyDescent="0.35">
      <c r="A132" s="14" t="s">
        <v>1124</v>
      </c>
      <c r="B132" s="14" t="s">
        <v>180</v>
      </c>
      <c r="C132" s="14" t="s">
        <v>13</v>
      </c>
      <c r="D132" s="15">
        <v>0</v>
      </c>
      <c r="E132" s="15">
        <v>0</v>
      </c>
      <c r="F132" s="19">
        <v>0</v>
      </c>
      <c r="G132" s="19">
        <v>0</v>
      </c>
      <c r="H132" s="19">
        <v>0</v>
      </c>
      <c r="I132" s="18"/>
      <c r="J132" s="15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1125</v>
      </c>
      <c r="B133" s="14" t="s">
        <v>181</v>
      </c>
      <c r="C133" s="14" t="s">
        <v>10</v>
      </c>
      <c r="D133" s="15">
        <v>0</v>
      </c>
      <c r="E133" s="15">
        <v>0</v>
      </c>
      <c r="F133" s="19">
        <v>0</v>
      </c>
      <c r="G133" s="19">
        <v>0</v>
      </c>
      <c r="H133" s="19">
        <v>0</v>
      </c>
      <c r="I133" s="18"/>
      <c r="J133" s="15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1126</v>
      </c>
      <c r="B134" s="14" t="s">
        <v>182</v>
      </c>
      <c r="C134" s="14" t="s">
        <v>37</v>
      </c>
      <c r="D134" s="15">
        <v>0</v>
      </c>
      <c r="E134" s="15">
        <v>0</v>
      </c>
      <c r="F134" s="19">
        <v>0</v>
      </c>
      <c r="G134" s="19">
        <v>0</v>
      </c>
      <c r="H134" s="19">
        <v>0</v>
      </c>
      <c r="I134" s="18"/>
      <c r="J134" s="15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1127</v>
      </c>
      <c r="B135" s="14" t="s">
        <v>183</v>
      </c>
      <c r="C135" s="14" t="s">
        <v>18</v>
      </c>
      <c r="D135" s="15">
        <v>0</v>
      </c>
      <c r="E135" s="15">
        <v>0</v>
      </c>
      <c r="F135" s="19">
        <v>0</v>
      </c>
      <c r="G135" s="19">
        <v>0</v>
      </c>
      <c r="H135" s="19">
        <v>0</v>
      </c>
      <c r="I135" s="18"/>
      <c r="J135" s="15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1128</v>
      </c>
      <c r="B136" s="14" t="s">
        <v>184</v>
      </c>
      <c r="C136" s="14" t="s">
        <v>16</v>
      </c>
      <c r="D136" s="15">
        <v>0</v>
      </c>
      <c r="E136" s="15">
        <v>0</v>
      </c>
      <c r="F136" s="19">
        <v>0</v>
      </c>
      <c r="G136" s="19">
        <v>0</v>
      </c>
      <c r="H136" s="19">
        <v>0</v>
      </c>
      <c r="I136" s="18"/>
      <c r="J136" s="15">
        <v>0</v>
      </c>
      <c r="K136" s="19">
        <v>0</v>
      </c>
      <c r="L136" s="19">
        <v>0</v>
      </c>
      <c r="M136" s="19">
        <v>0</v>
      </c>
    </row>
    <row r="137" spans="1:13" ht="15.75" customHeight="1" x14ac:dyDescent="0.35">
      <c r="A137" s="14" t="s">
        <v>1129</v>
      </c>
      <c r="B137" s="14" t="s">
        <v>185</v>
      </c>
      <c r="C137" s="14" t="s">
        <v>50</v>
      </c>
      <c r="D137" s="15">
        <v>0</v>
      </c>
      <c r="E137" s="15">
        <v>0</v>
      </c>
      <c r="F137" s="19">
        <v>0</v>
      </c>
      <c r="G137" s="19">
        <v>0</v>
      </c>
      <c r="H137" s="19">
        <v>0</v>
      </c>
      <c r="I137" s="18"/>
      <c r="J137" s="15">
        <v>0</v>
      </c>
      <c r="K137" s="19">
        <v>0</v>
      </c>
      <c r="L137" s="19">
        <v>0</v>
      </c>
      <c r="M137" s="19">
        <v>0</v>
      </c>
    </row>
    <row r="138" spans="1:13" ht="15.75" customHeight="1" x14ac:dyDescent="0.35">
      <c r="A138" s="14" t="s">
        <v>1130</v>
      </c>
      <c r="B138" s="14" t="s">
        <v>186</v>
      </c>
      <c r="C138" s="14" t="s">
        <v>1</v>
      </c>
      <c r="D138" s="15">
        <v>0</v>
      </c>
      <c r="E138" s="15">
        <v>0</v>
      </c>
      <c r="F138" s="19">
        <v>0</v>
      </c>
      <c r="G138" s="19">
        <v>0</v>
      </c>
      <c r="H138" s="19">
        <v>0</v>
      </c>
      <c r="I138" s="18"/>
      <c r="J138" s="15">
        <v>0</v>
      </c>
      <c r="K138" s="19">
        <v>0</v>
      </c>
      <c r="L138" s="19">
        <v>0</v>
      </c>
      <c r="M138" s="19">
        <v>0</v>
      </c>
    </row>
    <row r="139" spans="1:13" ht="15.75" customHeight="1" x14ac:dyDescent="0.35">
      <c r="A139" s="14" t="s">
        <v>1131</v>
      </c>
      <c r="B139" s="14" t="s">
        <v>187</v>
      </c>
      <c r="C139" s="14" t="s">
        <v>12</v>
      </c>
      <c r="D139" s="15">
        <v>0</v>
      </c>
      <c r="E139" s="15">
        <v>0</v>
      </c>
      <c r="F139" s="19">
        <v>0</v>
      </c>
      <c r="G139" s="19">
        <v>0</v>
      </c>
      <c r="H139" s="19">
        <v>0</v>
      </c>
      <c r="I139" s="18"/>
      <c r="J139" s="15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1132</v>
      </c>
      <c r="B140" s="14" t="s">
        <v>188</v>
      </c>
      <c r="C140" s="14" t="s">
        <v>37</v>
      </c>
      <c r="D140" s="15">
        <v>0</v>
      </c>
      <c r="E140" s="15">
        <v>0</v>
      </c>
      <c r="F140" s="19">
        <v>0</v>
      </c>
      <c r="G140" s="19">
        <v>0</v>
      </c>
      <c r="H140" s="19">
        <v>0</v>
      </c>
      <c r="I140" s="18"/>
      <c r="J140" s="15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1133</v>
      </c>
      <c r="B141" s="14" t="s">
        <v>189</v>
      </c>
      <c r="C141" s="14" t="s">
        <v>35</v>
      </c>
      <c r="D141" s="15">
        <v>0</v>
      </c>
      <c r="E141" s="15">
        <v>0</v>
      </c>
      <c r="F141" s="19">
        <v>0</v>
      </c>
      <c r="G141" s="19">
        <v>0</v>
      </c>
      <c r="H141" s="19">
        <v>0</v>
      </c>
      <c r="I141" s="18"/>
      <c r="J141" s="15">
        <v>0</v>
      </c>
      <c r="K141" s="19">
        <v>0</v>
      </c>
      <c r="L141" s="19">
        <v>0</v>
      </c>
      <c r="M141" s="19">
        <v>0</v>
      </c>
    </row>
    <row r="142" spans="1:13" ht="15.75" customHeight="1" x14ac:dyDescent="0.35">
      <c r="A142" s="14" t="s">
        <v>1134</v>
      </c>
      <c r="B142" s="14" t="s">
        <v>190</v>
      </c>
      <c r="C142" s="14" t="s">
        <v>50</v>
      </c>
      <c r="D142" s="15">
        <v>0</v>
      </c>
      <c r="E142" s="15">
        <v>0</v>
      </c>
      <c r="F142" s="19">
        <v>0</v>
      </c>
      <c r="G142" s="19">
        <v>0</v>
      </c>
      <c r="H142" s="19">
        <v>0</v>
      </c>
      <c r="I142" s="18"/>
      <c r="J142" s="15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1135</v>
      </c>
      <c r="B143" s="14" t="s">
        <v>191</v>
      </c>
      <c r="C143" s="14" t="s">
        <v>16</v>
      </c>
      <c r="D143" s="15">
        <v>0</v>
      </c>
      <c r="E143" s="15">
        <v>0</v>
      </c>
      <c r="F143" s="19">
        <v>0</v>
      </c>
      <c r="G143" s="19">
        <v>0</v>
      </c>
      <c r="H143" s="19">
        <v>0</v>
      </c>
      <c r="I143" s="18"/>
      <c r="J143" s="15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1136</v>
      </c>
      <c r="B144" s="14" t="s">
        <v>192</v>
      </c>
      <c r="C144" s="14" t="s">
        <v>0</v>
      </c>
      <c r="D144" s="15">
        <v>0</v>
      </c>
      <c r="E144" s="15">
        <v>0</v>
      </c>
      <c r="F144" s="19">
        <v>0</v>
      </c>
      <c r="G144" s="19">
        <v>0</v>
      </c>
      <c r="H144" s="19">
        <v>0</v>
      </c>
      <c r="I144" s="18"/>
      <c r="J144" s="15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1137</v>
      </c>
      <c r="B145" s="14" t="s">
        <v>193</v>
      </c>
      <c r="C145" s="14" t="s">
        <v>32</v>
      </c>
      <c r="D145" s="15">
        <v>0</v>
      </c>
      <c r="E145" s="15">
        <v>0</v>
      </c>
      <c r="F145" s="19">
        <v>0</v>
      </c>
      <c r="G145" s="19">
        <v>0</v>
      </c>
      <c r="H145" s="19">
        <v>0</v>
      </c>
      <c r="I145" s="18"/>
      <c r="J145" s="15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1138</v>
      </c>
      <c r="B146" s="14" t="s">
        <v>194</v>
      </c>
      <c r="C146" s="14" t="s">
        <v>5</v>
      </c>
      <c r="D146" s="15">
        <v>0</v>
      </c>
      <c r="E146" s="15">
        <v>0</v>
      </c>
      <c r="F146" s="19">
        <v>0</v>
      </c>
      <c r="G146" s="19">
        <v>0</v>
      </c>
      <c r="H146" s="19">
        <v>0</v>
      </c>
      <c r="I146" s="18"/>
      <c r="J146" s="15">
        <v>0</v>
      </c>
      <c r="K146" s="19">
        <v>0</v>
      </c>
      <c r="L146" s="19">
        <v>0</v>
      </c>
      <c r="M146" s="19">
        <v>0</v>
      </c>
    </row>
    <row r="147" spans="1:13" ht="15.75" customHeight="1" x14ac:dyDescent="0.35">
      <c r="A147" s="14" t="s">
        <v>1139</v>
      </c>
      <c r="B147" s="14" t="s">
        <v>195</v>
      </c>
      <c r="C147" s="14" t="s">
        <v>22</v>
      </c>
      <c r="D147" s="15">
        <v>0</v>
      </c>
      <c r="E147" s="15">
        <v>0</v>
      </c>
      <c r="F147" s="19">
        <v>0</v>
      </c>
      <c r="G147" s="19">
        <v>0</v>
      </c>
      <c r="H147" s="19">
        <v>0</v>
      </c>
      <c r="I147" s="18"/>
      <c r="J147" s="15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1140</v>
      </c>
      <c r="B148" s="14" t="s">
        <v>196</v>
      </c>
      <c r="C148" s="14" t="s">
        <v>32</v>
      </c>
      <c r="D148" s="15">
        <v>0</v>
      </c>
      <c r="E148" s="15">
        <v>0</v>
      </c>
      <c r="F148" s="19">
        <v>0</v>
      </c>
      <c r="G148" s="19">
        <v>0</v>
      </c>
      <c r="H148" s="19">
        <v>0</v>
      </c>
      <c r="I148" s="18"/>
      <c r="J148" s="15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1141</v>
      </c>
      <c r="B149" s="14" t="s">
        <v>197</v>
      </c>
      <c r="C149" s="14" t="s">
        <v>27</v>
      </c>
      <c r="D149" s="15">
        <v>0</v>
      </c>
      <c r="E149" s="15">
        <v>0</v>
      </c>
      <c r="F149" s="19">
        <v>0</v>
      </c>
      <c r="G149" s="19">
        <v>0</v>
      </c>
      <c r="H149" s="19">
        <v>0</v>
      </c>
      <c r="I149" s="18"/>
      <c r="J149" s="15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1142</v>
      </c>
      <c r="B150" s="14" t="s">
        <v>198</v>
      </c>
      <c r="C150" s="14" t="s">
        <v>21</v>
      </c>
      <c r="D150" s="15">
        <v>0</v>
      </c>
      <c r="E150" s="15">
        <v>0</v>
      </c>
      <c r="F150" s="19">
        <v>0</v>
      </c>
      <c r="G150" s="19">
        <v>0</v>
      </c>
      <c r="H150" s="19">
        <v>0</v>
      </c>
      <c r="I150" s="18"/>
      <c r="J150" s="15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1143</v>
      </c>
      <c r="B151" s="14" t="s">
        <v>199</v>
      </c>
      <c r="C151" s="14" t="s">
        <v>1</v>
      </c>
      <c r="D151" s="15">
        <v>0</v>
      </c>
      <c r="E151" s="15">
        <v>0</v>
      </c>
      <c r="F151" s="19">
        <v>0</v>
      </c>
      <c r="G151" s="19">
        <v>0</v>
      </c>
      <c r="H151" s="19">
        <v>0</v>
      </c>
      <c r="I151" s="18"/>
      <c r="J151" s="15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1144</v>
      </c>
      <c r="B152" s="14" t="s">
        <v>200</v>
      </c>
      <c r="C152" s="14" t="s">
        <v>1</v>
      </c>
      <c r="D152" s="15">
        <v>0</v>
      </c>
      <c r="E152" s="15">
        <v>0</v>
      </c>
      <c r="F152" s="19">
        <v>0</v>
      </c>
      <c r="G152" s="19">
        <v>0</v>
      </c>
      <c r="H152" s="19">
        <v>0</v>
      </c>
      <c r="I152" s="18"/>
      <c r="J152" s="15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1145</v>
      </c>
      <c r="B153" s="14" t="s">
        <v>201</v>
      </c>
      <c r="C153" s="14" t="s">
        <v>2</v>
      </c>
      <c r="D153" s="15">
        <v>0</v>
      </c>
      <c r="E153" s="15">
        <v>0</v>
      </c>
      <c r="F153" s="19">
        <v>0</v>
      </c>
      <c r="G153" s="19">
        <v>0</v>
      </c>
      <c r="H153" s="19">
        <v>0</v>
      </c>
      <c r="I153" s="18"/>
      <c r="J153" s="15">
        <v>0</v>
      </c>
      <c r="K153" s="19">
        <v>0</v>
      </c>
      <c r="L153" s="19">
        <v>0</v>
      </c>
      <c r="M153" s="19">
        <v>0</v>
      </c>
    </row>
    <row r="154" spans="1:13" ht="15.75" customHeight="1" x14ac:dyDescent="0.35">
      <c r="A154" s="14" t="s">
        <v>1146</v>
      </c>
      <c r="B154" s="14" t="s">
        <v>202</v>
      </c>
      <c r="C154" s="14" t="s">
        <v>3</v>
      </c>
      <c r="D154" s="15">
        <v>0</v>
      </c>
      <c r="E154" s="15">
        <v>0</v>
      </c>
      <c r="F154" s="19">
        <v>0</v>
      </c>
      <c r="G154" s="19">
        <v>0</v>
      </c>
      <c r="H154" s="19">
        <v>0</v>
      </c>
      <c r="I154" s="18"/>
      <c r="J154" s="15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1147</v>
      </c>
      <c r="B155" s="14" t="s">
        <v>203</v>
      </c>
      <c r="C155" s="14" t="s">
        <v>0</v>
      </c>
      <c r="D155" s="15">
        <v>0</v>
      </c>
      <c r="E155" s="15">
        <v>0</v>
      </c>
      <c r="F155" s="19">
        <v>0</v>
      </c>
      <c r="G155" s="19">
        <v>0</v>
      </c>
      <c r="H155" s="19">
        <v>0</v>
      </c>
      <c r="I155" s="18"/>
      <c r="J155" s="15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1148</v>
      </c>
      <c r="B156" s="14" t="s">
        <v>204</v>
      </c>
      <c r="C156" s="14" t="s">
        <v>5</v>
      </c>
      <c r="D156" s="15">
        <v>0</v>
      </c>
      <c r="E156" s="15">
        <v>0</v>
      </c>
      <c r="F156" s="19">
        <v>0</v>
      </c>
      <c r="G156" s="19">
        <v>0</v>
      </c>
      <c r="H156" s="19">
        <v>0</v>
      </c>
      <c r="I156" s="18"/>
      <c r="J156" s="15">
        <v>0</v>
      </c>
      <c r="K156" s="19">
        <v>0</v>
      </c>
      <c r="L156" s="19">
        <v>0</v>
      </c>
      <c r="M156" s="19">
        <v>0</v>
      </c>
    </row>
    <row r="157" spans="1:13" ht="15.75" customHeight="1" x14ac:dyDescent="0.35">
      <c r="A157" s="14" t="s">
        <v>1149</v>
      </c>
      <c r="B157" s="14" t="s">
        <v>205</v>
      </c>
      <c r="C157" s="14" t="s">
        <v>19</v>
      </c>
      <c r="D157" s="15">
        <v>0</v>
      </c>
      <c r="E157" s="15">
        <v>0</v>
      </c>
      <c r="F157" s="19">
        <v>0</v>
      </c>
      <c r="G157" s="19">
        <v>0</v>
      </c>
      <c r="H157" s="19">
        <v>0</v>
      </c>
      <c r="I157" s="18"/>
      <c r="J157" s="15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1150</v>
      </c>
      <c r="B158" s="14" t="s">
        <v>206</v>
      </c>
      <c r="C158" s="14" t="s">
        <v>19</v>
      </c>
      <c r="D158" s="15">
        <v>0</v>
      </c>
      <c r="E158" s="15">
        <v>0</v>
      </c>
      <c r="F158" s="19">
        <v>0</v>
      </c>
      <c r="G158" s="19">
        <v>0</v>
      </c>
      <c r="H158" s="19">
        <v>0</v>
      </c>
      <c r="I158" s="18"/>
      <c r="J158" s="15">
        <v>0</v>
      </c>
      <c r="K158" s="19">
        <v>0</v>
      </c>
      <c r="L158" s="19">
        <v>0</v>
      </c>
      <c r="M158" s="19">
        <v>0</v>
      </c>
    </row>
    <row r="159" spans="1:13" ht="15.75" customHeight="1" x14ac:dyDescent="0.35">
      <c r="A159" s="14" t="s">
        <v>1151</v>
      </c>
      <c r="B159" s="14" t="s">
        <v>207</v>
      </c>
      <c r="C159" s="14" t="s">
        <v>1</v>
      </c>
      <c r="D159" s="15">
        <v>0</v>
      </c>
      <c r="E159" s="15">
        <v>0</v>
      </c>
      <c r="F159" s="19">
        <v>0</v>
      </c>
      <c r="G159" s="19">
        <v>0</v>
      </c>
      <c r="H159" s="19">
        <v>0</v>
      </c>
      <c r="I159" s="18"/>
      <c r="J159" s="15">
        <v>0</v>
      </c>
      <c r="K159" s="19">
        <v>0</v>
      </c>
      <c r="L159" s="19">
        <v>0</v>
      </c>
      <c r="M159" s="19">
        <v>0</v>
      </c>
    </row>
    <row r="160" spans="1:13" ht="15.75" customHeight="1" x14ac:dyDescent="0.35">
      <c r="A160" s="14" t="s">
        <v>1152</v>
      </c>
      <c r="B160" s="14" t="s">
        <v>208</v>
      </c>
      <c r="C160" s="14" t="s">
        <v>5</v>
      </c>
      <c r="D160" s="15">
        <v>0</v>
      </c>
      <c r="E160" s="15">
        <v>0</v>
      </c>
      <c r="F160" s="19">
        <v>0</v>
      </c>
      <c r="G160" s="19">
        <v>0</v>
      </c>
      <c r="H160" s="19">
        <v>0</v>
      </c>
      <c r="I160" s="18"/>
      <c r="J160" s="15">
        <v>0</v>
      </c>
      <c r="K160" s="19">
        <v>0</v>
      </c>
      <c r="L160" s="19">
        <v>0</v>
      </c>
      <c r="M160" s="19">
        <v>0</v>
      </c>
    </row>
    <row r="161" spans="1:13" ht="15.75" customHeight="1" x14ac:dyDescent="0.35">
      <c r="A161" s="14" t="s">
        <v>1153</v>
      </c>
      <c r="B161" s="14" t="s">
        <v>209</v>
      </c>
      <c r="C161" s="14" t="s">
        <v>10</v>
      </c>
      <c r="D161" s="15">
        <v>664.26573492063483</v>
      </c>
      <c r="E161" s="15">
        <v>0</v>
      </c>
      <c r="F161" s="19">
        <v>0</v>
      </c>
      <c r="G161" s="19">
        <v>0</v>
      </c>
      <c r="H161" s="19">
        <v>864.77419999999995</v>
      </c>
      <c r="I161" s="18"/>
      <c r="J161" s="15">
        <v>0</v>
      </c>
      <c r="K161" s="19">
        <v>0</v>
      </c>
      <c r="L161" s="19">
        <v>0</v>
      </c>
      <c r="M161" s="19">
        <v>664.26573492063494</v>
      </c>
    </row>
    <row r="162" spans="1:13" ht="15.75" customHeight="1" x14ac:dyDescent="0.35">
      <c r="A162" s="14" t="s">
        <v>1154</v>
      </c>
      <c r="B162" s="14" t="s">
        <v>210</v>
      </c>
      <c r="C162" s="14" t="s">
        <v>6</v>
      </c>
      <c r="D162" s="15">
        <v>0</v>
      </c>
      <c r="E162" s="15">
        <v>0</v>
      </c>
      <c r="F162" s="19">
        <v>0</v>
      </c>
      <c r="G162" s="19">
        <v>0</v>
      </c>
      <c r="H162" s="19">
        <v>0</v>
      </c>
      <c r="I162" s="18"/>
      <c r="J162" s="15">
        <v>0</v>
      </c>
      <c r="K162" s="19">
        <v>0</v>
      </c>
      <c r="L162" s="19">
        <v>0</v>
      </c>
      <c r="M162" s="19">
        <v>0</v>
      </c>
    </row>
    <row r="163" spans="1:13" ht="15.75" customHeight="1" x14ac:dyDescent="0.35">
      <c r="A163" s="14" t="s">
        <v>1155</v>
      </c>
      <c r="B163" s="14" t="s">
        <v>211</v>
      </c>
      <c r="C163" s="14" t="s">
        <v>32</v>
      </c>
      <c r="D163" s="15">
        <v>0</v>
      </c>
      <c r="E163" s="15">
        <v>0</v>
      </c>
      <c r="F163" s="19">
        <v>0</v>
      </c>
      <c r="G163" s="19">
        <v>0</v>
      </c>
      <c r="H163" s="19">
        <v>0</v>
      </c>
      <c r="I163" s="18"/>
      <c r="J163" s="15">
        <v>0</v>
      </c>
      <c r="K163" s="19">
        <v>0</v>
      </c>
      <c r="L163" s="19">
        <v>0</v>
      </c>
      <c r="M163" s="19">
        <v>0</v>
      </c>
    </row>
    <row r="164" spans="1:13" ht="15.75" customHeight="1" x14ac:dyDescent="0.35">
      <c r="A164" s="14" t="s">
        <v>1156</v>
      </c>
      <c r="B164" s="14" t="s">
        <v>212</v>
      </c>
      <c r="C164" s="14" t="s">
        <v>39</v>
      </c>
      <c r="D164" s="15">
        <v>497.03264946236555</v>
      </c>
      <c r="E164" s="15">
        <v>456.34890000000001</v>
      </c>
      <c r="F164" s="19">
        <v>480.476</v>
      </c>
      <c r="G164" s="19">
        <v>519.13689999999997</v>
      </c>
      <c r="H164" s="19">
        <v>527.61519999999996</v>
      </c>
      <c r="I164" s="18"/>
      <c r="J164" s="15">
        <v>456.34890000000001</v>
      </c>
      <c r="K164" s="19">
        <v>470.97916276595743</v>
      </c>
      <c r="L164" s="19">
        <v>486.09436496350366</v>
      </c>
      <c r="M164" s="19">
        <v>497.03264946236555</v>
      </c>
    </row>
    <row r="165" spans="1:13" ht="15.75" customHeight="1" x14ac:dyDescent="0.35">
      <c r="A165" s="14" t="s">
        <v>1157</v>
      </c>
      <c r="B165" s="14" t="s">
        <v>213</v>
      </c>
      <c r="C165" s="14" t="s">
        <v>19</v>
      </c>
      <c r="D165" s="15">
        <v>0</v>
      </c>
      <c r="E165" s="15">
        <v>0</v>
      </c>
      <c r="F165" s="19">
        <v>0</v>
      </c>
      <c r="G165" s="19">
        <v>0</v>
      </c>
      <c r="H165" s="19">
        <v>0</v>
      </c>
      <c r="I165" s="18"/>
      <c r="J165" s="15">
        <v>0</v>
      </c>
      <c r="K165" s="19">
        <v>0</v>
      </c>
      <c r="L165" s="19">
        <v>0</v>
      </c>
      <c r="M165" s="19">
        <v>0</v>
      </c>
    </row>
    <row r="166" spans="1:13" ht="15.75" customHeight="1" x14ac:dyDescent="0.35">
      <c r="A166" s="14" t="s">
        <v>1158</v>
      </c>
      <c r="B166" s="14" t="s">
        <v>214</v>
      </c>
      <c r="C166" s="14" t="s">
        <v>19</v>
      </c>
      <c r="D166" s="15">
        <v>0</v>
      </c>
      <c r="E166" s="15">
        <v>0</v>
      </c>
      <c r="F166" s="19">
        <v>0</v>
      </c>
      <c r="G166" s="19">
        <v>0</v>
      </c>
      <c r="H166" s="19">
        <v>0</v>
      </c>
      <c r="I166" s="18"/>
      <c r="J166" s="15">
        <v>0</v>
      </c>
      <c r="K166" s="19">
        <v>0</v>
      </c>
      <c r="L166" s="19">
        <v>0</v>
      </c>
      <c r="M166" s="19">
        <v>0</v>
      </c>
    </row>
    <row r="167" spans="1:13" ht="15.75" customHeight="1" x14ac:dyDescent="0.35">
      <c r="A167" s="14" t="s">
        <v>1159</v>
      </c>
      <c r="B167" s="14" t="s">
        <v>215</v>
      </c>
      <c r="C167" s="14" t="s">
        <v>22</v>
      </c>
      <c r="D167" s="15">
        <v>0</v>
      </c>
      <c r="E167" s="15">
        <v>0</v>
      </c>
      <c r="F167" s="19">
        <v>0</v>
      </c>
      <c r="G167" s="19">
        <v>0</v>
      </c>
      <c r="H167" s="19">
        <v>0</v>
      </c>
      <c r="I167" s="18"/>
      <c r="J167" s="15">
        <v>0</v>
      </c>
      <c r="K167" s="19">
        <v>0</v>
      </c>
      <c r="L167" s="19">
        <v>0</v>
      </c>
      <c r="M167" s="19">
        <v>0</v>
      </c>
    </row>
    <row r="168" spans="1:13" ht="15.75" customHeight="1" x14ac:dyDescent="0.35">
      <c r="A168" s="14" t="s">
        <v>1160</v>
      </c>
      <c r="B168" s="14" t="s">
        <v>216</v>
      </c>
      <c r="C168" s="14" t="s">
        <v>6</v>
      </c>
      <c r="D168" s="15">
        <v>0</v>
      </c>
      <c r="E168" s="15">
        <v>0</v>
      </c>
      <c r="F168" s="19">
        <v>0</v>
      </c>
      <c r="G168" s="19">
        <v>0</v>
      </c>
      <c r="H168" s="19">
        <v>0</v>
      </c>
      <c r="I168" s="18"/>
      <c r="J168" s="15">
        <v>0</v>
      </c>
      <c r="K168" s="19">
        <v>0</v>
      </c>
      <c r="L168" s="19">
        <v>0</v>
      </c>
      <c r="M168" s="19">
        <v>0</v>
      </c>
    </row>
    <row r="169" spans="1:13" ht="15.75" customHeight="1" x14ac:dyDescent="0.35">
      <c r="A169" s="14" t="s">
        <v>1161</v>
      </c>
      <c r="B169" s="14" t="s">
        <v>217</v>
      </c>
      <c r="C169" s="14" t="s">
        <v>8</v>
      </c>
      <c r="D169" s="15">
        <v>0</v>
      </c>
      <c r="E169" s="15">
        <v>0</v>
      </c>
      <c r="F169" s="19">
        <v>0</v>
      </c>
      <c r="G169" s="19">
        <v>0</v>
      </c>
      <c r="H169" s="19">
        <v>0</v>
      </c>
      <c r="I169" s="18"/>
      <c r="J169" s="15">
        <v>0</v>
      </c>
      <c r="K169" s="19">
        <v>0</v>
      </c>
      <c r="L169" s="19">
        <v>0</v>
      </c>
      <c r="M169" s="19">
        <v>0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5">
        <v>0</v>
      </c>
      <c r="E170" s="15">
        <v>0</v>
      </c>
      <c r="F170" s="19">
        <v>0</v>
      </c>
      <c r="G170" s="19">
        <v>0</v>
      </c>
      <c r="H170" s="19">
        <v>0</v>
      </c>
      <c r="I170" s="18"/>
      <c r="J170" s="15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1163</v>
      </c>
      <c r="B171" s="14" t="s">
        <v>219</v>
      </c>
      <c r="C171" s="14" t="s">
        <v>21</v>
      </c>
      <c r="D171" s="15">
        <v>0</v>
      </c>
      <c r="E171" s="15">
        <v>0</v>
      </c>
      <c r="F171" s="19">
        <v>0</v>
      </c>
      <c r="G171" s="19">
        <v>0</v>
      </c>
      <c r="H171" s="19">
        <v>0</v>
      </c>
      <c r="I171" s="18"/>
      <c r="J171" s="15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1164</v>
      </c>
      <c r="B172" s="14" t="s">
        <v>220</v>
      </c>
      <c r="C172" s="14" t="s">
        <v>7</v>
      </c>
      <c r="D172" s="15">
        <v>0</v>
      </c>
      <c r="E172" s="15">
        <v>0</v>
      </c>
      <c r="F172" s="19">
        <v>0</v>
      </c>
      <c r="G172" s="19">
        <v>0</v>
      </c>
      <c r="H172" s="19">
        <v>0</v>
      </c>
      <c r="I172" s="18"/>
      <c r="J172" s="15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1165</v>
      </c>
      <c r="B173" s="14" t="s">
        <v>221</v>
      </c>
      <c r="C173" s="14" t="s">
        <v>50</v>
      </c>
      <c r="D173" s="15">
        <v>435.88217777777783</v>
      </c>
      <c r="E173" s="15">
        <v>426.55860000000001</v>
      </c>
      <c r="F173" s="19">
        <v>423.43220000000002</v>
      </c>
      <c r="G173" s="19">
        <v>445.47480000000002</v>
      </c>
      <c r="H173" s="19">
        <v>462.63420000000002</v>
      </c>
      <c r="I173" s="18"/>
      <c r="J173" s="15">
        <v>426.55860000000001</v>
      </c>
      <c r="K173" s="19">
        <v>425.20664324324332</v>
      </c>
      <c r="L173" s="19">
        <v>429.68697263157901</v>
      </c>
      <c r="M173" s="19">
        <v>435.88217777777777</v>
      </c>
    </row>
    <row r="174" spans="1:13" ht="15.75" customHeight="1" x14ac:dyDescent="0.35">
      <c r="A174" s="14" t="s">
        <v>1166</v>
      </c>
      <c r="B174" s="14" t="s">
        <v>222</v>
      </c>
      <c r="C174" s="14" t="s">
        <v>25</v>
      </c>
      <c r="D174" s="15">
        <v>0</v>
      </c>
      <c r="E174" s="15">
        <v>0</v>
      </c>
      <c r="F174" s="19">
        <v>0</v>
      </c>
      <c r="G174" s="19">
        <v>0</v>
      </c>
      <c r="H174" s="19">
        <v>0</v>
      </c>
      <c r="I174" s="18"/>
      <c r="J174" s="15">
        <v>0</v>
      </c>
      <c r="K174" s="19">
        <v>0</v>
      </c>
      <c r="L174" s="19">
        <v>0</v>
      </c>
      <c r="M174" s="19">
        <v>0</v>
      </c>
    </row>
    <row r="175" spans="1:13" ht="15.75" customHeight="1" x14ac:dyDescent="0.35">
      <c r="A175" s="14" t="s">
        <v>1167</v>
      </c>
      <c r="B175" s="14" t="s">
        <v>223</v>
      </c>
      <c r="C175" s="14" t="s">
        <v>29</v>
      </c>
      <c r="D175" s="15">
        <v>0</v>
      </c>
      <c r="E175" s="15">
        <v>0</v>
      </c>
      <c r="F175" s="19">
        <v>0</v>
      </c>
      <c r="G175" s="19">
        <v>0</v>
      </c>
      <c r="H175" s="19">
        <v>0</v>
      </c>
      <c r="I175" s="18"/>
      <c r="J175" s="15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1168</v>
      </c>
      <c r="B176" s="14" t="s">
        <v>224</v>
      </c>
      <c r="C176" s="14" t="s">
        <v>29</v>
      </c>
      <c r="D176" s="15">
        <v>0</v>
      </c>
      <c r="E176" s="15">
        <v>0</v>
      </c>
      <c r="F176" s="19">
        <v>0</v>
      </c>
      <c r="G176" s="19">
        <v>0</v>
      </c>
      <c r="H176" s="19">
        <v>0</v>
      </c>
      <c r="I176" s="18"/>
      <c r="J176" s="15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1169</v>
      </c>
      <c r="B177" s="14" t="s">
        <v>225</v>
      </c>
      <c r="C177" s="14" t="s">
        <v>39</v>
      </c>
      <c r="D177" s="15">
        <v>0</v>
      </c>
      <c r="E177" s="15">
        <v>0</v>
      </c>
      <c r="F177" s="19">
        <v>0</v>
      </c>
      <c r="G177" s="19">
        <v>0</v>
      </c>
      <c r="H177" s="19">
        <v>0</v>
      </c>
      <c r="I177" s="18"/>
      <c r="J177" s="15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1170</v>
      </c>
      <c r="B178" s="14" t="s">
        <v>226</v>
      </c>
      <c r="C178" s="14" t="s">
        <v>18</v>
      </c>
      <c r="D178" s="15">
        <v>0</v>
      </c>
      <c r="E178" s="15">
        <v>0</v>
      </c>
      <c r="F178" s="19">
        <v>0</v>
      </c>
      <c r="G178" s="19">
        <v>0</v>
      </c>
      <c r="H178" s="19">
        <v>0</v>
      </c>
      <c r="I178" s="18"/>
      <c r="J178" s="15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1171</v>
      </c>
      <c r="B179" s="14" t="s">
        <v>227</v>
      </c>
      <c r="C179" s="14" t="s">
        <v>29</v>
      </c>
      <c r="D179" s="15">
        <v>0</v>
      </c>
      <c r="E179" s="15">
        <v>0</v>
      </c>
      <c r="F179" s="19">
        <v>0</v>
      </c>
      <c r="G179" s="19">
        <v>0</v>
      </c>
      <c r="H179" s="19">
        <v>0</v>
      </c>
      <c r="I179" s="18"/>
      <c r="J179" s="15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1172</v>
      </c>
      <c r="B180" s="14" t="s">
        <v>228</v>
      </c>
      <c r="C180" s="14" t="s">
        <v>37</v>
      </c>
      <c r="D180" s="15">
        <v>0</v>
      </c>
      <c r="E180" s="15">
        <v>0</v>
      </c>
      <c r="F180" s="19">
        <v>0</v>
      </c>
      <c r="G180" s="19">
        <v>0</v>
      </c>
      <c r="H180" s="19">
        <v>0</v>
      </c>
      <c r="I180" s="18"/>
      <c r="J180" s="15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1173</v>
      </c>
      <c r="B181" s="14" t="s">
        <v>229</v>
      </c>
      <c r="C181" s="14" t="s">
        <v>18</v>
      </c>
      <c r="D181" s="15">
        <v>0</v>
      </c>
      <c r="E181" s="15">
        <v>0</v>
      </c>
      <c r="F181" s="19">
        <v>0</v>
      </c>
      <c r="G181" s="19">
        <v>0</v>
      </c>
      <c r="H181" s="19">
        <v>0</v>
      </c>
      <c r="I181" s="18"/>
      <c r="J181" s="15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1174</v>
      </c>
      <c r="B182" s="14" t="s">
        <v>230</v>
      </c>
      <c r="C182" s="14" t="s">
        <v>19</v>
      </c>
      <c r="D182" s="15">
        <v>0</v>
      </c>
      <c r="E182" s="15">
        <v>0</v>
      </c>
      <c r="F182" s="19">
        <v>0</v>
      </c>
      <c r="G182" s="19">
        <v>0</v>
      </c>
      <c r="H182" s="19">
        <v>0</v>
      </c>
      <c r="I182" s="18"/>
      <c r="J182" s="15">
        <v>0</v>
      </c>
      <c r="K182" s="19">
        <v>0</v>
      </c>
      <c r="L182" s="19">
        <v>0</v>
      </c>
      <c r="M182" s="19">
        <v>0</v>
      </c>
    </row>
    <row r="183" spans="1:13" ht="15.75" customHeight="1" x14ac:dyDescent="0.35">
      <c r="A183" s="14" t="s">
        <v>1175</v>
      </c>
      <c r="B183" s="14" t="s">
        <v>231</v>
      </c>
      <c r="C183" s="14" t="s">
        <v>34</v>
      </c>
      <c r="D183" s="15">
        <v>0</v>
      </c>
      <c r="E183" s="15">
        <v>0</v>
      </c>
      <c r="F183" s="19">
        <v>0</v>
      </c>
      <c r="G183" s="19">
        <v>0</v>
      </c>
      <c r="H183" s="19">
        <v>0</v>
      </c>
      <c r="I183" s="18"/>
      <c r="J183" s="15">
        <v>0</v>
      </c>
      <c r="K183" s="19">
        <v>0</v>
      </c>
      <c r="L183" s="19">
        <v>0</v>
      </c>
      <c r="M183" s="19">
        <v>0</v>
      </c>
    </row>
    <row r="184" spans="1:13" ht="15.75" customHeight="1" x14ac:dyDescent="0.35">
      <c r="A184" s="14" t="s">
        <v>1176</v>
      </c>
      <c r="B184" s="14" t="s">
        <v>232</v>
      </c>
      <c r="C184" s="14" t="s">
        <v>39</v>
      </c>
      <c r="D184" s="15">
        <v>0</v>
      </c>
      <c r="E184" s="15">
        <v>0</v>
      </c>
      <c r="F184" s="19">
        <v>0</v>
      </c>
      <c r="G184" s="19">
        <v>0</v>
      </c>
      <c r="H184" s="19">
        <v>0</v>
      </c>
      <c r="I184" s="18"/>
      <c r="J184" s="15">
        <v>0</v>
      </c>
      <c r="K184" s="19">
        <v>0</v>
      </c>
      <c r="L184" s="19">
        <v>0</v>
      </c>
      <c r="M184" s="19">
        <v>0</v>
      </c>
    </row>
    <row r="185" spans="1:13" ht="15.75" customHeight="1" x14ac:dyDescent="0.35">
      <c r="A185" s="14" t="s">
        <v>1177</v>
      </c>
      <c r="B185" s="14" t="s">
        <v>233</v>
      </c>
      <c r="C185" s="14" t="s">
        <v>39</v>
      </c>
      <c r="D185" s="15">
        <v>0</v>
      </c>
      <c r="E185" s="15">
        <v>0</v>
      </c>
      <c r="F185" s="19">
        <v>0</v>
      </c>
      <c r="G185" s="19">
        <v>0</v>
      </c>
      <c r="H185" s="19">
        <v>0</v>
      </c>
      <c r="I185" s="18"/>
      <c r="J185" s="15">
        <v>0</v>
      </c>
      <c r="K185" s="19">
        <v>0</v>
      </c>
      <c r="L185" s="19">
        <v>0</v>
      </c>
      <c r="M185" s="19">
        <v>0</v>
      </c>
    </row>
    <row r="186" spans="1:13" ht="15.75" customHeight="1" x14ac:dyDescent="0.35">
      <c r="A186" s="14" t="s">
        <v>1178</v>
      </c>
      <c r="B186" s="14" t="s">
        <v>234</v>
      </c>
      <c r="C186" s="14" t="s">
        <v>1</v>
      </c>
      <c r="D186" s="15">
        <v>0</v>
      </c>
      <c r="E186" s="15">
        <v>0</v>
      </c>
      <c r="F186" s="19">
        <v>0</v>
      </c>
      <c r="G186" s="19">
        <v>0</v>
      </c>
      <c r="H186" s="19">
        <v>0</v>
      </c>
      <c r="I186" s="18"/>
      <c r="J186" s="15">
        <v>0</v>
      </c>
      <c r="K186" s="19">
        <v>0</v>
      </c>
      <c r="L186" s="19">
        <v>0</v>
      </c>
      <c r="M186" s="19">
        <v>0</v>
      </c>
    </row>
    <row r="187" spans="1:13" ht="15.75" customHeight="1" x14ac:dyDescent="0.35">
      <c r="A187" s="14" t="s">
        <v>1179</v>
      </c>
      <c r="B187" s="14" t="s">
        <v>235</v>
      </c>
      <c r="C187" s="14" t="s">
        <v>15</v>
      </c>
      <c r="D187" s="15">
        <v>0</v>
      </c>
      <c r="E187" s="15">
        <v>0</v>
      </c>
      <c r="F187" s="19">
        <v>0</v>
      </c>
      <c r="G187" s="19">
        <v>0</v>
      </c>
      <c r="H187" s="19">
        <v>0</v>
      </c>
      <c r="I187" s="18"/>
      <c r="J187" s="15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1180</v>
      </c>
      <c r="B188" s="14" t="s">
        <v>236</v>
      </c>
      <c r="C188" s="14" t="s">
        <v>50</v>
      </c>
      <c r="D188" s="15">
        <v>0</v>
      </c>
      <c r="E188" s="15">
        <v>0</v>
      </c>
      <c r="F188" s="19">
        <v>0</v>
      </c>
      <c r="G188" s="19">
        <v>0</v>
      </c>
      <c r="H188" s="19">
        <v>0</v>
      </c>
      <c r="I188" s="18"/>
      <c r="J188" s="15">
        <v>0</v>
      </c>
      <c r="K188" s="19">
        <v>0</v>
      </c>
      <c r="L188" s="19">
        <v>0</v>
      </c>
      <c r="M188" s="19">
        <v>0</v>
      </c>
    </row>
    <row r="189" spans="1:13" ht="15.75" customHeight="1" x14ac:dyDescent="0.35">
      <c r="A189" s="14" t="s">
        <v>1181</v>
      </c>
      <c r="B189" s="14" t="s">
        <v>237</v>
      </c>
      <c r="C189" s="14" t="s">
        <v>27</v>
      </c>
      <c r="D189" s="15">
        <v>0</v>
      </c>
      <c r="E189" s="15">
        <v>0</v>
      </c>
      <c r="F189" s="19">
        <v>0</v>
      </c>
      <c r="G189" s="19">
        <v>0</v>
      </c>
      <c r="H189" s="19">
        <v>0</v>
      </c>
      <c r="I189" s="18"/>
      <c r="J189" s="15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1182</v>
      </c>
      <c r="B190" s="14" t="s">
        <v>238</v>
      </c>
      <c r="C190" s="14" t="s">
        <v>5</v>
      </c>
      <c r="D190" s="15">
        <v>0</v>
      </c>
      <c r="E190" s="15">
        <v>0</v>
      </c>
      <c r="F190" s="19">
        <v>0</v>
      </c>
      <c r="G190" s="19">
        <v>0</v>
      </c>
      <c r="H190" s="19">
        <v>0</v>
      </c>
      <c r="I190" s="18"/>
      <c r="J190" s="15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1183</v>
      </c>
      <c r="B191" s="14" t="s">
        <v>239</v>
      </c>
      <c r="C191" s="14" t="s">
        <v>1</v>
      </c>
      <c r="D191" s="15">
        <v>0</v>
      </c>
      <c r="E191" s="15">
        <v>0</v>
      </c>
      <c r="F191" s="19">
        <v>0</v>
      </c>
      <c r="G191" s="19">
        <v>0</v>
      </c>
      <c r="H191" s="19">
        <v>0</v>
      </c>
      <c r="I191" s="18"/>
      <c r="J191" s="15">
        <v>0</v>
      </c>
      <c r="K191" s="19">
        <v>0</v>
      </c>
      <c r="L191" s="19">
        <v>0</v>
      </c>
      <c r="M191" s="19">
        <v>0</v>
      </c>
    </row>
    <row r="192" spans="1:13" ht="15.75" customHeight="1" x14ac:dyDescent="0.35">
      <c r="A192" s="14" t="s">
        <v>1184</v>
      </c>
      <c r="B192" s="14" t="s">
        <v>240</v>
      </c>
      <c r="C192" s="14" t="s">
        <v>12</v>
      </c>
      <c r="D192" s="15">
        <v>0</v>
      </c>
      <c r="E192" s="15">
        <v>0</v>
      </c>
      <c r="F192" s="19">
        <v>0</v>
      </c>
      <c r="G192" s="19">
        <v>0</v>
      </c>
      <c r="H192" s="19">
        <v>0</v>
      </c>
      <c r="I192" s="18"/>
      <c r="J192" s="15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1185</v>
      </c>
      <c r="B193" s="14" t="s">
        <v>241</v>
      </c>
      <c r="C193" s="14" t="s">
        <v>39</v>
      </c>
      <c r="D193" s="15">
        <v>513.26419830508473</v>
      </c>
      <c r="E193" s="15">
        <v>498.6</v>
      </c>
      <c r="F193" s="19">
        <v>0</v>
      </c>
      <c r="G193" s="19">
        <v>0</v>
      </c>
      <c r="H193" s="19">
        <v>0</v>
      </c>
      <c r="I193" s="18"/>
      <c r="J193" s="15">
        <v>498.6</v>
      </c>
      <c r="K193" s="19">
        <v>490.75333333333333</v>
      </c>
      <c r="L193" s="19">
        <v>511.32029166666666</v>
      </c>
      <c r="M193" s="19">
        <v>513.26419830508473</v>
      </c>
    </row>
    <row r="194" spans="1:13" ht="15.75" customHeight="1" x14ac:dyDescent="0.35">
      <c r="A194" s="14" t="s">
        <v>1186</v>
      </c>
      <c r="B194" s="14" t="s">
        <v>242</v>
      </c>
      <c r="C194" s="14" t="s">
        <v>6</v>
      </c>
      <c r="D194" s="15">
        <v>0</v>
      </c>
      <c r="E194" s="15">
        <v>0</v>
      </c>
      <c r="F194" s="19">
        <v>0</v>
      </c>
      <c r="G194" s="19">
        <v>0</v>
      </c>
      <c r="H194" s="19">
        <v>0</v>
      </c>
      <c r="I194" s="18"/>
      <c r="J194" s="15">
        <v>0</v>
      </c>
      <c r="K194" s="19">
        <v>0</v>
      </c>
      <c r="L194" s="19">
        <v>0</v>
      </c>
      <c r="M194" s="19">
        <v>0</v>
      </c>
    </row>
    <row r="195" spans="1:13" ht="15.75" customHeight="1" x14ac:dyDescent="0.35">
      <c r="A195" s="14" t="s">
        <v>1187</v>
      </c>
      <c r="B195" s="14" t="s">
        <v>243</v>
      </c>
      <c r="C195" s="14" t="s">
        <v>5</v>
      </c>
      <c r="D195" s="15">
        <v>0</v>
      </c>
      <c r="E195" s="15">
        <v>0</v>
      </c>
      <c r="F195" s="19">
        <v>0</v>
      </c>
      <c r="G195" s="19">
        <v>0</v>
      </c>
      <c r="H195" s="19">
        <v>0</v>
      </c>
      <c r="I195" s="18"/>
      <c r="J195" s="15">
        <v>0</v>
      </c>
      <c r="K195" s="19">
        <v>0</v>
      </c>
      <c r="L195" s="19">
        <v>0</v>
      </c>
      <c r="M195" s="19">
        <v>0</v>
      </c>
    </row>
    <row r="196" spans="1:13" ht="15.75" customHeight="1" x14ac:dyDescent="0.35">
      <c r="A196" s="14" t="s">
        <v>1188</v>
      </c>
      <c r="B196" s="14" t="s">
        <v>244</v>
      </c>
      <c r="C196" s="14" t="s">
        <v>35</v>
      </c>
      <c r="D196" s="15">
        <v>0</v>
      </c>
      <c r="E196" s="15">
        <v>0</v>
      </c>
      <c r="F196" s="19">
        <v>0</v>
      </c>
      <c r="G196" s="19">
        <v>0</v>
      </c>
      <c r="H196" s="19">
        <v>0</v>
      </c>
      <c r="I196" s="18"/>
      <c r="J196" s="15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1189</v>
      </c>
      <c r="B197" s="14" t="s">
        <v>245</v>
      </c>
      <c r="C197" s="14" t="s">
        <v>18</v>
      </c>
      <c r="D197" s="15">
        <v>0</v>
      </c>
      <c r="E197" s="15">
        <v>0</v>
      </c>
      <c r="F197" s="19">
        <v>0</v>
      </c>
      <c r="G197" s="19">
        <v>0</v>
      </c>
      <c r="H197" s="19">
        <v>0</v>
      </c>
      <c r="I197" s="18"/>
      <c r="J197" s="15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1190</v>
      </c>
      <c r="B198" s="14" t="s">
        <v>246</v>
      </c>
      <c r="C198" s="14" t="s">
        <v>12</v>
      </c>
      <c r="D198" s="15">
        <v>0</v>
      </c>
      <c r="E198" s="15">
        <v>0</v>
      </c>
      <c r="F198" s="19">
        <v>0</v>
      </c>
      <c r="G198" s="19">
        <v>0</v>
      </c>
      <c r="H198" s="19">
        <v>0</v>
      </c>
      <c r="I198" s="18"/>
      <c r="J198" s="15">
        <v>0</v>
      </c>
      <c r="K198" s="19">
        <v>0</v>
      </c>
      <c r="L198" s="19">
        <v>0</v>
      </c>
      <c r="M198" s="19">
        <v>0</v>
      </c>
    </row>
    <row r="199" spans="1:13" ht="15.75" customHeight="1" x14ac:dyDescent="0.35">
      <c r="A199" s="14" t="s">
        <v>1191</v>
      </c>
      <c r="B199" s="14" t="s">
        <v>247</v>
      </c>
      <c r="C199" s="14" t="s">
        <v>12</v>
      </c>
      <c r="D199" s="15">
        <v>0</v>
      </c>
      <c r="E199" s="15">
        <v>0</v>
      </c>
      <c r="F199" s="19">
        <v>0</v>
      </c>
      <c r="G199" s="19">
        <v>0</v>
      </c>
      <c r="H199" s="19">
        <v>0</v>
      </c>
      <c r="I199" s="18"/>
      <c r="J199" s="15">
        <v>0</v>
      </c>
      <c r="K199" s="19">
        <v>0</v>
      </c>
      <c r="L199" s="19">
        <v>0</v>
      </c>
      <c r="M199" s="19">
        <v>0</v>
      </c>
    </row>
    <row r="200" spans="1:13" ht="15.75" customHeight="1" x14ac:dyDescent="0.35">
      <c r="A200" s="14" t="s">
        <v>1192</v>
      </c>
      <c r="B200" s="14" t="s">
        <v>248</v>
      </c>
      <c r="C200" s="14" t="s">
        <v>23</v>
      </c>
      <c r="D200" s="15">
        <v>0</v>
      </c>
      <c r="E200" s="15">
        <v>0</v>
      </c>
      <c r="F200" s="19">
        <v>0</v>
      </c>
      <c r="G200" s="19">
        <v>0</v>
      </c>
      <c r="H200" s="19">
        <v>0</v>
      </c>
      <c r="I200" s="18"/>
      <c r="J200" s="15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1193</v>
      </c>
      <c r="B201" s="14" t="s">
        <v>249</v>
      </c>
      <c r="C201" s="14" t="s">
        <v>33</v>
      </c>
      <c r="D201" s="15">
        <v>0</v>
      </c>
      <c r="E201" s="15">
        <v>0</v>
      </c>
      <c r="F201" s="19">
        <v>0</v>
      </c>
      <c r="G201" s="19">
        <v>0</v>
      </c>
      <c r="H201" s="19">
        <v>0</v>
      </c>
      <c r="I201" s="18"/>
      <c r="J201" s="15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1194</v>
      </c>
      <c r="B202" s="14" t="s">
        <v>250</v>
      </c>
      <c r="C202" s="14" t="s">
        <v>12</v>
      </c>
      <c r="D202" s="15">
        <v>0</v>
      </c>
      <c r="E202" s="15">
        <v>0</v>
      </c>
      <c r="F202" s="19">
        <v>0</v>
      </c>
      <c r="G202" s="19">
        <v>0</v>
      </c>
      <c r="H202" s="19">
        <v>0</v>
      </c>
      <c r="I202" s="18"/>
      <c r="J202" s="15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1195</v>
      </c>
      <c r="B203" s="14" t="s">
        <v>251</v>
      </c>
      <c r="C203" s="14" t="s">
        <v>12</v>
      </c>
      <c r="D203" s="15">
        <v>0</v>
      </c>
      <c r="E203" s="15">
        <v>0</v>
      </c>
      <c r="F203" s="19">
        <v>0</v>
      </c>
      <c r="G203" s="19">
        <v>0</v>
      </c>
      <c r="H203" s="19">
        <v>0</v>
      </c>
      <c r="I203" s="18"/>
      <c r="J203" s="15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1196</v>
      </c>
      <c r="B204" s="14" t="s">
        <v>252</v>
      </c>
      <c r="C204" s="14" t="s">
        <v>38</v>
      </c>
      <c r="D204" s="15">
        <v>575.82718322147639</v>
      </c>
      <c r="E204" s="15">
        <v>584.21230000000003</v>
      </c>
      <c r="F204" s="19">
        <v>555.75750000000005</v>
      </c>
      <c r="G204" s="19">
        <v>561.30179999999996</v>
      </c>
      <c r="H204" s="19">
        <v>612.37139999999999</v>
      </c>
      <c r="I204" s="18"/>
      <c r="J204" s="15">
        <v>584.21230000000003</v>
      </c>
      <c r="K204" s="19">
        <v>569.10666543209879</v>
      </c>
      <c r="L204" s="19">
        <v>566.61435546218479</v>
      </c>
      <c r="M204" s="19">
        <v>575.8271832214765</v>
      </c>
    </row>
    <row r="205" spans="1:13" ht="15.75" customHeight="1" x14ac:dyDescent="0.35">
      <c r="A205" s="14" t="s">
        <v>1197</v>
      </c>
      <c r="B205" s="14" t="s">
        <v>253</v>
      </c>
      <c r="C205" s="14" t="s">
        <v>6</v>
      </c>
      <c r="D205" s="15">
        <v>0</v>
      </c>
      <c r="E205" s="15">
        <v>0</v>
      </c>
      <c r="F205" s="19">
        <v>0</v>
      </c>
      <c r="G205" s="19">
        <v>0</v>
      </c>
      <c r="H205" s="19">
        <v>0</v>
      </c>
      <c r="I205" s="18"/>
      <c r="J205" s="15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1198</v>
      </c>
      <c r="B206" s="14" t="s">
        <v>254</v>
      </c>
      <c r="C206" s="14" t="s">
        <v>38</v>
      </c>
      <c r="D206" s="15">
        <v>0</v>
      </c>
      <c r="E206" s="15">
        <v>0</v>
      </c>
      <c r="F206" s="19">
        <v>0</v>
      </c>
      <c r="G206" s="19">
        <v>0</v>
      </c>
      <c r="H206" s="19">
        <v>0</v>
      </c>
      <c r="I206" s="18"/>
      <c r="J206" s="15">
        <v>0</v>
      </c>
      <c r="K206" s="19">
        <v>0</v>
      </c>
      <c r="L206" s="19">
        <v>0</v>
      </c>
      <c r="M206" s="19">
        <v>0</v>
      </c>
    </row>
    <row r="207" spans="1:13" ht="15.75" customHeight="1" x14ac:dyDescent="0.35">
      <c r="A207" s="14" t="s">
        <v>1199</v>
      </c>
      <c r="B207" s="14" t="s">
        <v>255</v>
      </c>
      <c r="C207" s="14" t="s">
        <v>39</v>
      </c>
      <c r="D207" s="15">
        <v>0</v>
      </c>
      <c r="E207" s="15">
        <v>0</v>
      </c>
      <c r="F207" s="19">
        <v>0</v>
      </c>
      <c r="G207" s="19">
        <v>0</v>
      </c>
      <c r="H207" s="19">
        <v>0</v>
      </c>
      <c r="I207" s="18"/>
      <c r="J207" s="15">
        <v>0</v>
      </c>
      <c r="K207" s="19">
        <v>0</v>
      </c>
      <c r="L207" s="19">
        <v>0</v>
      </c>
      <c r="M207" s="19">
        <v>0</v>
      </c>
    </row>
    <row r="208" spans="1:13" ht="15.75" customHeight="1" x14ac:dyDescent="0.35">
      <c r="A208" s="14" t="s">
        <v>1200</v>
      </c>
      <c r="B208" s="14" t="s">
        <v>256</v>
      </c>
      <c r="C208" s="14" t="s">
        <v>16</v>
      </c>
      <c r="D208" s="15">
        <v>0</v>
      </c>
      <c r="E208" s="15">
        <v>0</v>
      </c>
      <c r="F208" s="19">
        <v>0</v>
      </c>
      <c r="G208" s="19">
        <v>0</v>
      </c>
      <c r="H208" s="19">
        <v>0</v>
      </c>
      <c r="I208" s="18"/>
      <c r="J208" s="15">
        <v>0</v>
      </c>
      <c r="K208" s="19">
        <v>0</v>
      </c>
      <c r="L208" s="19">
        <v>0</v>
      </c>
      <c r="M208" s="19">
        <v>0</v>
      </c>
    </row>
    <row r="209" spans="1:13" ht="15.75" customHeight="1" x14ac:dyDescent="0.35">
      <c r="A209" s="14" t="s">
        <v>1201</v>
      </c>
      <c r="B209" s="14" t="s">
        <v>257</v>
      </c>
      <c r="C209" s="14" t="s">
        <v>9</v>
      </c>
      <c r="D209" s="15">
        <v>768.83963505976101</v>
      </c>
      <c r="E209" s="15">
        <v>733.99519999999995</v>
      </c>
      <c r="F209" s="19">
        <v>740.245</v>
      </c>
      <c r="G209" s="19">
        <v>822.45500000000004</v>
      </c>
      <c r="H209" s="19">
        <v>794.01639999999998</v>
      </c>
      <c r="I209" s="18"/>
      <c r="J209" s="15">
        <v>733.99519999999995</v>
      </c>
      <c r="K209" s="19">
        <v>737.30666119402986</v>
      </c>
      <c r="L209" s="19">
        <v>758.71266815642468</v>
      </c>
      <c r="M209" s="19">
        <v>768.83963505976089</v>
      </c>
    </row>
    <row r="210" spans="1:13" ht="15.75" customHeight="1" x14ac:dyDescent="0.35">
      <c r="A210" s="14" t="s">
        <v>1202</v>
      </c>
      <c r="B210" s="14" t="s">
        <v>258</v>
      </c>
      <c r="C210" s="14" t="s">
        <v>2</v>
      </c>
      <c r="D210" s="15">
        <v>0</v>
      </c>
      <c r="E210" s="15">
        <v>0</v>
      </c>
      <c r="F210" s="19">
        <v>0</v>
      </c>
      <c r="G210" s="19">
        <v>0</v>
      </c>
      <c r="H210" s="19">
        <v>0</v>
      </c>
      <c r="I210" s="18"/>
      <c r="J210" s="15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1203</v>
      </c>
      <c r="B211" s="14" t="s">
        <v>259</v>
      </c>
      <c r="C211" s="14" t="s">
        <v>17</v>
      </c>
      <c r="D211" s="15">
        <v>0</v>
      </c>
      <c r="E211" s="15">
        <v>0</v>
      </c>
      <c r="F211" s="19">
        <v>0</v>
      </c>
      <c r="G211" s="19">
        <v>0</v>
      </c>
      <c r="H211" s="19">
        <v>0</v>
      </c>
      <c r="I211" s="18"/>
      <c r="J211" s="15">
        <v>0</v>
      </c>
      <c r="K211" s="19">
        <v>0</v>
      </c>
      <c r="L211" s="19">
        <v>0</v>
      </c>
      <c r="M211" s="19">
        <v>0</v>
      </c>
    </row>
    <row r="212" spans="1:13" ht="15.75" customHeight="1" x14ac:dyDescent="0.35">
      <c r="A212" s="14" t="s">
        <v>1204</v>
      </c>
      <c r="B212" s="14" t="s">
        <v>260</v>
      </c>
      <c r="C212" s="14" t="s">
        <v>5</v>
      </c>
      <c r="D212" s="15">
        <v>0</v>
      </c>
      <c r="E212" s="15">
        <v>0</v>
      </c>
      <c r="F212" s="19">
        <v>0</v>
      </c>
      <c r="G212" s="19">
        <v>0</v>
      </c>
      <c r="H212" s="19">
        <v>0</v>
      </c>
      <c r="I212" s="18"/>
      <c r="J212" s="15">
        <v>0</v>
      </c>
      <c r="K212" s="19">
        <v>0</v>
      </c>
      <c r="L212" s="19">
        <v>0</v>
      </c>
      <c r="M212" s="19">
        <v>0</v>
      </c>
    </row>
    <row r="213" spans="1:13" ht="15.75" customHeight="1" x14ac:dyDescent="0.35">
      <c r="A213" s="14" t="s">
        <v>1205</v>
      </c>
      <c r="B213" s="14" t="s">
        <v>261</v>
      </c>
      <c r="C213" s="14" t="s">
        <v>6</v>
      </c>
      <c r="D213" s="15">
        <v>0</v>
      </c>
      <c r="E213" s="15">
        <v>0</v>
      </c>
      <c r="F213" s="19">
        <v>0</v>
      </c>
      <c r="G213" s="19">
        <v>0</v>
      </c>
      <c r="H213" s="19">
        <v>0</v>
      </c>
      <c r="I213" s="18"/>
      <c r="J213" s="15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1206</v>
      </c>
      <c r="B214" s="14" t="s">
        <v>262</v>
      </c>
      <c r="C214" s="14" t="s">
        <v>6</v>
      </c>
      <c r="D214" s="15">
        <v>0</v>
      </c>
      <c r="E214" s="15">
        <v>0</v>
      </c>
      <c r="F214" s="19">
        <v>0</v>
      </c>
      <c r="G214" s="19">
        <v>0</v>
      </c>
      <c r="H214" s="19">
        <v>0</v>
      </c>
      <c r="I214" s="18"/>
      <c r="J214" s="15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1207</v>
      </c>
      <c r="B215" s="14" t="s">
        <v>263</v>
      </c>
      <c r="C215" s="14" t="s">
        <v>6</v>
      </c>
      <c r="D215" s="15">
        <v>0</v>
      </c>
      <c r="E215" s="15">
        <v>0</v>
      </c>
      <c r="F215" s="19">
        <v>0</v>
      </c>
      <c r="G215" s="19">
        <v>0</v>
      </c>
      <c r="H215" s="19">
        <v>0</v>
      </c>
      <c r="I215" s="18"/>
      <c r="J215" s="15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1208</v>
      </c>
      <c r="B216" s="14" t="s">
        <v>264</v>
      </c>
      <c r="C216" s="14" t="s">
        <v>26</v>
      </c>
      <c r="D216" s="15">
        <v>0</v>
      </c>
      <c r="E216" s="15">
        <v>0</v>
      </c>
      <c r="F216" s="19">
        <v>0</v>
      </c>
      <c r="G216" s="19">
        <v>0</v>
      </c>
      <c r="H216" s="19">
        <v>0</v>
      </c>
      <c r="I216" s="18"/>
      <c r="J216" s="15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1209</v>
      </c>
      <c r="B217" s="14" t="s">
        <v>265</v>
      </c>
      <c r="C217" s="14" t="s">
        <v>21</v>
      </c>
      <c r="D217" s="15">
        <v>0</v>
      </c>
      <c r="E217" s="15">
        <v>0</v>
      </c>
      <c r="F217" s="19">
        <v>0</v>
      </c>
      <c r="G217" s="19">
        <v>0</v>
      </c>
      <c r="H217" s="19">
        <v>0</v>
      </c>
      <c r="I217" s="18"/>
      <c r="J217" s="15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1210</v>
      </c>
      <c r="B218" s="14" t="s">
        <v>266</v>
      </c>
      <c r="C218" s="14" t="s">
        <v>1</v>
      </c>
      <c r="D218" s="15">
        <v>491.82899354838713</v>
      </c>
      <c r="E218" s="15">
        <v>360.2885</v>
      </c>
      <c r="F218" s="19">
        <v>370.11279999999999</v>
      </c>
      <c r="G218" s="19">
        <v>506.91669999999999</v>
      </c>
      <c r="H218" s="19">
        <v>797.48670000000004</v>
      </c>
      <c r="I218" s="18"/>
      <c r="J218" s="15">
        <v>360.2885</v>
      </c>
      <c r="K218" s="19">
        <v>364.57356702127657</v>
      </c>
      <c r="L218" s="19">
        <v>392.55555042735045</v>
      </c>
      <c r="M218" s="19">
        <v>491.82899354838702</v>
      </c>
    </row>
    <row r="219" spans="1:13" ht="15.75" customHeight="1" x14ac:dyDescent="0.35">
      <c r="A219" s="14" t="s">
        <v>1211</v>
      </c>
      <c r="B219" s="14" t="s">
        <v>267</v>
      </c>
      <c r="C219" s="14" t="s">
        <v>5</v>
      </c>
      <c r="D219" s="15">
        <v>0</v>
      </c>
      <c r="E219" s="15">
        <v>0</v>
      </c>
      <c r="F219" s="19">
        <v>0</v>
      </c>
      <c r="G219" s="19">
        <v>0</v>
      </c>
      <c r="H219" s="19">
        <v>0</v>
      </c>
      <c r="I219" s="18"/>
      <c r="J219" s="15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1212</v>
      </c>
      <c r="B220" s="14" t="s">
        <v>268</v>
      </c>
      <c r="C220" s="14" t="s">
        <v>8</v>
      </c>
      <c r="D220" s="15">
        <v>0</v>
      </c>
      <c r="E220" s="15">
        <v>0</v>
      </c>
      <c r="F220" s="19">
        <v>0</v>
      </c>
      <c r="G220" s="19">
        <v>0</v>
      </c>
      <c r="H220" s="19">
        <v>0</v>
      </c>
      <c r="I220" s="18"/>
      <c r="J220" s="15">
        <v>0</v>
      </c>
      <c r="K220" s="19">
        <v>0</v>
      </c>
      <c r="L220" s="19">
        <v>0</v>
      </c>
      <c r="M220" s="19">
        <v>0</v>
      </c>
    </row>
    <row r="221" spans="1:13" ht="15.75" customHeight="1" x14ac:dyDescent="0.35">
      <c r="A221" s="14" t="s">
        <v>1213</v>
      </c>
      <c r="B221" s="14" t="s">
        <v>269</v>
      </c>
      <c r="C221" s="14" t="s">
        <v>36</v>
      </c>
      <c r="D221" s="15">
        <v>0</v>
      </c>
      <c r="E221" s="15">
        <v>0</v>
      </c>
      <c r="F221" s="19">
        <v>0</v>
      </c>
      <c r="G221" s="19">
        <v>0</v>
      </c>
      <c r="H221" s="19">
        <v>0</v>
      </c>
      <c r="I221" s="18"/>
      <c r="J221" s="15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1214</v>
      </c>
      <c r="B222" s="14" t="s">
        <v>270</v>
      </c>
      <c r="C222" s="14" t="s">
        <v>39</v>
      </c>
      <c r="D222" s="15">
        <v>0</v>
      </c>
      <c r="E222" s="15">
        <v>0</v>
      </c>
      <c r="F222" s="19">
        <v>0</v>
      </c>
      <c r="G222" s="19">
        <v>0</v>
      </c>
      <c r="H222" s="19">
        <v>0</v>
      </c>
      <c r="I222" s="18"/>
      <c r="J222" s="15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1215</v>
      </c>
      <c r="B223" s="14" t="s">
        <v>271</v>
      </c>
      <c r="C223" s="14" t="s">
        <v>50</v>
      </c>
      <c r="D223" s="15">
        <v>0</v>
      </c>
      <c r="E223" s="15">
        <v>0</v>
      </c>
      <c r="F223" s="19">
        <v>0</v>
      </c>
      <c r="G223" s="19">
        <v>0</v>
      </c>
      <c r="H223" s="19">
        <v>0</v>
      </c>
      <c r="I223" s="18"/>
      <c r="J223" s="15">
        <v>0</v>
      </c>
      <c r="K223" s="19">
        <v>0</v>
      </c>
      <c r="L223" s="19">
        <v>0</v>
      </c>
      <c r="M223" s="19">
        <v>0</v>
      </c>
    </row>
    <row r="224" spans="1:13" ht="15.75" customHeight="1" x14ac:dyDescent="0.35">
      <c r="A224" s="14" t="s">
        <v>1216</v>
      </c>
      <c r="B224" s="14" t="s">
        <v>272</v>
      </c>
      <c r="C224" s="14" t="s">
        <v>2</v>
      </c>
      <c r="D224" s="15">
        <v>0</v>
      </c>
      <c r="E224" s="15">
        <v>0</v>
      </c>
      <c r="F224" s="19">
        <v>0</v>
      </c>
      <c r="G224" s="19">
        <v>0</v>
      </c>
      <c r="H224" s="19">
        <v>0</v>
      </c>
      <c r="I224" s="18"/>
      <c r="J224" s="15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1217</v>
      </c>
      <c r="B225" s="14" t="s">
        <v>273</v>
      </c>
      <c r="C225" s="14" t="s">
        <v>9</v>
      </c>
      <c r="D225" s="15">
        <v>0</v>
      </c>
      <c r="E225" s="15">
        <v>0</v>
      </c>
      <c r="F225" s="19">
        <v>0</v>
      </c>
      <c r="G225" s="19">
        <v>0</v>
      </c>
      <c r="H225" s="19">
        <v>0</v>
      </c>
      <c r="I225" s="18"/>
      <c r="J225" s="15">
        <v>0</v>
      </c>
      <c r="K225" s="19">
        <v>0</v>
      </c>
      <c r="L225" s="19">
        <v>0</v>
      </c>
      <c r="M225" s="19">
        <v>0</v>
      </c>
    </row>
    <row r="226" spans="1:13" ht="15.75" customHeight="1" x14ac:dyDescent="0.35">
      <c r="A226" s="14" t="s">
        <v>1218</v>
      </c>
      <c r="B226" s="14" t="s">
        <v>274</v>
      </c>
      <c r="C226" s="14" t="s">
        <v>34</v>
      </c>
      <c r="D226" s="15">
        <v>0</v>
      </c>
      <c r="E226" s="15">
        <v>0</v>
      </c>
      <c r="F226" s="19">
        <v>0</v>
      </c>
      <c r="G226" s="19">
        <v>0</v>
      </c>
      <c r="H226" s="19">
        <v>0</v>
      </c>
      <c r="I226" s="18"/>
      <c r="J226" s="15">
        <v>0</v>
      </c>
      <c r="K226" s="19">
        <v>0</v>
      </c>
      <c r="L226" s="19">
        <v>0</v>
      </c>
      <c r="M226" s="19">
        <v>0</v>
      </c>
    </row>
    <row r="227" spans="1:13" ht="15.75" customHeight="1" x14ac:dyDescent="0.35">
      <c r="A227" s="14" t="s">
        <v>1219</v>
      </c>
      <c r="B227" s="14" t="s">
        <v>275</v>
      </c>
      <c r="C227" s="14" t="s">
        <v>3</v>
      </c>
      <c r="D227" s="15">
        <v>0</v>
      </c>
      <c r="E227" s="15">
        <v>0</v>
      </c>
      <c r="F227" s="19">
        <v>0</v>
      </c>
      <c r="G227" s="19">
        <v>0</v>
      </c>
      <c r="H227" s="19">
        <v>0</v>
      </c>
      <c r="I227" s="18"/>
      <c r="J227" s="15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1220</v>
      </c>
      <c r="B228" s="14" t="s">
        <v>276</v>
      </c>
      <c r="C228" s="14" t="s">
        <v>32</v>
      </c>
      <c r="D228" s="15">
        <v>0</v>
      </c>
      <c r="E228" s="15">
        <v>0</v>
      </c>
      <c r="F228" s="19">
        <v>0</v>
      </c>
      <c r="G228" s="19">
        <v>0</v>
      </c>
      <c r="H228" s="19">
        <v>0</v>
      </c>
      <c r="I228" s="18"/>
      <c r="J228" s="15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1221</v>
      </c>
      <c r="B229" s="14" t="s">
        <v>277</v>
      </c>
      <c r="C229" s="14" t="s">
        <v>18</v>
      </c>
      <c r="D229" s="15">
        <v>0</v>
      </c>
      <c r="E229" s="15">
        <v>0</v>
      </c>
      <c r="F229" s="19">
        <v>0</v>
      </c>
      <c r="G229" s="19">
        <v>0</v>
      </c>
      <c r="H229" s="19">
        <v>0</v>
      </c>
      <c r="I229" s="18"/>
      <c r="J229" s="15">
        <v>0</v>
      </c>
      <c r="K229" s="19">
        <v>0</v>
      </c>
      <c r="L229" s="19">
        <v>0</v>
      </c>
      <c r="M229" s="19">
        <v>0</v>
      </c>
    </row>
    <row r="230" spans="1:13" ht="15.75" customHeight="1" x14ac:dyDescent="0.35">
      <c r="A230" s="14" t="s">
        <v>1222</v>
      </c>
      <c r="B230" s="14" t="s">
        <v>278</v>
      </c>
      <c r="C230" s="14" t="s">
        <v>22</v>
      </c>
      <c r="D230" s="15">
        <v>0</v>
      </c>
      <c r="E230" s="15">
        <v>0</v>
      </c>
      <c r="F230" s="19">
        <v>0</v>
      </c>
      <c r="G230" s="19">
        <v>0</v>
      </c>
      <c r="H230" s="19">
        <v>0</v>
      </c>
      <c r="I230" s="18"/>
      <c r="J230" s="15">
        <v>0</v>
      </c>
      <c r="K230" s="19">
        <v>0</v>
      </c>
      <c r="L230" s="19">
        <v>0</v>
      </c>
      <c r="M230" s="19">
        <v>0</v>
      </c>
    </row>
    <row r="231" spans="1:13" ht="15.75" customHeight="1" x14ac:dyDescent="0.35">
      <c r="A231" s="14" t="s">
        <v>1223</v>
      </c>
      <c r="B231" s="14" t="s">
        <v>279</v>
      </c>
      <c r="C231" s="14" t="s">
        <v>12</v>
      </c>
      <c r="D231" s="15">
        <v>0</v>
      </c>
      <c r="E231" s="15">
        <v>0</v>
      </c>
      <c r="F231" s="19">
        <v>0</v>
      </c>
      <c r="G231" s="19">
        <v>0</v>
      </c>
      <c r="H231" s="19">
        <v>0</v>
      </c>
      <c r="I231" s="18"/>
      <c r="J231" s="15">
        <v>0</v>
      </c>
      <c r="K231" s="19">
        <v>0</v>
      </c>
      <c r="L231" s="19">
        <v>0</v>
      </c>
      <c r="M231" s="19">
        <v>0</v>
      </c>
    </row>
    <row r="232" spans="1:13" ht="15.75" customHeight="1" x14ac:dyDescent="0.35">
      <c r="A232" s="14" t="s">
        <v>1224</v>
      </c>
      <c r="B232" s="14" t="s">
        <v>280</v>
      </c>
      <c r="C232" s="14" t="s">
        <v>38</v>
      </c>
      <c r="D232" s="15">
        <v>642.56997209302335</v>
      </c>
      <c r="E232" s="15">
        <v>593.8587</v>
      </c>
      <c r="F232" s="19">
        <v>600.0385</v>
      </c>
      <c r="G232" s="19">
        <v>710.85609999999997</v>
      </c>
      <c r="H232" s="19">
        <v>653.59789999999998</v>
      </c>
      <c r="I232" s="18"/>
      <c r="J232" s="15">
        <v>593.8587</v>
      </c>
      <c r="K232" s="19">
        <v>596.98872857142862</v>
      </c>
      <c r="L232" s="19">
        <v>637.79120333333333</v>
      </c>
      <c r="M232" s="19">
        <v>642.56997209302324</v>
      </c>
    </row>
    <row r="233" spans="1:13" ht="15.75" customHeight="1" x14ac:dyDescent="0.35">
      <c r="A233" s="14" t="s">
        <v>1225</v>
      </c>
      <c r="B233" s="14" t="s">
        <v>281</v>
      </c>
      <c r="C233" s="14" t="s">
        <v>9</v>
      </c>
      <c r="D233" s="15">
        <v>0</v>
      </c>
      <c r="E233" s="15">
        <v>0</v>
      </c>
      <c r="F233" s="19">
        <v>0</v>
      </c>
      <c r="G233" s="19">
        <v>0</v>
      </c>
      <c r="H233" s="19">
        <v>0</v>
      </c>
      <c r="I233" s="18"/>
      <c r="J233" s="15">
        <v>0</v>
      </c>
      <c r="K233" s="19">
        <v>0</v>
      </c>
      <c r="L233" s="19">
        <v>0</v>
      </c>
      <c r="M233" s="19">
        <v>0</v>
      </c>
    </row>
    <row r="234" spans="1:13" ht="15.75" customHeight="1" x14ac:dyDescent="0.35">
      <c r="A234" s="14" t="s">
        <v>1226</v>
      </c>
      <c r="B234" s="14" t="s">
        <v>282</v>
      </c>
      <c r="C234" s="14" t="s">
        <v>30</v>
      </c>
      <c r="D234" s="15">
        <v>0</v>
      </c>
      <c r="E234" s="15">
        <v>0</v>
      </c>
      <c r="F234" s="19">
        <v>0</v>
      </c>
      <c r="G234" s="19">
        <v>0</v>
      </c>
      <c r="H234" s="19">
        <v>0</v>
      </c>
      <c r="I234" s="18"/>
      <c r="J234" s="15">
        <v>0</v>
      </c>
      <c r="K234" s="19">
        <v>0</v>
      </c>
      <c r="L234" s="19">
        <v>0</v>
      </c>
      <c r="M234" s="19">
        <v>0</v>
      </c>
    </row>
    <row r="235" spans="1:13" ht="15.75" customHeight="1" x14ac:dyDescent="0.35">
      <c r="A235" s="14" t="s">
        <v>1227</v>
      </c>
      <c r="B235" s="14" t="s">
        <v>283</v>
      </c>
      <c r="C235" s="14" t="s">
        <v>16</v>
      </c>
      <c r="D235" s="15">
        <v>0</v>
      </c>
      <c r="E235" s="15">
        <v>0</v>
      </c>
      <c r="F235" s="19">
        <v>0</v>
      </c>
      <c r="G235" s="19">
        <v>0</v>
      </c>
      <c r="H235" s="19">
        <v>0</v>
      </c>
      <c r="I235" s="18"/>
      <c r="J235" s="15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1228</v>
      </c>
      <c r="B236" s="14" t="s">
        <v>284</v>
      </c>
      <c r="C236" s="14" t="s">
        <v>18</v>
      </c>
      <c r="D236" s="15">
        <v>0</v>
      </c>
      <c r="E236" s="15">
        <v>0</v>
      </c>
      <c r="F236" s="19">
        <v>0</v>
      </c>
      <c r="G236" s="19">
        <v>0</v>
      </c>
      <c r="H236" s="19">
        <v>0</v>
      </c>
      <c r="I236" s="18"/>
      <c r="J236" s="15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1229</v>
      </c>
      <c r="B237" s="14" t="s">
        <v>285</v>
      </c>
      <c r="C237" s="14" t="s">
        <v>1</v>
      </c>
      <c r="D237" s="15">
        <v>0</v>
      </c>
      <c r="E237" s="15">
        <v>0</v>
      </c>
      <c r="F237" s="19">
        <v>0</v>
      </c>
      <c r="G237" s="19">
        <v>0</v>
      </c>
      <c r="H237" s="19">
        <v>0</v>
      </c>
      <c r="I237" s="18"/>
      <c r="J237" s="15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1230</v>
      </c>
      <c r="B238" s="14" t="s">
        <v>286</v>
      </c>
      <c r="C238" s="14" t="s">
        <v>36</v>
      </c>
      <c r="D238" s="15">
        <v>0</v>
      </c>
      <c r="E238" s="15">
        <v>0</v>
      </c>
      <c r="F238" s="19">
        <v>0</v>
      </c>
      <c r="G238" s="19">
        <v>0</v>
      </c>
      <c r="H238" s="19">
        <v>0</v>
      </c>
      <c r="I238" s="18"/>
      <c r="J238" s="15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1231</v>
      </c>
      <c r="B239" s="14" t="s">
        <v>287</v>
      </c>
      <c r="C239" s="14" t="s">
        <v>33</v>
      </c>
      <c r="D239" s="15">
        <v>0</v>
      </c>
      <c r="E239" s="15">
        <v>0</v>
      </c>
      <c r="F239" s="19">
        <v>0</v>
      </c>
      <c r="G239" s="19">
        <v>0</v>
      </c>
      <c r="H239" s="19">
        <v>0</v>
      </c>
      <c r="I239" s="18"/>
      <c r="J239" s="15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1232</v>
      </c>
      <c r="B240" s="14" t="s">
        <v>288</v>
      </c>
      <c r="C240" s="14" t="s">
        <v>16</v>
      </c>
      <c r="D240" s="15">
        <v>0</v>
      </c>
      <c r="E240" s="15">
        <v>0</v>
      </c>
      <c r="F240" s="19">
        <v>0</v>
      </c>
      <c r="G240" s="19">
        <v>0</v>
      </c>
      <c r="H240" s="19">
        <v>0</v>
      </c>
      <c r="I240" s="18"/>
      <c r="J240" s="15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1233</v>
      </c>
      <c r="B241" s="14" t="s">
        <v>289</v>
      </c>
      <c r="C241" s="14" t="s">
        <v>1</v>
      </c>
      <c r="D241" s="15">
        <v>0</v>
      </c>
      <c r="E241" s="15">
        <v>0</v>
      </c>
      <c r="F241" s="19">
        <v>0</v>
      </c>
      <c r="G241" s="19">
        <v>0</v>
      </c>
      <c r="H241" s="19">
        <v>0</v>
      </c>
      <c r="I241" s="18"/>
      <c r="J241" s="15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1234</v>
      </c>
      <c r="B242" s="14" t="s">
        <v>290</v>
      </c>
      <c r="C242" s="14" t="s">
        <v>3</v>
      </c>
      <c r="D242" s="15">
        <v>0</v>
      </c>
      <c r="E242" s="15">
        <v>0</v>
      </c>
      <c r="F242" s="19">
        <v>0</v>
      </c>
      <c r="G242" s="19">
        <v>0</v>
      </c>
      <c r="H242" s="19">
        <v>0</v>
      </c>
      <c r="I242" s="18"/>
      <c r="J242" s="15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1235</v>
      </c>
      <c r="B243" s="14" t="s">
        <v>291</v>
      </c>
      <c r="C243" s="14" t="s">
        <v>9</v>
      </c>
      <c r="D243" s="15">
        <v>0</v>
      </c>
      <c r="E243" s="15">
        <v>0</v>
      </c>
      <c r="F243" s="19">
        <v>0</v>
      </c>
      <c r="G243" s="19">
        <v>0</v>
      </c>
      <c r="H243" s="19">
        <v>0</v>
      </c>
      <c r="I243" s="18"/>
      <c r="J243" s="15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1236</v>
      </c>
      <c r="B244" s="14" t="s">
        <v>292</v>
      </c>
      <c r="C244" s="14" t="s">
        <v>50</v>
      </c>
      <c r="D244" s="15">
        <v>0</v>
      </c>
      <c r="E244" s="15">
        <v>0</v>
      </c>
      <c r="F244" s="19">
        <v>0</v>
      </c>
      <c r="G244" s="19">
        <v>0</v>
      </c>
      <c r="H244" s="19">
        <v>0</v>
      </c>
      <c r="I244" s="18"/>
      <c r="J244" s="15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1237</v>
      </c>
      <c r="B245" s="14" t="s">
        <v>293</v>
      </c>
      <c r="C245" s="14" t="s">
        <v>22</v>
      </c>
      <c r="D245" s="15">
        <v>0</v>
      </c>
      <c r="E245" s="15">
        <v>0</v>
      </c>
      <c r="F245" s="19">
        <v>0</v>
      </c>
      <c r="G245" s="19">
        <v>0</v>
      </c>
      <c r="H245" s="19">
        <v>0</v>
      </c>
      <c r="I245" s="18"/>
      <c r="J245" s="15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1238</v>
      </c>
      <c r="B246" s="14" t="s">
        <v>294</v>
      </c>
      <c r="C246" s="14" t="s">
        <v>8</v>
      </c>
      <c r="D246" s="15">
        <v>0</v>
      </c>
      <c r="E246" s="15">
        <v>0</v>
      </c>
      <c r="F246" s="19">
        <v>0</v>
      </c>
      <c r="G246" s="19">
        <v>0</v>
      </c>
      <c r="H246" s="19">
        <v>0</v>
      </c>
      <c r="I246" s="18"/>
      <c r="J246" s="15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1239</v>
      </c>
      <c r="B247" s="14" t="s">
        <v>295</v>
      </c>
      <c r="C247" s="14" t="s">
        <v>33</v>
      </c>
      <c r="D247" s="15">
        <v>0</v>
      </c>
      <c r="E247" s="15">
        <v>0</v>
      </c>
      <c r="F247" s="19">
        <v>0</v>
      </c>
      <c r="G247" s="19">
        <v>0</v>
      </c>
      <c r="H247" s="19">
        <v>0</v>
      </c>
      <c r="I247" s="18"/>
      <c r="J247" s="15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1240</v>
      </c>
      <c r="B248" s="14" t="s">
        <v>296</v>
      </c>
      <c r="C248" s="14" t="s">
        <v>23</v>
      </c>
      <c r="D248" s="15">
        <v>0</v>
      </c>
      <c r="E248" s="15">
        <v>0</v>
      </c>
      <c r="F248" s="19">
        <v>0</v>
      </c>
      <c r="G248" s="19">
        <v>0</v>
      </c>
      <c r="H248" s="19">
        <v>0</v>
      </c>
      <c r="I248" s="18"/>
      <c r="J248" s="15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1241</v>
      </c>
      <c r="B249" s="14" t="s">
        <v>297</v>
      </c>
      <c r="C249" s="14" t="s">
        <v>14</v>
      </c>
      <c r="D249" s="15">
        <v>0</v>
      </c>
      <c r="E249" s="15">
        <v>0</v>
      </c>
      <c r="F249" s="19">
        <v>0</v>
      </c>
      <c r="G249" s="19">
        <v>0</v>
      </c>
      <c r="H249" s="19">
        <v>0</v>
      </c>
      <c r="I249" s="18"/>
      <c r="J249" s="15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1242</v>
      </c>
      <c r="B250" s="14" t="s">
        <v>298</v>
      </c>
      <c r="C250" s="14" t="s">
        <v>34</v>
      </c>
      <c r="D250" s="15">
        <v>0</v>
      </c>
      <c r="E250" s="15">
        <v>0</v>
      </c>
      <c r="F250" s="19">
        <v>0</v>
      </c>
      <c r="G250" s="19">
        <v>0</v>
      </c>
      <c r="H250" s="19">
        <v>0</v>
      </c>
      <c r="I250" s="18"/>
      <c r="J250" s="15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1243</v>
      </c>
      <c r="B251" s="14" t="s">
        <v>299</v>
      </c>
      <c r="C251" s="14" t="s">
        <v>5</v>
      </c>
      <c r="D251" s="15">
        <v>0</v>
      </c>
      <c r="E251" s="15">
        <v>0</v>
      </c>
      <c r="F251" s="19">
        <v>0</v>
      </c>
      <c r="G251" s="19">
        <v>0</v>
      </c>
      <c r="H251" s="19">
        <v>0</v>
      </c>
      <c r="I251" s="18"/>
      <c r="J251" s="15">
        <v>0</v>
      </c>
      <c r="K251" s="19">
        <v>0</v>
      </c>
      <c r="L251" s="19">
        <v>0</v>
      </c>
      <c r="M251" s="19">
        <v>0</v>
      </c>
    </row>
    <row r="252" spans="1:13" ht="15.75" customHeight="1" x14ac:dyDescent="0.35">
      <c r="A252" s="14" t="s">
        <v>1244</v>
      </c>
      <c r="B252" s="14" t="s">
        <v>300</v>
      </c>
      <c r="C252" s="14" t="s">
        <v>9</v>
      </c>
      <c r="D252" s="15">
        <v>609.9789222222222</v>
      </c>
      <c r="E252" s="15">
        <v>0</v>
      </c>
      <c r="F252" s="19">
        <v>0</v>
      </c>
      <c r="G252" s="19">
        <v>0</v>
      </c>
      <c r="H252" s="19">
        <v>666.5</v>
      </c>
      <c r="I252" s="18"/>
      <c r="J252" s="15">
        <v>0</v>
      </c>
      <c r="K252" s="19">
        <v>0</v>
      </c>
      <c r="L252" s="19">
        <v>0</v>
      </c>
      <c r="M252" s="19">
        <v>609.9789222222222</v>
      </c>
    </row>
    <row r="253" spans="1:13" ht="15.75" customHeight="1" x14ac:dyDescent="0.35">
      <c r="A253" s="14" t="s">
        <v>1245</v>
      </c>
      <c r="B253" s="14" t="s">
        <v>301</v>
      </c>
      <c r="C253" s="14" t="s">
        <v>35</v>
      </c>
      <c r="D253" s="15">
        <v>0</v>
      </c>
      <c r="E253" s="15">
        <v>0</v>
      </c>
      <c r="F253" s="19">
        <v>0</v>
      </c>
      <c r="G253" s="19">
        <v>0</v>
      </c>
      <c r="H253" s="19">
        <v>0</v>
      </c>
      <c r="I253" s="18"/>
      <c r="J253" s="15">
        <v>0</v>
      </c>
      <c r="K253" s="19">
        <v>0</v>
      </c>
      <c r="L253" s="19">
        <v>0</v>
      </c>
      <c r="M253" s="19">
        <v>0</v>
      </c>
    </row>
    <row r="254" spans="1:13" ht="15.75" customHeight="1" x14ac:dyDescent="0.35">
      <c r="A254" s="14" t="s">
        <v>1246</v>
      </c>
      <c r="B254" s="14" t="s">
        <v>302</v>
      </c>
      <c r="C254" s="14" t="s">
        <v>31</v>
      </c>
      <c r="D254" s="15">
        <v>0</v>
      </c>
      <c r="E254" s="15">
        <v>0</v>
      </c>
      <c r="F254" s="19">
        <v>0</v>
      </c>
      <c r="G254" s="19">
        <v>0</v>
      </c>
      <c r="H254" s="19">
        <v>0</v>
      </c>
      <c r="I254" s="18"/>
      <c r="J254" s="15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1247</v>
      </c>
      <c r="B255" s="14" t="s">
        <v>303</v>
      </c>
      <c r="C255" s="14" t="s">
        <v>8</v>
      </c>
      <c r="D255" s="15">
        <v>0</v>
      </c>
      <c r="E255" s="15">
        <v>0</v>
      </c>
      <c r="F255" s="19">
        <v>0</v>
      </c>
      <c r="G255" s="19">
        <v>0</v>
      </c>
      <c r="H255" s="19">
        <v>0</v>
      </c>
      <c r="I255" s="18"/>
      <c r="J255" s="15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1248</v>
      </c>
      <c r="B256" s="14" t="s">
        <v>304</v>
      </c>
      <c r="C256" s="14" t="s">
        <v>9</v>
      </c>
      <c r="D256" s="15">
        <v>575.23161109185446</v>
      </c>
      <c r="E256" s="15">
        <v>528.8338</v>
      </c>
      <c r="F256" s="19">
        <v>577.30740000000003</v>
      </c>
      <c r="G256" s="19">
        <v>582.976</v>
      </c>
      <c r="H256" s="19">
        <v>608.44140000000004</v>
      </c>
      <c r="I256" s="18"/>
      <c r="J256" s="15">
        <v>528.8338</v>
      </c>
      <c r="K256" s="19">
        <v>553.83063902439028</v>
      </c>
      <c r="L256" s="19">
        <v>563.2478900943396</v>
      </c>
      <c r="M256" s="19">
        <v>575.23161109185446</v>
      </c>
    </row>
    <row r="257" spans="1:13" ht="15.75" customHeight="1" x14ac:dyDescent="0.35">
      <c r="A257" s="14" t="s">
        <v>1249</v>
      </c>
      <c r="B257" s="14" t="s">
        <v>305</v>
      </c>
      <c r="C257" s="14" t="s">
        <v>25</v>
      </c>
      <c r="D257" s="15">
        <v>0</v>
      </c>
      <c r="E257" s="15">
        <v>0</v>
      </c>
      <c r="F257" s="19">
        <v>0</v>
      </c>
      <c r="G257" s="19">
        <v>0</v>
      </c>
      <c r="H257" s="19">
        <v>0</v>
      </c>
      <c r="I257" s="18"/>
      <c r="J257" s="15">
        <v>0</v>
      </c>
      <c r="K257" s="19">
        <v>0</v>
      </c>
      <c r="L257" s="19">
        <v>0</v>
      </c>
      <c r="M257" s="19">
        <v>0</v>
      </c>
    </row>
    <row r="258" spans="1:13" ht="15.75" customHeight="1" x14ac:dyDescent="0.35">
      <c r="A258" s="14" t="s">
        <v>1250</v>
      </c>
      <c r="B258" s="14" t="s">
        <v>306</v>
      </c>
      <c r="C258" s="14" t="s">
        <v>27</v>
      </c>
      <c r="D258" s="15">
        <v>0</v>
      </c>
      <c r="E258" s="15">
        <v>0</v>
      </c>
      <c r="F258" s="19">
        <v>0</v>
      </c>
      <c r="G258" s="19">
        <v>0</v>
      </c>
      <c r="H258" s="19">
        <v>0</v>
      </c>
      <c r="I258" s="18"/>
      <c r="J258" s="15">
        <v>0</v>
      </c>
      <c r="K258" s="19">
        <v>0</v>
      </c>
      <c r="L258" s="19">
        <v>0</v>
      </c>
      <c r="M258" s="19">
        <v>0</v>
      </c>
    </row>
    <row r="259" spans="1:13" ht="15.75" customHeight="1" x14ac:dyDescent="0.35">
      <c r="A259" s="14" t="s">
        <v>1251</v>
      </c>
      <c r="B259" s="14" t="s">
        <v>307</v>
      </c>
      <c r="C259" s="14" t="s">
        <v>34</v>
      </c>
      <c r="D259" s="15">
        <v>0</v>
      </c>
      <c r="E259" s="15">
        <v>0</v>
      </c>
      <c r="F259" s="19">
        <v>0</v>
      </c>
      <c r="G259" s="19">
        <v>0</v>
      </c>
      <c r="H259" s="19">
        <v>0</v>
      </c>
      <c r="I259" s="18"/>
      <c r="J259" s="15">
        <v>0</v>
      </c>
      <c r="K259" s="19">
        <v>0</v>
      </c>
      <c r="L259" s="19">
        <v>0</v>
      </c>
      <c r="M259" s="19">
        <v>0</v>
      </c>
    </row>
    <row r="260" spans="1:13" ht="15.75" customHeight="1" x14ac:dyDescent="0.35">
      <c r="A260" s="14" t="s">
        <v>1252</v>
      </c>
      <c r="B260" s="14" t="s">
        <v>308</v>
      </c>
      <c r="C260" s="14" t="s">
        <v>25</v>
      </c>
      <c r="D260" s="15">
        <v>0</v>
      </c>
      <c r="E260" s="15">
        <v>0</v>
      </c>
      <c r="F260" s="19">
        <v>0</v>
      </c>
      <c r="G260" s="19">
        <v>0</v>
      </c>
      <c r="H260" s="19">
        <v>0</v>
      </c>
      <c r="I260" s="18"/>
      <c r="J260" s="15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1253</v>
      </c>
      <c r="B261" s="14" t="s">
        <v>309</v>
      </c>
      <c r="C261" s="14" t="s">
        <v>8</v>
      </c>
      <c r="D261" s="15">
        <v>0</v>
      </c>
      <c r="E261" s="15">
        <v>0</v>
      </c>
      <c r="F261" s="19">
        <v>0</v>
      </c>
      <c r="G261" s="19">
        <v>0</v>
      </c>
      <c r="H261" s="19">
        <v>0</v>
      </c>
      <c r="I261" s="18"/>
      <c r="J261" s="15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1254</v>
      </c>
      <c r="B262" s="14" t="s">
        <v>310</v>
      </c>
      <c r="C262" s="14" t="s">
        <v>15</v>
      </c>
      <c r="D262" s="15">
        <v>616.38890405405414</v>
      </c>
      <c r="E262" s="15">
        <v>0</v>
      </c>
      <c r="F262" s="19">
        <v>598.55039999999997</v>
      </c>
      <c r="G262" s="19">
        <v>0</v>
      </c>
      <c r="H262" s="19">
        <v>641.99350000000004</v>
      </c>
      <c r="I262" s="18"/>
      <c r="J262" s="15">
        <v>0</v>
      </c>
      <c r="K262" s="19">
        <v>601.10943902439021</v>
      </c>
      <c r="L262" s="19">
        <v>606.24368679245276</v>
      </c>
      <c r="M262" s="19">
        <v>616.38890405405402</v>
      </c>
    </row>
    <row r="263" spans="1:13" ht="15.75" customHeight="1" x14ac:dyDescent="0.35">
      <c r="A263" s="14" t="s">
        <v>1255</v>
      </c>
      <c r="B263" s="14" t="s">
        <v>311</v>
      </c>
      <c r="C263" s="14" t="s">
        <v>21</v>
      </c>
      <c r="D263" s="15">
        <v>0</v>
      </c>
      <c r="E263" s="15">
        <v>0</v>
      </c>
      <c r="F263" s="19">
        <v>0</v>
      </c>
      <c r="G263" s="19">
        <v>0</v>
      </c>
      <c r="H263" s="19">
        <v>0</v>
      </c>
      <c r="I263" s="18"/>
      <c r="J263" s="15">
        <v>0</v>
      </c>
      <c r="K263" s="19">
        <v>0</v>
      </c>
      <c r="L263" s="19">
        <v>0</v>
      </c>
      <c r="M263" s="19">
        <v>0</v>
      </c>
    </row>
    <row r="264" spans="1:13" ht="15.75" customHeight="1" x14ac:dyDescent="0.35">
      <c r="A264" s="14" t="s">
        <v>1256</v>
      </c>
      <c r="B264" s="14" t="s">
        <v>312</v>
      </c>
      <c r="C264" s="14" t="s">
        <v>10</v>
      </c>
      <c r="D264" s="15">
        <v>0</v>
      </c>
      <c r="E264" s="15">
        <v>0</v>
      </c>
      <c r="F264" s="19">
        <v>0</v>
      </c>
      <c r="G264" s="19">
        <v>0</v>
      </c>
      <c r="H264" s="19">
        <v>0</v>
      </c>
      <c r="I264" s="18"/>
      <c r="J264" s="15">
        <v>0</v>
      </c>
      <c r="K264" s="19">
        <v>0</v>
      </c>
      <c r="L264" s="19">
        <v>0</v>
      </c>
      <c r="M264" s="19">
        <v>0</v>
      </c>
    </row>
    <row r="265" spans="1:13" ht="15.75" customHeight="1" x14ac:dyDescent="0.35">
      <c r="A265" s="14" t="s">
        <v>1257</v>
      </c>
      <c r="B265" s="14" t="s">
        <v>313</v>
      </c>
      <c r="C265" s="14" t="s">
        <v>1</v>
      </c>
      <c r="D265" s="15">
        <v>0</v>
      </c>
      <c r="E265" s="15">
        <v>0</v>
      </c>
      <c r="F265" s="19">
        <v>0</v>
      </c>
      <c r="G265" s="19">
        <v>0</v>
      </c>
      <c r="H265" s="19">
        <v>0</v>
      </c>
      <c r="I265" s="18"/>
      <c r="J265" s="15">
        <v>0</v>
      </c>
      <c r="K265" s="19">
        <v>0</v>
      </c>
      <c r="L265" s="19">
        <v>0</v>
      </c>
      <c r="M265" s="19">
        <v>0</v>
      </c>
    </row>
    <row r="266" spans="1:13" ht="15.75" customHeight="1" x14ac:dyDescent="0.35">
      <c r="A266" s="14" t="s">
        <v>1258</v>
      </c>
      <c r="B266" s="14" t="s">
        <v>314</v>
      </c>
      <c r="C266" s="14" t="s">
        <v>13</v>
      </c>
      <c r="D266" s="15">
        <v>0</v>
      </c>
      <c r="E266" s="15">
        <v>0</v>
      </c>
      <c r="F266" s="19">
        <v>0</v>
      </c>
      <c r="G266" s="19">
        <v>0</v>
      </c>
      <c r="H266" s="19">
        <v>0</v>
      </c>
      <c r="I266" s="18"/>
      <c r="J266" s="15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1259</v>
      </c>
      <c r="B267" s="14" t="s">
        <v>315</v>
      </c>
      <c r="C267" s="14" t="s">
        <v>7</v>
      </c>
      <c r="D267" s="15">
        <v>0</v>
      </c>
      <c r="E267" s="15">
        <v>0</v>
      </c>
      <c r="F267" s="19">
        <v>0</v>
      </c>
      <c r="G267" s="19">
        <v>0</v>
      </c>
      <c r="H267" s="19">
        <v>0</v>
      </c>
      <c r="I267" s="18"/>
      <c r="J267" s="15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1260</v>
      </c>
      <c r="B268" s="14" t="s">
        <v>316</v>
      </c>
      <c r="C268" s="14" t="s">
        <v>19</v>
      </c>
      <c r="D268" s="15">
        <v>0</v>
      </c>
      <c r="E268" s="15">
        <v>0</v>
      </c>
      <c r="F268" s="19">
        <v>0</v>
      </c>
      <c r="G268" s="19">
        <v>0</v>
      </c>
      <c r="H268" s="19">
        <v>0</v>
      </c>
      <c r="I268" s="18"/>
      <c r="J268" s="15">
        <v>0</v>
      </c>
      <c r="K268" s="19">
        <v>0</v>
      </c>
      <c r="L268" s="19">
        <v>0</v>
      </c>
      <c r="M268" s="19">
        <v>0</v>
      </c>
    </row>
    <row r="269" spans="1:13" ht="15.75" customHeight="1" x14ac:dyDescent="0.35">
      <c r="A269" s="14" t="s">
        <v>1261</v>
      </c>
      <c r="B269" s="14" t="s">
        <v>317</v>
      </c>
      <c r="C269" s="14" t="s">
        <v>50</v>
      </c>
      <c r="D269" s="15">
        <v>0</v>
      </c>
      <c r="E269" s="15">
        <v>0</v>
      </c>
      <c r="F269" s="19">
        <v>0</v>
      </c>
      <c r="G269" s="19">
        <v>0</v>
      </c>
      <c r="H269" s="19">
        <v>0</v>
      </c>
      <c r="I269" s="18"/>
      <c r="J269" s="15">
        <v>0</v>
      </c>
      <c r="K269" s="19">
        <v>0</v>
      </c>
      <c r="L269" s="19">
        <v>0</v>
      </c>
      <c r="M269" s="19">
        <v>0</v>
      </c>
    </row>
    <row r="270" spans="1:13" ht="15.75" customHeight="1" x14ac:dyDescent="0.35">
      <c r="A270" s="14" t="s">
        <v>1262</v>
      </c>
      <c r="B270" s="14" t="s">
        <v>318</v>
      </c>
      <c r="C270" s="14" t="s">
        <v>1</v>
      </c>
      <c r="D270" s="15">
        <v>432.42422000000005</v>
      </c>
      <c r="E270" s="15">
        <v>0</v>
      </c>
      <c r="F270" s="19">
        <v>0</v>
      </c>
      <c r="G270" s="19">
        <v>0</v>
      </c>
      <c r="H270" s="19">
        <v>0</v>
      </c>
      <c r="I270" s="18"/>
      <c r="J270" s="15">
        <v>0</v>
      </c>
      <c r="K270" s="19">
        <v>0</v>
      </c>
      <c r="L270" s="19">
        <v>0</v>
      </c>
      <c r="M270" s="19">
        <v>432.42422000000005</v>
      </c>
    </row>
    <row r="271" spans="1:13" ht="15.75" customHeight="1" x14ac:dyDescent="0.35">
      <c r="A271" s="14" t="s">
        <v>1263</v>
      </c>
      <c r="B271" s="14" t="s">
        <v>319</v>
      </c>
      <c r="C271" s="14" t="s">
        <v>9</v>
      </c>
      <c r="D271" s="15">
        <v>0</v>
      </c>
      <c r="E271" s="15">
        <v>0</v>
      </c>
      <c r="F271" s="19">
        <v>0</v>
      </c>
      <c r="G271" s="19">
        <v>0</v>
      </c>
      <c r="H271" s="19">
        <v>0</v>
      </c>
      <c r="I271" s="18"/>
      <c r="J271" s="15">
        <v>0</v>
      </c>
      <c r="K271" s="19">
        <v>0</v>
      </c>
      <c r="L271" s="19">
        <v>0</v>
      </c>
      <c r="M271" s="19">
        <v>0</v>
      </c>
    </row>
    <row r="272" spans="1:13" ht="15.75" customHeight="1" x14ac:dyDescent="0.35">
      <c r="A272" s="14" t="s">
        <v>1264</v>
      </c>
      <c r="B272" s="14" t="s">
        <v>320</v>
      </c>
      <c r="C272" s="14" t="s">
        <v>22</v>
      </c>
      <c r="D272" s="15">
        <v>0</v>
      </c>
      <c r="E272" s="15">
        <v>0</v>
      </c>
      <c r="F272" s="19">
        <v>0</v>
      </c>
      <c r="G272" s="19">
        <v>0</v>
      </c>
      <c r="H272" s="19">
        <v>0</v>
      </c>
      <c r="I272" s="18"/>
      <c r="J272" s="15">
        <v>0</v>
      </c>
      <c r="K272" s="19">
        <v>0</v>
      </c>
      <c r="L272" s="19">
        <v>0</v>
      </c>
      <c r="M272" s="19">
        <v>0</v>
      </c>
    </row>
    <row r="273" spans="1:13" ht="15.75" customHeight="1" x14ac:dyDescent="0.35">
      <c r="A273" s="14" t="s">
        <v>1265</v>
      </c>
      <c r="B273" s="14" t="s">
        <v>321</v>
      </c>
      <c r="C273" s="14" t="s">
        <v>16</v>
      </c>
      <c r="D273" s="15">
        <v>0</v>
      </c>
      <c r="E273" s="15">
        <v>0</v>
      </c>
      <c r="F273" s="19">
        <v>0</v>
      </c>
      <c r="G273" s="19">
        <v>0</v>
      </c>
      <c r="H273" s="19">
        <v>0</v>
      </c>
      <c r="I273" s="18"/>
      <c r="J273" s="15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1266</v>
      </c>
      <c r="B274" s="14" t="s">
        <v>322</v>
      </c>
      <c r="C274" s="14" t="s">
        <v>14</v>
      </c>
      <c r="D274" s="15">
        <v>0</v>
      </c>
      <c r="E274" s="15">
        <v>0</v>
      </c>
      <c r="F274" s="19">
        <v>0</v>
      </c>
      <c r="G274" s="19">
        <v>0</v>
      </c>
      <c r="H274" s="19">
        <v>0</v>
      </c>
      <c r="I274" s="18"/>
      <c r="J274" s="15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1267</v>
      </c>
      <c r="B275" s="14" t="s">
        <v>323</v>
      </c>
      <c r="C275" s="14" t="s">
        <v>9</v>
      </c>
      <c r="D275" s="15">
        <v>705.46962519280214</v>
      </c>
      <c r="E275" s="15">
        <v>590.45979999999997</v>
      </c>
      <c r="F275" s="19">
        <v>717.86990000000003</v>
      </c>
      <c r="G275" s="19">
        <v>669.59450000000004</v>
      </c>
      <c r="H275" s="19">
        <v>859.2704</v>
      </c>
      <c r="I275" s="18"/>
      <c r="J275" s="15">
        <v>590.45979999999997</v>
      </c>
      <c r="K275" s="19">
        <v>646.57305647668397</v>
      </c>
      <c r="L275" s="19">
        <v>654.37827191780821</v>
      </c>
      <c r="M275" s="19">
        <v>705.46962519280214</v>
      </c>
    </row>
    <row r="276" spans="1:13" ht="15.75" customHeight="1" x14ac:dyDescent="0.35">
      <c r="A276" s="14" t="s">
        <v>1268</v>
      </c>
      <c r="B276" s="14" t="s">
        <v>324</v>
      </c>
      <c r="C276" s="14" t="s">
        <v>1</v>
      </c>
      <c r="D276" s="15">
        <v>0</v>
      </c>
      <c r="E276" s="15">
        <v>0</v>
      </c>
      <c r="F276" s="19">
        <v>0</v>
      </c>
      <c r="G276" s="19">
        <v>0</v>
      </c>
      <c r="H276" s="19">
        <v>0</v>
      </c>
      <c r="I276" s="18"/>
      <c r="J276" s="15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1269</v>
      </c>
      <c r="B277" s="14" t="s">
        <v>325</v>
      </c>
      <c r="C277" s="14" t="s">
        <v>25</v>
      </c>
      <c r="D277" s="15">
        <v>0</v>
      </c>
      <c r="E277" s="15">
        <v>0</v>
      </c>
      <c r="F277" s="19">
        <v>0</v>
      </c>
      <c r="G277" s="19">
        <v>0</v>
      </c>
      <c r="H277" s="19">
        <v>0</v>
      </c>
      <c r="I277" s="18"/>
      <c r="J277" s="15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1270</v>
      </c>
      <c r="B278" s="14" t="s">
        <v>326</v>
      </c>
      <c r="C278" s="14" t="s">
        <v>24</v>
      </c>
      <c r="D278" s="15">
        <v>0</v>
      </c>
      <c r="E278" s="15">
        <v>0</v>
      </c>
      <c r="F278" s="19">
        <v>0</v>
      </c>
      <c r="G278" s="19">
        <v>0</v>
      </c>
      <c r="H278" s="19">
        <v>0</v>
      </c>
      <c r="I278" s="18"/>
      <c r="J278" s="15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1271</v>
      </c>
      <c r="B279" s="14" t="s">
        <v>327</v>
      </c>
      <c r="C279" s="14" t="s">
        <v>12</v>
      </c>
      <c r="D279" s="15">
        <v>0</v>
      </c>
      <c r="E279" s="15">
        <v>0</v>
      </c>
      <c r="F279" s="19">
        <v>0</v>
      </c>
      <c r="G279" s="19">
        <v>0</v>
      </c>
      <c r="H279" s="19">
        <v>0</v>
      </c>
      <c r="I279" s="18"/>
      <c r="J279" s="15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1272</v>
      </c>
      <c r="B280" s="14" t="s">
        <v>328</v>
      </c>
      <c r="C280" s="14" t="s">
        <v>3</v>
      </c>
      <c r="D280" s="15">
        <v>0</v>
      </c>
      <c r="E280" s="15">
        <v>0</v>
      </c>
      <c r="F280" s="19">
        <v>0</v>
      </c>
      <c r="G280" s="19">
        <v>0</v>
      </c>
      <c r="H280" s="19">
        <v>0</v>
      </c>
      <c r="I280" s="18"/>
      <c r="J280" s="15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1273</v>
      </c>
      <c r="B281" s="14" t="s">
        <v>329</v>
      </c>
      <c r="C281" s="14" t="s">
        <v>6</v>
      </c>
      <c r="D281" s="15">
        <v>0</v>
      </c>
      <c r="E281" s="15">
        <v>0</v>
      </c>
      <c r="F281" s="19">
        <v>0</v>
      </c>
      <c r="G281" s="19">
        <v>0</v>
      </c>
      <c r="H281" s="19">
        <v>0</v>
      </c>
      <c r="I281" s="18"/>
      <c r="J281" s="15">
        <v>0</v>
      </c>
      <c r="K281" s="19">
        <v>0</v>
      </c>
      <c r="L281" s="19">
        <v>0</v>
      </c>
      <c r="M281" s="19">
        <v>0</v>
      </c>
    </row>
    <row r="282" spans="1:13" ht="15.75" customHeight="1" x14ac:dyDescent="0.35">
      <c r="A282" s="14" t="s">
        <v>1274</v>
      </c>
      <c r="B282" s="14" t="s">
        <v>330</v>
      </c>
      <c r="C282" s="14" t="s">
        <v>30</v>
      </c>
      <c r="D282" s="15">
        <v>0</v>
      </c>
      <c r="E282" s="15">
        <v>0</v>
      </c>
      <c r="F282" s="19">
        <v>0</v>
      </c>
      <c r="G282" s="19">
        <v>0</v>
      </c>
      <c r="H282" s="19">
        <v>0</v>
      </c>
      <c r="I282" s="18"/>
      <c r="J282" s="15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1275</v>
      </c>
      <c r="B283" s="14" t="s">
        <v>331</v>
      </c>
      <c r="C283" s="14" t="s">
        <v>24</v>
      </c>
      <c r="D283" s="15">
        <v>0</v>
      </c>
      <c r="E283" s="15">
        <v>0</v>
      </c>
      <c r="F283" s="19">
        <v>0</v>
      </c>
      <c r="G283" s="19">
        <v>0</v>
      </c>
      <c r="H283" s="19">
        <v>0</v>
      </c>
      <c r="I283" s="18"/>
      <c r="J283" s="15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1276</v>
      </c>
      <c r="B284" s="14" t="s">
        <v>332</v>
      </c>
      <c r="C284" s="14" t="s">
        <v>24</v>
      </c>
      <c r="D284" s="15">
        <v>0</v>
      </c>
      <c r="E284" s="15">
        <v>0</v>
      </c>
      <c r="F284" s="19">
        <v>0</v>
      </c>
      <c r="G284" s="19">
        <v>0</v>
      </c>
      <c r="H284" s="19">
        <v>0</v>
      </c>
      <c r="I284" s="18"/>
      <c r="J284" s="15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1277</v>
      </c>
      <c r="B285" s="14" t="s">
        <v>333</v>
      </c>
      <c r="C285" s="14" t="s">
        <v>27</v>
      </c>
      <c r="D285" s="15">
        <v>0</v>
      </c>
      <c r="E285" s="15">
        <v>0</v>
      </c>
      <c r="F285" s="19">
        <v>0</v>
      </c>
      <c r="G285" s="19">
        <v>0</v>
      </c>
      <c r="H285" s="19">
        <v>0</v>
      </c>
      <c r="I285" s="18"/>
      <c r="J285" s="15">
        <v>0</v>
      </c>
      <c r="K285" s="19">
        <v>0</v>
      </c>
      <c r="L285" s="19">
        <v>0</v>
      </c>
      <c r="M285" s="19">
        <v>0</v>
      </c>
    </row>
    <row r="286" spans="1:13" ht="15.75" customHeight="1" x14ac:dyDescent="0.35">
      <c r="A286" s="14" t="s">
        <v>1278</v>
      </c>
      <c r="B286" s="14" t="s">
        <v>334</v>
      </c>
      <c r="C286" s="14" t="s">
        <v>1</v>
      </c>
      <c r="D286" s="15">
        <v>0</v>
      </c>
      <c r="E286" s="15">
        <v>0</v>
      </c>
      <c r="F286" s="19">
        <v>0</v>
      </c>
      <c r="G286" s="19">
        <v>0</v>
      </c>
      <c r="H286" s="19">
        <v>0</v>
      </c>
      <c r="I286" s="18"/>
      <c r="J286" s="15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1279</v>
      </c>
      <c r="B287" s="14" t="s">
        <v>335</v>
      </c>
      <c r="C287" s="14" t="s">
        <v>24</v>
      </c>
      <c r="D287" s="15">
        <v>0</v>
      </c>
      <c r="E287" s="15">
        <v>0</v>
      </c>
      <c r="F287" s="19">
        <v>0</v>
      </c>
      <c r="G287" s="19">
        <v>0</v>
      </c>
      <c r="H287" s="19">
        <v>0</v>
      </c>
      <c r="I287" s="18"/>
      <c r="J287" s="15">
        <v>0</v>
      </c>
      <c r="K287" s="19">
        <v>0</v>
      </c>
      <c r="L287" s="19">
        <v>0</v>
      </c>
      <c r="M287" s="19">
        <v>0</v>
      </c>
    </row>
    <row r="288" spans="1:13" ht="15.75" customHeight="1" x14ac:dyDescent="0.35">
      <c r="A288" s="14" t="s">
        <v>1280</v>
      </c>
      <c r="B288" s="14" t="s">
        <v>336</v>
      </c>
      <c r="C288" s="14" t="s">
        <v>35</v>
      </c>
      <c r="D288" s="15">
        <v>0</v>
      </c>
      <c r="E288" s="15">
        <v>0</v>
      </c>
      <c r="F288" s="19">
        <v>0</v>
      </c>
      <c r="G288" s="19">
        <v>0</v>
      </c>
      <c r="H288" s="19">
        <v>0</v>
      </c>
      <c r="I288" s="18"/>
      <c r="J288" s="15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1281</v>
      </c>
      <c r="B289" s="14" t="s">
        <v>337</v>
      </c>
      <c r="C289" s="14" t="s">
        <v>50</v>
      </c>
      <c r="D289" s="15">
        <v>0</v>
      </c>
      <c r="E289" s="15">
        <v>0</v>
      </c>
      <c r="F289" s="19">
        <v>0</v>
      </c>
      <c r="G289" s="19">
        <v>0</v>
      </c>
      <c r="H289" s="19">
        <v>0</v>
      </c>
      <c r="I289" s="18"/>
      <c r="J289" s="15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1282</v>
      </c>
      <c r="B290" s="14" t="s">
        <v>338</v>
      </c>
      <c r="C290" s="14" t="s">
        <v>39</v>
      </c>
      <c r="D290" s="15">
        <v>0</v>
      </c>
      <c r="E290" s="15">
        <v>0</v>
      </c>
      <c r="F290" s="19">
        <v>0</v>
      </c>
      <c r="G290" s="19">
        <v>0</v>
      </c>
      <c r="H290" s="19">
        <v>0</v>
      </c>
      <c r="I290" s="18"/>
      <c r="J290" s="15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1283</v>
      </c>
      <c r="B291" s="14" t="s">
        <v>339</v>
      </c>
      <c r="C291" s="14" t="s">
        <v>12</v>
      </c>
      <c r="D291" s="15">
        <v>0</v>
      </c>
      <c r="E291" s="15">
        <v>0</v>
      </c>
      <c r="F291" s="19">
        <v>0</v>
      </c>
      <c r="G291" s="19">
        <v>0</v>
      </c>
      <c r="H291" s="19">
        <v>0</v>
      </c>
      <c r="I291" s="18"/>
      <c r="J291" s="15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1284</v>
      </c>
      <c r="B292" s="14" t="s">
        <v>340</v>
      </c>
      <c r="C292" s="14" t="s">
        <v>3</v>
      </c>
      <c r="D292" s="15">
        <v>0</v>
      </c>
      <c r="E292" s="15">
        <v>0</v>
      </c>
      <c r="F292" s="19">
        <v>0</v>
      </c>
      <c r="G292" s="19">
        <v>0</v>
      </c>
      <c r="H292" s="19">
        <v>0</v>
      </c>
      <c r="I292" s="18"/>
      <c r="J292" s="15">
        <v>0</v>
      </c>
      <c r="K292" s="19">
        <v>0</v>
      </c>
      <c r="L292" s="19">
        <v>0</v>
      </c>
      <c r="M292" s="19">
        <v>0</v>
      </c>
    </row>
    <row r="293" spans="1:13" ht="15.75" customHeight="1" x14ac:dyDescent="0.35">
      <c r="A293" s="14" t="s">
        <v>1285</v>
      </c>
      <c r="B293" s="14" t="s">
        <v>341</v>
      </c>
      <c r="C293" s="14" t="s">
        <v>27</v>
      </c>
      <c r="D293" s="15">
        <v>0</v>
      </c>
      <c r="E293" s="15">
        <v>0</v>
      </c>
      <c r="F293" s="19">
        <v>0</v>
      </c>
      <c r="G293" s="19">
        <v>0</v>
      </c>
      <c r="H293" s="19">
        <v>0</v>
      </c>
      <c r="I293" s="18"/>
      <c r="J293" s="15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1286</v>
      </c>
      <c r="B294" s="14" t="s">
        <v>342</v>
      </c>
      <c r="C294" s="14" t="s">
        <v>1</v>
      </c>
      <c r="D294" s="15">
        <v>455.35323225058011</v>
      </c>
      <c r="E294" s="15">
        <v>446.9359</v>
      </c>
      <c r="F294" s="19">
        <v>431.68389999999999</v>
      </c>
      <c r="G294" s="19">
        <v>462.79169999999999</v>
      </c>
      <c r="H294" s="19">
        <v>479.91789999999997</v>
      </c>
      <c r="I294" s="18"/>
      <c r="J294" s="15">
        <v>446.9359</v>
      </c>
      <c r="K294" s="19">
        <v>439.16735794392531</v>
      </c>
      <c r="L294" s="19">
        <v>447.13965913312694</v>
      </c>
      <c r="M294" s="19">
        <v>455.35323225058005</v>
      </c>
    </row>
    <row r="295" spans="1:13" ht="15.75" customHeight="1" x14ac:dyDescent="0.35">
      <c r="A295" s="14" t="s">
        <v>1287</v>
      </c>
      <c r="B295" s="14" t="s">
        <v>343</v>
      </c>
      <c r="C295" s="14" t="s">
        <v>0</v>
      </c>
      <c r="D295" s="15">
        <v>0</v>
      </c>
      <c r="E295" s="15">
        <v>0</v>
      </c>
      <c r="F295" s="19">
        <v>0</v>
      </c>
      <c r="G295" s="19">
        <v>0</v>
      </c>
      <c r="H295" s="19">
        <v>0</v>
      </c>
      <c r="I295" s="18"/>
      <c r="J295" s="15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1288</v>
      </c>
      <c r="B296" s="14" t="s">
        <v>344</v>
      </c>
      <c r="C296" s="14" t="s">
        <v>18</v>
      </c>
      <c r="D296" s="15">
        <v>0</v>
      </c>
      <c r="E296" s="15">
        <v>0</v>
      </c>
      <c r="F296" s="19">
        <v>0</v>
      </c>
      <c r="G296" s="19">
        <v>0</v>
      </c>
      <c r="H296" s="19">
        <v>0</v>
      </c>
      <c r="I296" s="18"/>
      <c r="J296" s="15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1289</v>
      </c>
      <c r="B297" s="14" t="s">
        <v>345</v>
      </c>
      <c r="C297" s="14" t="s">
        <v>28</v>
      </c>
      <c r="D297" s="15">
        <v>0</v>
      </c>
      <c r="E297" s="15">
        <v>0</v>
      </c>
      <c r="F297" s="19">
        <v>0</v>
      </c>
      <c r="G297" s="19">
        <v>0</v>
      </c>
      <c r="H297" s="19">
        <v>0</v>
      </c>
      <c r="I297" s="18"/>
      <c r="J297" s="15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1290</v>
      </c>
      <c r="B298" s="14" t="s">
        <v>346</v>
      </c>
      <c r="C298" s="14" t="s">
        <v>16</v>
      </c>
      <c r="D298" s="15">
        <v>0</v>
      </c>
      <c r="E298" s="15">
        <v>0</v>
      </c>
      <c r="F298" s="19">
        <v>0</v>
      </c>
      <c r="G298" s="19">
        <v>0</v>
      </c>
      <c r="H298" s="19">
        <v>0</v>
      </c>
      <c r="I298" s="18"/>
      <c r="J298" s="15">
        <v>0</v>
      </c>
      <c r="K298" s="19">
        <v>0</v>
      </c>
      <c r="L298" s="19">
        <v>0</v>
      </c>
      <c r="M298" s="19">
        <v>0</v>
      </c>
    </row>
    <row r="299" spans="1:13" ht="15.75" customHeight="1" x14ac:dyDescent="0.35">
      <c r="A299" s="14" t="s">
        <v>1291</v>
      </c>
      <c r="B299" s="14" t="s">
        <v>347</v>
      </c>
      <c r="C299" s="14" t="s">
        <v>32</v>
      </c>
      <c r="D299" s="15">
        <v>0</v>
      </c>
      <c r="E299" s="15">
        <v>0</v>
      </c>
      <c r="F299" s="19">
        <v>0</v>
      </c>
      <c r="G299" s="19">
        <v>0</v>
      </c>
      <c r="H299" s="19">
        <v>0</v>
      </c>
      <c r="I299" s="18"/>
      <c r="J299" s="15">
        <v>0</v>
      </c>
      <c r="K299" s="19">
        <v>0</v>
      </c>
      <c r="L299" s="19">
        <v>0</v>
      </c>
      <c r="M299" s="19">
        <v>0</v>
      </c>
    </row>
    <row r="300" spans="1:13" ht="15.75" customHeight="1" x14ac:dyDescent="0.35">
      <c r="A300" s="14" t="s">
        <v>1292</v>
      </c>
      <c r="B300" s="14" t="s">
        <v>348</v>
      </c>
      <c r="C300" s="14" t="s">
        <v>39</v>
      </c>
      <c r="D300" s="15">
        <v>0</v>
      </c>
      <c r="E300" s="15">
        <v>0</v>
      </c>
      <c r="F300" s="19">
        <v>0</v>
      </c>
      <c r="G300" s="19">
        <v>0</v>
      </c>
      <c r="H300" s="19">
        <v>0</v>
      </c>
      <c r="I300" s="18"/>
      <c r="J300" s="15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1293</v>
      </c>
      <c r="B301" s="14" t="s">
        <v>349</v>
      </c>
      <c r="C301" s="14" t="s">
        <v>8</v>
      </c>
      <c r="D301" s="15">
        <v>0</v>
      </c>
      <c r="E301" s="15">
        <v>0</v>
      </c>
      <c r="F301" s="19">
        <v>0</v>
      </c>
      <c r="G301" s="19">
        <v>0</v>
      </c>
      <c r="H301" s="19">
        <v>0</v>
      </c>
      <c r="I301" s="18"/>
      <c r="J301" s="15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1294</v>
      </c>
      <c r="B302" s="14" t="s">
        <v>350</v>
      </c>
      <c r="C302" s="14" t="s">
        <v>22</v>
      </c>
      <c r="D302" s="15">
        <v>0</v>
      </c>
      <c r="E302" s="15">
        <v>0</v>
      </c>
      <c r="F302" s="19">
        <v>0</v>
      </c>
      <c r="G302" s="19">
        <v>0</v>
      </c>
      <c r="H302" s="19">
        <v>0</v>
      </c>
      <c r="I302" s="18"/>
      <c r="J302" s="15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1295</v>
      </c>
      <c r="B303" s="14" t="s">
        <v>351</v>
      </c>
      <c r="C303" s="14" t="s">
        <v>26</v>
      </c>
      <c r="D303" s="15">
        <v>0</v>
      </c>
      <c r="E303" s="15">
        <v>0</v>
      </c>
      <c r="F303" s="19">
        <v>0</v>
      </c>
      <c r="G303" s="19">
        <v>0</v>
      </c>
      <c r="H303" s="19">
        <v>0</v>
      </c>
      <c r="I303" s="18"/>
      <c r="J303" s="15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1296</v>
      </c>
      <c r="B304" s="14" t="s">
        <v>352</v>
      </c>
      <c r="C304" s="14" t="s">
        <v>6</v>
      </c>
      <c r="D304" s="15">
        <v>0</v>
      </c>
      <c r="E304" s="15">
        <v>0</v>
      </c>
      <c r="F304" s="19">
        <v>0</v>
      </c>
      <c r="G304" s="19">
        <v>0</v>
      </c>
      <c r="H304" s="19">
        <v>0</v>
      </c>
      <c r="I304" s="18"/>
      <c r="J304" s="15">
        <v>0</v>
      </c>
      <c r="K304" s="19">
        <v>0</v>
      </c>
      <c r="L304" s="19">
        <v>0</v>
      </c>
      <c r="M304" s="19">
        <v>0</v>
      </c>
    </row>
    <row r="305" spans="1:13" ht="15.75" customHeight="1" x14ac:dyDescent="0.35">
      <c r="A305" s="14" t="s">
        <v>1297</v>
      </c>
      <c r="B305" s="14" t="s">
        <v>353</v>
      </c>
      <c r="C305" s="14" t="s">
        <v>13</v>
      </c>
      <c r="D305" s="15">
        <v>0</v>
      </c>
      <c r="E305" s="15">
        <v>0</v>
      </c>
      <c r="F305" s="19">
        <v>0</v>
      </c>
      <c r="G305" s="19">
        <v>0</v>
      </c>
      <c r="H305" s="19">
        <v>0</v>
      </c>
      <c r="I305" s="18"/>
      <c r="J305" s="15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1298</v>
      </c>
      <c r="B306" s="14" t="s">
        <v>354</v>
      </c>
      <c r="C306" s="14" t="s">
        <v>8</v>
      </c>
      <c r="D306" s="15">
        <v>0</v>
      </c>
      <c r="E306" s="15">
        <v>0</v>
      </c>
      <c r="F306" s="19">
        <v>0</v>
      </c>
      <c r="G306" s="19">
        <v>0</v>
      </c>
      <c r="H306" s="19">
        <v>0</v>
      </c>
      <c r="I306" s="18"/>
      <c r="J306" s="15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1299</v>
      </c>
      <c r="B307" s="14" t="s">
        <v>355</v>
      </c>
      <c r="C307" s="14" t="s">
        <v>25</v>
      </c>
      <c r="D307" s="15">
        <v>0</v>
      </c>
      <c r="E307" s="15">
        <v>0</v>
      </c>
      <c r="F307" s="19">
        <v>0</v>
      </c>
      <c r="G307" s="19">
        <v>0</v>
      </c>
      <c r="H307" s="19">
        <v>0</v>
      </c>
      <c r="I307" s="18"/>
      <c r="J307" s="15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1300</v>
      </c>
      <c r="B308" s="14" t="s">
        <v>356</v>
      </c>
      <c r="C308" s="14" t="s">
        <v>2</v>
      </c>
      <c r="D308" s="15">
        <v>0</v>
      </c>
      <c r="E308" s="15">
        <v>0</v>
      </c>
      <c r="F308" s="19">
        <v>0</v>
      </c>
      <c r="G308" s="19">
        <v>0</v>
      </c>
      <c r="H308" s="19">
        <v>0</v>
      </c>
      <c r="I308" s="18"/>
      <c r="J308" s="15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1301</v>
      </c>
      <c r="B309" s="14" t="s">
        <v>357</v>
      </c>
      <c r="C309" s="14" t="s">
        <v>21</v>
      </c>
      <c r="D309" s="15">
        <v>0</v>
      </c>
      <c r="E309" s="15">
        <v>0</v>
      </c>
      <c r="F309" s="19">
        <v>0</v>
      </c>
      <c r="G309" s="19">
        <v>0</v>
      </c>
      <c r="H309" s="19">
        <v>0</v>
      </c>
      <c r="I309" s="18"/>
      <c r="J309" s="15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1302</v>
      </c>
      <c r="B310" s="14" t="s">
        <v>358</v>
      </c>
      <c r="C310" s="14" t="s">
        <v>8</v>
      </c>
      <c r="D310" s="15">
        <v>0</v>
      </c>
      <c r="E310" s="15">
        <v>0</v>
      </c>
      <c r="F310" s="19">
        <v>0</v>
      </c>
      <c r="G310" s="19">
        <v>0</v>
      </c>
      <c r="H310" s="19">
        <v>0</v>
      </c>
      <c r="I310" s="18"/>
      <c r="J310" s="15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1303</v>
      </c>
      <c r="B311" s="14" t="s">
        <v>359</v>
      </c>
      <c r="C311" s="14" t="s">
        <v>14</v>
      </c>
      <c r="D311" s="15">
        <v>0</v>
      </c>
      <c r="E311" s="15">
        <v>0</v>
      </c>
      <c r="F311" s="19">
        <v>0</v>
      </c>
      <c r="G311" s="19">
        <v>0</v>
      </c>
      <c r="H311" s="19">
        <v>0</v>
      </c>
      <c r="I311" s="18"/>
      <c r="J311" s="15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1304</v>
      </c>
      <c r="B312" s="14" t="s">
        <v>360</v>
      </c>
      <c r="C312" s="14" t="s">
        <v>18</v>
      </c>
      <c r="D312" s="15">
        <v>0</v>
      </c>
      <c r="E312" s="15">
        <v>0</v>
      </c>
      <c r="F312" s="19">
        <v>0</v>
      </c>
      <c r="G312" s="19">
        <v>0</v>
      </c>
      <c r="H312" s="19">
        <v>0</v>
      </c>
      <c r="I312" s="18"/>
      <c r="J312" s="15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1305</v>
      </c>
      <c r="B313" s="14" t="s">
        <v>361</v>
      </c>
      <c r="C313" s="14" t="s">
        <v>1</v>
      </c>
      <c r="D313" s="15">
        <v>0</v>
      </c>
      <c r="E313" s="15">
        <v>0</v>
      </c>
      <c r="F313" s="19">
        <v>0</v>
      </c>
      <c r="G313" s="19">
        <v>0</v>
      </c>
      <c r="H313" s="19">
        <v>0</v>
      </c>
      <c r="I313" s="18"/>
      <c r="J313" s="15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1306</v>
      </c>
      <c r="B314" s="14" t="s">
        <v>362</v>
      </c>
      <c r="C314" s="14" t="s">
        <v>39</v>
      </c>
      <c r="D314" s="15">
        <v>515.18179999999995</v>
      </c>
      <c r="E314" s="15">
        <v>0</v>
      </c>
      <c r="F314" s="19">
        <v>0</v>
      </c>
      <c r="G314" s="19">
        <v>0</v>
      </c>
      <c r="H314" s="19">
        <v>0</v>
      </c>
      <c r="I314" s="18"/>
      <c r="J314" s="15">
        <v>0</v>
      </c>
      <c r="K314" s="19">
        <v>496.75</v>
      </c>
      <c r="L314" s="19">
        <v>492.25</v>
      </c>
      <c r="M314" s="19">
        <v>515.18179999999995</v>
      </c>
    </row>
    <row r="315" spans="1:13" ht="15.75" customHeight="1" x14ac:dyDescent="0.35">
      <c r="A315" s="14" t="s">
        <v>1307</v>
      </c>
      <c r="B315" s="14" t="s">
        <v>363</v>
      </c>
      <c r="C315" s="14" t="s">
        <v>20</v>
      </c>
      <c r="D315" s="15">
        <v>0</v>
      </c>
      <c r="E315" s="15">
        <v>0</v>
      </c>
      <c r="F315" s="19">
        <v>0</v>
      </c>
      <c r="G315" s="19">
        <v>0</v>
      </c>
      <c r="H315" s="19">
        <v>0</v>
      </c>
      <c r="I315" s="18"/>
      <c r="J315" s="15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1308</v>
      </c>
      <c r="B316" s="14" t="s">
        <v>364</v>
      </c>
      <c r="C316" s="14" t="s">
        <v>36</v>
      </c>
      <c r="D316" s="15">
        <v>0</v>
      </c>
      <c r="E316" s="15">
        <v>0</v>
      </c>
      <c r="F316" s="19">
        <v>0</v>
      </c>
      <c r="G316" s="19">
        <v>0</v>
      </c>
      <c r="H316" s="19">
        <v>0</v>
      </c>
      <c r="I316" s="18"/>
      <c r="J316" s="15">
        <v>0</v>
      </c>
      <c r="K316" s="19">
        <v>0</v>
      </c>
      <c r="L316" s="19">
        <v>0</v>
      </c>
      <c r="M316" s="19">
        <v>0</v>
      </c>
    </row>
    <row r="317" spans="1:13" ht="15.75" customHeight="1" x14ac:dyDescent="0.35">
      <c r="A317" s="14" t="s">
        <v>1309</v>
      </c>
      <c r="B317" s="14" t="s">
        <v>365</v>
      </c>
      <c r="C317" s="14" t="s">
        <v>16</v>
      </c>
      <c r="D317" s="15">
        <v>0</v>
      </c>
      <c r="E317" s="15">
        <v>0</v>
      </c>
      <c r="F317" s="19">
        <v>0</v>
      </c>
      <c r="G317" s="19">
        <v>0</v>
      </c>
      <c r="H317" s="19">
        <v>0</v>
      </c>
      <c r="I317" s="18"/>
      <c r="J317" s="15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1310</v>
      </c>
      <c r="B318" s="14" t="s">
        <v>366</v>
      </c>
      <c r="C318" s="14" t="s">
        <v>6</v>
      </c>
      <c r="D318" s="15">
        <v>0</v>
      </c>
      <c r="E318" s="15">
        <v>0</v>
      </c>
      <c r="F318" s="19">
        <v>0</v>
      </c>
      <c r="G318" s="19">
        <v>0</v>
      </c>
      <c r="H318" s="19">
        <v>0</v>
      </c>
      <c r="I318" s="18"/>
      <c r="J318" s="15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1311</v>
      </c>
      <c r="B319" s="14" t="s">
        <v>367</v>
      </c>
      <c r="C319" s="14" t="s">
        <v>20</v>
      </c>
      <c r="D319" s="15">
        <v>0</v>
      </c>
      <c r="E319" s="15">
        <v>0</v>
      </c>
      <c r="F319" s="19">
        <v>0</v>
      </c>
      <c r="G319" s="19">
        <v>0</v>
      </c>
      <c r="H319" s="19">
        <v>0</v>
      </c>
      <c r="I319" s="18"/>
      <c r="J319" s="15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1312</v>
      </c>
      <c r="B320" s="14" t="s">
        <v>368</v>
      </c>
      <c r="C320" s="14" t="s">
        <v>38</v>
      </c>
      <c r="D320" s="15">
        <v>0</v>
      </c>
      <c r="E320" s="15">
        <v>0</v>
      </c>
      <c r="F320" s="19">
        <v>0</v>
      </c>
      <c r="G320" s="19">
        <v>0</v>
      </c>
      <c r="H320" s="19">
        <v>0</v>
      </c>
      <c r="I320" s="18"/>
      <c r="J320" s="15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1313</v>
      </c>
      <c r="B321" s="14" t="s">
        <v>369</v>
      </c>
      <c r="C321" s="14" t="s">
        <v>35</v>
      </c>
      <c r="D321" s="15">
        <v>0</v>
      </c>
      <c r="E321" s="15">
        <v>0</v>
      </c>
      <c r="F321" s="19">
        <v>0</v>
      </c>
      <c r="G321" s="19">
        <v>0</v>
      </c>
      <c r="H321" s="19">
        <v>0</v>
      </c>
      <c r="I321" s="18"/>
      <c r="J321" s="15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1314</v>
      </c>
      <c r="B322" s="14" t="s">
        <v>370</v>
      </c>
      <c r="C322" s="14" t="s">
        <v>28</v>
      </c>
      <c r="D322" s="15">
        <v>0</v>
      </c>
      <c r="E322" s="15">
        <v>0</v>
      </c>
      <c r="F322" s="19">
        <v>0</v>
      </c>
      <c r="G322" s="19">
        <v>0</v>
      </c>
      <c r="H322" s="19">
        <v>0</v>
      </c>
      <c r="I322" s="18"/>
      <c r="J322" s="15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1315</v>
      </c>
      <c r="B323" s="14" t="s">
        <v>371</v>
      </c>
      <c r="C323" s="14" t="s">
        <v>0</v>
      </c>
      <c r="D323" s="15">
        <v>0</v>
      </c>
      <c r="E323" s="15">
        <v>0</v>
      </c>
      <c r="F323" s="19">
        <v>0</v>
      </c>
      <c r="G323" s="19">
        <v>0</v>
      </c>
      <c r="H323" s="19">
        <v>0</v>
      </c>
      <c r="I323" s="18"/>
      <c r="J323" s="15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1316</v>
      </c>
      <c r="B324" s="14" t="s">
        <v>372</v>
      </c>
      <c r="C324" s="14" t="s">
        <v>39</v>
      </c>
      <c r="D324" s="15">
        <v>571.24171782178223</v>
      </c>
      <c r="E324" s="15">
        <v>521.89779999999996</v>
      </c>
      <c r="F324" s="19">
        <v>576.21450000000004</v>
      </c>
      <c r="G324" s="19">
        <v>566.57820000000004</v>
      </c>
      <c r="H324" s="19">
        <v>620.21370000000002</v>
      </c>
      <c r="I324" s="18"/>
      <c r="J324" s="15">
        <v>521.89779999999996</v>
      </c>
      <c r="K324" s="19">
        <v>544.26350000000002</v>
      </c>
      <c r="L324" s="19">
        <v>550.5493309859155</v>
      </c>
      <c r="M324" s="19">
        <v>571.24171782178223</v>
      </c>
    </row>
    <row r="325" spans="1:13" ht="15.75" customHeight="1" x14ac:dyDescent="0.35">
      <c r="A325" s="14" t="s">
        <v>1317</v>
      </c>
      <c r="B325" s="14" t="s">
        <v>373</v>
      </c>
      <c r="C325" s="14" t="s">
        <v>1</v>
      </c>
      <c r="D325" s="15">
        <v>0</v>
      </c>
      <c r="E325" s="15">
        <v>0</v>
      </c>
      <c r="F325" s="19">
        <v>0</v>
      </c>
      <c r="G325" s="19">
        <v>0</v>
      </c>
      <c r="H325" s="19">
        <v>0</v>
      </c>
      <c r="I325" s="18"/>
      <c r="J325" s="15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1318</v>
      </c>
      <c r="B326" s="14" t="s">
        <v>374</v>
      </c>
      <c r="C326" s="14" t="s">
        <v>8</v>
      </c>
      <c r="D326" s="15">
        <v>0</v>
      </c>
      <c r="E326" s="15">
        <v>0</v>
      </c>
      <c r="F326" s="19">
        <v>0</v>
      </c>
      <c r="G326" s="19">
        <v>0</v>
      </c>
      <c r="H326" s="19">
        <v>0</v>
      </c>
      <c r="I326" s="18"/>
      <c r="J326" s="15">
        <v>0</v>
      </c>
      <c r="K326" s="19">
        <v>0</v>
      </c>
      <c r="L326" s="19">
        <v>0</v>
      </c>
      <c r="M326" s="19">
        <v>0</v>
      </c>
    </row>
    <row r="327" spans="1:13" ht="15.75" customHeight="1" x14ac:dyDescent="0.35">
      <c r="A327" s="14" t="s">
        <v>1319</v>
      </c>
      <c r="B327" s="14" t="s">
        <v>375</v>
      </c>
      <c r="C327" s="14" t="s">
        <v>1</v>
      </c>
      <c r="D327" s="15">
        <v>0</v>
      </c>
      <c r="E327" s="15">
        <v>0</v>
      </c>
      <c r="F327" s="19">
        <v>0</v>
      </c>
      <c r="G327" s="19">
        <v>0</v>
      </c>
      <c r="H327" s="19">
        <v>0</v>
      </c>
      <c r="I327" s="18"/>
      <c r="J327" s="15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1320</v>
      </c>
      <c r="B328" s="14" t="s">
        <v>376</v>
      </c>
      <c r="C328" s="14" t="s">
        <v>9</v>
      </c>
      <c r="D328" s="15">
        <v>715.33442838709675</v>
      </c>
      <c r="E328" s="15">
        <v>624.68100000000004</v>
      </c>
      <c r="F328" s="19">
        <v>724.74969999999996</v>
      </c>
      <c r="G328" s="19">
        <v>831.1</v>
      </c>
      <c r="H328" s="19">
        <v>708.77589999999998</v>
      </c>
      <c r="I328" s="18"/>
      <c r="J328" s="15">
        <v>624.68100000000004</v>
      </c>
      <c r="K328" s="19">
        <v>665.4497296296297</v>
      </c>
      <c r="L328" s="19">
        <v>717.39091610169498</v>
      </c>
      <c r="M328" s="19">
        <v>715.33442838709675</v>
      </c>
    </row>
    <row r="329" spans="1:13" ht="15.75" customHeight="1" x14ac:dyDescent="0.35">
      <c r="A329" s="14" t="s">
        <v>1321</v>
      </c>
      <c r="B329" s="14" t="s">
        <v>377</v>
      </c>
      <c r="C329" s="14" t="s">
        <v>23</v>
      </c>
      <c r="D329" s="15">
        <v>0</v>
      </c>
      <c r="E329" s="15">
        <v>0</v>
      </c>
      <c r="F329" s="19">
        <v>0</v>
      </c>
      <c r="G329" s="19">
        <v>0</v>
      </c>
      <c r="H329" s="19">
        <v>0</v>
      </c>
      <c r="I329" s="18"/>
      <c r="J329" s="15">
        <v>0</v>
      </c>
      <c r="K329" s="19">
        <v>0</v>
      </c>
      <c r="L329" s="19">
        <v>0</v>
      </c>
      <c r="M329" s="19">
        <v>0</v>
      </c>
    </row>
    <row r="330" spans="1:13" ht="15.75" customHeight="1" x14ac:dyDescent="0.35">
      <c r="A330" s="14" t="s">
        <v>1322</v>
      </c>
      <c r="B330" s="14" t="s">
        <v>378</v>
      </c>
      <c r="C330" s="14" t="s">
        <v>2</v>
      </c>
      <c r="D330" s="15">
        <v>0</v>
      </c>
      <c r="E330" s="15">
        <v>0</v>
      </c>
      <c r="F330" s="19">
        <v>0</v>
      </c>
      <c r="G330" s="19">
        <v>0</v>
      </c>
      <c r="H330" s="19">
        <v>0</v>
      </c>
      <c r="I330" s="18"/>
      <c r="J330" s="15">
        <v>0</v>
      </c>
      <c r="K330" s="19">
        <v>0</v>
      </c>
      <c r="L330" s="19">
        <v>0</v>
      </c>
      <c r="M330" s="19">
        <v>0</v>
      </c>
    </row>
    <row r="331" spans="1:13" ht="15.75" customHeight="1" x14ac:dyDescent="0.35">
      <c r="A331" s="14" t="s">
        <v>1323</v>
      </c>
      <c r="B331" s="14" t="s">
        <v>379</v>
      </c>
      <c r="C331" s="14" t="s">
        <v>13</v>
      </c>
      <c r="D331" s="15">
        <v>0</v>
      </c>
      <c r="E331" s="15">
        <v>0</v>
      </c>
      <c r="F331" s="19">
        <v>0</v>
      </c>
      <c r="G331" s="19">
        <v>0</v>
      </c>
      <c r="H331" s="19">
        <v>0</v>
      </c>
      <c r="I331" s="18"/>
      <c r="J331" s="15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1324</v>
      </c>
      <c r="B332" s="14" t="s">
        <v>380</v>
      </c>
      <c r="C332" s="14" t="s">
        <v>31</v>
      </c>
      <c r="D332" s="15">
        <v>0</v>
      </c>
      <c r="E332" s="15">
        <v>0</v>
      </c>
      <c r="F332" s="19">
        <v>0</v>
      </c>
      <c r="G332" s="19">
        <v>0</v>
      </c>
      <c r="H332" s="19">
        <v>0</v>
      </c>
      <c r="I332" s="18"/>
      <c r="J332" s="15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1325</v>
      </c>
      <c r="B333" s="14" t="s">
        <v>381</v>
      </c>
      <c r="C333" s="14" t="s">
        <v>28</v>
      </c>
      <c r="D333" s="15">
        <v>0</v>
      </c>
      <c r="E333" s="15">
        <v>0</v>
      </c>
      <c r="F333" s="19">
        <v>0</v>
      </c>
      <c r="G333" s="19">
        <v>0</v>
      </c>
      <c r="H333" s="19">
        <v>0</v>
      </c>
      <c r="I333" s="18"/>
      <c r="J333" s="15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1326</v>
      </c>
      <c r="B334" s="14" t="s">
        <v>41</v>
      </c>
      <c r="C334" s="14" t="s">
        <v>18</v>
      </c>
      <c r="D334" s="15">
        <v>538.35078225806456</v>
      </c>
      <c r="E334" s="15">
        <v>453.57690000000002</v>
      </c>
      <c r="F334" s="19">
        <v>539.01940000000002</v>
      </c>
      <c r="G334" s="19">
        <v>573.65539999999999</v>
      </c>
      <c r="H334" s="19">
        <v>588.28779999999995</v>
      </c>
      <c r="I334" s="18"/>
      <c r="J334" s="15">
        <v>453.57690000000002</v>
      </c>
      <c r="K334" s="19">
        <v>490.56631860465114</v>
      </c>
      <c r="L334" s="19">
        <v>518.75374929078021</v>
      </c>
      <c r="M334" s="19">
        <v>538.35078225806456</v>
      </c>
    </row>
    <row r="335" spans="1:13" ht="15.75" customHeight="1" x14ac:dyDescent="0.35">
      <c r="A335" s="14" t="s">
        <v>1327</v>
      </c>
      <c r="B335" s="14" t="s">
        <v>382</v>
      </c>
      <c r="C335" s="14" t="s">
        <v>12</v>
      </c>
      <c r="D335" s="15">
        <v>0</v>
      </c>
      <c r="E335" s="15">
        <v>0</v>
      </c>
      <c r="F335" s="19">
        <v>0</v>
      </c>
      <c r="G335" s="19">
        <v>0</v>
      </c>
      <c r="H335" s="19">
        <v>0</v>
      </c>
      <c r="I335" s="18"/>
      <c r="J335" s="15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1328</v>
      </c>
      <c r="B336" s="14" t="s">
        <v>383</v>
      </c>
      <c r="C336" s="14" t="s">
        <v>12</v>
      </c>
      <c r="D336" s="15">
        <v>0</v>
      </c>
      <c r="E336" s="15">
        <v>0</v>
      </c>
      <c r="F336" s="19">
        <v>0</v>
      </c>
      <c r="G336" s="19">
        <v>0</v>
      </c>
      <c r="H336" s="19">
        <v>0</v>
      </c>
      <c r="I336" s="18"/>
      <c r="J336" s="15">
        <v>0</v>
      </c>
      <c r="K336" s="19">
        <v>0</v>
      </c>
      <c r="L336" s="19">
        <v>0</v>
      </c>
      <c r="M336" s="19">
        <v>0</v>
      </c>
    </row>
    <row r="337" spans="1:13" ht="15.75" customHeight="1" x14ac:dyDescent="0.35">
      <c r="A337" s="14" t="s">
        <v>1329</v>
      </c>
      <c r="B337" s="14" t="s">
        <v>384</v>
      </c>
      <c r="C337" s="14" t="s">
        <v>20</v>
      </c>
      <c r="D337" s="15">
        <v>0</v>
      </c>
      <c r="E337" s="15">
        <v>0</v>
      </c>
      <c r="F337" s="19">
        <v>0</v>
      </c>
      <c r="G337" s="19">
        <v>0</v>
      </c>
      <c r="H337" s="19">
        <v>0</v>
      </c>
      <c r="I337" s="18"/>
      <c r="J337" s="15">
        <v>0</v>
      </c>
      <c r="K337" s="19">
        <v>0</v>
      </c>
      <c r="L337" s="19">
        <v>0</v>
      </c>
      <c r="M337" s="19">
        <v>0</v>
      </c>
    </row>
    <row r="338" spans="1:13" ht="15.75" customHeight="1" x14ac:dyDescent="0.35">
      <c r="A338" s="14" t="s">
        <v>1330</v>
      </c>
      <c r="B338" s="14" t="s">
        <v>385</v>
      </c>
      <c r="C338" s="14" t="s">
        <v>26</v>
      </c>
      <c r="D338" s="15">
        <v>0</v>
      </c>
      <c r="E338" s="15">
        <v>0</v>
      </c>
      <c r="F338" s="19">
        <v>0</v>
      </c>
      <c r="G338" s="19">
        <v>0</v>
      </c>
      <c r="H338" s="19">
        <v>0</v>
      </c>
      <c r="I338" s="18"/>
      <c r="J338" s="15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1331</v>
      </c>
      <c r="B339" s="14" t="s">
        <v>386</v>
      </c>
      <c r="C339" s="14" t="s">
        <v>29</v>
      </c>
      <c r="D339" s="15">
        <v>0</v>
      </c>
      <c r="E339" s="15">
        <v>0</v>
      </c>
      <c r="F339" s="19">
        <v>0</v>
      </c>
      <c r="G339" s="19">
        <v>0</v>
      </c>
      <c r="H339" s="19">
        <v>0</v>
      </c>
      <c r="I339" s="18"/>
      <c r="J339" s="15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1332</v>
      </c>
      <c r="B340" s="14" t="s">
        <v>387</v>
      </c>
      <c r="C340" s="14" t="s">
        <v>12</v>
      </c>
      <c r="D340" s="15">
        <v>0</v>
      </c>
      <c r="E340" s="15">
        <v>0</v>
      </c>
      <c r="F340" s="19">
        <v>0</v>
      </c>
      <c r="G340" s="19">
        <v>0</v>
      </c>
      <c r="H340" s="19">
        <v>0</v>
      </c>
      <c r="I340" s="18"/>
      <c r="J340" s="15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1333</v>
      </c>
      <c r="B341" s="14" t="s">
        <v>388</v>
      </c>
      <c r="C341" s="14" t="s">
        <v>2</v>
      </c>
      <c r="D341" s="15">
        <v>0</v>
      </c>
      <c r="E341" s="15">
        <v>0</v>
      </c>
      <c r="F341" s="19">
        <v>0</v>
      </c>
      <c r="G341" s="19">
        <v>0</v>
      </c>
      <c r="H341" s="19">
        <v>0</v>
      </c>
      <c r="I341" s="18"/>
      <c r="J341" s="15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1334</v>
      </c>
      <c r="B342" s="14" t="s">
        <v>389</v>
      </c>
      <c r="C342" s="14" t="s">
        <v>16</v>
      </c>
      <c r="D342" s="15">
        <v>0</v>
      </c>
      <c r="E342" s="15">
        <v>0</v>
      </c>
      <c r="F342" s="19">
        <v>0</v>
      </c>
      <c r="G342" s="19">
        <v>0</v>
      </c>
      <c r="H342" s="19">
        <v>0</v>
      </c>
      <c r="I342" s="18"/>
      <c r="J342" s="15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1335</v>
      </c>
      <c r="B343" s="14" t="s">
        <v>390</v>
      </c>
      <c r="C343" s="14" t="s">
        <v>39</v>
      </c>
      <c r="D343" s="15">
        <v>0</v>
      </c>
      <c r="E343" s="15">
        <v>0</v>
      </c>
      <c r="F343" s="19">
        <v>0</v>
      </c>
      <c r="G343" s="19">
        <v>0</v>
      </c>
      <c r="H343" s="19">
        <v>0</v>
      </c>
      <c r="I343" s="18"/>
      <c r="J343" s="15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1336</v>
      </c>
      <c r="B344" s="14" t="s">
        <v>391</v>
      </c>
      <c r="C344" s="14" t="s">
        <v>31</v>
      </c>
      <c r="D344" s="15">
        <v>0</v>
      </c>
      <c r="E344" s="15">
        <v>0</v>
      </c>
      <c r="F344" s="19">
        <v>0</v>
      </c>
      <c r="G344" s="19">
        <v>0</v>
      </c>
      <c r="H344" s="19">
        <v>0</v>
      </c>
      <c r="I344" s="18"/>
      <c r="J344" s="15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1337</v>
      </c>
      <c r="B345" s="14" t="s">
        <v>392</v>
      </c>
      <c r="C345" s="14" t="s">
        <v>39</v>
      </c>
      <c r="D345" s="15">
        <v>540.34204055727548</v>
      </c>
      <c r="E345" s="15">
        <v>511.34870000000001</v>
      </c>
      <c r="F345" s="19">
        <v>541.76829999999995</v>
      </c>
      <c r="G345" s="19">
        <v>569.91579999999999</v>
      </c>
      <c r="H345" s="19">
        <v>530.14750000000004</v>
      </c>
      <c r="I345" s="18"/>
      <c r="J345" s="15">
        <v>511.34870000000001</v>
      </c>
      <c r="K345" s="19">
        <v>527.32861645569619</v>
      </c>
      <c r="L345" s="19">
        <v>543.21431190476187</v>
      </c>
      <c r="M345" s="19">
        <v>540.34204055727548</v>
      </c>
    </row>
    <row r="346" spans="1:13" ht="15.75" customHeight="1" x14ac:dyDescent="0.35">
      <c r="A346" s="14" t="s">
        <v>1338</v>
      </c>
      <c r="B346" s="14" t="s">
        <v>393</v>
      </c>
      <c r="C346" s="14" t="s">
        <v>30</v>
      </c>
      <c r="D346" s="15">
        <v>0</v>
      </c>
      <c r="E346" s="15">
        <v>0</v>
      </c>
      <c r="F346" s="19">
        <v>0</v>
      </c>
      <c r="G346" s="19">
        <v>0</v>
      </c>
      <c r="H346" s="19">
        <v>0</v>
      </c>
      <c r="I346" s="18"/>
      <c r="J346" s="15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1339</v>
      </c>
      <c r="B347" s="14" t="s">
        <v>394</v>
      </c>
      <c r="C347" s="14" t="s">
        <v>16</v>
      </c>
      <c r="D347" s="15">
        <v>0</v>
      </c>
      <c r="E347" s="15">
        <v>0</v>
      </c>
      <c r="F347" s="19">
        <v>0</v>
      </c>
      <c r="G347" s="19">
        <v>0</v>
      </c>
      <c r="H347" s="19">
        <v>0</v>
      </c>
      <c r="I347" s="18"/>
      <c r="J347" s="15">
        <v>0</v>
      </c>
      <c r="K347" s="19">
        <v>0</v>
      </c>
      <c r="L347" s="19">
        <v>0</v>
      </c>
      <c r="M347" s="19">
        <v>0</v>
      </c>
    </row>
    <row r="348" spans="1:13" ht="15.75" customHeight="1" x14ac:dyDescent="0.35">
      <c r="A348" s="14" t="s">
        <v>1340</v>
      </c>
      <c r="B348" s="14" t="s">
        <v>395</v>
      </c>
      <c r="C348" s="14" t="s">
        <v>30</v>
      </c>
      <c r="D348" s="15">
        <v>0</v>
      </c>
      <c r="E348" s="15">
        <v>0</v>
      </c>
      <c r="F348" s="19">
        <v>0</v>
      </c>
      <c r="G348" s="19">
        <v>0</v>
      </c>
      <c r="H348" s="19">
        <v>0</v>
      </c>
      <c r="I348" s="18"/>
      <c r="J348" s="15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1341</v>
      </c>
      <c r="B349" s="14" t="s">
        <v>396</v>
      </c>
      <c r="C349" s="14" t="s">
        <v>27</v>
      </c>
      <c r="D349" s="15">
        <v>0</v>
      </c>
      <c r="E349" s="15">
        <v>0</v>
      </c>
      <c r="F349" s="19">
        <v>0</v>
      </c>
      <c r="G349" s="19">
        <v>0</v>
      </c>
      <c r="H349" s="19">
        <v>0</v>
      </c>
      <c r="I349" s="18"/>
      <c r="J349" s="15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1342</v>
      </c>
      <c r="B350" s="14" t="s">
        <v>397</v>
      </c>
      <c r="C350" s="14" t="s">
        <v>39</v>
      </c>
      <c r="D350" s="15">
        <v>0</v>
      </c>
      <c r="E350" s="15">
        <v>0</v>
      </c>
      <c r="F350" s="19">
        <v>0</v>
      </c>
      <c r="G350" s="19">
        <v>0</v>
      </c>
      <c r="H350" s="19">
        <v>0</v>
      </c>
      <c r="I350" s="18"/>
      <c r="J350" s="15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1343</v>
      </c>
      <c r="B351" s="14" t="s">
        <v>398</v>
      </c>
      <c r="C351" s="14" t="s">
        <v>8</v>
      </c>
      <c r="D351" s="15">
        <v>0</v>
      </c>
      <c r="E351" s="15">
        <v>0</v>
      </c>
      <c r="F351" s="19">
        <v>0</v>
      </c>
      <c r="G351" s="19">
        <v>0</v>
      </c>
      <c r="H351" s="19">
        <v>0</v>
      </c>
      <c r="I351" s="18"/>
      <c r="J351" s="15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1344</v>
      </c>
      <c r="B352" s="14" t="s">
        <v>399</v>
      </c>
      <c r="C352" s="14" t="s">
        <v>12</v>
      </c>
      <c r="D352" s="15">
        <v>0</v>
      </c>
      <c r="E352" s="15">
        <v>0</v>
      </c>
      <c r="F352" s="19">
        <v>0</v>
      </c>
      <c r="G352" s="19">
        <v>0</v>
      </c>
      <c r="H352" s="19">
        <v>0</v>
      </c>
      <c r="I352" s="18"/>
      <c r="J352" s="15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1345</v>
      </c>
      <c r="B353" s="14" t="s">
        <v>400</v>
      </c>
      <c r="C353" s="14" t="s">
        <v>27</v>
      </c>
      <c r="D353" s="15">
        <v>0</v>
      </c>
      <c r="E353" s="15">
        <v>0</v>
      </c>
      <c r="F353" s="19">
        <v>0</v>
      </c>
      <c r="G353" s="19">
        <v>0</v>
      </c>
      <c r="H353" s="19">
        <v>0</v>
      </c>
      <c r="I353" s="18"/>
      <c r="J353" s="15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1346</v>
      </c>
      <c r="B354" s="14" t="s">
        <v>401</v>
      </c>
      <c r="C354" s="14" t="s">
        <v>13</v>
      </c>
      <c r="D354" s="15">
        <v>0</v>
      </c>
      <c r="E354" s="15">
        <v>0</v>
      </c>
      <c r="F354" s="19">
        <v>0</v>
      </c>
      <c r="G354" s="19">
        <v>0</v>
      </c>
      <c r="H354" s="19">
        <v>0</v>
      </c>
      <c r="I354" s="18"/>
      <c r="J354" s="15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1347</v>
      </c>
      <c r="B355" s="14" t="s">
        <v>402</v>
      </c>
      <c r="C355" s="14" t="s">
        <v>36</v>
      </c>
      <c r="D355" s="15">
        <v>0</v>
      </c>
      <c r="E355" s="15">
        <v>0</v>
      </c>
      <c r="F355" s="19">
        <v>0</v>
      </c>
      <c r="G355" s="19">
        <v>0</v>
      </c>
      <c r="H355" s="19">
        <v>0</v>
      </c>
      <c r="I355" s="18"/>
      <c r="J355" s="15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1348</v>
      </c>
      <c r="B356" s="14" t="s">
        <v>403</v>
      </c>
      <c r="C356" s="14" t="s">
        <v>24</v>
      </c>
      <c r="D356" s="15">
        <v>0</v>
      </c>
      <c r="E356" s="15">
        <v>0</v>
      </c>
      <c r="F356" s="19">
        <v>0</v>
      </c>
      <c r="G356" s="19">
        <v>0</v>
      </c>
      <c r="H356" s="19">
        <v>0</v>
      </c>
      <c r="I356" s="18"/>
      <c r="J356" s="15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1349</v>
      </c>
      <c r="B357" s="14" t="s">
        <v>404</v>
      </c>
      <c r="C357" s="14" t="s">
        <v>30</v>
      </c>
      <c r="D357" s="15">
        <v>0</v>
      </c>
      <c r="E357" s="15">
        <v>0</v>
      </c>
      <c r="F357" s="19">
        <v>0</v>
      </c>
      <c r="G357" s="19">
        <v>0</v>
      </c>
      <c r="H357" s="19">
        <v>0</v>
      </c>
      <c r="I357" s="18"/>
      <c r="J357" s="15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1350</v>
      </c>
      <c r="B358" s="14" t="s">
        <v>405</v>
      </c>
      <c r="C358" s="14" t="s">
        <v>33</v>
      </c>
      <c r="D358" s="15">
        <v>0</v>
      </c>
      <c r="E358" s="15">
        <v>0</v>
      </c>
      <c r="F358" s="19">
        <v>0</v>
      </c>
      <c r="G358" s="19">
        <v>0</v>
      </c>
      <c r="H358" s="19">
        <v>0</v>
      </c>
      <c r="I358" s="18"/>
      <c r="J358" s="15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1351</v>
      </c>
      <c r="B359" s="14" t="s">
        <v>406</v>
      </c>
      <c r="C359" s="14" t="s">
        <v>22</v>
      </c>
      <c r="D359" s="15">
        <v>0</v>
      </c>
      <c r="E359" s="15">
        <v>0</v>
      </c>
      <c r="F359" s="19">
        <v>0</v>
      </c>
      <c r="G359" s="19">
        <v>0</v>
      </c>
      <c r="H359" s="19">
        <v>0</v>
      </c>
      <c r="I359" s="18"/>
      <c r="J359" s="15">
        <v>0</v>
      </c>
      <c r="K359" s="19">
        <v>0</v>
      </c>
      <c r="L359" s="19">
        <v>0</v>
      </c>
      <c r="M359" s="19">
        <v>0</v>
      </c>
    </row>
    <row r="360" spans="1:13" ht="15.75" customHeight="1" x14ac:dyDescent="0.35">
      <c r="A360" s="14" t="s">
        <v>1352</v>
      </c>
      <c r="B360" s="14" t="s">
        <v>407</v>
      </c>
      <c r="C360" s="14" t="s">
        <v>35</v>
      </c>
      <c r="D360" s="15">
        <v>0</v>
      </c>
      <c r="E360" s="15">
        <v>0</v>
      </c>
      <c r="F360" s="19">
        <v>0</v>
      </c>
      <c r="G360" s="19">
        <v>0</v>
      </c>
      <c r="H360" s="19">
        <v>0</v>
      </c>
      <c r="I360" s="18"/>
      <c r="J360" s="15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1353</v>
      </c>
      <c r="B361" s="14" t="s">
        <v>408</v>
      </c>
      <c r="C361" s="14" t="s">
        <v>11</v>
      </c>
      <c r="D361" s="15">
        <v>599.19642612868824</v>
      </c>
      <c r="E361" s="15">
        <v>568.25869999999998</v>
      </c>
      <c r="F361" s="19">
        <v>587.04280000000006</v>
      </c>
      <c r="G361" s="19">
        <v>600.21109999999999</v>
      </c>
      <c r="H361" s="19">
        <v>636.8732</v>
      </c>
      <c r="I361" s="18"/>
      <c r="J361" s="15">
        <v>568.25869999999998</v>
      </c>
      <c r="K361" s="19">
        <v>577.38871042584435</v>
      </c>
      <c r="L361" s="19">
        <v>584.99617361722949</v>
      </c>
      <c r="M361" s="19">
        <v>599.19642612868813</v>
      </c>
    </row>
    <row r="362" spans="1:13" ht="15.75" customHeight="1" x14ac:dyDescent="0.35">
      <c r="A362" s="14" t="s">
        <v>1354</v>
      </c>
      <c r="B362" s="14" t="s">
        <v>409</v>
      </c>
      <c r="C362" s="14" t="s">
        <v>5</v>
      </c>
      <c r="D362" s="15">
        <v>0</v>
      </c>
      <c r="E362" s="15">
        <v>0</v>
      </c>
      <c r="F362" s="19">
        <v>0</v>
      </c>
      <c r="G362" s="19">
        <v>0</v>
      </c>
      <c r="H362" s="19">
        <v>0</v>
      </c>
      <c r="I362" s="18"/>
      <c r="J362" s="15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1355</v>
      </c>
      <c r="B363" s="14" t="s">
        <v>410</v>
      </c>
      <c r="C363" s="14" t="s">
        <v>32</v>
      </c>
      <c r="D363" s="15">
        <v>0</v>
      </c>
      <c r="E363" s="15">
        <v>0</v>
      </c>
      <c r="F363" s="19">
        <v>0</v>
      </c>
      <c r="G363" s="19">
        <v>0</v>
      </c>
      <c r="H363" s="19">
        <v>0</v>
      </c>
      <c r="I363" s="18"/>
      <c r="J363" s="15">
        <v>0</v>
      </c>
      <c r="K363" s="19">
        <v>0</v>
      </c>
      <c r="L363" s="19">
        <v>0</v>
      </c>
      <c r="M363" s="19">
        <v>0</v>
      </c>
    </row>
    <row r="364" spans="1:13" ht="15.75" customHeight="1" x14ac:dyDescent="0.35">
      <c r="A364" s="14" t="s">
        <v>1356</v>
      </c>
      <c r="B364" s="14" t="s">
        <v>411</v>
      </c>
      <c r="C364" s="14" t="s">
        <v>5</v>
      </c>
      <c r="D364" s="15">
        <v>355.34224434782607</v>
      </c>
      <c r="E364" s="15">
        <v>365.45870000000002</v>
      </c>
      <c r="F364" s="19">
        <v>343.19830000000002</v>
      </c>
      <c r="G364" s="19">
        <v>374.6361</v>
      </c>
      <c r="H364" s="19">
        <v>345.76319999999998</v>
      </c>
      <c r="I364" s="18"/>
      <c r="J364" s="15">
        <v>365.45870000000002</v>
      </c>
      <c r="K364" s="19">
        <v>353.29580103092781</v>
      </c>
      <c r="L364" s="19">
        <v>360.64955270270275</v>
      </c>
      <c r="M364" s="19">
        <v>355.34224434782607</v>
      </c>
    </row>
    <row r="365" spans="1:13" ht="15.75" customHeight="1" x14ac:dyDescent="0.35">
      <c r="A365" s="14" t="s">
        <v>1357</v>
      </c>
      <c r="B365" s="14" t="s">
        <v>412</v>
      </c>
      <c r="C365" s="14" t="s">
        <v>23</v>
      </c>
      <c r="D365" s="15">
        <v>0</v>
      </c>
      <c r="E365" s="15">
        <v>0</v>
      </c>
      <c r="F365" s="19">
        <v>0</v>
      </c>
      <c r="G365" s="19">
        <v>0</v>
      </c>
      <c r="H365" s="19">
        <v>0</v>
      </c>
      <c r="I365" s="18"/>
      <c r="J365" s="15">
        <v>0</v>
      </c>
      <c r="K365" s="19">
        <v>0</v>
      </c>
      <c r="L365" s="19">
        <v>0</v>
      </c>
      <c r="M365" s="19">
        <v>0</v>
      </c>
    </row>
    <row r="366" spans="1:13" ht="15.75" customHeight="1" x14ac:dyDescent="0.35">
      <c r="A366" s="14" t="s">
        <v>1358</v>
      </c>
      <c r="B366" s="14" t="s">
        <v>413</v>
      </c>
      <c r="C366" s="14" t="s">
        <v>13</v>
      </c>
      <c r="D366" s="15">
        <v>0</v>
      </c>
      <c r="E366" s="15">
        <v>0</v>
      </c>
      <c r="F366" s="19">
        <v>0</v>
      </c>
      <c r="G366" s="19">
        <v>0</v>
      </c>
      <c r="H366" s="19">
        <v>0</v>
      </c>
      <c r="I366" s="18"/>
      <c r="J366" s="15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1359</v>
      </c>
      <c r="B367" s="14" t="s">
        <v>414</v>
      </c>
      <c r="C367" s="14" t="s">
        <v>21</v>
      </c>
      <c r="D367" s="15">
        <v>0</v>
      </c>
      <c r="E367" s="15">
        <v>0</v>
      </c>
      <c r="F367" s="19">
        <v>0</v>
      </c>
      <c r="G367" s="19">
        <v>0</v>
      </c>
      <c r="H367" s="19">
        <v>0</v>
      </c>
      <c r="I367" s="18"/>
      <c r="J367" s="15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1360</v>
      </c>
      <c r="B368" s="14" t="s">
        <v>415</v>
      </c>
      <c r="C368" s="14" t="s">
        <v>26</v>
      </c>
      <c r="D368" s="15">
        <v>0</v>
      </c>
      <c r="E368" s="15">
        <v>0</v>
      </c>
      <c r="F368" s="19">
        <v>0</v>
      </c>
      <c r="G368" s="19">
        <v>0</v>
      </c>
      <c r="H368" s="19">
        <v>0</v>
      </c>
      <c r="I368" s="18"/>
      <c r="J368" s="15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1361</v>
      </c>
      <c r="B369" s="14" t="s">
        <v>416</v>
      </c>
      <c r="C369" s="14" t="s">
        <v>30</v>
      </c>
      <c r="D369" s="15">
        <v>0</v>
      </c>
      <c r="E369" s="15">
        <v>0</v>
      </c>
      <c r="F369" s="19">
        <v>0</v>
      </c>
      <c r="G369" s="19">
        <v>0</v>
      </c>
      <c r="H369" s="19">
        <v>0</v>
      </c>
      <c r="I369" s="18"/>
      <c r="J369" s="15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1362</v>
      </c>
      <c r="B370" s="14" t="s">
        <v>417</v>
      </c>
      <c r="C370" s="14" t="s">
        <v>8</v>
      </c>
      <c r="D370" s="15">
        <v>0</v>
      </c>
      <c r="E370" s="15">
        <v>0</v>
      </c>
      <c r="F370" s="19">
        <v>0</v>
      </c>
      <c r="G370" s="19">
        <v>0</v>
      </c>
      <c r="H370" s="19">
        <v>0</v>
      </c>
      <c r="I370" s="18"/>
      <c r="J370" s="15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1363</v>
      </c>
      <c r="B371" s="14" t="s">
        <v>418</v>
      </c>
      <c r="C371" s="14" t="s">
        <v>1</v>
      </c>
      <c r="D371" s="15">
        <v>528.90936603773582</v>
      </c>
      <c r="E371" s="15">
        <v>0</v>
      </c>
      <c r="F371" s="19">
        <v>0</v>
      </c>
      <c r="G371" s="19">
        <v>0</v>
      </c>
      <c r="H371" s="19">
        <v>0</v>
      </c>
      <c r="I371" s="18"/>
      <c r="J371" s="15">
        <v>0</v>
      </c>
      <c r="K371" s="19">
        <v>511.95100000000002</v>
      </c>
      <c r="L371" s="19">
        <v>0</v>
      </c>
      <c r="M371" s="19">
        <v>528.90936603773582</v>
      </c>
    </row>
    <row r="372" spans="1:13" ht="15.75" customHeight="1" x14ac:dyDescent="0.35">
      <c r="A372" s="14" t="s">
        <v>1364</v>
      </c>
      <c r="B372" s="14" t="s">
        <v>419</v>
      </c>
      <c r="C372" s="14" t="s">
        <v>5</v>
      </c>
      <c r="D372" s="15">
        <v>0</v>
      </c>
      <c r="E372" s="15">
        <v>0</v>
      </c>
      <c r="F372" s="19">
        <v>0</v>
      </c>
      <c r="G372" s="19">
        <v>0</v>
      </c>
      <c r="H372" s="19">
        <v>0</v>
      </c>
      <c r="I372" s="18"/>
      <c r="J372" s="15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1365</v>
      </c>
      <c r="B373" s="14" t="s">
        <v>420</v>
      </c>
      <c r="C373" s="14" t="s">
        <v>3</v>
      </c>
      <c r="D373" s="15">
        <v>0</v>
      </c>
      <c r="E373" s="15">
        <v>0</v>
      </c>
      <c r="F373" s="19">
        <v>0</v>
      </c>
      <c r="G373" s="19">
        <v>0</v>
      </c>
      <c r="H373" s="19">
        <v>0</v>
      </c>
      <c r="I373" s="18"/>
      <c r="J373" s="15">
        <v>0</v>
      </c>
      <c r="K373" s="19">
        <v>0</v>
      </c>
      <c r="L373" s="19">
        <v>0</v>
      </c>
      <c r="M373" s="19">
        <v>0</v>
      </c>
    </row>
    <row r="374" spans="1:13" ht="15.75" customHeight="1" x14ac:dyDescent="0.35">
      <c r="A374" s="14" t="s">
        <v>1366</v>
      </c>
      <c r="B374" s="14" t="s">
        <v>421</v>
      </c>
      <c r="C374" s="14" t="s">
        <v>18</v>
      </c>
      <c r="D374" s="15">
        <v>0</v>
      </c>
      <c r="E374" s="15">
        <v>0</v>
      </c>
      <c r="F374" s="19">
        <v>0</v>
      </c>
      <c r="G374" s="19">
        <v>0</v>
      </c>
      <c r="H374" s="19">
        <v>0</v>
      </c>
      <c r="I374" s="18"/>
      <c r="J374" s="15">
        <v>0</v>
      </c>
      <c r="K374" s="19">
        <v>0</v>
      </c>
      <c r="L374" s="19">
        <v>0</v>
      </c>
      <c r="M374" s="19">
        <v>0</v>
      </c>
    </row>
    <row r="375" spans="1:13" ht="15.75" customHeight="1" x14ac:dyDescent="0.35">
      <c r="A375" s="14" t="s">
        <v>1367</v>
      </c>
      <c r="B375" s="14" t="s">
        <v>422</v>
      </c>
      <c r="C375" s="14" t="s">
        <v>16</v>
      </c>
      <c r="D375" s="15">
        <v>0</v>
      </c>
      <c r="E375" s="15">
        <v>0</v>
      </c>
      <c r="F375" s="19">
        <v>0</v>
      </c>
      <c r="G375" s="19">
        <v>0</v>
      </c>
      <c r="H375" s="19">
        <v>0</v>
      </c>
      <c r="I375" s="18"/>
      <c r="J375" s="15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1368</v>
      </c>
      <c r="B376" s="14" t="s">
        <v>423</v>
      </c>
      <c r="C376" s="14" t="s">
        <v>16</v>
      </c>
      <c r="D376" s="15">
        <v>0</v>
      </c>
      <c r="E376" s="15">
        <v>0</v>
      </c>
      <c r="F376" s="19">
        <v>0</v>
      </c>
      <c r="G376" s="19">
        <v>0</v>
      </c>
      <c r="H376" s="19">
        <v>0</v>
      </c>
      <c r="I376" s="18"/>
      <c r="J376" s="15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1369</v>
      </c>
      <c r="B377" s="14" t="s">
        <v>424</v>
      </c>
      <c r="C377" s="14" t="s">
        <v>37</v>
      </c>
      <c r="D377" s="15">
        <v>0</v>
      </c>
      <c r="E377" s="15">
        <v>0</v>
      </c>
      <c r="F377" s="19">
        <v>0</v>
      </c>
      <c r="G377" s="19">
        <v>0</v>
      </c>
      <c r="H377" s="19">
        <v>0</v>
      </c>
      <c r="I377" s="18"/>
      <c r="J377" s="15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1370</v>
      </c>
      <c r="B378" s="14" t="s">
        <v>425</v>
      </c>
      <c r="C378" s="14" t="s">
        <v>26</v>
      </c>
      <c r="D378" s="15">
        <v>0</v>
      </c>
      <c r="E378" s="15">
        <v>0</v>
      </c>
      <c r="F378" s="19">
        <v>0</v>
      </c>
      <c r="G378" s="19">
        <v>0</v>
      </c>
      <c r="H378" s="19">
        <v>0</v>
      </c>
      <c r="I378" s="18"/>
      <c r="J378" s="15">
        <v>0</v>
      </c>
      <c r="K378" s="19">
        <v>0</v>
      </c>
      <c r="L378" s="19">
        <v>0</v>
      </c>
      <c r="M378" s="19">
        <v>0</v>
      </c>
    </row>
    <row r="379" spans="1:13" ht="15.75" customHeight="1" x14ac:dyDescent="0.35">
      <c r="A379" s="14" t="s">
        <v>1371</v>
      </c>
      <c r="B379" s="14" t="s">
        <v>426</v>
      </c>
      <c r="C379" s="14" t="s">
        <v>5</v>
      </c>
      <c r="D379" s="15">
        <v>0</v>
      </c>
      <c r="E379" s="15">
        <v>0</v>
      </c>
      <c r="F379" s="19">
        <v>0</v>
      </c>
      <c r="G379" s="19">
        <v>0</v>
      </c>
      <c r="H379" s="19">
        <v>0</v>
      </c>
      <c r="I379" s="18"/>
      <c r="J379" s="15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1372</v>
      </c>
      <c r="B380" s="14" t="s">
        <v>427</v>
      </c>
      <c r="C380" s="14" t="s">
        <v>1</v>
      </c>
      <c r="D380" s="15">
        <v>0</v>
      </c>
      <c r="E380" s="15">
        <v>0</v>
      </c>
      <c r="F380" s="19">
        <v>0</v>
      </c>
      <c r="G380" s="19">
        <v>0</v>
      </c>
      <c r="H380" s="19">
        <v>0</v>
      </c>
      <c r="I380" s="18"/>
      <c r="J380" s="15">
        <v>0</v>
      </c>
      <c r="K380" s="19">
        <v>0</v>
      </c>
      <c r="L380" s="19">
        <v>0</v>
      </c>
      <c r="M380" s="19">
        <v>0</v>
      </c>
    </row>
    <row r="381" spans="1:13" ht="15.75" customHeight="1" x14ac:dyDescent="0.35">
      <c r="A381" s="14" t="s">
        <v>1373</v>
      </c>
      <c r="B381" s="14" t="s">
        <v>428</v>
      </c>
      <c r="C381" s="14" t="s">
        <v>24</v>
      </c>
      <c r="D381" s="15">
        <v>0</v>
      </c>
      <c r="E381" s="15">
        <v>0</v>
      </c>
      <c r="F381" s="19">
        <v>0</v>
      </c>
      <c r="G381" s="19">
        <v>0</v>
      </c>
      <c r="H381" s="19">
        <v>0</v>
      </c>
      <c r="I381" s="18"/>
      <c r="J381" s="15">
        <v>0</v>
      </c>
      <c r="K381" s="19">
        <v>0</v>
      </c>
      <c r="L381" s="19">
        <v>0</v>
      </c>
      <c r="M381" s="19">
        <v>0</v>
      </c>
    </row>
    <row r="382" spans="1:13" ht="15.75" customHeight="1" x14ac:dyDescent="0.35">
      <c r="A382" s="14" t="s">
        <v>1374</v>
      </c>
      <c r="B382" s="14" t="s">
        <v>429</v>
      </c>
      <c r="C382" s="14" t="s">
        <v>33</v>
      </c>
      <c r="D382" s="15">
        <v>0</v>
      </c>
      <c r="E382" s="15">
        <v>0</v>
      </c>
      <c r="F382" s="19">
        <v>0</v>
      </c>
      <c r="G382" s="19">
        <v>0</v>
      </c>
      <c r="H382" s="19">
        <v>0</v>
      </c>
      <c r="I382" s="18"/>
      <c r="J382" s="15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1375</v>
      </c>
      <c r="B383" s="14" t="s">
        <v>430</v>
      </c>
      <c r="C383" s="14" t="s">
        <v>39</v>
      </c>
      <c r="D383" s="15">
        <v>0</v>
      </c>
      <c r="E383" s="15">
        <v>0</v>
      </c>
      <c r="F383" s="19">
        <v>0</v>
      </c>
      <c r="G383" s="19">
        <v>0</v>
      </c>
      <c r="H383" s="19">
        <v>0</v>
      </c>
      <c r="I383" s="18"/>
      <c r="J383" s="15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1376</v>
      </c>
      <c r="B384" s="14" t="s">
        <v>431</v>
      </c>
      <c r="C384" s="14" t="s">
        <v>18</v>
      </c>
      <c r="D384" s="15">
        <v>417.15197272727272</v>
      </c>
      <c r="E384" s="15">
        <v>391.96570000000003</v>
      </c>
      <c r="F384" s="19">
        <v>0</v>
      </c>
      <c r="G384" s="19">
        <v>0</v>
      </c>
      <c r="H384" s="19">
        <v>0</v>
      </c>
      <c r="I384" s="18"/>
      <c r="J384" s="15">
        <v>391.96570000000003</v>
      </c>
      <c r="K384" s="19">
        <v>397.4873</v>
      </c>
      <c r="L384" s="19">
        <v>422.140604</v>
      </c>
      <c r="M384" s="19">
        <v>417.15197272727272</v>
      </c>
    </row>
    <row r="385" spans="1:13" ht="15.75" customHeight="1" x14ac:dyDescent="0.35">
      <c r="A385" s="14" t="s">
        <v>1377</v>
      </c>
      <c r="B385" s="14" t="s">
        <v>432</v>
      </c>
      <c r="C385" s="14" t="s">
        <v>18</v>
      </c>
      <c r="D385" s="15">
        <v>0</v>
      </c>
      <c r="E385" s="15">
        <v>0</v>
      </c>
      <c r="F385" s="19">
        <v>0</v>
      </c>
      <c r="G385" s="19">
        <v>0</v>
      </c>
      <c r="H385" s="19">
        <v>0</v>
      </c>
      <c r="I385" s="18"/>
      <c r="J385" s="15">
        <v>0</v>
      </c>
      <c r="K385" s="19">
        <v>0</v>
      </c>
      <c r="L385" s="19">
        <v>0</v>
      </c>
      <c r="M385" s="19">
        <v>0</v>
      </c>
    </row>
    <row r="386" spans="1:13" ht="15.75" customHeight="1" x14ac:dyDescent="0.35">
      <c r="A386" s="14" t="s">
        <v>1378</v>
      </c>
      <c r="B386" s="14" t="s">
        <v>433</v>
      </c>
      <c r="C386" s="14" t="s">
        <v>29</v>
      </c>
      <c r="D386" s="15">
        <v>0</v>
      </c>
      <c r="E386" s="15">
        <v>0</v>
      </c>
      <c r="F386" s="19">
        <v>0</v>
      </c>
      <c r="G386" s="19">
        <v>0</v>
      </c>
      <c r="H386" s="19">
        <v>0</v>
      </c>
      <c r="I386" s="18"/>
      <c r="J386" s="15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1379</v>
      </c>
      <c r="B387" s="14" t="s">
        <v>434</v>
      </c>
      <c r="C387" s="14" t="s">
        <v>1</v>
      </c>
      <c r="D387" s="15">
        <v>0</v>
      </c>
      <c r="E387" s="15">
        <v>0</v>
      </c>
      <c r="F387" s="19">
        <v>0</v>
      </c>
      <c r="G387" s="19">
        <v>0</v>
      </c>
      <c r="H387" s="19">
        <v>0</v>
      </c>
      <c r="I387" s="18"/>
      <c r="J387" s="15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1380</v>
      </c>
      <c r="B388" s="14" t="s">
        <v>435</v>
      </c>
      <c r="C388" s="14" t="s">
        <v>31</v>
      </c>
      <c r="D388" s="15">
        <v>0</v>
      </c>
      <c r="E388" s="15">
        <v>0</v>
      </c>
      <c r="F388" s="19">
        <v>0</v>
      </c>
      <c r="G388" s="19">
        <v>0</v>
      </c>
      <c r="H388" s="19">
        <v>0</v>
      </c>
      <c r="I388" s="18"/>
      <c r="J388" s="15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1381</v>
      </c>
      <c r="B389" s="14" t="s">
        <v>436</v>
      </c>
      <c r="C389" s="14" t="s">
        <v>24</v>
      </c>
      <c r="D389" s="15">
        <v>0</v>
      </c>
      <c r="E389" s="15">
        <v>0</v>
      </c>
      <c r="F389" s="19">
        <v>0</v>
      </c>
      <c r="G389" s="19">
        <v>0</v>
      </c>
      <c r="H389" s="19">
        <v>0</v>
      </c>
      <c r="I389" s="18"/>
      <c r="J389" s="15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1382</v>
      </c>
      <c r="B390" s="14" t="s">
        <v>42</v>
      </c>
      <c r="C390" s="14" t="s">
        <v>31</v>
      </c>
      <c r="D390" s="15">
        <v>406.24575034482757</v>
      </c>
      <c r="E390" s="15">
        <v>374.56290000000001</v>
      </c>
      <c r="F390" s="19">
        <v>405.37520000000001</v>
      </c>
      <c r="G390" s="19">
        <v>438.98059999999998</v>
      </c>
      <c r="H390" s="19">
        <v>401.23039999999997</v>
      </c>
      <c r="I390" s="18"/>
      <c r="J390" s="15">
        <v>374.56290000000001</v>
      </c>
      <c r="K390" s="19">
        <v>389.17779758308154</v>
      </c>
      <c r="L390" s="19">
        <v>408.05240562851776</v>
      </c>
      <c r="M390" s="19">
        <v>406.24575034482757</v>
      </c>
    </row>
    <row r="391" spans="1:13" ht="15.75" customHeight="1" x14ac:dyDescent="0.35">
      <c r="A391" s="14" t="s">
        <v>1383</v>
      </c>
      <c r="B391" s="14" t="s">
        <v>437</v>
      </c>
      <c r="C391" s="14" t="s">
        <v>1</v>
      </c>
      <c r="D391" s="15">
        <v>0</v>
      </c>
      <c r="E391" s="15">
        <v>0</v>
      </c>
      <c r="F391" s="19">
        <v>0</v>
      </c>
      <c r="G391" s="19">
        <v>0</v>
      </c>
      <c r="H391" s="19">
        <v>0</v>
      </c>
      <c r="I391" s="18"/>
      <c r="J391" s="15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1384</v>
      </c>
      <c r="B392" s="14" t="s">
        <v>438</v>
      </c>
      <c r="C392" s="14" t="s">
        <v>13</v>
      </c>
      <c r="D392" s="15">
        <v>0</v>
      </c>
      <c r="E392" s="15">
        <v>0</v>
      </c>
      <c r="F392" s="19">
        <v>0</v>
      </c>
      <c r="G392" s="19">
        <v>0</v>
      </c>
      <c r="H392" s="19">
        <v>0</v>
      </c>
      <c r="I392" s="18"/>
      <c r="J392" s="15">
        <v>0</v>
      </c>
      <c r="K392" s="19">
        <v>0</v>
      </c>
      <c r="L392" s="19">
        <v>0</v>
      </c>
      <c r="M392" s="19">
        <v>0</v>
      </c>
    </row>
    <row r="393" spans="1:13" ht="15.75" customHeight="1" x14ac:dyDescent="0.35">
      <c r="A393" s="14" t="s">
        <v>1385</v>
      </c>
      <c r="B393" s="14" t="s">
        <v>439</v>
      </c>
      <c r="C393" s="14" t="s">
        <v>39</v>
      </c>
      <c r="D393" s="15">
        <v>0</v>
      </c>
      <c r="E393" s="15">
        <v>0</v>
      </c>
      <c r="F393" s="19">
        <v>0</v>
      </c>
      <c r="G393" s="19">
        <v>0</v>
      </c>
      <c r="H393" s="19">
        <v>0</v>
      </c>
      <c r="I393" s="18"/>
      <c r="J393" s="15">
        <v>0</v>
      </c>
      <c r="K393" s="19">
        <v>0</v>
      </c>
      <c r="L393" s="19">
        <v>0</v>
      </c>
      <c r="M393" s="19">
        <v>0</v>
      </c>
    </row>
    <row r="394" spans="1:13" ht="15.75" customHeight="1" x14ac:dyDescent="0.35">
      <c r="A394" s="14" t="s">
        <v>1386</v>
      </c>
      <c r="B394" s="14" t="s">
        <v>440</v>
      </c>
      <c r="C394" s="14" t="s">
        <v>39</v>
      </c>
      <c r="D394" s="15">
        <v>0</v>
      </c>
      <c r="E394" s="15">
        <v>0</v>
      </c>
      <c r="F394" s="19">
        <v>0</v>
      </c>
      <c r="G394" s="19">
        <v>0</v>
      </c>
      <c r="H394" s="19">
        <v>0</v>
      </c>
      <c r="I394" s="18"/>
      <c r="J394" s="15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1387</v>
      </c>
      <c r="B395" s="14" t="s">
        <v>441</v>
      </c>
      <c r="C395" s="14" t="s">
        <v>23</v>
      </c>
      <c r="D395" s="15">
        <v>0</v>
      </c>
      <c r="E395" s="15">
        <v>0</v>
      </c>
      <c r="F395" s="19">
        <v>0</v>
      </c>
      <c r="G395" s="19">
        <v>0</v>
      </c>
      <c r="H395" s="19">
        <v>0</v>
      </c>
      <c r="I395" s="18"/>
      <c r="J395" s="15">
        <v>0</v>
      </c>
      <c r="K395" s="19">
        <v>0</v>
      </c>
      <c r="L395" s="19">
        <v>0</v>
      </c>
      <c r="M395" s="19">
        <v>0</v>
      </c>
    </row>
    <row r="396" spans="1:13" ht="15.75" customHeight="1" x14ac:dyDescent="0.35">
      <c r="A396" s="14" t="s">
        <v>1388</v>
      </c>
      <c r="B396" s="14" t="s">
        <v>442</v>
      </c>
      <c r="C396" s="14" t="s">
        <v>39</v>
      </c>
      <c r="D396" s="15">
        <v>489.64419803921561</v>
      </c>
      <c r="E396" s="15">
        <v>0</v>
      </c>
      <c r="F396" s="19">
        <v>0</v>
      </c>
      <c r="G396" s="19">
        <v>0</v>
      </c>
      <c r="H396" s="19">
        <v>0</v>
      </c>
      <c r="I396" s="18"/>
      <c r="J396" s="15">
        <v>0</v>
      </c>
      <c r="K396" s="19">
        <v>0</v>
      </c>
      <c r="L396" s="19">
        <v>0</v>
      </c>
      <c r="M396" s="19">
        <v>489.64419803921561</v>
      </c>
    </row>
    <row r="397" spans="1:13" ht="15.75" customHeight="1" x14ac:dyDescent="0.35">
      <c r="A397" s="14" t="s">
        <v>1389</v>
      </c>
      <c r="B397" s="14" t="s">
        <v>443</v>
      </c>
      <c r="C397" s="14" t="s">
        <v>13</v>
      </c>
      <c r="D397" s="15">
        <v>0</v>
      </c>
      <c r="E397" s="15">
        <v>0</v>
      </c>
      <c r="F397" s="19">
        <v>0</v>
      </c>
      <c r="G397" s="19">
        <v>0</v>
      </c>
      <c r="H397" s="19">
        <v>0</v>
      </c>
      <c r="I397" s="18"/>
      <c r="J397" s="15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1390</v>
      </c>
      <c r="B398" s="14" t="s">
        <v>444</v>
      </c>
      <c r="C398" s="14" t="s">
        <v>27</v>
      </c>
      <c r="D398" s="15">
        <v>0</v>
      </c>
      <c r="E398" s="15">
        <v>0</v>
      </c>
      <c r="F398" s="19">
        <v>0</v>
      </c>
      <c r="G398" s="19">
        <v>0</v>
      </c>
      <c r="H398" s="19">
        <v>0</v>
      </c>
      <c r="I398" s="18"/>
      <c r="J398" s="15">
        <v>0</v>
      </c>
      <c r="K398" s="19">
        <v>0</v>
      </c>
      <c r="L398" s="19">
        <v>0</v>
      </c>
      <c r="M398" s="19">
        <v>0</v>
      </c>
    </row>
    <row r="399" spans="1:13" ht="15.75" customHeight="1" x14ac:dyDescent="0.35">
      <c r="A399" s="14" t="s">
        <v>1391</v>
      </c>
      <c r="B399" s="14" t="s">
        <v>445</v>
      </c>
      <c r="C399" s="14" t="s">
        <v>33</v>
      </c>
      <c r="D399" s="15">
        <v>0</v>
      </c>
      <c r="E399" s="15">
        <v>0</v>
      </c>
      <c r="F399" s="19">
        <v>0</v>
      </c>
      <c r="G399" s="19">
        <v>0</v>
      </c>
      <c r="H399" s="19">
        <v>0</v>
      </c>
      <c r="I399" s="18"/>
      <c r="J399" s="15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1392</v>
      </c>
      <c r="B400" s="14" t="s">
        <v>446</v>
      </c>
      <c r="C400" s="14" t="s">
        <v>14</v>
      </c>
      <c r="D400" s="15">
        <v>0</v>
      </c>
      <c r="E400" s="15">
        <v>0</v>
      </c>
      <c r="F400" s="19">
        <v>0</v>
      </c>
      <c r="G400" s="19">
        <v>0</v>
      </c>
      <c r="H400" s="19">
        <v>0</v>
      </c>
      <c r="I400" s="18"/>
      <c r="J400" s="15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1393</v>
      </c>
      <c r="B401" s="14" t="s">
        <v>447</v>
      </c>
      <c r="C401" s="14" t="s">
        <v>10</v>
      </c>
      <c r="D401" s="15">
        <v>0</v>
      </c>
      <c r="E401" s="15">
        <v>0</v>
      </c>
      <c r="F401" s="19">
        <v>0</v>
      </c>
      <c r="G401" s="19">
        <v>0</v>
      </c>
      <c r="H401" s="19">
        <v>0</v>
      </c>
      <c r="I401" s="18"/>
      <c r="J401" s="15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1394</v>
      </c>
      <c r="B402" s="14" t="s">
        <v>448</v>
      </c>
      <c r="C402" s="14" t="s">
        <v>32</v>
      </c>
      <c r="D402" s="15">
        <v>618.87270206185565</v>
      </c>
      <c r="E402" s="15">
        <v>456.90480000000002</v>
      </c>
      <c r="F402" s="19">
        <v>444.4923</v>
      </c>
      <c r="G402" s="19">
        <v>0</v>
      </c>
      <c r="H402" s="19">
        <v>992.45389999999998</v>
      </c>
      <c r="I402" s="18"/>
      <c r="J402" s="15">
        <v>456.90480000000002</v>
      </c>
      <c r="K402" s="19">
        <v>449.8467117647059</v>
      </c>
      <c r="L402" s="19">
        <v>451.59753880597015</v>
      </c>
      <c r="M402" s="19">
        <v>618.87270206185565</v>
      </c>
    </row>
    <row r="403" spans="1:13" ht="15.75" customHeight="1" x14ac:dyDescent="0.35">
      <c r="A403" s="14" t="s">
        <v>1395</v>
      </c>
      <c r="B403" s="14" t="s">
        <v>449</v>
      </c>
      <c r="C403" s="14" t="s">
        <v>29</v>
      </c>
      <c r="D403" s="15">
        <v>0</v>
      </c>
      <c r="E403" s="15">
        <v>0</v>
      </c>
      <c r="F403" s="19">
        <v>0</v>
      </c>
      <c r="G403" s="19">
        <v>0</v>
      </c>
      <c r="H403" s="19">
        <v>0</v>
      </c>
      <c r="I403" s="18"/>
      <c r="J403" s="15">
        <v>0</v>
      </c>
      <c r="K403" s="19">
        <v>0</v>
      </c>
      <c r="L403" s="19">
        <v>0</v>
      </c>
      <c r="M403" s="19">
        <v>0</v>
      </c>
    </row>
    <row r="404" spans="1:13" ht="15.75" customHeight="1" x14ac:dyDescent="0.35">
      <c r="A404" s="14" t="s">
        <v>1396</v>
      </c>
      <c r="B404" s="14" t="s">
        <v>450</v>
      </c>
      <c r="C404" s="14" t="s">
        <v>22</v>
      </c>
      <c r="D404" s="15">
        <v>0</v>
      </c>
      <c r="E404" s="15">
        <v>0</v>
      </c>
      <c r="F404" s="19">
        <v>0</v>
      </c>
      <c r="G404" s="19">
        <v>0</v>
      </c>
      <c r="H404" s="19">
        <v>0</v>
      </c>
      <c r="I404" s="18"/>
      <c r="J404" s="15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1397</v>
      </c>
      <c r="B405" s="14" t="s">
        <v>451</v>
      </c>
      <c r="C405" s="14" t="s">
        <v>1</v>
      </c>
      <c r="D405" s="15">
        <v>0</v>
      </c>
      <c r="E405" s="15">
        <v>0</v>
      </c>
      <c r="F405" s="19">
        <v>0</v>
      </c>
      <c r="G405" s="19">
        <v>0</v>
      </c>
      <c r="H405" s="19">
        <v>0</v>
      </c>
      <c r="I405" s="18"/>
      <c r="J405" s="15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1398</v>
      </c>
      <c r="B406" s="14" t="s">
        <v>452</v>
      </c>
      <c r="C406" s="14" t="s">
        <v>32</v>
      </c>
      <c r="D406" s="15">
        <v>0</v>
      </c>
      <c r="E406" s="15">
        <v>0</v>
      </c>
      <c r="F406" s="19">
        <v>0</v>
      </c>
      <c r="G406" s="19">
        <v>0</v>
      </c>
      <c r="H406" s="19">
        <v>0</v>
      </c>
      <c r="I406" s="18"/>
      <c r="J406" s="15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1399</v>
      </c>
      <c r="B407" s="14" t="s">
        <v>453</v>
      </c>
      <c r="C407" s="14" t="s">
        <v>18</v>
      </c>
      <c r="D407" s="15">
        <v>0</v>
      </c>
      <c r="E407" s="15">
        <v>0</v>
      </c>
      <c r="F407" s="19">
        <v>0</v>
      </c>
      <c r="G407" s="19">
        <v>0</v>
      </c>
      <c r="H407" s="19">
        <v>0</v>
      </c>
      <c r="I407" s="18"/>
      <c r="J407" s="15">
        <v>0</v>
      </c>
      <c r="K407" s="19">
        <v>0</v>
      </c>
      <c r="L407" s="19">
        <v>0</v>
      </c>
      <c r="M407" s="19">
        <v>0</v>
      </c>
    </row>
    <row r="408" spans="1:13" ht="15.75" customHeight="1" x14ac:dyDescent="0.35">
      <c r="A408" s="14" t="s">
        <v>1400</v>
      </c>
      <c r="B408" s="14" t="s">
        <v>454</v>
      </c>
      <c r="C408" s="14" t="s">
        <v>17</v>
      </c>
      <c r="D408" s="15">
        <v>0</v>
      </c>
      <c r="E408" s="15">
        <v>0</v>
      </c>
      <c r="F408" s="19">
        <v>0</v>
      </c>
      <c r="G408" s="19">
        <v>0</v>
      </c>
      <c r="H408" s="19">
        <v>0</v>
      </c>
      <c r="I408" s="18"/>
      <c r="J408" s="15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1401</v>
      </c>
      <c r="B409" s="14" t="s">
        <v>455</v>
      </c>
      <c r="C409" s="14" t="s">
        <v>31</v>
      </c>
      <c r="D409" s="15">
        <v>0</v>
      </c>
      <c r="E409" s="15">
        <v>0</v>
      </c>
      <c r="F409" s="19">
        <v>0</v>
      </c>
      <c r="G409" s="19">
        <v>0</v>
      </c>
      <c r="H409" s="19">
        <v>0</v>
      </c>
      <c r="I409" s="18"/>
      <c r="J409" s="15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1402</v>
      </c>
      <c r="B410" s="14" t="s">
        <v>456</v>
      </c>
      <c r="C410" s="14" t="s">
        <v>36</v>
      </c>
      <c r="D410" s="15">
        <v>0</v>
      </c>
      <c r="E410" s="15">
        <v>0</v>
      </c>
      <c r="F410" s="19">
        <v>0</v>
      </c>
      <c r="G410" s="19">
        <v>0</v>
      </c>
      <c r="H410" s="19">
        <v>0</v>
      </c>
      <c r="I410" s="18"/>
      <c r="J410" s="15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1403</v>
      </c>
      <c r="B411" s="14" t="s">
        <v>457</v>
      </c>
      <c r="C411" s="14" t="s">
        <v>19</v>
      </c>
      <c r="D411" s="15">
        <v>517.18076181818185</v>
      </c>
      <c r="E411" s="15">
        <v>0</v>
      </c>
      <c r="F411" s="19">
        <v>0</v>
      </c>
      <c r="G411" s="19">
        <v>0</v>
      </c>
      <c r="H411" s="19">
        <v>0</v>
      </c>
      <c r="I411" s="18"/>
      <c r="J411" s="15">
        <v>0</v>
      </c>
      <c r="K411" s="19">
        <v>0</v>
      </c>
      <c r="L411" s="19">
        <v>0</v>
      </c>
      <c r="M411" s="19">
        <v>517.18076181818185</v>
      </c>
    </row>
    <row r="412" spans="1:13" ht="15.75" customHeight="1" x14ac:dyDescent="0.35">
      <c r="A412" s="14" t="s">
        <v>1404</v>
      </c>
      <c r="B412" s="14" t="s">
        <v>458</v>
      </c>
      <c r="C412" s="14" t="s">
        <v>22</v>
      </c>
      <c r="D412" s="15">
        <v>0</v>
      </c>
      <c r="E412" s="15">
        <v>0</v>
      </c>
      <c r="F412" s="19">
        <v>0</v>
      </c>
      <c r="G412" s="19">
        <v>0</v>
      </c>
      <c r="H412" s="19">
        <v>0</v>
      </c>
      <c r="I412" s="18"/>
      <c r="J412" s="15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1405</v>
      </c>
      <c r="B413" s="14" t="s">
        <v>459</v>
      </c>
      <c r="C413" s="14" t="s">
        <v>22</v>
      </c>
      <c r="D413" s="15">
        <v>339.68219189189193</v>
      </c>
      <c r="E413" s="15">
        <v>0</v>
      </c>
      <c r="F413" s="19">
        <v>223.58029999999999</v>
      </c>
      <c r="G413" s="19">
        <v>0</v>
      </c>
      <c r="H413" s="19">
        <v>0</v>
      </c>
      <c r="I413" s="18"/>
      <c r="J413" s="15">
        <v>0</v>
      </c>
      <c r="K413" s="19">
        <v>262.20803913043483</v>
      </c>
      <c r="L413" s="19">
        <v>298.19731935483867</v>
      </c>
      <c r="M413" s="19">
        <v>339.68219189189188</v>
      </c>
    </row>
    <row r="414" spans="1:13" ht="15.75" customHeight="1" x14ac:dyDescent="0.35">
      <c r="A414" s="14" t="s">
        <v>1406</v>
      </c>
      <c r="B414" s="14" t="s">
        <v>460</v>
      </c>
      <c r="C414" s="14" t="s">
        <v>6</v>
      </c>
      <c r="D414" s="15">
        <v>414.57068724832214</v>
      </c>
      <c r="E414" s="15">
        <v>390.32979999999998</v>
      </c>
      <c r="F414" s="19">
        <v>417.42090000000002</v>
      </c>
      <c r="G414" s="19">
        <v>428.03449999999998</v>
      </c>
      <c r="H414" s="19">
        <v>418.44450000000001</v>
      </c>
      <c r="I414" s="18"/>
      <c r="J414" s="15">
        <v>390.32979999999998</v>
      </c>
      <c r="K414" s="19">
        <v>404.50596219739293</v>
      </c>
      <c r="L414" s="19">
        <v>412.92107320574161</v>
      </c>
      <c r="M414" s="19">
        <v>414.57068724832214</v>
      </c>
    </row>
    <row r="415" spans="1:13" ht="15.75" customHeight="1" x14ac:dyDescent="0.35">
      <c r="A415" s="14" t="s">
        <v>1407</v>
      </c>
      <c r="B415" s="14" t="s">
        <v>461</v>
      </c>
      <c r="C415" s="14" t="s">
        <v>27</v>
      </c>
      <c r="D415" s="15">
        <v>0</v>
      </c>
      <c r="E415" s="15">
        <v>0</v>
      </c>
      <c r="F415" s="19">
        <v>0</v>
      </c>
      <c r="G415" s="19">
        <v>0</v>
      </c>
      <c r="H415" s="19">
        <v>0</v>
      </c>
      <c r="I415" s="18"/>
      <c r="J415" s="15">
        <v>0</v>
      </c>
      <c r="K415" s="19">
        <v>0</v>
      </c>
      <c r="L415" s="19">
        <v>0</v>
      </c>
      <c r="M415" s="19">
        <v>0</v>
      </c>
    </row>
    <row r="416" spans="1:13" ht="15.75" customHeight="1" x14ac:dyDescent="0.35">
      <c r="A416" s="14" t="s">
        <v>1408</v>
      </c>
      <c r="B416" s="14" t="s">
        <v>462</v>
      </c>
      <c r="C416" s="14" t="s">
        <v>27</v>
      </c>
      <c r="D416" s="15">
        <v>0</v>
      </c>
      <c r="E416" s="15">
        <v>0</v>
      </c>
      <c r="F416" s="19">
        <v>0</v>
      </c>
      <c r="G416" s="19">
        <v>0</v>
      </c>
      <c r="H416" s="19">
        <v>0</v>
      </c>
      <c r="I416" s="18"/>
      <c r="J416" s="15">
        <v>0</v>
      </c>
      <c r="K416" s="19">
        <v>0</v>
      </c>
      <c r="L416" s="19">
        <v>0</v>
      </c>
      <c r="M416" s="19">
        <v>0</v>
      </c>
    </row>
    <row r="417" spans="1:13" ht="15.75" customHeight="1" x14ac:dyDescent="0.35">
      <c r="A417" s="14" t="s">
        <v>1409</v>
      </c>
      <c r="B417" s="14" t="s">
        <v>463</v>
      </c>
      <c r="C417" s="14" t="s">
        <v>6</v>
      </c>
      <c r="D417" s="15">
        <v>0</v>
      </c>
      <c r="E417" s="15">
        <v>0</v>
      </c>
      <c r="F417" s="19">
        <v>0</v>
      </c>
      <c r="G417" s="19">
        <v>0</v>
      </c>
      <c r="H417" s="19">
        <v>0</v>
      </c>
      <c r="I417" s="18"/>
      <c r="J417" s="15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1410</v>
      </c>
      <c r="B418" s="14" t="s">
        <v>464</v>
      </c>
      <c r="C418" s="14" t="s">
        <v>9</v>
      </c>
      <c r="D418" s="15">
        <v>538.75022592592586</v>
      </c>
      <c r="E418" s="15">
        <v>511.22699999999998</v>
      </c>
      <c r="F418" s="19">
        <v>0</v>
      </c>
      <c r="G418" s="19">
        <v>0</v>
      </c>
      <c r="H418" s="19">
        <v>0</v>
      </c>
      <c r="I418" s="18"/>
      <c r="J418" s="15">
        <v>511.22699999999998</v>
      </c>
      <c r="K418" s="19">
        <v>516.44763333333333</v>
      </c>
      <c r="L418" s="19">
        <v>0</v>
      </c>
      <c r="M418" s="19">
        <v>538.75022592592586</v>
      </c>
    </row>
    <row r="419" spans="1:13" ht="15.75" customHeight="1" x14ac:dyDescent="0.35">
      <c r="A419" s="14" t="s">
        <v>1411</v>
      </c>
      <c r="B419" s="14" t="s">
        <v>465</v>
      </c>
      <c r="C419" s="14" t="s">
        <v>39</v>
      </c>
      <c r="D419" s="15">
        <v>0</v>
      </c>
      <c r="E419" s="15">
        <v>0</v>
      </c>
      <c r="F419" s="19">
        <v>0</v>
      </c>
      <c r="G419" s="19">
        <v>0</v>
      </c>
      <c r="H419" s="19">
        <v>0</v>
      </c>
      <c r="I419" s="18"/>
      <c r="J419" s="15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1412</v>
      </c>
      <c r="B420" s="14" t="s">
        <v>466</v>
      </c>
      <c r="C420" s="14" t="s">
        <v>20</v>
      </c>
      <c r="D420" s="15">
        <v>0</v>
      </c>
      <c r="E420" s="15">
        <v>0</v>
      </c>
      <c r="F420" s="19">
        <v>0</v>
      </c>
      <c r="G420" s="19">
        <v>0</v>
      </c>
      <c r="H420" s="19">
        <v>0</v>
      </c>
      <c r="I420" s="18"/>
      <c r="J420" s="15">
        <v>0</v>
      </c>
      <c r="K420" s="19">
        <v>0</v>
      </c>
      <c r="L420" s="19">
        <v>0</v>
      </c>
      <c r="M420" s="19">
        <v>0</v>
      </c>
    </row>
    <row r="421" spans="1:13" ht="15.75" customHeight="1" x14ac:dyDescent="0.35">
      <c r="A421" s="14" t="s">
        <v>1413</v>
      </c>
      <c r="B421" s="14" t="s">
        <v>467</v>
      </c>
      <c r="C421" s="14" t="s">
        <v>1</v>
      </c>
      <c r="D421" s="15">
        <v>0</v>
      </c>
      <c r="E421" s="15">
        <v>0</v>
      </c>
      <c r="F421" s="19">
        <v>0</v>
      </c>
      <c r="G421" s="19">
        <v>0</v>
      </c>
      <c r="H421" s="19">
        <v>0</v>
      </c>
      <c r="I421" s="18"/>
      <c r="J421" s="15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1414</v>
      </c>
      <c r="B422" s="14" t="s">
        <v>468</v>
      </c>
      <c r="C422" s="14" t="s">
        <v>20</v>
      </c>
      <c r="D422" s="15">
        <v>0</v>
      </c>
      <c r="E422" s="15">
        <v>0</v>
      </c>
      <c r="F422" s="19">
        <v>0</v>
      </c>
      <c r="G422" s="19">
        <v>0</v>
      </c>
      <c r="H422" s="19">
        <v>0</v>
      </c>
      <c r="I422" s="18"/>
      <c r="J422" s="15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1415</v>
      </c>
      <c r="B423" s="14" t="s">
        <v>469</v>
      </c>
      <c r="C423" s="14" t="s">
        <v>22</v>
      </c>
      <c r="D423" s="15">
        <v>0</v>
      </c>
      <c r="E423" s="15">
        <v>0</v>
      </c>
      <c r="F423" s="19">
        <v>0</v>
      </c>
      <c r="G423" s="19">
        <v>0</v>
      </c>
      <c r="H423" s="19">
        <v>0</v>
      </c>
      <c r="I423" s="18"/>
      <c r="J423" s="15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1416</v>
      </c>
      <c r="B424" s="14" t="s">
        <v>470</v>
      </c>
      <c r="C424" s="14" t="s">
        <v>22</v>
      </c>
      <c r="D424" s="15">
        <v>0</v>
      </c>
      <c r="E424" s="15">
        <v>0</v>
      </c>
      <c r="F424" s="19">
        <v>0</v>
      </c>
      <c r="G424" s="19">
        <v>0</v>
      </c>
      <c r="H424" s="19">
        <v>0</v>
      </c>
      <c r="I424" s="18"/>
      <c r="J424" s="15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1417</v>
      </c>
      <c r="B425" s="14" t="s">
        <v>471</v>
      </c>
      <c r="C425" s="14" t="s">
        <v>10</v>
      </c>
      <c r="D425" s="15">
        <v>0</v>
      </c>
      <c r="E425" s="15">
        <v>0</v>
      </c>
      <c r="F425" s="19">
        <v>0</v>
      </c>
      <c r="G425" s="19">
        <v>0</v>
      </c>
      <c r="H425" s="19">
        <v>0</v>
      </c>
      <c r="I425" s="18"/>
      <c r="J425" s="15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1418</v>
      </c>
      <c r="B426" s="14" t="s">
        <v>472</v>
      </c>
      <c r="C426" s="14" t="s">
        <v>19</v>
      </c>
      <c r="D426" s="15">
        <v>738.31374553571425</v>
      </c>
      <c r="E426" s="15">
        <v>781.78779999999995</v>
      </c>
      <c r="F426" s="19">
        <v>680.62829999999997</v>
      </c>
      <c r="G426" s="19">
        <v>726.50220000000002</v>
      </c>
      <c r="H426" s="19">
        <v>762.33330000000001</v>
      </c>
      <c r="I426" s="18"/>
      <c r="J426" s="15">
        <v>781.78779999999995</v>
      </c>
      <c r="K426" s="19">
        <v>727.16166999999984</v>
      </c>
      <c r="L426" s="19">
        <v>726.93606184210512</v>
      </c>
      <c r="M426" s="19">
        <v>738.31374553571425</v>
      </c>
    </row>
    <row r="427" spans="1:13" ht="15.75" customHeight="1" x14ac:dyDescent="0.35">
      <c r="A427" s="14" t="s">
        <v>1419</v>
      </c>
      <c r="B427" s="14" t="s">
        <v>473</v>
      </c>
      <c r="C427" s="14" t="s">
        <v>0</v>
      </c>
      <c r="D427" s="15">
        <v>0</v>
      </c>
      <c r="E427" s="15">
        <v>0</v>
      </c>
      <c r="F427" s="19">
        <v>0</v>
      </c>
      <c r="G427" s="19">
        <v>0</v>
      </c>
      <c r="H427" s="19">
        <v>0</v>
      </c>
      <c r="I427" s="18"/>
      <c r="J427" s="15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1420</v>
      </c>
      <c r="B428" s="14" t="s">
        <v>474</v>
      </c>
      <c r="C428" s="14" t="s">
        <v>50</v>
      </c>
      <c r="D428" s="15">
        <v>0</v>
      </c>
      <c r="E428" s="15">
        <v>0</v>
      </c>
      <c r="F428" s="19">
        <v>0</v>
      </c>
      <c r="G428" s="19">
        <v>0</v>
      </c>
      <c r="H428" s="19">
        <v>0</v>
      </c>
      <c r="I428" s="18"/>
      <c r="J428" s="15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1421</v>
      </c>
      <c r="B429" s="14" t="s">
        <v>475</v>
      </c>
      <c r="C429" s="14" t="s">
        <v>5</v>
      </c>
      <c r="D429" s="15">
        <v>0</v>
      </c>
      <c r="E429" s="15">
        <v>0</v>
      </c>
      <c r="F429" s="19">
        <v>0</v>
      </c>
      <c r="G429" s="19">
        <v>0</v>
      </c>
      <c r="H429" s="19">
        <v>0</v>
      </c>
      <c r="I429" s="18"/>
      <c r="J429" s="15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1422</v>
      </c>
      <c r="B430" s="14" t="s">
        <v>476</v>
      </c>
      <c r="C430" s="14" t="s">
        <v>27</v>
      </c>
      <c r="D430" s="15">
        <v>0</v>
      </c>
      <c r="E430" s="15">
        <v>0</v>
      </c>
      <c r="F430" s="19">
        <v>0</v>
      </c>
      <c r="G430" s="19">
        <v>0</v>
      </c>
      <c r="H430" s="19">
        <v>0</v>
      </c>
      <c r="I430" s="18"/>
      <c r="J430" s="15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1423</v>
      </c>
      <c r="B431" s="14" t="s">
        <v>477</v>
      </c>
      <c r="C431" s="14" t="s">
        <v>31</v>
      </c>
      <c r="D431" s="15">
        <v>0</v>
      </c>
      <c r="E431" s="15">
        <v>0</v>
      </c>
      <c r="F431" s="19">
        <v>0</v>
      </c>
      <c r="G431" s="19">
        <v>0</v>
      </c>
      <c r="H431" s="19">
        <v>0</v>
      </c>
      <c r="I431" s="18"/>
      <c r="J431" s="15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1424</v>
      </c>
      <c r="B432" s="14" t="s">
        <v>478</v>
      </c>
      <c r="C432" s="14" t="s">
        <v>32</v>
      </c>
      <c r="D432" s="15">
        <v>0</v>
      </c>
      <c r="E432" s="15">
        <v>0</v>
      </c>
      <c r="F432" s="19">
        <v>0</v>
      </c>
      <c r="G432" s="19">
        <v>0</v>
      </c>
      <c r="H432" s="19">
        <v>0</v>
      </c>
      <c r="I432" s="18"/>
      <c r="J432" s="15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1425</v>
      </c>
      <c r="B433" s="14" t="s">
        <v>479</v>
      </c>
      <c r="C433" s="14" t="s">
        <v>30</v>
      </c>
      <c r="D433" s="15">
        <v>0</v>
      </c>
      <c r="E433" s="15">
        <v>0</v>
      </c>
      <c r="F433" s="19">
        <v>0</v>
      </c>
      <c r="G433" s="19">
        <v>0</v>
      </c>
      <c r="H433" s="19">
        <v>0</v>
      </c>
      <c r="I433" s="18"/>
      <c r="J433" s="15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1426</v>
      </c>
      <c r="B434" s="14" t="s">
        <v>480</v>
      </c>
      <c r="C434" s="14" t="s">
        <v>38</v>
      </c>
      <c r="D434" s="15">
        <v>778.46928727272723</v>
      </c>
      <c r="E434" s="15">
        <v>718.18</v>
      </c>
      <c r="F434" s="19">
        <v>0</v>
      </c>
      <c r="G434" s="19">
        <v>0</v>
      </c>
      <c r="H434" s="19">
        <v>0</v>
      </c>
      <c r="I434" s="18"/>
      <c r="J434" s="15">
        <v>718.18</v>
      </c>
      <c r="K434" s="19">
        <v>0</v>
      </c>
      <c r="L434" s="19">
        <v>0</v>
      </c>
      <c r="M434" s="19">
        <v>778.46928727272723</v>
      </c>
    </row>
    <row r="435" spans="1:13" ht="15.75" customHeight="1" x14ac:dyDescent="0.35">
      <c r="A435" s="14" t="s">
        <v>1427</v>
      </c>
      <c r="B435" s="14" t="s">
        <v>481</v>
      </c>
      <c r="C435" s="14" t="s">
        <v>19</v>
      </c>
      <c r="D435" s="15">
        <v>563.92051118421057</v>
      </c>
      <c r="E435" s="15">
        <v>557.79190000000006</v>
      </c>
      <c r="F435" s="19">
        <v>551.79190000000006</v>
      </c>
      <c r="G435" s="19">
        <v>565.7867</v>
      </c>
      <c r="H435" s="19">
        <v>576.96389999999997</v>
      </c>
      <c r="I435" s="18"/>
      <c r="J435" s="15">
        <v>557.79190000000006</v>
      </c>
      <c r="K435" s="19">
        <v>554.5890530249111</v>
      </c>
      <c r="L435" s="19">
        <v>558.43497383177566</v>
      </c>
      <c r="M435" s="19">
        <v>563.92051118421045</v>
      </c>
    </row>
    <row r="436" spans="1:13" ht="15.75" customHeight="1" x14ac:dyDescent="0.35">
      <c r="A436" s="14" t="s">
        <v>1428</v>
      </c>
      <c r="B436" s="14" t="s">
        <v>482</v>
      </c>
      <c r="C436" s="14" t="s">
        <v>2</v>
      </c>
      <c r="D436" s="15">
        <v>0</v>
      </c>
      <c r="E436" s="15">
        <v>0</v>
      </c>
      <c r="F436" s="19">
        <v>0</v>
      </c>
      <c r="G436" s="19">
        <v>0</v>
      </c>
      <c r="H436" s="19">
        <v>0</v>
      </c>
      <c r="I436" s="18"/>
      <c r="J436" s="15">
        <v>0</v>
      </c>
      <c r="K436" s="19">
        <v>0</v>
      </c>
      <c r="L436" s="19">
        <v>0</v>
      </c>
      <c r="M436" s="19">
        <v>0</v>
      </c>
    </row>
    <row r="437" spans="1:13" ht="15.75" customHeight="1" x14ac:dyDescent="0.35">
      <c r="A437" s="14" t="s">
        <v>1429</v>
      </c>
      <c r="B437" s="14" t="s">
        <v>483</v>
      </c>
      <c r="C437" s="14" t="s">
        <v>21</v>
      </c>
      <c r="D437" s="15">
        <v>0</v>
      </c>
      <c r="E437" s="15">
        <v>0</v>
      </c>
      <c r="F437" s="19">
        <v>0</v>
      </c>
      <c r="G437" s="19">
        <v>0</v>
      </c>
      <c r="H437" s="19">
        <v>0</v>
      </c>
      <c r="I437" s="18"/>
      <c r="J437" s="15">
        <v>0</v>
      </c>
      <c r="K437" s="19">
        <v>0</v>
      </c>
      <c r="L437" s="19">
        <v>0</v>
      </c>
      <c r="M437" s="19">
        <v>0</v>
      </c>
    </row>
    <row r="438" spans="1:13" ht="15.75" customHeight="1" x14ac:dyDescent="0.35">
      <c r="A438" s="14" t="s">
        <v>1430</v>
      </c>
      <c r="B438" s="14" t="s">
        <v>484</v>
      </c>
      <c r="C438" s="14" t="s">
        <v>13</v>
      </c>
      <c r="D438" s="15">
        <v>0</v>
      </c>
      <c r="E438" s="15">
        <v>0</v>
      </c>
      <c r="F438" s="19">
        <v>0</v>
      </c>
      <c r="G438" s="19">
        <v>0</v>
      </c>
      <c r="H438" s="19">
        <v>0</v>
      </c>
      <c r="I438" s="18"/>
      <c r="J438" s="15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1431</v>
      </c>
      <c r="B439" s="14" t="s">
        <v>485</v>
      </c>
      <c r="C439" s="14" t="s">
        <v>17</v>
      </c>
      <c r="D439" s="15">
        <v>0</v>
      </c>
      <c r="E439" s="15">
        <v>0</v>
      </c>
      <c r="F439" s="19">
        <v>0</v>
      </c>
      <c r="G439" s="19">
        <v>0</v>
      </c>
      <c r="H439" s="19">
        <v>0</v>
      </c>
      <c r="I439" s="18"/>
      <c r="J439" s="15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1432</v>
      </c>
      <c r="B440" s="14" t="s">
        <v>486</v>
      </c>
      <c r="C440" s="14" t="s">
        <v>0</v>
      </c>
      <c r="D440" s="15">
        <v>0</v>
      </c>
      <c r="E440" s="15">
        <v>0</v>
      </c>
      <c r="F440" s="19">
        <v>0</v>
      </c>
      <c r="G440" s="19">
        <v>0</v>
      </c>
      <c r="H440" s="19">
        <v>0</v>
      </c>
      <c r="I440" s="18"/>
      <c r="J440" s="15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1433</v>
      </c>
      <c r="B441" s="14" t="s">
        <v>487</v>
      </c>
      <c r="C441" s="14" t="s">
        <v>26</v>
      </c>
      <c r="D441" s="15">
        <v>0</v>
      </c>
      <c r="E441" s="15">
        <v>0</v>
      </c>
      <c r="F441" s="19">
        <v>0</v>
      </c>
      <c r="G441" s="19">
        <v>0</v>
      </c>
      <c r="H441" s="19">
        <v>0</v>
      </c>
      <c r="I441" s="18"/>
      <c r="J441" s="15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1434</v>
      </c>
      <c r="B442" s="14" t="s">
        <v>488</v>
      </c>
      <c r="C442" s="14" t="s">
        <v>28</v>
      </c>
      <c r="D442" s="15">
        <v>0</v>
      </c>
      <c r="E442" s="15">
        <v>0</v>
      </c>
      <c r="F442" s="19">
        <v>0</v>
      </c>
      <c r="G442" s="19">
        <v>0</v>
      </c>
      <c r="H442" s="19">
        <v>0</v>
      </c>
      <c r="I442" s="18"/>
      <c r="J442" s="15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1435</v>
      </c>
      <c r="B443" s="14" t="s">
        <v>489</v>
      </c>
      <c r="C443" s="14" t="s">
        <v>6</v>
      </c>
      <c r="D443" s="15">
        <v>0</v>
      </c>
      <c r="E443" s="15">
        <v>0</v>
      </c>
      <c r="F443" s="19">
        <v>0</v>
      </c>
      <c r="G443" s="19">
        <v>0</v>
      </c>
      <c r="H443" s="19">
        <v>0</v>
      </c>
      <c r="I443" s="18"/>
      <c r="J443" s="15">
        <v>0</v>
      </c>
      <c r="K443" s="19">
        <v>0</v>
      </c>
      <c r="L443" s="19">
        <v>0</v>
      </c>
      <c r="M443" s="19">
        <v>0</v>
      </c>
    </row>
    <row r="444" spans="1:13" ht="15.75" customHeight="1" x14ac:dyDescent="0.35">
      <c r="A444" s="14" t="s">
        <v>1436</v>
      </c>
      <c r="B444" s="14" t="s">
        <v>490</v>
      </c>
      <c r="C444" s="14" t="s">
        <v>27</v>
      </c>
      <c r="D444" s="15">
        <v>0</v>
      </c>
      <c r="E444" s="15">
        <v>0</v>
      </c>
      <c r="F444" s="19">
        <v>0</v>
      </c>
      <c r="G444" s="19">
        <v>0</v>
      </c>
      <c r="H444" s="19">
        <v>0</v>
      </c>
      <c r="I444" s="18"/>
      <c r="J444" s="15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1437</v>
      </c>
      <c r="B445" s="14" t="s">
        <v>491</v>
      </c>
      <c r="C445" s="14" t="s">
        <v>9</v>
      </c>
      <c r="D445" s="15">
        <v>587.91535675675675</v>
      </c>
      <c r="E445" s="15">
        <v>595.98289999999997</v>
      </c>
      <c r="F445" s="19">
        <v>582.01430000000005</v>
      </c>
      <c r="G445" s="19">
        <v>575.65790000000004</v>
      </c>
      <c r="H445" s="19">
        <v>597.28650000000005</v>
      </c>
      <c r="I445" s="18"/>
      <c r="J445" s="15">
        <v>595.98289999999997</v>
      </c>
      <c r="K445" s="19">
        <v>589.46421999999995</v>
      </c>
      <c r="L445" s="19">
        <v>584.90320357142855</v>
      </c>
      <c r="M445" s="19">
        <v>587.91535675675675</v>
      </c>
    </row>
    <row r="446" spans="1:13" ht="15.75" customHeight="1" x14ac:dyDescent="0.35">
      <c r="A446" s="14" t="s">
        <v>1438</v>
      </c>
      <c r="B446" s="14" t="s">
        <v>492</v>
      </c>
      <c r="C446" s="14" t="s">
        <v>26</v>
      </c>
      <c r="D446" s="15">
        <v>393.40261410256414</v>
      </c>
      <c r="E446" s="15">
        <v>394.28949999999998</v>
      </c>
      <c r="F446" s="19">
        <v>368.66520000000003</v>
      </c>
      <c r="G446" s="19">
        <v>0</v>
      </c>
      <c r="H446" s="19">
        <v>0</v>
      </c>
      <c r="I446" s="18"/>
      <c r="J446" s="15">
        <v>394.28949999999998</v>
      </c>
      <c r="K446" s="19">
        <v>381.78984146341463</v>
      </c>
      <c r="L446" s="19">
        <v>391.3955745762712</v>
      </c>
      <c r="M446" s="19">
        <v>393.40261410256414</v>
      </c>
    </row>
    <row r="447" spans="1:13" ht="15.75" customHeight="1" x14ac:dyDescent="0.35">
      <c r="A447" s="14" t="s">
        <v>1439</v>
      </c>
      <c r="B447" s="14" t="s">
        <v>493</v>
      </c>
      <c r="C447" s="14" t="s">
        <v>1</v>
      </c>
      <c r="D447" s="15">
        <v>0</v>
      </c>
      <c r="E447" s="15">
        <v>0</v>
      </c>
      <c r="F447" s="19">
        <v>0</v>
      </c>
      <c r="G447" s="19">
        <v>0</v>
      </c>
      <c r="H447" s="19">
        <v>0</v>
      </c>
      <c r="I447" s="18"/>
      <c r="J447" s="15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1440</v>
      </c>
      <c r="B448" s="14" t="s">
        <v>494</v>
      </c>
      <c r="C448" s="14" t="s">
        <v>39</v>
      </c>
      <c r="D448" s="15">
        <v>551.01429142857148</v>
      </c>
      <c r="E448" s="15">
        <v>552.31500000000005</v>
      </c>
      <c r="F448" s="19">
        <v>519.30909999999994</v>
      </c>
      <c r="G448" s="19">
        <v>533.13459999999998</v>
      </c>
      <c r="H448" s="19">
        <v>587.04420000000005</v>
      </c>
      <c r="I448" s="18"/>
      <c r="J448" s="15">
        <v>552.31500000000005</v>
      </c>
      <c r="K448" s="19">
        <v>536.40854216867467</v>
      </c>
      <c r="L448" s="19">
        <v>535.36195409836068</v>
      </c>
      <c r="M448" s="19">
        <v>551.01429142857148</v>
      </c>
    </row>
    <row r="449" spans="1:13" ht="15.75" customHeight="1" x14ac:dyDescent="0.35">
      <c r="A449" s="14" t="s">
        <v>1441</v>
      </c>
      <c r="B449" s="14" t="s">
        <v>495</v>
      </c>
      <c r="C449" s="14" t="s">
        <v>29</v>
      </c>
      <c r="D449" s="15">
        <v>0</v>
      </c>
      <c r="E449" s="15">
        <v>0</v>
      </c>
      <c r="F449" s="19">
        <v>0</v>
      </c>
      <c r="G449" s="19">
        <v>0</v>
      </c>
      <c r="H449" s="19">
        <v>0</v>
      </c>
      <c r="I449" s="18"/>
      <c r="J449" s="15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1442</v>
      </c>
      <c r="B450" s="14" t="s">
        <v>496</v>
      </c>
      <c r="C450" s="14" t="s">
        <v>33</v>
      </c>
      <c r="D450" s="15">
        <v>0</v>
      </c>
      <c r="E450" s="15">
        <v>0</v>
      </c>
      <c r="F450" s="19">
        <v>0</v>
      </c>
      <c r="G450" s="19">
        <v>0</v>
      </c>
      <c r="H450" s="19">
        <v>0</v>
      </c>
      <c r="I450" s="18"/>
      <c r="J450" s="15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1443</v>
      </c>
      <c r="B451" s="14" t="s">
        <v>497</v>
      </c>
      <c r="C451" s="14" t="s">
        <v>6</v>
      </c>
      <c r="D451" s="15">
        <v>0</v>
      </c>
      <c r="E451" s="15">
        <v>0</v>
      </c>
      <c r="F451" s="19">
        <v>0</v>
      </c>
      <c r="G451" s="19">
        <v>0</v>
      </c>
      <c r="H451" s="19">
        <v>0</v>
      </c>
      <c r="I451" s="18"/>
      <c r="J451" s="15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1444</v>
      </c>
      <c r="B452" s="14" t="s">
        <v>498</v>
      </c>
      <c r="C452" s="14" t="s">
        <v>6</v>
      </c>
      <c r="D452" s="15">
        <v>0</v>
      </c>
      <c r="E452" s="15">
        <v>168.9537</v>
      </c>
      <c r="F452" s="19">
        <v>0</v>
      </c>
      <c r="G452" s="19">
        <v>0</v>
      </c>
      <c r="H452" s="19">
        <v>0</v>
      </c>
      <c r="I452" s="18"/>
      <c r="J452" s="15">
        <v>168.9537</v>
      </c>
      <c r="K452" s="19">
        <v>236.1597114285714</v>
      </c>
      <c r="L452" s="19">
        <v>0</v>
      </c>
      <c r="M452" s="19">
        <v>0</v>
      </c>
    </row>
    <row r="453" spans="1:13" ht="15.75" customHeight="1" x14ac:dyDescent="0.35">
      <c r="A453" s="14" t="s">
        <v>1445</v>
      </c>
      <c r="B453" s="14" t="s">
        <v>499</v>
      </c>
      <c r="C453" s="14" t="s">
        <v>17</v>
      </c>
      <c r="D453" s="15">
        <v>0</v>
      </c>
      <c r="E453" s="15">
        <v>0</v>
      </c>
      <c r="F453" s="19">
        <v>0</v>
      </c>
      <c r="G453" s="19">
        <v>0</v>
      </c>
      <c r="H453" s="19">
        <v>0</v>
      </c>
      <c r="I453" s="18"/>
      <c r="J453" s="15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1446</v>
      </c>
      <c r="B454" s="14" t="s">
        <v>500</v>
      </c>
      <c r="C454" s="14" t="s">
        <v>14</v>
      </c>
      <c r="D454" s="15">
        <v>0</v>
      </c>
      <c r="E454" s="15">
        <v>0</v>
      </c>
      <c r="F454" s="19">
        <v>0</v>
      </c>
      <c r="G454" s="19">
        <v>0</v>
      </c>
      <c r="H454" s="19">
        <v>0</v>
      </c>
      <c r="I454" s="18"/>
      <c r="J454" s="15">
        <v>0</v>
      </c>
      <c r="K454" s="19">
        <v>0</v>
      </c>
      <c r="L454" s="19">
        <v>0</v>
      </c>
      <c r="M454" s="19">
        <v>0</v>
      </c>
    </row>
    <row r="455" spans="1:13" ht="15.75" customHeight="1" x14ac:dyDescent="0.35">
      <c r="A455" s="14" t="s">
        <v>1447</v>
      </c>
      <c r="B455" s="14" t="s">
        <v>501</v>
      </c>
      <c r="C455" s="14" t="s">
        <v>50</v>
      </c>
      <c r="D455" s="15">
        <v>0</v>
      </c>
      <c r="E455" s="15">
        <v>0</v>
      </c>
      <c r="F455" s="19">
        <v>0</v>
      </c>
      <c r="G455" s="19">
        <v>0</v>
      </c>
      <c r="H455" s="19">
        <v>0</v>
      </c>
      <c r="I455" s="18"/>
      <c r="J455" s="15">
        <v>0</v>
      </c>
      <c r="K455" s="19">
        <v>0</v>
      </c>
      <c r="L455" s="19">
        <v>0</v>
      </c>
      <c r="M455" s="19">
        <v>0</v>
      </c>
    </row>
    <row r="456" spans="1:13" ht="15.75" customHeight="1" x14ac:dyDescent="0.35">
      <c r="A456" s="14" t="s">
        <v>1448</v>
      </c>
      <c r="B456" s="14" t="s">
        <v>502</v>
      </c>
      <c r="C456" s="14" t="s">
        <v>38</v>
      </c>
      <c r="D456" s="15">
        <v>555.72461724137929</v>
      </c>
      <c r="E456" s="15">
        <v>555.7165</v>
      </c>
      <c r="F456" s="19">
        <v>553.75</v>
      </c>
      <c r="G456" s="19">
        <v>568.51850000000002</v>
      </c>
      <c r="H456" s="19">
        <v>545.2672</v>
      </c>
      <c r="I456" s="18"/>
      <c r="J456" s="15">
        <v>555.7165</v>
      </c>
      <c r="K456" s="19">
        <v>555.08214516129033</v>
      </c>
      <c r="L456" s="19">
        <v>559.0519772727273</v>
      </c>
      <c r="M456" s="19">
        <v>555.72461724137929</v>
      </c>
    </row>
    <row r="457" spans="1:13" ht="15.75" customHeight="1" x14ac:dyDescent="0.35">
      <c r="A457" s="14" t="s">
        <v>1449</v>
      </c>
      <c r="B457" s="14" t="s">
        <v>503</v>
      </c>
      <c r="C457" s="14" t="s">
        <v>12</v>
      </c>
      <c r="D457" s="15">
        <v>0</v>
      </c>
      <c r="E457" s="15">
        <v>0</v>
      </c>
      <c r="F457" s="19">
        <v>0</v>
      </c>
      <c r="G457" s="19">
        <v>0</v>
      </c>
      <c r="H457" s="19">
        <v>0</v>
      </c>
      <c r="I457" s="18"/>
      <c r="J457" s="15">
        <v>0</v>
      </c>
      <c r="K457" s="19">
        <v>0</v>
      </c>
      <c r="L457" s="19">
        <v>0</v>
      </c>
      <c r="M457" s="19">
        <v>0</v>
      </c>
    </row>
    <row r="458" spans="1:13" ht="15.75" customHeight="1" x14ac:dyDescent="0.35">
      <c r="A458" s="14" t="s">
        <v>1450</v>
      </c>
      <c r="B458" s="14" t="s">
        <v>504</v>
      </c>
      <c r="C458" s="14" t="s">
        <v>13</v>
      </c>
      <c r="D458" s="15">
        <v>0</v>
      </c>
      <c r="E458" s="15">
        <v>0</v>
      </c>
      <c r="F458" s="19">
        <v>0</v>
      </c>
      <c r="G458" s="19">
        <v>0</v>
      </c>
      <c r="H458" s="19">
        <v>0</v>
      </c>
      <c r="I458" s="18"/>
      <c r="J458" s="15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1451</v>
      </c>
      <c r="B459" s="14" t="s">
        <v>505</v>
      </c>
      <c r="C459" s="14" t="s">
        <v>22</v>
      </c>
      <c r="D459" s="15">
        <v>0</v>
      </c>
      <c r="E459" s="15">
        <v>0</v>
      </c>
      <c r="F459" s="19">
        <v>0</v>
      </c>
      <c r="G459" s="19">
        <v>0</v>
      </c>
      <c r="H459" s="19">
        <v>0</v>
      </c>
      <c r="I459" s="18"/>
      <c r="J459" s="15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1452</v>
      </c>
      <c r="B460" s="14" t="s">
        <v>506</v>
      </c>
      <c r="C460" s="14" t="s">
        <v>3</v>
      </c>
      <c r="D460" s="15">
        <v>0</v>
      </c>
      <c r="E460" s="15">
        <v>0</v>
      </c>
      <c r="F460" s="19">
        <v>0</v>
      </c>
      <c r="G460" s="19">
        <v>0</v>
      </c>
      <c r="H460" s="19">
        <v>0</v>
      </c>
      <c r="I460" s="18"/>
      <c r="J460" s="15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1453</v>
      </c>
      <c r="B461" s="14" t="s">
        <v>507</v>
      </c>
      <c r="C461" s="14" t="s">
        <v>0</v>
      </c>
      <c r="D461" s="15">
        <v>0</v>
      </c>
      <c r="E461" s="15">
        <v>0</v>
      </c>
      <c r="F461" s="19">
        <v>0</v>
      </c>
      <c r="G461" s="19">
        <v>0</v>
      </c>
      <c r="H461" s="19">
        <v>0</v>
      </c>
      <c r="I461" s="18"/>
      <c r="J461" s="15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1454</v>
      </c>
      <c r="B462" s="14" t="s">
        <v>508</v>
      </c>
      <c r="C462" s="14" t="s">
        <v>21</v>
      </c>
      <c r="D462" s="15">
        <v>0</v>
      </c>
      <c r="E462" s="15">
        <v>0</v>
      </c>
      <c r="F462" s="19">
        <v>0</v>
      </c>
      <c r="G462" s="19">
        <v>0</v>
      </c>
      <c r="H462" s="19">
        <v>0</v>
      </c>
      <c r="I462" s="18"/>
      <c r="J462" s="15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1455</v>
      </c>
      <c r="B463" s="14" t="s">
        <v>509</v>
      </c>
      <c r="C463" s="14" t="s">
        <v>19</v>
      </c>
      <c r="D463" s="15">
        <v>629.04885479452048</v>
      </c>
      <c r="E463" s="15">
        <v>0</v>
      </c>
      <c r="F463" s="19">
        <v>641.55359999999996</v>
      </c>
      <c r="G463" s="19">
        <v>645.27859999999998</v>
      </c>
      <c r="H463" s="19">
        <v>0</v>
      </c>
      <c r="I463" s="18"/>
      <c r="J463" s="15">
        <v>0</v>
      </c>
      <c r="K463" s="19">
        <v>599.34341052631578</v>
      </c>
      <c r="L463" s="19">
        <v>615.69322372881345</v>
      </c>
      <c r="M463" s="19">
        <v>629.04885479452048</v>
      </c>
    </row>
    <row r="464" spans="1:13" ht="15.75" customHeight="1" x14ac:dyDescent="0.35">
      <c r="A464" s="14" t="s">
        <v>1456</v>
      </c>
      <c r="B464" s="14" t="s">
        <v>510</v>
      </c>
      <c r="C464" s="14" t="s">
        <v>12</v>
      </c>
      <c r="D464" s="15">
        <v>0</v>
      </c>
      <c r="E464" s="15">
        <v>0</v>
      </c>
      <c r="F464" s="19">
        <v>0</v>
      </c>
      <c r="G464" s="19">
        <v>0</v>
      </c>
      <c r="H464" s="19">
        <v>0</v>
      </c>
      <c r="I464" s="18"/>
      <c r="J464" s="15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1457</v>
      </c>
      <c r="B465" s="14" t="s">
        <v>511</v>
      </c>
      <c r="C465" s="14" t="s">
        <v>5</v>
      </c>
      <c r="D465" s="15">
        <v>0</v>
      </c>
      <c r="E465" s="15">
        <v>0</v>
      </c>
      <c r="F465" s="19">
        <v>0</v>
      </c>
      <c r="G465" s="19">
        <v>0</v>
      </c>
      <c r="H465" s="19">
        <v>0</v>
      </c>
      <c r="I465" s="18"/>
      <c r="J465" s="15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1458</v>
      </c>
      <c r="B466" s="14" t="s">
        <v>512</v>
      </c>
      <c r="C466" s="14" t="s">
        <v>10</v>
      </c>
      <c r="D466" s="15">
        <v>0</v>
      </c>
      <c r="E466" s="15">
        <v>0</v>
      </c>
      <c r="F466" s="19">
        <v>0</v>
      </c>
      <c r="G466" s="19">
        <v>0</v>
      </c>
      <c r="H466" s="19">
        <v>0</v>
      </c>
      <c r="I466" s="18"/>
      <c r="J466" s="15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1459</v>
      </c>
      <c r="B467" s="14" t="s">
        <v>513</v>
      </c>
      <c r="C467" s="14" t="s">
        <v>39</v>
      </c>
      <c r="D467" s="15">
        <v>0</v>
      </c>
      <c r="E467" s="15">
        <v>0</v>
      </c>
      <c r="F467" s="19">
        <v>0</v>
      </c>
      <c r="G467" s="19">
        <v>0</v>
      </c>
      <c r="H467" s="19">
        <v>0</v>
      </c>
      <c r="I467" s="18"/>
      <c r="J467" s="15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1460</v>
      </c>
      <c r="B468" s="14" t="s">
        <v>514</v>
      </c>
      <c r="C468" s="14" t="s">
        <v>31</v>
      </c>
      <c r="D468" s="15">
        <v>0</v>
      </c>
      <c r="E468" s="15">
        <v>0</v>
      </c>
      <c r="F468" s="19">
        <v>0</v>
      </c>
      <c r="G468" s="19">
        <v>0</v>
      </c>
      <c r="H468" s="19">
        <v>0</v>
      </c>
      <c r="I468" s="18"/>
      <c r="J468" s="15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1461</v>
      </c>
      <c r="B469" s="14" t="s">
        <v>515</v>
      </c>
      <c r="C469" s="14" t="s">
        <v>30</v>
      </c>
      <c r="D469" s="15">
        <v>0</v>
      </c>
      <c r="E469" s="15">
        <v>0</v>
      </c>
      <c r="F469" s="19">
        <v>0</v>
      </c>
      <c r="G469" s="19">
        <v>0</v>
      </c>
      <c r="H469" s="19">
        <v>0</v>
      </c>
      <c r="I469" s="18"/>
      <c r="J469" s="15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1462</v>
      </c>
      <c r="B470" s="14" t="s">
        <v>516</v>
      </c>
      <c r="C470" s="14" t="s">
        <v>30</v>
      </c>
      <c r="D470" s="15">
        <v>0</v>
      </c>
      <c r="E470" s="15">
        <v>0</v>
      </c>
      <c r="F470" s="19">
        <v>0</v>
      </c>
      <c r="G470" s="19">
        <v>0</v>
      </c>
      <c r="H470" s="19">
        <v>0</v>
      </c>
      <c r="I470" s="18"/>
      <c r="J470" s="15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1463</v>
      </c>
      <c r="B471" s="14" t="s">
        <v>517</v>
      </c>
      <c r="C471" s="14" t="s">
        <v>39</v>
      </c>
      <c r="D471" s="15">
        <v>0</v>
      </c>
      <c r="E471" s="15">
        <v>0</v>
      </c>
      <c r="F471" s="19">
        <v>0</v>
      </c>
      <c r="G471" s="19">
        <v>0</v>
      </c>
      <c r="H471" s="19">
        <v>0</v>
      </c>
      <c r="I471" s="18"/>
      <c r="J471" s="15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1464</v>
      </c>
      <c r="B472" s="14" t="s">
        <v>518</v>
      </c>
      <c r="C472" s="14" t="s">
        <v>0</v>
      </c>
      <c r="D472" s="15">
        <v>0</v>
      </c>
      <c r="E472" s="15">
        <v>0</v>
      </c>
      <c r="F472" s="19">
        <v>0</v>
      </c>
      <c r="G472" s="19">
        <v>0</v>
      </c>
      <c r="H472" s="19">
        <v>0</v>
      </c>
      <c r="I472" s="18"/>
      <c r="J472" s="15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1465</v>
      </c>
      <c r="B473" s="14" t="s">
        <v>519</v>
      </c>
      <c r="C473" s="14" t="s">
        <v>8</v>
      </c>
      <c r="D473" s="15">
        <v>0</v>
      </c>
      <c r="E473" s="15">
        <v>0</v>
      </c>
      <c r="F473" s="19">
        <v>0</v>
      </c>
      <c r="G473" s="19">
        <v>0</v>
      </c>
      <c r="H473" s="19">
        <v>0</v>
      </c>
      <c r="I473" s="18"/>
      <c r="J473" s="15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1466</v>
      </c>
      <c r="B474" s="14" t="s">
        <v>520</v>
      </c>
      <c r="C474" s="14" t="s">
        <v>50</v>
      </c>
      <c r="D474" s="15">
        <v>0</v>
      </c>
      <c r="E474" s="15">
        <v>0</v>
      </c>
      <c r="F474" s="19">
        <v>0</v>
      </c>
      <c r="G474" s="19">
        <v>0</v>
      </c>
      <c r="H474" s="19">
        <v>0</v>
      </c>
      <c r="I474" s="18"/>
      <c r="J474" s="15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1467</v>
      </c>
      <c r="B475" s="14" t="s">
        <v>521</v>
      </c>
      <c r="C475" s="14" t="s">
        <v>39</v>
      </c>
      <c r="D475" s="15">
        <v>0</v>
      </c>
      <c r="E475" s="15">
        <v>0</v>
      </c>
      <c r="F475" s="19">
        <v>0</v>
      </c>
      <c r="G475" s="19">
        <v>0</v>
      </c>
      <c r="H475" s="19">
        <v>0</v>
      </c>
      <c r="I475" s="18"/>
      <c r="J475" s="15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1468</v>
      </c>
      <c r="B476" s="14" t="s">
        <v>522</v>
      </c>
      <c r="C476" s="14" t="s">
        <v>28</v>
      </c>
      <c r="D476" s="15">
        <v>0</v>
      </c>
      <c r="E476" s="15">
        <v>0</v>
      </c>
      <c r="F476" s="19">
        <v>0</v>
      </c>
      <c r="G476" s="19">
        <v>0</v>
      </c>
      <c r="H476" s="19">
        <v>0</v>
      </c>
      <c r="I476" s="18"/>
      <c r="J476" s="15">
        <v>0</v>
      </c>
      <c r="K476" s="19">
        <v>0</v>
      </c>
      <c r="L476" s="19">
        <v>0</v>
      </c>
      <c r="M476" s="19">
        <v>0</v>
      </c>
    </row>
    <row r="477" spans="1:13" ht="15.75" customHeight="1" x14ac:dyDescent="0.35">
      <c r="A477" s="14" t="s">
        <v>1469</v>
      </c>
      <c r="B477" s="14" t="s">
        <v>523</v>
      </c>
      <c r="C477" s="14" t="s">
        <v>28</v>
      </c>
      <c r="D477" s="15">
        <v>0</v>
      </c>
      <c r="E477" s="15">
        <v>0</v>
      </c>
      <c r="F477" s="19">
        <v>0</v>
      </c>
      <c r="G477" s="19">
        <v>0</v>
      </c>
      <c r="H477" s="19">
        <v>0</v>
      </c>
      <c r="I477" s="18"/>
      <c r="J477" s="15">
        <v>0</v>
      </c>
      <c r="K477" s="19">
        <v>0</v>
      </c>
      <c r="L477" s="19">
        <v>0</v>
      </c>
      <c r="M477" s="19">
        <v>0</v>
      </c>
    </row>
    <row r="478" spans="1:13" ht="15.75" customHeight="1" x14ac:dyDescent="0.35">
      <c r="A478" s="14" t="s">
        <v>1470</v>
      </c>
      <c r="B478" s="14" t="s">
        <v>524</v>
      </c>
      <c r="C478" s="14" t="s">
        <v>34</v>
      </c>
      <c r="D478" s="15">
        <v>0</v>
      </c>
      <c r="E478" s="15">
        <v>0</v>
      </c>
      <c r="F478" s="19">
        <v>0</v>
      </c>
      <c r="G478" s="19">
        <v>0</v>
      </c>
      <c r="H478" s="19">
        <v>0</v>
      </c>
      <c r="I478" s="18"/>
      <c r="J478" s="15">
        <v>0</v>
      </c>
      <c r="K478" s="19">
        <v>0</v>
      </c>
      <c r="L478" s="19">
        <v>0</v>
      </c>
      <c r="M478" s="19">
        <v>0</v>
      </c>
    </row>
    <row r="479" spans="1:13" ht="15.75" customHeight="1" x14ac:dyDescent="0.35">
      <c r="A479" s="14" t="s">
        <v>1471</v>
      </c>
      <c r="B479" s="14" t="s">
        <v>525</v>
      </c>
      <c r="C479" s="14" t="s">
        <v>27</v>
      </c>
      <c r="D479" s="15">
        <v>0</v>
      </c>
      <c r="E479" s="15">
        <v>0</v>
      </c>
      <c r="F479" s="19">
        <v>0</v>
      </c>
      <c r="G479" s="19">
        <v>0</v>
      </c>
      <c r="H479" s="19">
        <v>0</v>
      </c>
      <c r="I479" s="18"/>
      <c r="J479" s="15">
        <v>0</v>
      </c>
      <c r="K479" s="19">
        <v>0</v>
      </c>
      <c r="L479" s="19">
        <v>0</v>
      </c>
      <c r="M479" s="19">
        <v>0</v>
      </c>
    </row>
    <row r="480" spans="1:13" ht="15.75" customHeight="1" x14ac:dyDescent="0.35">
      <c r="A480" s="14" t="s">
        <v>1472</v>
      </c>
      <c r="B480" s="14" t="s">
        <v>526</v>
      </c>
      <c r="C480" s="14" t="s">
        <v>22</v>
      </c>
      <c r="D480" s="15">
        <v>0</v>
      </c>
      <c r="E480" s="15">
        <v>0</v>
      </c>
      <c r="F480" s="19">
        <v>0</v>
      </c>
      <c r="G480" s="19">
        <v>0</v>
      </c>
      <c r="H480" s="19">
        <v>0</v>
      </c>
      <c r="I480" s="18"/>
      <c r="J480" s="15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1473</v>
      </c>
      <c r="B481" s="14" t="s">
        <v>527</v>
      </c>
      <c r="C481" s="14" t="s">
        <v>6</v>
      </c>
      <c r="D481" s="15">
        <v>0</v>
      </c>
      <c r="E481" s="15">
        <v>0</v>
      </c>
      <c r="F481" s="19">
        <v>0</v>
      </c>
      <c r="G481" s="19">
        <v>0</v>
      </c>
      <c r="H481" s="19">
        <v>0</v>
      </c>
      <c r="I481" s="18"/>
      <c r="J481" s="15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1474</v>
      </c>
      <c r="B482" s="14" t="s">
        <v>528</v>
      </c>
      <c r="C482" s="14" t="s">
        <v>36</v>
      </c>
      <c r="D482" s="15">
        <v>0</v>
      </c>
      <c r="E482" s="15">
        <v>0</v>
      </c>
      <c r="F482" s="19">
        <v>0</v>
      </c>
      <c r="G482" s="19">
        <v>0</v>
      </c>
      <c r="H482" s="19">
        <v>0</v>
      </c>
      <c r="I482" s="18"/>
      <c r="J482" s="15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1475</v>
      </c>
      <c r="B483" s="14" t="s">
        <v>529</v>
      </c>
      <c r="C483" s="14" t="s">
        <v>37</v>
      </c>
      <c r="D483" s="15">
        <v>0</v>
      </c>
      <c r="E483" s="15">
        <v>0</v>
      </c>
      <c r="F483" s="19">
        <v>0</v>
      </c>
      <c r="G483" s="19">
        <v>0</v>
      </c>
      <c r="H483" s="19">
        <v>0</v>
      </c>
      <c r="I483" s="18"/>
      <c r="J483" s="15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1476</v>
      </c>
      <c r="B484" s="14" t="s">
        <v>530</v>
      </c>
      <c r="C484" s="14" t="s">
        <v>6</v>
      </c>
      <c r="D484" s="15">
        <v>381.55887719298244</v>
      </c>
      <c r="E484" s="15">
        <v>325.76850000000002</v>
      </c>
      <c r="F484" s="19">
        <v>0</v>
      </c>
      <c r="G484" s="19">
        <v>0</v>
      </c>
      <c r="H484" s="19">
        <v>0</v>
      </c>
      <c r="I484" s="18"/>
      <c r="J484" s="15">
        <v>325.76850000000002</v>
      </c>
      <c r="K484" s="19">
        <v>328.36731428571426</v>
      </c>
      <c r="L484" s="19">
        <v>351.72819512195122</v>
      </c>
      <c r="M484" s="19">
        <v>381.55887719298244</v>
      </c>
    </row>
    <row r="485" spans="1:13" ht="15.75" customHeight="1" x14ac:dyDescent="0.35">
      <c r="A485" s="14" t="s">
        <v>1477</v>
      </c>
      <c r="B485" s="14" t="s">
        <v>531</v>
      </c>
      <c r="C485" s="14" t="s">
        <v>6</v>
      </c>
      <c r="D485" s="15">
        <v>0</v>
      </c>
      <c r="E485" s="15">
        <v>0</v>
      </c>
      <c r="F485" s="19">
        <v>0</v>
      </c>
      <c r="G485" s="19">
        <v>0</v>
      </c>
      <c r="H485" s="19">
        <v>0</v>
      </c>
      <c r="I485" s="18"/>
      <c r="J485" s="15">
        <v>0</v>
      </c>
      <c r="K485" s="19">
        <v>0</v>
      </c>
      <c r="L485" s="19">
        <v>0</v>
      </c>
      <c r="M485" s="19">
        <v>0</v>
      </c>
    </row>
    <row r="486" spans="1:13" ht="15.75" customHeight="1" x14ac:dyDescent="0.35">
      <c r="A486" s="14" t="s">
        <v>1478</v>
      </c>
      <c r="B486" s="14" t="s">
        <v>532</v>
      </c>
      <c r="C486" s="14" t="s">
        <v>1</v>
      </c>
      <c r="D486" s="15">
        <v>0</v>
      </c>
      <c r="E486" s="15">
        <v>0</v>
      </c>
      <c r="F486" s="19">
        <v>0</v>
      </c>
      <c r="G486" s="19">
        <v>0</v>
      </c>
      <c r="H486" s="19">
        <v>0</v>
      </c>
      <c r="I486" s="18"/>
      <c r="J486" s="15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1479</v>
      </c>
      <c r="B487" s="14" t="s">
        <v>533</v>
      </c>
      <c r="C487" s="14" t="s">
        <v>33</v>
      </c>
      <c r="D487" s="15">
        <v>0</v>
      </c>
      <c r="E487" s="15">
        <v>0</v>
      </c>
      <c r="F487" s="19">
        <v>0</v>
      </c>
      <c r="G487" s="19">
        <v>0</v>
      </c>
      <c r="H487" s="19">
        <v>0</v>
      </c>
      <c r="I487" s="18"/>
      <c r="J487" s="15">
        <v>0</v>
      </c>
      <c r="K487" s="19">
        <v>0</v>
      </c>
      <c r="L487" s="19">
        <v>0</v>
      </c>
      <c r="M487" s="19">
        <v>0</v>
      </c>
    </row>
    <row r="488" spans="1:13" ht="15.75" customHeight="1" x14ac:dyDescent="0.35">
      <c r="A488" s="14" t="s">
        <v>1480</v>
      </c>
      <c r="B488" s="14" t="s">
        <v>534</v>
      </c>
      <c r="C488" s="14" t="s">
        <v>12</v>
      </c>
      <c r="D488" s="15">
        <v>0</v>
      </c>
      <c r="E488" s="15">
        <v>0</v>
      </c>
      <c r="F488" s="19">
        <v>0</v>
      </c>
      <c r="G488" s="19">
        <v>0</v>
      </c>
      <c r="H488" s="19">
        <v>0</v>
      </c>
      <c r="I488" s="18"/>
      <c r="J488" s="15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1481</v>
      </c>
      <c r="B489" s="14" t="s">
        <v>535</v>
      </c>
      <c r="C489" s="14" t="s">
        <v>34</v>
      </c>
      <c r="D489" s="15">
        <v>0</v>
      </c>
      <c r="E489" s="15">
        <v>0</v>
      </c>
      <c r="F489" s="19">
        <v>0</v>
      </c>
      <c r="G489" s="19">
        <v>0</v>
      </c>
      <c r="H489" s="19">
        <v>0</v>
      </c>
      <c r="I489" s="18"/>
      <c r="J489" s="15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1482</v>
      </c>
      <c r="B490" s="14" t="s">
        <v>536</v>
      </c>
      <c r="C490" s="14" t="s">
        <v>0</v>
      </c>
      <c r="D490" s="15">
        <v>0</v>
      </c>
      <c r="E490" s="15">
        <v>0</v>
      </c>
      <c r="F490" s="19">
        <v>0</v>
      </c>
      <c r="G490" s="19">
        <v>0</v>
      </c>
      <c r="H490" s="19">
        <v>0</v>
      </c>
      <c r="I490" s="18"/>
      <c r="J490" s="15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1483</v>
      </c>
      <c r="B491" s="14" t="s">
        <v>537</v>
      </c>
      <c r="C491" s="14" t="s">
        <v>33</v>
      </c>
      <c r="D491" s="15">
        <v>0</v>
      </c>
      <c r="E491" s="15">
        <v>0</v>
      </c>
      <c r="F491" s="19">
        <v>0</v>
      </c>
      <c r="G491" s="19">
        <v>0</v>
      </c>
      <c r="H491" s="19">
        <v>0</v>
      </c>
      <c r="I491" s="18"/>
      <c r="J491" s="15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1484</v>
      </c>
      <c r="B492" s="14" t="s">
        <v>538</v>
      </c>
      <c r="C492" s="14" t="s">
        <v>5</v>
      </c>
      <c r="D492" s="15">
        <v>0</v>
      </c>
      <c r="E492" s="15">
        <v>0</v>
      </c>
      <c r="F492" s="19">
        <v>0</v>
      </c>
      <c r="G492" s="19">
        <v>0</v>
      </c>
      <c r="H492" s="19">
        <v>0</v>
      </c>
      <c r="I492" s="18"/>
      <c r="J492" s="15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1485</v>
      </c>
      <c r="B493" s="14" t="s">
        <v>539</v>
      </c>
      <c r="C493" s="14" t="s">
        <v>29</v>
      </c>
      <c r="D493" s="15">
        <v>0</v>
      </c>
      <c r="E493" s="15">
        <v>0</v>
      </c>
      <c r="F493" s="19">
        <v>0</v>
      </c>
      <c r="G493" s="19">
        <v>0</v>
      </c>
      <c r="H493" s="19">
        <v>0</v>
      </c>
      <c r="I493" s="18"/>
      <c r="J493" s="15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1486</v>
      </c>
      <c r="B494" s="14" t="s">
        <v>540</v>
      </c>
      <c r="C494" s="14" t="s">
        <v>2</v>
      </c>
      <c r="D494" s="15">
        <v>0</v>
      </c>
      <c r="E494" s="15">
        <v>0</v>
      </c>
      <c r="F494" s="19">
        <v>0</v>
      </c>
      <c r="G494" s="19">
        <v>0</v>
      </c>
      <c r="H494" s="19">
        <v>0</v>
      </c>
      <c r="I494" s="18"/>
      <c r="J494" s="15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1487</v>
      </c>
      <c r="B495" s="14" t="s">
        <v>541</v>
      </c>
      <c r="C495" s="14" t="s">
        <v>2</v>
      </c>
      <c r="D495" s="15">
        <v>0</v>
      </c>
      <c r="E495" s="15">
        <v>0</v>
      </c>
      <c r="F495" s="19">
        <v>0</v>
      </c>
      <c r="G495" s="19">
        <v>0</v>
      </c>
      <c r="H495" s="19">
        <v>0</v>
      </c>
      <c r="I495" s="18"/>
      <c r="J495" s="15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1488</v>
      </c>
      <c r="B496" s="14" t="s">
        <v>542</v>
      </c>
      <c r="C496" s="14" t="s">
        <v>9</v>
      </c>
      <c r="D496" s="15">
        <v>527.15649661016948</v>
      </c>
      <c r="E496" s="15">
        <v>0</v>
      </c>
      <c r="F496" s="19">
        <v>524.29650000000004</v>
      </c>
      <c r="G496" s="19">
        <v>0</v>
      </c>
      <c r="H496" s="19">
        <v>0</v>
      </c>
      <c r="I496" s="18"/>
      <c r="J496" s="15">
        <v>0</v>
      </c>
      <c r="K496" s="19">
        <v>519.00437999999997</v>
      </c>
      <c r="L496" s="19">
        <v>517.87463695652173</v>
      </c>
      <c r="M496" s="19">
        <v>527.15649661016948</v>
      </c>
    </row>
    <row r="497" spans="1:13" ht="15.75" customHeight="1" x14ac:dyDescent="0.35">
      <c r="A497" s="14" t="s">
        <v>1489</v>
      </c>
      <c r="B497" s="14" t="s">
        <v>543</v>
      </c>
      <c r="C497" s="14" t="s">
        <v>3</v>
      </c>
      <c r="D497" s="15">
        <v>0</v>
      </c>
      <c r="E497" s="15">
        <v>0</v>
      </c>
      <c r="F497" s="19">
        <v>0</v>
      </c>
      <c r="G497" s="19">
        <v>0</v>
      </c>
      <c r="H497" s="19">
        <v>0</v>
      </c>
      <c r="I497" s="18"/>
      <c r="J497" s="15">
        <v>0</v>
      </c>
      <c r="K497" s="19">
        <v>0</v>
      </c>
      <c r="L497" s="19">
        <v>0</v>
      </c>
      <c r="M497" s="19">
        <v>0</v>
      </c>
    </row>
    <row r="498" spans="1:13" ht="15.75" customHeight="1" x14ac:dyDescent="0.35">
      <c r="A498" s="14" t="s">
        <v>1490</v>
      </c>
      <c r="B498" s="14" t="s">
        <v>544</v>
      </c>
      <c r="C498" s="14" t="s">
        <v>21</v>
      </c>
      <c r="D498" s="15">
        <v>0</v>
      </c>
      <c r="E498" s="15">
        <v>0</v>
      </c>
      <c r="F498" s="19">
        <v>0</v>
      </c>
      <c r="G498" s="19">
        <v>0</v>
      </c>
      <c r="H498" s="19">
        <v>0</v>
      </c>
      <c r="I498" s="18"/>
      <c r="J498" s="15">
        <v>0</v>
      </c>
      <c r="K498" s="19">
        <v>0</v>
      </c>
      <c r="L498" s="19">
        <v>0</v>
      </c>
      <c r="M498" s="19">
        <v>0</v>
      </c>
    </row>
    <row r="499" spans="1:13" ht="15.75" customHeight="1" x14ac:dyDescent="0.35">
      <c r="A499" s="14" t="s">
        <v>1491</v>
      </c>
      <c r="B499" s="14" t="s">
        <v>545</v>
      </c>
      <c r="C499" s="14" t="s">
        <v>33</v>
      </c>
      <c r="D499" s="15">
        <v>0</v>
      </c>
      <c r="E499" s="15">
        <v>0</v>
      </c>
      <c r="F499" s="19">
        <v>0</v>
      </c>
      <c r="G499" s="19">
        <v>0</v>
      </c>
      <c r="H499" s="19">
        <v>0</v>
      </c>
      <c r="I499" s="18"/>
      <c r="J499" s="15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1492</v>
      </c>
      <c r="B500" s="14" t="s">
        <v>546</v>
      </c>
      <c r="C500" s="14" t="s">
        <v>15</v>
      </c>
      <c r="D500" s="15">
        <v>0</v>
      </c>
      <c r="E500" s="15">
        <v>0</v>
      </c>
      <c r="F500" s="19">
        <v>0</v>
      </c>
      <c r="G500" s="19">
        <v>0</v>
      </c>
      <c r="H500" s="19">
        <v>0</v>
      </c>
      <c r="I500" s="18"/>
      <c r="J500" s="15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1493</v>
      </c>
      <c r="B501" s="14" t="s">
        <v>547</v>
      </c>
      <c r="C501" s="14" t="s">
        <v>22</v>
      </c>
      <c r="D501" s="15">
        <v>0</v>
      </c>
      <c r="E501" s="15">
        <v>0</v>
      </c>
      <c r="F501" s="19">
        <v>0</v>
      </c>
      <c r="G501" s="19">
        <v>0</v>
      </c>
      <c r="H501" s="19">
        <v>0</v>
      </c>
      <c r="I501" s="18"/>
      <c r="J501" s="15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1494</v>
      </c>
      <c r="B502" s="14" t="s">
        <v>548</v>
      </c>
      <c r="C502" s="14" t="s">
        <v>17</v>
      </c>
      <c r="D502" s="15">
        <v>349.88965066666663</v>
      </c>
      <c r="E502" s="15">
        <v>335.73430000000002</v>
      </c>
      <c r="F502" s="19">
        <v>342.74369999999999</v>
      </c>
      <c r="G502" s="19">
        <v>366.1592</v>
      </c>
      <c r="H502" s="19">
        <v>356.92899999999997</v>
      </c>
      <c r="I502" s="18"/>
      <c r="J502" s="15">
        <v>335.73430000000002</v>
      </c>
      <c r="K502" s="19">
        <v>339.59541016949152</v>
      </c>
      <c r="L502" s="19">
        <v>347.50130000000001</v>
      </c>
      <c r="M502" s="19">
        <v>349.88965066666663</v>
      </c>
    </row>
    <row r="503" spans="1:13" ht="15.75" customHeight="1" x14ac:dyDescent="0.35">
      <c r="A503" s="14" t="s">
        <v>1495</v>
      </c>
      <c r="B503" s="14" t="s">
        <v>549</v>
      </c>
      <c r="C503" s="14" t="s">
        <v>30</v>
      </c>
      <c r="D503" s="15">
        <v>0</v>
      </c>
      <c r="E503" s="15">
        <v>0</v>
      </c>
      <c r="F503" s="19">
        <v>0</v>
      </c>
      <c r="G503" s="19">
        <v>0</v>
      </c>
      <c r="H503" s="19">
        <v>0</v>
      </c>
      <c r="I503" s="18"/>
      <c r="J503" s="15">
        <v>0</v>
      </c>
      <c r="K503" s="19">
        <v>0</v>
      </c>
      <c r="L503" s="19">
        <v>0</v>
      </c>
      <c r="M503" s="19">
        <v>0</v>
      </c>
    </row>
    <row r="504" spans="1:13" ht="15.75" customHeight="1" x14ac:dyDescent="0.35">
      <c r="A504" s="14" t="s">
        <v>1496</v>
      </c>
      <c r="B504" s="14" t="s">
        <v>550</v>
      </c>
      <c r="C504" s="14" t="s">
        <v>12</v>
      </c>
      <c r="D504" s="15">
        <v>0</v>
      </c>
      <c r="E504" s="15">
        <v>0</v>
      </c>
      <c r="F504" s="19">
        <v>0</v>
      </c>
      <c r="G504" s="19">
        <v>0</v>
      </c>
      <c r="H504" s="19">
        <v>0</v>
      </c>
      <c r="I504" s="18"/>
      <c r="J504" s="15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1497</v>
      </c>
      <c r="B505" s="14" t="s">
        <v>551</v>
      </c>
      <c r="C505" s="14" t="s">
        <v>16</v>
      </c>
      <c r="D505" s="15">
        <v>0</v>
      </c>
      <c r="E505" s="15">
        <v>0</v>
      </c>
      <c r="F505" s="19">
        <v>0</v>
      </c>
      <c r="G505" s="19">
        <v>0</v>
      </c>
      <c r="H505" s="19">
        <v>0</v>
      </c>
      <c r="I505" s="18"/>
      <c r="J505" s="15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1498</v>
      </c>
      <c r="B506" s="14" t="s">
        <v>552</v>
      </c>
      <c r="C506" s="14" t="s">
        <v>36</v>
      </c>
      <c r="D506" s="15">
        <v>0</v>
      </c>
      <c r="E506" s="15">
        <v>0</v>
      </c>
      <c r="F506" s="19">
        <v>0</v>
      </c>
      <c r="G506" s="19">
        <v>0</v>
      </c>
      <c r="H506" s="19">
        <v>0</v>
      </c>
      <c r="I506" s="18"/>
      <c r="J506" s="15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1499</v>
      </c>
      <c r="B507" s="14" t="s">
        <v>553</v>
      </c>
      <c r="C507" s="14" t="s">
        <v>1</v>
      </c>
      <c r="D507" s="15">
        <v>0</v>
      </c>
      <c r="E507" s="15">
        <v>0</v>
      </c>
      <c r="F507" s="19">
        <v>0</v>
      </c>
      <c r="G507" s="19">
        <v>0</v>
      </c>
      <c r="H507" s="19">
        <v>0</v>
      </c>
      <c r="I507" s="18"/>
      <c r="J507" s="15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1500</v>
      </c>
      <c r="B508" s="14" t="s">
        <v>554</v>
      </c>
      <c r="C508" s="14" t="s">
        <v>3</v>
      </c>
      <c r="D508" s="15">
        <v>0</v>
      </c>
      <c r="E508" s="15">
        <v>0</v>
      </c>
      <c r="F508" s="19">
        <v>0</v>
      </c>
      <c r="G508" s="19">
        <v>0</v>
      </c>
      <c r="H508" s="19">
        <v>0</v>
      </c>
      <c r="I508" s="18"/>
      <c r="J508" s="15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1501</v>
      </c>
      <c r="B509" s="14" t="s">
        <v>555</v>
      </c>
      <c r="C509" s="14" t="s">
        <v>22</v>
      </c>
      <c r="D509" s="15">
        <v>0</v>
      </c>
      <c r="E509" s="15">
        <v>0</v>
      </c>
      <c r="F509" s="19">
        <v>0</v>
      </c>
      <c r="G509" s="19">
        <v>0</v>
      </c>
      <c r="H509" s="19">
        <v>0</v>
      </c>
      <c r="I509" s="18"/>
      <c r="J509" s="15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1502</v>
      </c>
      <c r="B510" s="14" t="s">
        <v>556</v>
      </c>
      <c r="C510" s="14" t="s">
        <v>22</v>
      </c>
      <c r="D510" s="15">
        <v>0</v>
      </c>
      <c r="E510" s="15">
        <v>0</v>
      </c>
      <c r="F510" s="19">
        <v>0</v>
      </c>
      <c r="G510" s="19">
        <v>0</v>
      </c>
      <c r="H510" s="19">
        <v>0</v>
      </c>
      <c r="I510" s="18"/>
      <c r="J510" s="15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1503</v>
      </c>
      <c r="B511" s="14" t="s">
        <v>557</v>
      </c>
      <c r="C511" s="14" t="s">
        <v>5</v>
      </c>
      <c r="D511" s="15">
        <v>0</v>
      </c>
      <c r="E511" s="15">
        <v>0</v>
      </c>
      <c r="F511" s="19">
        <v>0</v>
      </c>
      <c r="G511" s="19">
        <v>0</v>
      </c>
      <c r="H511" s="19">
        <v>0</v>
      </c>
      <c r="I511" s="18"/>
      <c r="J511" s="15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1504</v>
      </c>
      <c r="B512" s="14" t="s">
        <v>558</v>
      </c>
      <c r="C512" s="14" t="s">
        <v>19</v>
      </c>
      <c r="D512" s="15">
        <v>0</v>
      </c>
      <c r="E512" s="15">
        <v>0</v>
      </c>
      <c r="F512" s="19">
        <v>0</v>
      </c>
      <c r="G512" s="19">
        <v>0</v>
      </c>
      <c r="H512" s="19">
        <v>0</v>
      </c>
      <c r="I512" s="18"/>
      <c r="J512" s="15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1505</v>
      </c>
      <c r="B513" s="14" t="s">
        <v>559</v>
      </c>
      <c r="C513" s="14" t="s">
        <v>21</v>
      </c>
      <c r="D513" s="15">
        <v>0</v>
      </c>
      <c r="E513" s="15">
        <v>0</v>
      </c>
      <c r="F513" s="19">
        <v>0</v>
      </c>
      <c r="G513" s="19">
        <v>0</v>
      </c>
      <c r="H513" s="19">
        <v>0</v>
      </c>
      <c r="I513" s="18"/>
      <c r="J513" s="15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1506</v>
      </c>
      <c r="B514" s="14" t="s">
        <v>560</v>
      </c>
      <c r="C514" s="14" t="s">
        <v>32</v>
      </c>
      <c r="D514" s="15">
        <v>0</v>
      </c>
      <c r="E514" s="15">
        <v>0</v>
      </c>
      <c r="F514" s="19">
        <v>0</v>
      </c>
      <c r="G514" s="19">
        <v>0</v>
      </c>
      <c r="H514" s="19">
        <v>0</v>
      </c>
      <c r="I514" s="18"/>
      <c r="J514" s="15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1507</v>
      </c>
      <c r="B515" s="14" t="s">
        <v>561</v>
      </c>
      <c r="C515" s="14" t="s">
        <v>36</v>
      </c>
      <c r="D515" s="15">
        <v>0</v>
      </c>
      <c r="E515" s="15">
        <v>0</v>
      </c>
      <c r="F515" s="19">
        <v>0</v>
      </c>
      <c r="G515" s="19">
        <v>0</v>
      </c>
      <c r="H515" s="19">
        <v>0</v>
      </c>
      <c r="I515" s="18"/>
      <c r="J515" s="15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1508</v>
      </c>
      <c r="B516" s="14" t="s">
        <v>562</v>
      </c>
      <c r="C516" s="14" t="s">
        <v>2</v>
      </c>
      <c r="D516" s="15">
        <v>0</v>
      </c>
      <c r="E516" s="15">
        <v>0</v>
      </c>
      <c r="F516" s="19">
        <v>0</v>
      </c>
      <c r="G516" s="19">
        <v>0</v>
      </c>
      <c r="H516" s="19">
        <v>0</v>
      </c>
      <c r="I516" s="18"/>
      <c r="J516" s="15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1509</v>
      </c>
      <c r="B517" s="14" t="s">
        <v>563</v>
      </c>
      <c r="C517" s="14" t="s">
        <v>19</v>
      </c>
      <c r="D517" s="15">
        <v>0</v>
      </c>
      <c r="E517" s="15">
        <v>0</v>
      </c>
      <c r="F517" s="19">
        <v>0</v>
      </c>
      <c r="G517" s="19">
        <v>0</v>
      </c>
      <c r="H517" s="19">
        <v>0</v>
      </c>
      <c r="I517" s="18"/>
      <c r="J517" s="15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1510</v>
      </c>
      <c r="B518" s="14" t="s">
        <v>564</v>
      </c>
      <c r="C518" s="14" t="s">
        <v>8</v>
      </c>
      <c r="D518" s="15">
        <v>0</v>
      </c>
      <c r="E518" s="15">
        <v>0</v>
      </c>
      <c r="F518" s="19">
        <v>0</v>
      </c>
      <c r="G518" s="19">
        <v>0</v>
      </c>
      <c r="H518" s="19">
        <v>0</v>
      </c>
      <c r="I518" s="18"/>
      <c r="J518" s="15"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1511</v>
      </c>
      <c r="B519" s="14" t="s">
        <v>565</v>
      </c>
      <c r="C519" s="14" t="s">
        <v>8</v>
      </c>
      <c r="D519" s="15">
        <v>0</v>
      </c>
      <c r="E519" s="15">
        <v>0</v>
      </c>
      <c r="F519" s="19">
        <v>0</v>
      </c>
      <c r="G519" s="19">
        <v>0</v>
      </c>
      <c r="H519" s="19">
        <v>0</v>
      </c>
      <c r="I519" s="18"/>
      <c r="J519" s="15">
        <v>0</v>
      </c>
      <c r="K519" s="19">
        <v>0</v>
      </c>
      <c r="L519" s="19">
        <v>0</v>
      </c>
      <c r="M519" s="19">
        <v>0</v>
      </c>
    </row>
    <row r="520" spans="1:13" ht="15.75" customHeight="1" x14ac:dyDescent="0.35">
      <c r="A520" s="14" t="s">
        <v>1512</v>
      </c>
      <c r="B520" s="14" t="s">
        <v>566</v>
      </c>
      <c r="C520" s="14" t="s">
        <v>26</v>
      </c>
      <c r="D520" s="15">
        <v>0</v>
      </c>
      <c r="E520" s="15">
        <v>0</v>
      </c>
      <c r="F520" s="19">
        <v>0</v>
      </c>
      <c r="G520" s="19">
        <v>0</v>
      </c>
      <c r="H520" s="19">
        <v>0</v>
      </c>
      <c r="I520" s="18"/>
      <c r="J520" s="15">
        <v>0</v>
      </c>
      <c r="K520" s="19">
        <v>0</v>
      </c>
      <c r="L520" s="19">
        <v>0</v>
      </c>
      <c r="M520" s="19">
        <v>0</v>
      </c>
    </row>
    <row r="521" spans="1:13" ht="15.75" customHeight="1" x14ac:dyDescent="0.35">
      <c r="A521" s="14" t="s">
        <v>1513</v>
      </c>
      <c r="B521" s="14" t="s">
        <v>567</v>
      </c>
      <c r="C521" s="14" t="s">
        <v>1</v>
      </c>
      <c r="D521" s="15">
        <v>0</v>
      </c>
      <c r="E521" s="15">
        <v>0</v>
      </c>
      <c r="F521" s="19">
        <v>0</v>
      </c>
      <c r="G521" s="19">
        <v>0</v>
      </c>
      <c r="H521" s="19">
        <v>0</v>
      </c>
      <c r="I521" s="18"/>
      <c r="J521" s="15">
        <v>0</v>
      </c>
      <c r="K521" s="19">
        <v>0</v>
      </c>
      <c r="L521" s="19">
        <v>0</v>
      </c>
      <c r="M521" s="19">
        <v>0</v>
      </c>
    </row>
    <row r="522" spans="1:13" ht="15.75" customHeight="1" x14ac:dyDescent="0.35">
      <c r="A522" s="14" t="s">
        <v>1514</v>
      </c>
      <c r="B522" s="14" t="s">
        <v>568</v>
      </c>
      <c r="C522" s="14" t="s">
        <v>8</v>
      </c>
      <c r="D522" s="15">
        <v>0</v>
      </c>
      <c r="E522" s="15">
        <v>0</v>
      </c>
      <c r="F522" s="19">
        <v>0</v>
      </c>
      <c r="G522" s="19">
        <v>0</v>
      </c>
      <c r="H522" s="19">
        <v>0</v>
      </c>
      <c r="I522" s="18"/>
      <c r="J522" s="15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1515</v>
      </c>
      <c r="B523" s="14" t="s">
        <v>569</v>
      </c>
      <c r="C523" s="14" t="s">
        <v>1</v>
      </c>
      <c r="D523" s="15">
        <v>0</v>
      </c>
      <c r="E523" s="15">
        <v>0</v>
      </c>
      <c r="F523" s="19">
        <v>0</v>
      </c>
      <c r="G523" s="19">
        <v>0</v>
      </c>
      <c r="H523" s="19">
        <v>0</v>
      </c>
      <c r="I523" s="18"/>
      <c r="J523" s="15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1516</v>
      </c>
      <c r="B524" s="14" t="s">
        <v>570</v>
      </c>
      <c r="C524" s="14" t="s">
        <v>38</v>
      </c>
      <c r="D524" s="15">
        <v>583.14906621621617</v>
      </c>
      <c r="E524" s="15">
        <v>0</v>
      </c>
      <c r="F524" s="19">
        <v>636.86360000000002</v>
      </c>
      <c r="G524" s="19">
        <v>0</v>
      </c>
      <c r="H524" s="19">
        <v>602.38099999999997</v>
      </c>
      <c r="I524" s="18"/>
      <c r="J524" s="15">
        <v>0</v>
      </c>
      <c r="K524" s="19">
        <v>587.4212794871795</v>
      </c>
      <c r="L524" s="19">
        <v>575.52886603773584</v>
      </c>
      <c r="M524" s="19">
        <v>583.14906621621617</v>
      </c>
    </row>
    <row r="525" spans="1:13" ht="15.75" customHeight="1" x14ac:dyDescent="0.35">
      <c r="A525" s="14" t="s">
        <v>1517</v>
      </c>
      <c r="B525" s="14" t="s">
        <v>571</v>
      </c>
      <c r="C525" s="14" t="s">
        <v>34</v>
      </c>
      <c r="D525" s="15">
        <v>0</v>
      </c>
      <c r="E525" s="15">
        <v>0</v>
      </c>
      <c r="F525" s="19">
        <v>0</v>
      </c>
      <c r="G525" s="19">
        <v>0</v>
      </c>
      <c r="H525" s="19">
        <v>0</v>
      </c>
      <c r="I525" s="18"/>
      <c r="J525" s="15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1518</v>
      </c>
      <c r="B526" s="14" t="s">
        <v>572</v>
      </c>
      <c r="C526" s="14" t="s">
        <v>9</v>
      </c>
      <c r="D526" s="15">
        <v>0</v>
      </c>
      <c r="E526" s="15">
        <v>0</v>
      </c>
      <c r="F526" s="19">
        <v>0</v>
      </c>
      <c r="G526" s="19">
        <v>0</v>
      </c>
      <c r="H526" s="19">
        <v>0</v>
      </c>
      <c r="I526" s="18"/>
      <c r="J526" s="15">
        <v>0</v>
      </c>
      <c r="K526" s="19">
        <v>0</v>
      </c>
      <c r="L526" s="19">
        <v>0</v>
      </c>
      <c r="M526" s="19">
        <v>0</v>
      </c>
    </row>
    <row r="527" spans="1:13" ht="15.75" customHeight="1" x14ac:dyDescent="0.35">
      <c r="A527" s="14" t="s">
        <v>1519</v>
      </c>
      <c r="B527" s="14" t="s">
        <v>573</v>
      </c>
      <c r="C527" s="14" t="s">
        <v>9</v>
      </c>
      <c r="D527" s="15">
        <v>0</v>
      </c>
      <c r="E527" s="15">
        <v>0</v>
      </c>
      <c r="F527" s="19">
        <v>0</v>
      </c>
      <c r="G527" s="19">
        <v>0</v>
      </c>
      <c r="H527" s="19">
        <v>0</v>
      </c>
      <c r="I527" s="18"/>
      <c r="J527" s="15">
        <v>0</v>
      </c>
      <c r="K527" s="19">
        <v>0</v>
      </c>
      <c r="L527" s="19">
        <v>0</v>
      </c>
      <c r="M527" s="19">
        <v>0</v>
      </c>
    </row>
    <row r="528" spans="1:13" ht="15.75" customHeight="1" x14ac:dyDescent="0.35">
      <c r="A528" s="14" t="s">
        <v>1520</v>
      </c>
      <c r="B528" s="14" t="s">
        <v>574</v>
      </c>
      <c r="C528" s="14" t="s">
        <v>28</v>
      </c>
      <c r="D528" s="15">
        <v>0</v>
      </c>
      <c r="E528" s="15">
        <v>0</v>
      </c>
      <c r="F528" s="19">
        <v>0</v>
      </c>
      <c r="G528" s="19">
        <v>0</v>
      </c>
      <c r="H528" s="19">
        <v>0</v>
      </c>
      <c r="I528" s="18"/>
      <c r="J528" s="15">
        <v>0</v>
      </c>
      <c r="K528" s="19">
        <v>0</v>
      </c>
      <c r="L528" s="19">
        <v>0</v>
      </c>
      <c r="M528" s="19">
        <v>0</v>
      </c>
    </row>
    <row r="529" spans="1:13" ht="15.75" customHeight="1" x14ac:dyDescent="0.35">
      <c r="A529" s="14" t="s">
        <v>1521</v>
      </c>
      <c r="B529" s="14" t="s">
        <v>575</v>
      </c>
      <c r="C529" s="14" t="s">
        <v>25</v>
      </c>
      <c r="D529" s="15">
        <v>0</v>
      </c>
      <c r="E529" s="15">
        <v>0</v>
      </c>
      <c r="F529" s="19">
        <v>0</v>
      </c>
      <c r="G529" s="19">
        <v>0</v>
      </c>
      <c r="H529" s="19">
        <v>0</v>
      </c>
      <c r="I529" s="18"/>
      <c r="J529" s="15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1522</v>
      </c>
      <c r="B530" s="14" t="s">
        <v>576</v>
      </c>
      <c r="C530" s="14" t="s">
        <v>8</v>
      </c>
      <c r="D530" s="15">
        <v>0</v>
      </c>
      <c r="E530" s="15">
        <v>0</v>
      </c>
      <c r="F530" s="19">
        <v>0</v>
      </c>
      <c r="G530" s="19">
        <v>0</v>
      </c>
      <c r="H530" s="19">
        <v>0</v>
      </c>
      <c r="I530" s="18"/>
      <c r="J530" s="15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1523</v>
      </c>
      <c r="B531" s="14" t="s">
        <v>577</v>
      </c>
      <c r="C531" s="14" t="s">
        <v>9</v>
      </c>
      <c r="D531" s="15">
        <v>0</v>
      </c>
      <c r="E531" s="15">
        <v>0</v>
      </c>
      <c r="F531" s="19">
        <v>0</v>
      </c>
      <c r="G531" s="19">
        <v>0</v>
      </c>
      <c r="H531" s="19">
        <v>0</v>
      </c>
      <c r="I531" s="18"/>
      <c r="J531" s="15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1524</v>
      </c>
      <c r="B532" s="14" t="s">
        <v>578</v>
      </c>
      <c r="C532" s="14" t="s">
        <v>29</v>
      </c>
      <c r="D532" s="15">
        <v>0</v>
      </c>
      <c r="E532" s="15">
        <v>0</v>
      </c>
      <c r="F532" s="19">
        <v>0</v>
      </c>
      <c r="G532" s="19">
        <v>0</v>
      </c>
      <c r="H532" s="19">
        <v>0</v>
      </c>
      <c r="I532" s="18"/>
      <c r="J532" s="15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1525</v>
      </c>
      <c r="B533" s="14" t="s">
        <v>579</v>
      </c>
      <c r="C533" s="14" t="s">
        <v>39</v>
      </c>
      <c r="D533" s="15">
        <v>584.6318769230769</v>
      </c>
      <c r="E533" s="15">
        <v>0</v>
      </c>
      <c r="F533" s="19">
        <v>0</v>
      </c>
      <c r="G533" s="19">
        <v>0</v>
      </c>
      <c r="H533" s="19">
        <v>0</v>
      </c>
      <c r="I533" s="18"/>
      <c r="J533" s="15">
        <v>0</v>
      </c>
      <c r="K533" s="19">
        <v>546.50079999999991</v>
      </c>
      <c r="L533" s="19">
        <v>548.53716829268296</v>
      </c>
      <c r="M533" s="19">
        <v>584.6318769230769</v>
      </c>
    </row>
    <row r="534" spans="1:13" ht="15.75" customHeight="1" x14ac:dyDescent="0.35">
      <c r="A534" s="14" t="s">
        <v>1526</v>
      </c>
      <c r="B534" s="14" t="s">
        <v>580</v>
      </c>
      <c r="C534" s="14" t="s">
        <v>8</v>
      </c>
      <c r="D534" s="15">
        <v>0</v>
      </c>
      <c r="E534" s="15">
        <v>0</v>
      </c>
      <c r="F534" s="19">
        <v>0</v>
      </c>
      <c r="G534" s="19">
        <v>0</v>
      </c>
      <c r="H534" s="19">
        <v>0</v>
      </c>
      <c r="I534" s="18"/>
      <c r="J534" s="15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1527</v>
      </c>
      <c r="B535" s="14" t="s">
        <v>581</v>
      </c>
      <c r="C535" s="14" t="s">
        <v>14</v>
      </c>
      <c r="D535" s="15">
        <v>0</v>
      </c>
      <c r="E535" s="15">
        <v>0</v>
      </c>
      <c r="F535" s="19">
        <v>0</v>
      </c>
      <c r="G535" s="19">
        <v>0</v>
      </c>
      <c r="H535" s="19">
        <v>0</v>
      </c>
      <c r="I535" s="18"/>
      <c r="J535" s="15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1528</v>
      </c>
      <c r="B536" s="14" t="s">
        <v>582</v>
      </c>
      <c r="C536" s="14" t="s">
        <v>1</v>
      </c>
      <c r="D536" s="15">
        <v>0</v>
      </c>
      <c r="E536" s="15">
        <v>0</v>
      </c>
      <c r="F536" s="19">
        <v>0</v>
      </c>
      <c r="G536" s="19">
        <v>0</v>
      </c>
      <c r="H536" s="19">
        <v>0</v>
      </c>
      <c r="I536" s="18"/>
      <c r="J536" s="15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1529</v>
      </c>
      <c r="B537" s="14" t="s">
        <v>583</v>
      </c>
      <c r="C537" s="14" t="s">
        <v>7</v>
      </c>
      <c r="D537" s="15">
        <v>0</v>
      </c>
      <c r="E537" s="15">
        <v>0</v>
      </c>
      <c r="F537" s="19">
        <v>0</v>
      </c>
      <c r="G537" s="19">
        <v>0</v>
      </c>
      <c r="H537" s="19">
        <v>0</v>
      </c>
      <c r="I537" s="18"/>
      <c r="J537" s="15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1530</v>
      </c>
      <c r="B538" s="14" t="s">
        <v>584</v>
      </c>
      <c r="C538" s="14" t="s">
        <v>1</v>
      </c>
      <c r="D538" s="15">
        <v>0</v>
      </c>
      <c r="E538" s="15">
        <v>0</v>
      </c>
      <c r="F538" s="19">
        <v>0</v>
      </c>
      <c r="G538" s="19">
        <v>0</v>
      </c>
      <c r="H538" s="19">
        <v>0</v>
      </c>
      <c r="I538" s="18"/>
      <c r="J538" s="15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1531</v>
      </c>
      <c r="B539" s="14" t="s">
        <v>585</v>
      </c>
      <c r="C539" s="14" t="s">
        <v>21</v>
      </c>
      <c r="D539" s="15">
        <v>0</v>
      </c>
      <c r="E539" s="15">
        <v>0</v>
      </c>
      <c r="F539" s="19">
        <v>0</v>
      </c>
      <c r="G539" s="19">
        <v>0</v>
      </c>
      <c r="H539" s="19">
        <v>0</v>
      </c>
      <c r="I539" s="18"/>
      <c r="J539" s="15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1532</v>
      </c>
      <c r="B540" s="14" t="s">
        <v>586</v>
      </c>
      <c r="C540" s="14" t="s">
        <v>8</v>
      </c>
      <c r="D540" s="15">
        <v>0</v>
      </c>
      <c r="E540" s="15">
        <v>0</v>
      </c>
      <c r="F540" s="19">
        <v>0</v>
      </c>
      <c r="G540" s="19">
        <v>0</v>
      </c>
      <c r="H540" s="19">
        <v>0</v>
      </c>
      <c r="I540" s="18"/>
      <c r="J540" s="15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1533</v>
      </c>
      <c r="B541" s="14" t="s">
        <v>587</v>
      </c>
      <c r="C541" s="14" t="s">
        <v>22</v>
      </c>
      <c r="D541" s="15">
        <v>0</v>
      </c>
      <c r="E541" s="15">
        <v>0</v>
      </c>
      <c r="F541" s="19">
        <v>0</v>
      </c>
      <c r="G541" s="19">
        <v>0</v>
      </c>
      <c r="H541" s="19">
        <v>0</v>
      </c>
      <c r="I541" s="18"/>
      <c r="J541" s="15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1534</v>
      </c>
      <c r="B542" s="14" t="s">
        <v>588</v>
      </c>
      <c r="C542" s="14" t="s">
        <v>34</v>
      </c>
      <c r="D542" s="15">
        <v>0</v>
      </c>
      <c r="E542" s="15">
        <v>0</v>
      </c>
      <c r="F542" s="19">
        <v>0</v>
      </c>
      <c r="G542" s="19">
        <v>0</v>
      </c>
      <c r="H542" s="19">
        <v>0</v>
      </c>
      <c r="I542" s="18"/>
      <c r="J542" s="15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1535</v>
      </c>
      <c r="B543" s="14" t="s">
        <v>589</v>
      </c>
      <c r="C543" s="14" t="s">
        <v>1</v>
      </c>
      <c r="D543" s="15">
        <v>0</v>
      </c>
      <c r="E543" s="15">
        <v>0</v>
      </c>
      <c r="F543" s="19">
        <v>0</v>
      </c>
      <c r="G543" s="19">
        <v>0</v>
      </c>
      <c r="H543" s="19">
        <v>0</v>
      </c>
      <c r="I543" s="18"/>
      <c r="J543" s="15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1536</v>
      </c>
      <c r="B544" s="14" t="s">
        <v>590</v>
      </c>
      <c r="C544" s="14" t="s">
        <v>3</v>
      </c>
      <c r="D544" s="15">
        <v>0</v>
      </c>
      <c r="E544" s="15">
        <v>0</v>
      </c>
      <c r="F544" s="19">
        <v>0</v>
      </c>
      <c r="G544" s="19">
        <v>0</v>
      </c>
      <c r="H544" s="19">
        <v>0</v>
      </c>
      <c r="I544" s="18"/>
      <c r="J544" s="15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1537</v>
      </c>
      <c r="B545" s="14" t="s">
        <v>591</v>
      </c>
      <c r="C545" s="14" t="s">
        <v>7</v>
      </c>
      <c r="D545" s="15">
        <v>0</v>
      </c>
      <c r="E545" s="15">
        <v>0</v>
      </c>
      <c r="F545" s="19">
        <v>0</v>
      </c>
      <c r="G545" s="19">
        <v>0</v>
      </c>
      <c r="H545" s="19">
        <v>0</v>
      </c>
      <c r="I545" s="18"/>
      <c r="J545" s="15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1538</v>
      </c>
      <c r="B546" s="14" t="s">
        <v>592</v>
      </c>
      <c r="C546" s="14" t="s">
        <v>5</v>
      </c>
      <c r="D546" s="15">
        <v>0</v>
      </c>
      <c r="E546" s="15">
        <v>0</v>
      </c>
      <c r="F546" s="19">
        <v>0</v>
      </c>
      <c r="G546" s="19">
        <v>0</v>
      </c>
      <c r="H546" s="19">
        <v>0</v>
      </c>
      <c r="I546" s="18"/>
      <c r="J546" s="15"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1539</v>
      </c>
      <c r="B547" s="14" t="s">
        <v>593</v>
      </c>
      <c r="C547" s="14" t="s">
        <v>14</v>
      </c>
      <c r="D547" s="15">
        <v>0</v>
      </c>
      <c r="E547" s="15">
        <v>0</v>
      </c>
      <c r="F547" s="19">
        <v>0</v>
      </c>
      <c r="G547" s="19">
        <v>0</v>
      </c>
      <c r="H547" s="19">
        <v>0</v>
      </c>
      <c r="I547" s="18"/>
      <c r="J547" s="15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1540</v>
      </c>
      <c r="B548" s="14" t="s">
        <v>594</v>
      </c>
      <c r="C548" s="14" t="s">
        <v>19</v>
      </c>
      <c r="D548" s="15">
        <v>666.45281777777768</v>
      </c>
      <c r="E548" s="15">
        <v>660.11850000000004</v>
      </c>
      <c r="F548" s="19">
        <v>695.19359999999995</v>
      </c>
      <c r="G548" s="19">
        <v>662.49509999999998</v>
      </c>
      <c r="H548" s="19">
        <v>650.71799999999996</v>
      </c>
      <c r="I548" s="18"/>
      <c r="J548" s="15">
        <v>660.11850000000004</v>
      </c>
      <c r="K548" s="19">
        <v>678.20409843749997</v>
      </c>
      <c r="L548" s="19">
        <v>673.07800421052627</v>
      </c>
      <c r="M548" s="19">
        <v>666.45281777777768</v>
      </c>
    </row>
    <row r="549" spans="1:13" ht="15.75" customHeight="1" x14ac:dyDescent="0.35">
      <c r="A549" s="14" t="s">
        <v>1541</v>
      </c>
      <c r="B549" s="14" t="s">
        <v>595</v>
      </c>
      <c r="C549" s="14" t="s">
        <v>35</v>
      </c>
      <c r="D549" s="15">
        <v>0</v>
      </c>
      <c r="E549" s="15">
        <v>0</v>
      </c>
      <c r="F549" s="19">
        <v>0</v>
      </c>
      <c r="G549" s="19">
        <v>0</v>
      </c>
      <c r="H549" s="19">
        <v>0</v>
      </c>
      <c r="I549" s="18"/>
      <c r="J549" s="15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1542</v>
      </c>
      <c r="B550" s="14" t="s">
        <v>596</v>
      </c>
      <c r="C550" s="14" t="s">
        <v>33</v>
      </c>
      <c r="D550" s="15">
        <v>0</v>
      </c>
      <c r="E550" s="15">
        <v>0</v>
      </c>
      <c r="F550" s="19">
        <v>0</v>
      </c>
      <c r="G550" s="19">
        <v>0</v>
      </c>
      <c r="H550" s="19">
        <v>0</v>
      </c>
      <c r="I550" s="18"/>
      <c r="J550" s="15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1543</v>
      </c>
      <c r="B551" s="14" t="s">
        <v>597</v>
      </c>
      <c r="C551" s="14" t="s">
        <v>33</v>
      </c>
      <c r="D551" s="15">
        <v>0</v>
      </c>
      <c r="E551" s="15">
        <v>0</v>
      </c>
      <c r="F551" s="19">
        <v>0</v>
      </c>
      <c r="G551" s="19">
        <v>0</v>
      </c>
      <c r="H551" s="19">
        <v>0</v>
      </c>
      <c r="I551" s="18"/>
      <c r="J551" s="15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1544</v>
      </c>
      <c r="B552" s="14" t="s">
        <v>598</v>
      </c>
      <c r="C552" s="14" t="s">
        <v>14</v>
      </c>
      <c r="D552" s="15">
        <v>0</v>
      </c>
      <c r="E552" s="15">
        <v>0</v>
      </c>
      <c r="F552" s="19">
        <v>0</v>
      </c>
      <c r="G552" s="19">
        <v>0</v>
      </c>
      <c r="H552" s="19">
        <v>0</v>
      </c>
      <c r="I552" s="18"/>
      <c r="J552" s="15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1545</v>
      </c>
      <c r="B553" s="14" t="s">
        <v>599</v>
      </c>
      <c r="C553" s="14" t="s">
        <v>0</v>
      </c>
      <c r="D553" s="15">
        <v>0</v>
      </c>
      <c r="E553" s="15">
        <v>0</v>
      </c>
      <c r="F553" s="19">
        <v>0</v>
      </c>
      <c r="G553" s="19">
        <v>0</v>
      </c>
      <c r="H553" s="19">
        <v>0</v>
      </c>
      <c r="I553" s="18"/>
      <c r="J553" s="15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1546</v>
      </c>
      <c r="B554" s="14" t="s">
        <v>600</v>
      </c>
      <c r="C554" s="14" t="s">
        <v>2</v>
      </c>
      <c r="D554" s="15">
        <v>0</v>
      </c>
      <c r="E554" s="15">
        <v>0</v>
      </c>
      <c r="F554" s="19">
        <v>0</v>
      </c>
      <c r="G554" s="19">
        <v>0</v>
      </c>
      <c r="H554" s="19">
        <v>0</v>
      </c>
      <c r="I554" s="18"/>
      <c r="J554" s="15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1547</v>
      </c>
      <c r="B555" s="14" t="s">
        <v>601</v>
      </c>
      <c r="C555" s="14" t="s">
        <v>17</v>
      </c>
      <c r="D555" s="15">
        <v>0</v>
      </c>
      <c r="E555" s="15">
        <v>0</v>
      </c>
      <c r="F555" s="19">
        <v>0</v>
      </c>
      <c r="G555" s="19">
        <v>0</v>
      </c>
      <c r="H555" s="19">
        <v>0</v>
      </c>
      <c r="I555" s="18"/>
      <c r="J555" s="15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1548</v>
      </c>
      <c r="B556" s="14" t="s">
        <v>602</v>
      </c>
      <c r="C556" s="14" t="s">
        <v>29</v>
      </c>
      <c r="D556" s="15">
        <v>0</v>
      </c>
      <c r="E556" s="15">
        <v>0</v>
      </c>
      <c r="F556" s="19">
        <v>0</v>
      </c>
      <c r="G556" s="19">
        <v>0</v>
      </c>
      <c r="H556" s="19">
        <v>0</v>
      </c>
      <c r="I556" s="18"/>
      <c r="J556" s="15">
        <v>0</v>
      </c>
      <c r="K556" s="19">
        <v>0</v>
      </c>
      <c r="L556" s="19">
        <v>0</v>
      </c>
      <c r="M556" s="19">
        <v>0</v>
      </c>
    </row>
    <row r="557" spans="1:13" ht="15.75" customHeight="1" x14ac:dyDescent="0.35">
      <c r="A557" s="14" t="s">
        <v>1549</v>
      </c>
      <c r="B557" s="14" t="s">
        <v>603</v>
      </c>
      <c r="C557" s="14" t="s">
        <v>30</v>
      </c>
      <c r="D557" s="15">
        <v>0</v>
      </c>
      <c r="E557" s="15">
        <v>0</v>
      </c>
      <c r="F557" s="19">
        <v>0</v>
      </c>
      <c r="G557" s="19">
        <v>0</v>
      </c>
      <c r="H557" s="19">
        <v>0</v>
      </c>
      <c r="I557" s="18"/>
      <c r="J557" s="15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1550</v>
      </c>
      <c r="B558" s="14" t="s">
        <v>604</v>
      </c>
      <c r="C558" s="14" t="s">
        <v>26</v>
      </c>
      <c r="D558" s="15">
        <v>0</v>
      </c>
      <c r="E558" s="15">
        <v>0</v>
      </c>
      <c r="F558" s="19">
        <v>0</v>
      </c>
      <c r="G558" s="19">
        <v>0</v>
      </c>
      <c r="H558" s="19">
        <v>0</v>
      </c>
      <c r="I558" s="18"/>
      <c r="J558" s="15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1551</v>
      </c>
      <c r="B559" s="14" t="s">
        <v>605</v>
      </c>
      <c r="C559" s="14" t="s">
        <v>16</v>
      </c>
      <c r="D559" s="15">
        <v>0</v>
      </c>
      <c r="E559" s="15">
        <v>0</v>
      </c>
      <c r="F559" s="19">
        <v>0</v>
      </c>
      <c r="G559" s="19">
        <v>0</v>
      </c>
      <c r="H559" s="19">
        <v>0</v>
      </c>
      <c r="I559" s="18"/>
      <c r="J559" s="15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1552</v>
      </c>
      <c r="B560" s="14" t="s">
        <v>606</v>
      </c>
      <c r="C560" s="14" t="s">
        <v>5</v>
      </c>
      <c r="D560" s="15">
        <v>0</v>
      </c>
      <c r="E560" s="15">
        <v>0</v>
      </c>
      <c r="F560" s="19">
        <v>0</v>
      </c>
      <c r="G560" s="19">
        <v>0</v>
      </c>
      <c r="H560" s="19">
        <v>0</v>
      </c>
      <c r="I560" s="18"/>
      <c r="J560" s="15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1553</v>
      </c>
      <c r="B561" s="14" t="s">
        <v>607</v>
      </c>
      <c r="C561" s="14" t="s">
        <v>12</v>
      </c>
      <c r="D561" s="15">
        <v>0</v>
      </c>
      <c r="E561" s="15">
        <v>0</v>
      </c>
      <c r="F561" s="19">
        <v>0</v>
      </c>
      <c r="G561" s="19">
        <v>0</v>
      </c>
      <c r="H561" s="19">
        <v>0</v>
      </c>
      <c r="I561" s="18"/>
      <c r="J561" s="15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1554</v>
      </c>
      <c r="B562" s="14" t="s">
        <v>608</v>
      </c>
      <c r="C562" s="14" t="s">
        <v>34</v>
      </c>
      <c r="D562" s="15">
        <v>0</v>
      </c>
      <c r="E562" s="15">
        <v>0</v>
      </c>
      <c r="F562" s="19">
        <v>0</v>
      </c>
      <c r="G562" s="19">
        <v>0</v>
      </c>
      <c r="H562" s="19">
        <v>0</v>
      </c>
      <c r="I562" s="18"/>
      <c r="J562" s="15">
        <v>0</v>
      </c>
      <c r="K562" s="19">
        <v>0</v>
      </c>
      <c r="L562" s="19">
        <v>0</v>
      </c>
      <c r="M562" s="19">
        <v>0</v>
      </c>
    </row>
    <row r="563" spans="1:13" ht="15.75" customHeight="1" x14ac:dyDescent="0.35">
      <c r="A563" s="14" t="s">
        <v>1555</v>
      </c>
      <c r="B563" s="14" t="s">
        <v>609</v>
      </c>
      <c r="C563" s="14" t="s">
        <v>35</v>
      </c>
      <c r="D563" s="15">
        <v>0</v>
      </c>
      <c r="E563" s="15">
        <v>0</v>
      </c>
      <c r="F563" s="19">
        <v>0</v>
      </c>
      <c r="G563" s="19">
        <v>0</v>
      </c>
      <c r="H563" s="19">
        <v>0</v>
      </c>
      <c r="I563" s="18"/>
      <c r="J563" s="15">
        <v>0</v>
      </c>
      <c r="K563" s="19">
        <v>0</v>
      </c>
      <c r="L563" s="19">
        <v>0</v>
      </c>
      <c r="M563" s="19">
        <v>0</v>
      </c>
    </row>
    <row r="564" spans="1:13" ht="15.75" customHeight="1" x14ac:dyDescent="0.35">
      <c r="A564" s="14" t="s">
        <v>1556</v>
      </c>
      <c r="B564" s="14" t="s">
        <v>610</v>
      </c>
      <c r="C564" s="14" t="s">
        <v>34</v>
      </c>
      <c r="D564" s="15">
        <v>0</v>
      </c>
      <c r="E564" s="15">
        <v>0</v>
      </c>
      <c r="F564" s="19">
        <v>0</v>
      </c>
      <c r="G564" s="19">
        <v>0</v>
      </c>
      <c r="H564" s="19">
        <v>0</v>
      </c>
      <c r="I564" s="18"/>
      <c r="J564" s="15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1557</v>
      </c>
      <c r="B565" s="14" t="s">
        <v>611</v>
      </c>
      <c r="C565" s="14" t="s">
        <v>23</v>
      </c>
      <c r="D565" s="15">
        <v>0</v>
      </c>
      <c r="E565" s="15">
        <v>0</v>
      </c>
      <c r="F565" s="19">
        <v>0</v>
      </c>
      <c r="G565" s="19">
        <v>0</v>
      </c>
      <c r="H565" s="19">
        <v>0</v>
      </c>
      <c r="I565" s="18"/>
      <c r="J565" s="15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1558</v>
      </c>
      <c r="B566" s="14" t="s">
        <v>612</v>
      </c>
      <c r="C566" s="14" t="s">
        <v>27</v>
      </c>
      <c r="D566" s="15">
        <v>0</v>
      </c>
      <c r="E566" s="15">
        <v>0</v>
      </c>
      <c r="F566" s="19">
        <v>0</v>
      </c>
      <c r="G566" s="19">
        <v>0</v>
      </c>
      <c r="H566" s="19">
        <v>0</v>
      </c>
      <c r="I566" s="18"/>
      <c r="J566" s="15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1559</v>
      </c>
      <c r="B567" s="14" t="s">
        <v>613</v>
      </c>
      <c r="C567" s="14" t="s">
        <v>38</v>
      </c>
      <c r="D567" s="15">
        <v>0</v>
      </c>
      <c r="E567" s="15">
        <v>0</v>
      </c>
      <c r="F567" s="19">
        <v>0</v>
      </c>
      <c r="G567" s="19">
        <v>0</v>
      </c>
      <c r="H567" s="19">
        <v>0</v>
      </c>
      <c r="I567" s="18"/>
      <c r="J567" s="15">
        <v>0</v>
      </c>
      <c r="K567" s="19">
        <v>0</v>
      </c>
      <c r="L567" s="19">
        <v>0</v>
      </c>
      <c r="M567" s="19">
        <v>0</v>
      </c>
    </row>
    <row r="568" spans="1:13" ht="15.75" customHeight="1" x14ac:dyDescent="0.35">
      <c r="A568" s="14" t="s">
        <v>1560</v>
      </c>
      <c r="B568" s="14" t="s">
        <v>614</v>
      </c>
      <c r="C568" s="14" t="s">
        <v>0</v>
      </c>
      <c r="D568" s="15">
        <v>0</v>
      </c>
      <c r="E568" s="15">
        <v>0</v>
      </c>
      <c r="F568" s="19">
        <v>0</v>
      </c>
      <c r="G568" s="19">
        <v>0</v>
      </c>
      <c r="H568" s="19">
        <v>0</v>
      </c>
      <c r="I568" s="18"/>
      <c r="J568" s="15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1561</v>
      </c>
      <c r="B569" s="14" t="s">
        <v>615</v>
      </c>
      <c r="C569" s="14" t="s">
        <v>3</v>
      </c>
      <c r="D569" s="15">
        <v>0</v>
      </c>
      <c r="E569" s="15">
        <v>0</v>
      </c>
      <c r="F569" s="19">
        <v>0</v>
      </c>
      <c r="G569" s="19">
        <v>0</v>
      </c>
      <c r="H569" s="19">
        <v>0</v>
      </c>
      <c r="I569" s="18"/>
      <c r="J569" s="15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1562</v>
      </c>
      <c r="B570" s="14" t="s">
        <v>616</v>
      </c>
      <c r="C570" s="14" t="s">
        <v>1</v>
      </c>
      <c r="D570" s="15">
        <v>0</v>
      </c>
      <c r="E570" s="15">
        <v>0</v>
      </c>
      <c r="F570" s="19">
        <v>0</v>
      </c>
      <c r="G570" s="19">
        <v>0</v>
      </c>
      <c r="H570" s="19">
        <v>0</v>
      </c>
      <c r="I570" s="18"/>
      <c r="J570" s="15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1563</v>
      </c>
      <c r="B571" s="14" t="s">
        <v>617</v>
      </c>
      <c r="C571" s="14" t="s">
        <v>4</v>
      </c>
      <c r="D571" s="15">
        <v>0</v>
      </c>
      <c r="E571" s="15">
        <v>0</v>
      </c>
      <c r="F571" s="19">
        <v>0</v>
      </c>
      <c r="G571" s="19">
        <v>0</v>
      </c>
      <c r="H571" s="19">
        <v>0</v>
      </c>
      <c r="I571" s="18"/>
      <c r="J571" s="15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1564</v>
      </c>
      <c r="B572" s="14" t="s">
        <v>618</v>
      </c>
      <c r="C572" s="14" t="s">
        <v>6</v>
      </c>
      <c r="D572" s="15">
        <v>0</v>
      </c>
      <c r="E572" s="15">
        <v>0</v>
      </c>
      <c r="F572" s="19">
        <v>0</v>
      </c>
      <c r="G572" s="19">
        <v>0</v>
      </c>
      <c r="H572" s="19">
        <v>0</v>
      </c>
      <c r="I572" s="18"/>
      <c r="J572" s="15">
        <v>0</v>
      </c>
      <c r="K572" s="19">
        <v>0</v>
      </c>
      <c r="L572" s="19">
        <v>0</v>
      </c>
      <c r="M572" s="19">
        <v>0</v>
      </c>
    </row>
    <row r="573" spans="1:13" ht="15.75" customHeight="1" x14ac:dyDescent="0.35">
      <c r="A573" s="14" t="s">
        <v>1565</v>
      </c>
      <c r="B573" s="14" t="s">
        <v>619</v>
      </c>
      <c r="C573" s="14" t="s">
        <v>14</v>
      </c>
      <c r="D573" s="15">
        <v>0</v>
      </c>
      <c r="E573" s="15">
        <v>0</v>
      </c>
      <c r="F573" s="19">
        <v>0</v>
      </c>
      <c r="G573" s="19">
        <v>0</v>
      </c>
      <c r="H573" s="19">
        <v>0</v>
      </c>
      <c r="I573" s="18"/>
      <c r="J573" s="15">
        <v>0</v>
      </c>
      <c r="K573" s="19">
        <v>0</v>
      </c>
      <c r="L573" s="19">
        <v>0</v>
      </c>
      <c r="M573" s="19">
        <v>0</v>
      </c>
    </row>
    <row r="574" spans="1:13" ht="15.75" customHeight="1" x14ac:dyDescent="0.35">
      <c r="A574" s="14" t="s">
        <v>1566</v>
      </c>
      <c r="B574" s="14" t="s">
        <v>620</v>
      </c>
      <c r="C574" s="14" t="s">
        <v>2</v>
      </c>
      <c r="D574" s="15">
        <v>0</v>
      </c>
      <c r="E574" s="15">
        <v>0</v>
      </c>
      <c r="F574" s="19">
        <v>0</v>
      </c>
      <c r="G574" s="19">
        <v>0</v>
      </c>
      <c r="H574" s="19">
        <v>0</v>
      </c>
      <c r="I574" s="18"/>
      <c r="J574" s="15">
        <v>0</v>
      </c>
      <c r="K574" s="19">
        <v>0</v>
      </c>
      <c r="L574" s="19">
        <v>0</v>
      </c>
      <c r="M574" s="19">
        <v>0</v>
      </c>
    </row>
    <row r="575" spans="1:13" ht="15.75" customHeight="1" x14ac:dyDescent="0.35">
      <c r="A575" s="14" t="s">
        <v>1567</v>
      </c>
      <c r="B575" s="14" t="s">
        <v>621</v>
      </c>
      <c r="C575" s="14" t="s">
        <v>1</v>
      </c>
      <c r="D575" s="15">
        <v>0</v>
      </c>
      <c r="E575" s="15">
        <v>0</v>
      </c>
      <c r="F575" s="19">
        <v>0</v>
      </c>
      <c r="G575" s="19">
        <v>0</v>
      </c>
      <c r="H575" s="19">
        <v>0</v>
      </c>
      <c r="I575" s="18"/>
      <c r="J575" s="15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1568</v>
      </c>
      <c r="B576" s="14" t="s">
        <v>622</v>
      </c>
      <c r="C576" s="14" t="s">
        <v>21</v>
      </c>
      <c r="D576" s="15">
        <v>0</v>
      </c>
      <c r="E576" s="15">
        <v>0</v>
      </c>
      <c r="F576" s="19">
        <v>0</v>
      </c>
      <c r="G576" s="19">
        <v>0</v>
      </c>
      <c r="H576" s="19">
        <v>0</v>
      </c>
      <c r="I576" s="18"/>
      <c r="J576" s="15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1569</v>
      </c>
      <c r="B577" s="14" t="s">
        <v>623</v>
      </c>
      <c r="C577" s="14" t="s">
        <v>25</v>
      </c>
      <c r="D577" s="15">
        <v>0</v>
      </c>
      <c r="E577" s="15">
        <v>0</v>
      </c>
      <c r="F577" s="19">
        <v>0</v>
      </c>
      <c r="G577" s="19">
        <v>0</v>
      </c>
      <c r="H577" s="19">
        <v>0</v>
      </c>
      <c r="I577" s="18"/>
      <c r="J577" s="15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1570</v>
      </c>
      <c r="B578" s="14" t="s">
        <v>624</v>
      </c>
      <c r="C578" s="14" t="s">
        <v>27</v>
      </c>
      <c r="D578" s="15">
        <v>0</v>
      </c>
      <c r="E578" s="15">
        <v>0</v>
      </c>
      <c r="F578" s="19">
        <v>0</v>
      </c>
      <c r="G578" s="19">
        <v>0</v>
      </c>
      <c r="H578" s="19">
        <v>0</v>
      </c>
      <c r="I578" s="18"/>
      <c r="J578" s="15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1571</v>
      </c>
      <c r="B579" s="14" t="s">
        <v>625</v>
      </c>
      <c r="C579" s="14" t="s">
        <v>1</v>
      </c>
      <c r="D579" s="15">
        <v>0</v>
      </c>
      <c r="E579" s="15">
        <v>0</v>
      </c>
      <c r="F579" s="19">
        <v>0</v>
      </c>
      <c r="G579" s="19">
        <v>0</v>
      </c>
      <c r="H579" s="19">
        <v>0</v>
      </c>
      <c r="I579" s="18"/>
      <c r="J579" s="15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1572</v>
      </c>
      <c r="B580" s="14" t="s">
        <v>626</v>
      </c>
      <c r="C580" s="14" t="s">
        <v>1</v>
      </c>
      <c r="D580" s="15">
        <v>0</v>
      </c>
      <c r="E580" s="15">
        <v>0</v>
      </c>
      <c r="F580" s="19">
        <v>0</v>
      </c>
      <c r="G580" s="19">
        <v>0</v>
      </c>
      <c r="H580" s="19">
        <v>0</v>
      </c>
      <c r="I580" s="18"/>
      <c r="J580" s="15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1573</v>
      </c>
      <c r="B581" s="14" t="s">
        <v>627</v>
      </c>
      <c r="C581" s="14" t="s">
        <v>31</v>
      </c>
      <c r="D581" s="15">
        <v>0</v>
      </c>
      <c r="E581" s="15">
        <v>0</v>
      </c>
      <c r="F581" s="19">
        <v>0</v>
      </c>
      <c r="G581" s="19">
        <v>0</v>
      </c>
      <c r="H581" s="19">
        <v>0</v>
      </c>
      <c r="I581" s="18"/>
      <c r="J581" s="15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1574</v>
      </c>
      <c r="B582" s="14" t="s">
        <v>628</v>
      </c>
      <c r="C582" s="14" t="s">
        <v>27</v>
      </c>
      <c r="D582" s="15">
        <v>0</v>
      </c>
      <c r="E582" s="15">
        <v>0</v>
      </c>
      <c r="F582" s="19">
        <v>0</v>
      </c>
      <c r="G582" s="19">
        <v>0</v>
      </c>
      <c r="H582" s="19">
        <v>0</v>
      </c>
      <c r="I582" s="18"/>
      <c r="J582" s="15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1575</v>
      </c>
      <c r="B583" s="14" t="s">
        <v>629</v>
      </c>
      <c r="C583" s="14" t="s">
        <v>50</v>
      </c>
      <c r="D583" s="15">
        <v>0</v>
      </c>
      <c r="E583" s="15">
        <v>0</v>
      </c>
      <c r="F583" s="19">
        <v>0</v>
      </c>
      <c r="G583" s="19">
        <v>0</v>
      </c>
      <c r="H583" s="19">
        <v>0</v>
      </c>
      <c r="I583" s="18"/>
      <c r="J583" s="15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1576</v>
      </c>
      <c r="B584" s="14" t="s">
        <v>630</v>
      </c>
      <c r="C584" s="14" t="s">
        <v>35</v>
      </c>
      <c r="D584" s="15">
        <v>0</v>
      </c>
      <c r="E584" s="15">
        <v>0</v>
      </c>
      <c r="F584" s="19">
        <v>0</v>
      </c>
      <c r="G584" s="19">
        <v>0</v>
      </c>
      <c r="H584" s="19">
        <v>0</v>
      </c>
      <c r="I584" s="18"/>
      <c r="J584" s="15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1577</v>
      </c>
      <c r="B585" s="14" t="s">
        <v>631</v>
      </c>
      <c r="C585" s="14" t="s">
        <v>9</v>
      </c>
      <c r="D585" s="15">
        <v>546.93252139534889</v>
      </c>
      <c r="E585" s="15">
        <v>569.60220000000004</v>
      </c>
      <c r="F585" s="19">
        <v>586.14070000000004</v>
      </c>
      <c r="G585" s="19">
        <v>645.46360000000004</v>
      </c>
      <c r="H585" s="19">
        <v>394.13490000000002</v>
      </c>
      <c r="I585" s="18"/>
      <c r="J585" s="15">
        <v>569.60220000000004</v>
      </c>
      <c r="K585" s="19">
        <v>576.87914000000001</v>
      </c>
      <c r="L585" s="19">
        <v>602.05571392405068</v>
      </c>
      <c r="M585" s="19">
        <v>546.93252139534889</v>
      </c>
    </row>
    <row r="586" spans="1:13" ht="15.75" customHeight="1" x14ac:dyDescent="0.35">
      <c r="A586" s="14" t="s">
        <v>1578</v>
      </c>
      <c r="B586" s="14" t="s">
        <v>632</v>
      </c>
      <c r="C586" s="14" t="s">
        <v>50</v>
      </c>
      <c r="D586" s="15">
        <v>0</v>
      </c>
      <c r="E586" s="15">
        <v>0</v>
      </c>
      <c r="F586" s="19">
        <v>0</v>
      </c>
      <c r="G586" s="19">
        <v>0</v>
      </c>
      <c r="H586" s="19">
        <v>0</v>
      </c>
      <c r="I586" s="18"/>
      <c r="J586" s="15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1579</v>
      </c>
      <c r="B587" s="14" t="s">
        <v>633</v>
      </c>
      <c r="C587" s="14" t="s">
        <v>22</v>
      </c>
      <c r="D587" s="15">
        <v>0</v>
      </c>
      <c r="E587" s="15">
        <v>0</v>
      </c>
      <c r="F587" s="19">
        <v>0</v>
      </c>
      <c r="G587" s="19">
        <v>0</v>
      </c>
      <c r="H587" s="19">
        <v>0</v>
      </c>
      <c r="I587" s="18"/>
      <c r="J587" s="15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1580</v>
      </c>
      <c r="B588" s="14" t="s">
        <v>634</v>
      </c>
      <c r="C588" s="14" t="s">
        <v>5</v>
      </c>
      <c r="D588" s="15">
        <v>0</v>
      </c>
      <c r="E588" s="15">
        <v>0</v>
      </c>
      <c r="F588" s="19">
        <v>0</v>
      </c>
      <c r="G588" s="19">
        <v>0</v>
      </c>
      <c r="H588" s="19">
        <v>0</v>
      </c>
      <c r="I588" s="18"/>
      <c r="J588" s="15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1581</v>
      </c>
      <c r="B589" s="14" t="s">
        <v>635</v>
      </c>
      <c r="C589" s="14" t="s">
        <v>13</v>
      </c>
      <c r="D589" s="15">
        <v>0</v>
      </c>
      <c r="E589" s="15">
        <v>0</v>
      </c>
      <c r="F589" s="19">
        <v>0</v>
      </c>
      <c r="G589" s="19">
        <v>0</v>
      </c>
      <c r="H589" s="19">
        <v>0</v>
      </c>
      <c r="I589" s="18"/>
      <c r="J589" s="15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1582</v>
      </c>
      <c r="B590" s="14" t="s">
        <v>636</v>
      </c>
      <c r="C590" s="14" t="s">
        <v>36</v>
      </c>
      <c r="D590" s="15">
        <v>0</v>
      </c>
      <c r="E590" s="15">
        <v>0</v>
      </c>
      <c r="F590" s="19">
        <v>0</v>
      </c>
      <c r="G590" s="19">
        <v>0</v>
      </c>
      <c r="H590" s="19">
        <v>0</v>
      </c>
      <c r="I590" s="18"/>
      <c r="J590" s="15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1583</v>
      </c>
      <c r="B591" s="14" t="s">
        <v>637</v>
      </c>
      <c r="C591" s="14" t="s">
        <v>21</v>
      </c>
      <c r="D591" s="15">
        <v>0</v>
      </c>
      <c r="E591" s="15">
        <v>0</v>
      </c>
      <c r="F591" s="19">
        <v>0</v>
      </c>
      <c r="G591" s="19">
        <v>0</v>
      </c>
      <c r="H591" s="19">
        <v>0</v>
      </c>
      <c r="I591" s="18"/>
      <c r="J591" s="15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1584</v>
      </c>
      <c r="B592" s="14" t="s">
        <v>638</v>
      </c>
      <c r="C592" s="14" t="s">
        <v>19</v>
      </c>
      <c r="D592" s="15">
        <v>0</v>
      </c>
      <c r="E592" s="15">
        <v>0</v>
      </c>
      <c r="F592" s="19">
        <v>0</v>
      </c>
      <c r="G592" s="19">
        <v>0</v>
      </c>
      <c r="H592" s="19">
        <v>0</v>
      </c>
      <c r="I592" s="18"/>
      <c r="J592" s="15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1585</v>
      </c>
      <c r="B593" s="14" t="s">
        <v>639</v>
      </c>
      <c r="C593" s="14" t="s">
        <v>19</v>
      </c>
      <c r="D593" s="15">
        <v>634.52230065789479</v>
      </c>
      <c r="E593" s="15">
        <v>599.66219999999998</v>
      </c>
      <c r="F593" s="19">
        <v>610.98339999999996</v>
      </c>
      <c r="G593" s="19">
        <v>737.82119999999998</v>
      </c>
      <c r="H593" s="19">
        <v>620.39499999999998</v>
      </c>
      <c r="I593" s="18"/>
      <c r="J593" s="15">
        <v>599.66219999999998</v>
      </c>
      <c r="K593" s="19">
        <v>604.29705369127521</v>
      </c>
      <c r="L593" s="19">
        <v>641.24305533980566</v>
      </c>
      <c r="M593" s="19">
        <v>634.52230065789479</v>
      </c>
    </row>
    <row r="594" spans="1:13" ht="15.75" customHeight="1" x14ac:dyDescent="0.35">
      <c r="A594" s="14" t="s">
        <v>1586</v>
      </c>
      <c r="B594" s="14" t="s">
        <v>640</v>
      </c>
      <c r="C594" s="14" t="s">
        <v>17</v>
      </c>
      <c r="D594" s="15">
        <v>0</v>
      </c>
      <c r="E594" s="15">
        <v>0</v>
      </c>
      <c r="F594" s="19">
        <v>0</v>
      </c>
      <c r="G594" s="19">
        <v>0</v>
      </c>
      <c r="H594" s="19">
        <v>0</v>
      </c>
      <c r="I594" s="18"/>
      <c r="J594" s="15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1587</v>
      </c>
      <c r="B595" s="14" t="s">
        <v>641</v>
      </c>
      <c r="C595" s="14" t="s">
        <v>13</v>
      </c>
      <c r="D595" s="15">
        <v>0</v>
      </c>
      <c r="E595" s="15">
        <v>0</v>
      </c>
      <c r="F595" s="19">
        <v>0</v>
      </c>
      <c r="G595" s="19">
        <v>0</v>
      </c>
      <c r="H595" s="19">
        <v>0</v>
      </c>
      <c r="I595" s="18"/>
      <c r="J595" s="15">
        <v>0</v>
      </c>
      <c r="K595" s="19">
        <v>0</v>
      </c>
      <c r="L595" s="19">
        <v>0</v>
      </c>
      <c r="M595" s="19">
        <v>0</v>
      </c>
    </row>
    <row r="596" spans="1:13" ht="15.75" customHeight="1" x14ac:dyDescent="0.35">
      <c r="A596" s="14" t="s">
        <v>1588</v>
      </c>
      <c r="B596" s="14" t="s">
        <v>642</v>
      </c>
      <c r="C596" s="14" t="s">
        <v>13</v>
      </c>
      <c r="D596" s="15">
        <v>0</v>
      </c>
      <c r="E596" s="15">
        <v>0</v>
      </c>
      <c r="F596" s="19">
        <v>0</v>
      </c>
      <c r="G596" s="19">
        <v>0</v>
      </c>
      <c r="H596" s="19">
        <v>0</v>
      </c>
      <c r="I596" s="18"/>
      <c r="J596" s="15">
        <v>0</v>
      </c>
      <c r="K596" s="19">
        <v>0</v>
      </c>
      <c r="L596" s="19">
        <v>0</v>
      </c>
      <c r="M596" s="19">
        <v>0</v>
      </c>
    </row>
    <row r="597" spans="1:13" ht="15.75" customHeight="1" x14ac:dyDescent="0.35">
      <c r="A597" s="14" t="s">
        <v>1589</v>
      </c>
      <c r="B597" s="14" t="s">
        <v>643</v>
      </c>
      <c r="C597" s="14" t="s">
        <v>2</v>
      </c>
      <c r="D597" s="15">
        <v>0</v>
      </c>
      <c r="E597" s="15">
        <v>0</v>
      </c>
      <c r="F597" s="19">
        <v>0</v>
      </c>
      <c r="G597" s="19">
        <v>0</v>
      </c>
      <c r="H597" s="19">
        <v>0</v>
      </c>
      <c r="I597" s="18"/>
      <c r="J597" s="15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1590</v>
      </c>
      <c r="B598" s="14" t="s">
        <v>644</v>
      </c>
      <c r="C598" s="14" t="s">
        <v>16</v>
      </c>
      <c r="D598" s="15">
        <v>0</v>
      </c>
      <c r="E598" s="15">
        <v>0</v>
      </c>
      <c r="F598" s="19">
        <v>0</v>
      </c>
      <c r="G598" s="19">
        <v>0</v>
      </c>
      <c r="H598" s="19">
        <v>0</v>
      </c>
      <c r="I598" s="18"/>
      <c r="J598" s="15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1591</v>
      </c>
      <c r="B599" s="14" t="s">
        <v>645</v>
      </c>
      <c r="C599" s="14" t="s">
        <v>0</v>
      </c>
      <c r="D599" s="15">
        <v>0</v>
      </c>
      <c r="E599" s="15">
        <v>0</v>
      </c>
      <c r="F599" s="19">
        <v>0</v>
      </c>
      <c r="G599" s="19">
        <v>0</v>
      </c>
      <c r="H599" s="19">
        <v>0</v>
      </c>
      <c r="I599" s="18"/>
      <c r="J599" s="15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1592</v>
      </c>
      <c r="B600" s="14" t="s">
        <v>646</v>
      </c>
      <c r="C600" s="14" t="s">
        <v>12</v>
      </c>
      <c r="D600" s="15">
        <v>0</v>
      </c>
      <c r="E600" s="15">
        <v>0</v>
      </c>
      <c r="F600" s="19">
        <v>0</v>
      </c>
      <c r="G600" s="19">
        <v>0</v>
      </c>
      <c r="H600" s="19">
        <v>0</v>
      </c>
      <c r="I600" s="18"/>
      <c r="J600" s="15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1593</v>
      </c>
      <c r="B601" s="14" t="s">
        <v>647</v>
      </c>
      <c r="C601" s="14" t="s">
        <v>36</v>
      </c>
      <c r="D601" s="15">
        <v>0</v>
      </c>
      <c r="E601" s="15">
        <v>0</v>
      </c>
      <c r="F601" s="19">
        <v>0</v>
      </c>
      <c r="G601" s="19">
        <v>0</v>
      </c>
      <c r="H601" s="19">
        <v>0</v>
      </c>
      <c r="I601" s="18"/>
      <c r="J601" s="15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1594</v>
      </c>
      <c r="B602" s="14" t="s">
        <v>648</v>
      </c>
      <c r="C602" s="14" t="s">
        <v>31</v>
      </c>
      <c r="D602" s="15">
        <v>0</v>
      </c>
      <c r="E602" s="15">
        <v>0</v>
      </c>
      <c r="F602" s="19">
        <v>0</v>
      </c>
      <c r="G602" s="19">
        <v>0</v>
      </c>
      <c r="H602" s="19">
        <v>0</v>
      </c>
      <c r="I602" s="18"/>
      <c r="J602" s="15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1595</v>
      </c>
      <c r="B603" s="14" t="s">
        <v>649</v>
      </c>
      <c r="C603" s="14" t="s">
        <v>5</v>
      </c>
      <c r="D603" s="15">
        <v>0</v>
      </c>
      <c r="E603" s="15">
        <v>0</v>
      </c>
      <c r="F603" s="19">
        <v>0</v>
      </c>
      <c r="G603" s="19">
        <v>0</v>
      </c>
      <c r="H603" s="19">
        <v>0</v>
      </c>
      <c r="I603" s="18"/>
      <c r="J603" s="15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1596</v>
      </c>
      <c r="B604" s="14" t="s">
        <v>650</v>
      </c>
      <c r="C604" s="14" t="s">
        <v>12</v>
      </c>
      <c r="D604" s="15">
        <v>0</v>
      </c>
      <c r="E604" s="15">
        <v>0</v>
      </c>
      <c r="F604" s="19">
        <v>0</v>
      </c>
      <c r="G604" s="19">
        <v>0</v>
      </c>
      <c r="H604" s="19">
        <v>0</v>
      </c>
      <c r="I604" s="18"/>
      <c r="J604" s="15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1597</v>
      </c>
      <c r="B605" s="14" t="s">
        <v>651</v>
      </c>
      <c r="C605" s="14" t="s">
        <v>18</v>
      </c>
      <c r="D605" s="15">
        <v>0</v>
      </c>
      <c r="E605" s="15">
        <v>0</v>
      </c>
      <c r="F605" s="19">
        <v>0</v>
      </c>
      <c r="G605" s="19">
        <v>0</v>
      </c>
      <c r="H605" s="19">
        <v>0</v>
      </c>
      <c r="I605" s="18"/>
      <c r="J605" s="15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1598</v>
      </c>
      <c r="B606" s="14" t="s">
        <v>652</v>
      </c>
      <c r="C606" s="14" t="s">
        <v>29</v>
      </c>
      <c r="D606" s="15">
        <v>0</v>
      </c>
      <c r="E606" s="15">
        <v>0</v>
      </c>
      <c r="F606" s="19">
        <v>0</v>
      </c>
      <c r="G606" s="19">
        <v>0</v>
      </c>
      <c r="H606" s="19">
        <v>0</v>
      </c>
      <c r="I606" s="18"/>
      <c r="J606" s="15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1599</v>
      </c>
      <c r="B607" s="14" t="s">
        <v>653</v>
      </c>
      <c r="C607" s="14" t="s">
        <v>0</v>
      </c>
      <c r="D607" s="15">
        <v>0</v>
      </c>
      <c r="E607" s="15">
        <v>0</v>
      </c>
      <c r="F607" s="19">
        <v>0</v>
      </c>
      <c r="G607" s="19">
        <v>0</v>
      </c>
      <c r="H607" s="19">
        <v>0</v>
      </c>
      <c r="I607" s="18"/>
      <c r="J607" s="15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1600</v>
      </c>
      <c r="B608" s="14" t="s">
        <v>654</v>
      </c>
      <c r="C608" s="14" t="s">
        <v>1</v>
      </c>
      <c r="D608" s="15">
        <v>0</v>
      </c>
      <c r="E608" s="15">
        <v>0</v>
      </c>
      <c r="F608" s="19">
        <v>0</v>
      </c>
      <c r="G608" s="19">
        <v>0</v>
      </c>
      <c r="H608" s="19">
        <v>0</v>
      </c>
      <c r="I608" s="18"/>
      <c r="J608" s="15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1601</v>
      </c>
      <c r="B609" s="14" t="s">
        <v>655</v>
      </c>
      <c r="C609" s="14" t="s">
        <v>6</v>
      </c>
      <c r="D609" s="15">
        <v>0</v>
      </c>
      <c r="E609" s="15">
        <v>0</v>
      </c>
      <c r="F609" s="19">
        <v>0</v>
      </c>
      <c r="G609" s="19">
        <v>0</v>
      </c>
      <c r="H609" s="19">
        <v>0</v>
      </c>
      <c r="I609" s="18"/>
      <c r="J609" s="15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1602</v>
      </c>
      <c r="B610" s="14" t="s">
        <v>656</v>
      </c>
      <c r="C610" s="14" t="s">
        <v>28</v>
      </c>
      <c r="D610" s="15">
        <v>0</v>
      </c>
      <c r="E610" s="15">
        <v>0</v>
      </c>
      <c r="F610" s="19">
        <v>0</v>
      </c>
      <c r="G610" s="19">
        <v>0</v>
      </c>
      <c r="H610" s="19">
        <v>0</v>
      </c>
      <c r="I610" s="18"/>
      <c r="J610" s="15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1603</v>
      </c>
      <c r="B611" s="14" t="s">
        <v>657</v>
      </c>
      <c r="C611" s="14" t="s">
        <v>8</v>
      </c>
      <c r="D611" s="15">
        <v>0</v>
      </c>
      <c r="E611" s="15">
        <v>0</v>
      </c>
      <c r="F611" s="19">
        <v>0</v>
      </c>
      <c r="G611" s="19">
        <v>0</v>
      </c>
      <c r="H611" s="19">
        <v>0</v>
      </c>
      <c r="I611" s="18"/>
      <c r="J611" s="15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1604</v>
      </c>
      <c r="B612" s="14" t="s">
        <v>658</v>
      </c>
      <c r="C612" s="14" t="s">
        <v>38</v>
      </c>
      <c r="D612" s="15">
        <v>0</v>
      </c>
      <c r="E612" s="15">
        <v>0</v>
      </c>
      <c r="F612" s="19">
        <v>0</v>
      </c>
      <c r="G612" s="19">
        <v>0</v>
      </c>
      <c r="H612" s="19">
        <v>0</v>
      </c>
      <c r="I612" s="18"/>
      <c r="J612" s="15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1605</v>
      </c>
      <c r="B613" s="14" t="s">
        <v>659</v>
      </c>
      <c r="C613" s="14" t="s">
        <v>34</v>
      </c>
      <c r="D613" s="15">
        <v>0</v>
      </c>
      <c r="E613" s="15">
        <v>0</v>
      </c>
      <c r="F613" s="19">
        <v>0</v>
      </c>
      <c r="G613" s="19">
        <v>0</v>
      </c>
      <c r="H613" s="19">
        <v>0</v>
      </c>
      <c r="I613" s="18"/>
      <c r="J613" s="15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1606</v>
      </c>
      <c r="B614" s="14" t="s">
        <v>660</v>
      </c>
      <c r="C614" s="14" t="s">
        <v>50</v>
      </c>
      <c r="D614" s="15">
        <v>421.41638406113543</v>
      </c>
      <c r="E614" s="15">
        <v>386.01519999999999</v>
      </c>
      <c r="F614" s="19">
        <v>470.8707</v>
      </c>
      <c r="G614" s="19">
        <v>387.60309999999998</v>
      </c>
      <c r="H614" s="19">
        <v>423.32060000000001</v>
      </c>
      <c r="I614" s="18"/>
      <c r="J614" s="15">
        <v>386.01519999999999</v>
      </c>
      <c r="K614" s="19">
        <v>436.70809610389614</v>
      </c>
      <c r="L614" s="19">
        <v>420.77050964912286</v>
      </c>
      <c r="M614" s="19">
        <v>421.41638406113537</v>
      </c>
    </row>
    <row r="615" spans="1:13" ht="15.75" customHeight="1" x14ac:dyDescent="0.35">
      <c r="A615" s="14" t="s">
        <v>1607</v>
      </c>
      <c r="B615" s="14" t="s">
        <v>661</v>
      </c>
      <c r="C615" s="14" t="s">
        <v>24</v>
      </c>
      <c r="D615" s="15">
        <v>0</v>
      </c>
      <c r="E615" s="15">
        <v>0</v>
      </c>
      <c r="F615" s="19">
        <v>0</v>
      </c>
      <c r="G615" s="19">
        <v>0</v>
      </c>
      <c r="H615" s="19">
        <v>0</v>
      </c>
      <c r="I615" s="18"/>
      <c r="J615" s="15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1608</v>
      </c>
      <c r="B616" s="14" t="s">
        <v>662</v>
      </c>
      <c r="C616" s="14" t="s">
        <v>0</v>
      </c>
      <c r="D616" s="15">
        <v>0</v>
      </c>
      <c r="E616" s="15">
        <v>0</v>
      </c>
      <c r="F616" s="19">
        <v>0</v>
      </c>
      <c r="G616" s="19">
        <v>0</v>
      </c>
      <c r="H616" s="19">
        <v>0</v>
      </c>
      <c r="I616" s="18"/>
      <c r="J616" s="15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1609</v>
      </c>
      <c r="B617" s="14" t="s">
        <v>663</v>
      </c>
      <c r="C617" s="14" t="s">
        <v>28</v>
      </c>
      <c r="D617" s="15">
        <v>0</v>
      </c>
      <c r="E617" s="15">
        <v>0</v>
      </c>
      <c r="F617" s="19">
        <v>0</v>
      </c>
      <c r="G617" s="19">
        <v>0</v>
      </c>
      <c r="H617" s="19">
        <v>0</v>
      </c>
      <c r="I617" s="18"/>
      <c r="J617" s="15">
        <v>0</v>
      </c>
      <c r="K617" s="19">
        <v>0</v>
      </c>
      <c r="L617" s="19">
        <v>0</v>
      </c>
      <c r="M617" s="19">
        <v>0</v>
      </c>
    </row>
    <row r="618" spans="1:13" ht="15.75" customHeight="1" x14ac:dyDescent="0.35">
      <c r="A618" s="14" t="s">
        <v>1610</v>
      </c>
      <c r="B618" s="14" t="s">
        <v>664</v>
      </c>
      <c r="C618" s="14" t="s">
        <v>30</v>
      </c>
      <c r="D618" s="15">
        <v>0</v>
      </c>
      <c r="E618" s="15">
        <v>0</v>
      </c>
      <c r="F618" s="19">
        <v>0</v>
      </c>
      <c r="G618" s="19">
        <v>0</v>
      </c>
      <c r="H618" s="19">
        <v>0</v>
      </c>
      <c r="I618" s="18"/>
      <c r="J618" s="15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1611</v>
      </c>
      <c r="B619" s="14" t="s">
        <v>665</v>
      </c>
      <c r="C619" s="14" t="s">
        <v>3</v>
      </c>
      <c r="D619" s="15">
        <v>0</v>
      </c>
      <c r="E619" s="15">
        <v>0</v>
      </c>
      <c r="F619" s="19">
        <v>0</v>
      </c>
      <c r="G619" s="19">
        <v>0</v>
      </c>
      <c r="H619" s="19">
        <v>0</v>
      </c>
      <c r="I619" s="18"/>
      <c r="J619" s="15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1612</v>
      </c>
      <c r="B620" s="14" t="s">
        <v>666</v>
      </c>
      <c r="C620" s="14" t="s">
        <v>29</v>
      </c>
      <c r="D620" s="15">
        <v>0</v>
      </c>
      <c r="E620" s="15">
        <v>0</v>
      </c>
      <c r="F620" s="19">
        <v>0</v>
      </c>
      <c r="G620" s="19">
        <v>0</v>
      </c>
      <c r="H620" s="19">
        <v>0</v>
      </c>
      <c r="I620" s="18"/>
      <c r="J620" s="15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1613</v>
      </c>
      <c r="B621" s="14" t="s">
        <v>667</v>
      </c>
      <c r="C621" s="14" t="s">
        <v>32</v>
      </c>
      <c r="D621" s="15">
        <v>0</v>
      </c>
      <c r="E621" s="15">
        <v>0</v>
      </c>
      <c r="F621" s="19">
        <v>0</v>
      </c>
      <c r="G621" s="19">
        <v>0</v>
      </c>
      <c r="H621" s="19">
        <v>0</v>
      </c>
      <c r="I621" s="18"/>
      <c r="J621" s="15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1614</v>
      </c>
      <c r="B622" s="14" t="s">
        <v>668</v>
      </c>
      <c r="C622" s="14" t="s">
        <v>34</v>
      </c>
      <c r="D622" s="15">
        <v>0</v>
      </c>
      <c r="E622" s="15">
        <v>0</v>
      </c>
      <c r="F622" s="19">
        <v>0</v>
      </c>
      <c r="G622" s="19">
        <v>0</v>
      </c>
      <c r="H622" s="19">
        <v>0</v>
      </c>
      <c r="I622" s="18"/>
      <c r="J622" s="15">
        <v>0</v>
      </c>
      <c r="K622" s="19">
        <v>0</v>
      </c>
      <c r="L622" s="19">
        <v>0</v>
      </c>
      <c r="M622" s="19">
        <v>0</v>
      </c>
    </row>
    <row r="623" spans="1:13" ht="15.75" customHeight="1" x14ac:dyDescent="0.35">
      <c r="A623" s="14" t="s">
        <v>1615</v>
      </c>
      <c r="B623" s="14" t="s">
        <v>669</v>
      </c>
      <c r="C623" s="14" t="s">
        <v>33</v>
      </c>
      <c r="D623" s="15">
        <v>0</v>
      </c>
      <c r="E623" s="15">
        <v>0</v>
      </c>
      <c r="F623" s="19">
        <v>0</v>
      </c>
      <c r="G623" s="19">
        <v>0</v>
      </c>
      <c r="H623" s="19">
        <v>0</v>
      </c>
      <c r="I623" s="18"/>
      <c r="J623" s="15">
        <v>0</v>
      </c>
      <c r="K623" s="19">
        <v>0</v>
      </c>
      <c r="L623" s="19">
        <v>0</v>
      </c>
      <c r="M623" s="19">
        <v>0</v>
      </c>
    </row>
    <row r="624" spans="1:13" ht="15.75" customHeight="1" x14ac:dyDescent="0.35">
      <c r="A624" s="14" t="s">
        <v>1616</v>
      </c>
      <c r="B624" s="14" t="s">
        <v>670</v>
      </c>
      <c r="C624" s="14" t="s">
        <v>29</v>
      </c>
      <c r="D624" s="15">
        <v>0</v>
      </c>
      <c r="E624" s="15">
        <v>0</v>
      </c>
      <c r="F624" s="19">
        <v>0</v>
      </c>
      <c r="G624" s="19">
        <v>0</v>
      </c>
      <c r="H624" s="19">
        <v>0</v>
      </c>
      <c r="I624" s="18"/>
      <c r="J624" s="15">
        <v>0</v>
      </c>
      <c r="K624" s="19">
        <v>0</v>
      </c>
      <c r="L624" s="19">
        <v>0</v>
      </c>
      <c r="M624" s="19">
        <v>0</v>
      </c>
    </row>
    <row r="625" spans="1:13" ht="15.75" customHeight="1" x14ac:dyDescent="0.35">
      <c r="A625" s="14" t="s">
        <v>1617</v>
      </c>
      <c r="B625" s="14" t="s">
        <v>671</v>
      </c>
      <c r="C625" s="14" t="s">
        <v>38</v>
      </c>
      <c r="D625" s="15">
        <v>599.27815668789822</v>
      </c>
      <c r="E625" s="15">
        <v>532.76300000000003</v>
      </c>
      <c r="F625" s="19">
        <v>593.04</v>
      </c>
      <c r="G625" s="19">
        <v>578.20809999999994</v>
      </c>
      <c r="H625" s="19">
        <v>674.71699999999998</v>
      </c>
      <c r="I625" s="18"/>
      <c r="J625" s="15">
        <v>532.76300000000003</v>
      </c>
      <c r="K625" s="19">
        <v>555.15160000000003</v>
      </c>
      <c r="L625" s="19">
        <v>562.98210943396225</v>
      </c>
      <c r="M625" s="19">
        <v>599.2781566878981</v>
      </c>
    </row>
    <row r="626" spans="1:13" ht="15.75" customHeight="1" x14ac:dyDescent="0.35">
      <c r="A626" s="14" t="s">
        <v>1618</v>
      </c>
      <c r="B626" s="14" t="s">
        <v>672</v>
      </c>
      <c r="C626" s="14" t="s">
        <v>13</v>
      </c>
      <c r="D626" s="15">
        <v>0</v>
      </c>
      <c r="E626" s="15">
        <v>0</v>
      </c>
      <c r="F626" s="19">
        <v>0</v>
      </c>
      <c r="G626" s="19">
        <v>0</v>
      </c>
      <c r="H626" s="19">
        <v>0</v>
      </c>
      <c r="I626" s="18"/>
      <c r="J626" s="15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1619</v>
      </c>
      <c r="B627" s="14" t="s">
        <v>673</v>
      </c>
      <c r="C627" s="14" t="s">
        <v>32</v>
      </c>
      <c r="D627" s="15">
        <v>0</v>
      </c>
      <c r="E627" s="15">
        <v>0</v>
      </c>
      <c r="F627" s="19">
        <v>0</v>
      </c>
      <c r="G627" s="19">
        <v>0</v>
      </c>
      <c r="H627" s="19">
        <v>0</v>
      </c>
      <c r="I627" s="18"/>
      <c r="J627" s="15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1620</v>
      </c>
      <c r="B628" s="14" t="s">
        <v>674</v>
      </c>
      <c r="C628" s="14" t="s">
        <v>17</v>
      </c>
      <c r="D628" s="15">
        <v>0</v>
      </c>
      <c r="E628" s="15">
        <v>0</v>
      </c>
      <c r="F628" s="19">
        <v>0</v>
      </c>
      <c r="G628" s="19">
        <v>0</v>
      </c>
      <c r="H628" s="19">
        <v>0</v>
      </c>
      <c r="I628" s="18"/>
      <c r="J628" s="15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1621</v>
      </c>
      <c r="B629" s="14" t="s">
        <v>675</v>
      </c>
      <c r="C629" s="14" t="s">
        <v>50</v>
      </c>
      <c r="D629" s="15">
        <v>0</v>
      </c>
      <c r="E629" s="15">
        <v>0</v>
      </c>
      <c r="F629" s="19">
        <v>0</v>
      </c>
      <c r="G629" s="19">
        <v>0</v>
      </c>
      <c r="H629" s="19">
        <v>0</v>
      </c>
      <c r="I629" s="18"/>
      <c r="J629" s="15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1622</v>
      </c>
      <c r="B630" s="14" t="s">
        <v>676</v>
      </c>
      <c r="C630" s="14" t="s">
        <v>50</v>
      </c>
      <c r="D630" s="15">
        <v>0</v>
      </c>
      <c r="E630" s="15">
        <v>0</v>
      </c>
      <c r="F630" s="19">
        <v>0</v>
      </c>
      <c r="G630" s="19">
        <v>0</v>
      </c>
      <c r="H630" s="19">
        <v>0</v>
      </c>
      <c r="I630" s="18"/>
      <c r="J630" s="15">
        <v>0</v>
      </c>
      <c r="K630" s="19">
        <v>0</v>
      </c>
      <c r="L630" s="19">
        <v>0</v>
      </c>
      <c r="M630" s="19">
        <v>0</v>
      </c>
    </row>
    <row r="631" spans="1:13" ht="15.75" customHeight="1" x14ac:dyDescent="0.35">
      <c r="A631" s="14" t="s">
        <v>1623</v>
      </c>
      <c r="B631" s="14" t="s">
        <v>677</v>
      </c>
      <c r="C631" s="14" t="s">
        <v>32</v>
      </c>
      <c r="D631" s="15">
        <v>0</v>
      </c>
      <c r="E631" s="15">
        <v>0</v>
      </c>
      <c r="F631" s="19">
        <v>0</v>
      </c>
      <c r="G631" s="19">
        <v>0</v>
      </c>
      <c r="H631" s="19">
        <v>0</v>
      </c>
      <c r="I631" s="18"/>
      <c r="J631" s="15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1624</v>
      </c>
      <c r="B632" s="14" t="s">
        <v>678</v>
      </c>
      <c r="C632" s="14" t="s">
        <v>50</v>
      </c>
      <c r="D632" s="15">
        <v>0</v>
      </c>
      <c r="E632" s="15">
        <v>0</v>
      </c>
      <c r="F632" s="19">
        <v>0</v>
      </c>
      <c r="G632" s="19">
        <v>0</v>
      </c>
      <c r="H632" s="19">
        <v>0</v>
      </c>
      <c r="I632" s="18"/>
      <c r="J632" s="15">
        <v>0</v>
      </c>
      <c r="K632" s="19">
        <v>0</v>
      </c>
      <c r="L632" s="19">
        <v>0</v>
      </c>
      <c r="M632" s="19">
        <v>0</v>
      </c>
    </row>
    <row r="633" spans="1:13" ht="15.75" customHeight="1" x14ac:dyDescent="0.35">
      <c r="A633" s="14" t="s">
        <v>1625</v>
      </c>
      <c r="B633" s="14" t="s">
        <v>679</v>
      </c>
      <c r="C633" s="14" t="s">
        <v>1</v>
      </c>
      <c r="D633" s="15">
        <v>0</v>
      </c>
      <c r="E633" s="15">
        <v>0</v>
      </c>
      <c r="F633" s="19">
        <v>0</v>
      </c>
      <c r="G633" s="19">
        <v>0</v>
      </c>
      <c r="H633" s="19">
        <v>0</v>
      </c>
      <c r="I633" s="18"/>
      <c r="J633" s="15">
        <v>0</v>
      </c>
      <c r="K633" s="19">
        <v>0</v>
      </c>
      <c r="L633" s="19">
        <v>0</v>
      </c>
      <c r="M633" s="19">
        <v>0</v>
      </c>
    </row>
    <row r="634" spans="1:13" ht="15.75" customHeight="1" x14ac:dyDescent="0.35">
      <c r="A634" s="14" t="s">
        <v>1626</v>
      </c>
      <c r="B634" s="14" t="s">
        <v>680</v>
      </c>
      <c r="C634" s="14" t="s">
        <v>39</v>
      </c>
      <c r="D634" s="15">
        <v>0</v>
      </c>
      <c r="E634" s="15">
        <v>0</v>
      </c>
      <c r="F634" s="19">
        <v>0</v>
      </c>
      <c r="G634" s="19">
        <v>0</v>
      </c>
      <c r="H634" s="19">
        <v>0</v>
      </c>
      <c r="I634" s="18"/>
      <c r="J634" s="15">
        <v>0</v>
      </c>
      <c r="K634" s="19">
        <v>0</v>
      </c>
      <c r="L634" s="19">
        <v>0</v>
      </c>
      <c r="M634" s="19">
        <v>0</v>
      </c>
    </row>
    <row r="635" spans="1:13" ht="15.75" customHeight="1" x14ac:dyDescent="0.35">
      <c r="A635" s="14" t="s">
        <v>1627</v>
      </c>
      <c r="B635" s="14" t="s">
        <v>681</v>
      </c>
      <c r="C635" s="14" t="s">
        <v>14</v>
      </c>
      <c r="D635" s="15">
        <v>0</v>
      </c>
      <c r="E635" s="15">
        <v>0</v>
      </c>
      <c r="F635" s="19">
        <v>0</v>
      </c>
      <c r="G635" s="19">
        <v>0</v>
      </c>
      <c r="H635" s="19">
        <v>0</v>
      </c>
      <c r="I635" s="18"/>
      <c r="J635" s="15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1628</v>
      </c>
      <c r="B636" s="14" t="s">
        <v>682</v>
      </c>
      <c r="C636" s="14" t="s">
        <v>34</v>
      </c>
      <c r="D636" s="15">
        <v>0</v>
      </c>
      <c r="E636" s="15">
        <v>0</v>
      </c>
      <c r="F636" s="19">
        <v>0</v>
      </c>
      <c r="G636" s="19">
        <v>0</v>
      </c>
      <c r="H636" s="19">
        <v>0</v>
      </c>
      <c r="I636" s="18"/>
      <c r="J636" s="15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1629</v>
      </c>
      <c r="B637" s="14" t="s">
        <v>683</v>
      </c>
      <c r="C637" s="14" t="s">
        <v>22</v>
      </c>
      <c r="D637" s="15">
        <v>0</v>
      </c>
      <c r="E637" s="15">
        <v>0</v>
      </c>
      <c r="F637" s="19">
        <v>0</v>
      </c>
      <c r="G637" s="19">
        <v>0</v>
      </c>
      <c r="H637" s="19">
        <v>0</v>
      </c>
      <c r="I637" s="18"/>
      <c r="J637" s="15">
        <v>0</v>
      </c>
      <c r="K637" s="19">
        <v>0</v>
      </c>
      <c r="L637" s="19">
        <v>0</v>
      </c>
      <c r="M637" s="19">
        <v>0</v>
      </c>
    </row>
    <row r="638" spans="1:13" ht="15.75" customHeight="1" x14ac:dyDescent="0.35">
      <c r="A638" s="14" t="s">
        <v>1630</v>
      </c>
      <c r="B638" s="14" t="s">
        <v>684</v>
      </c>
      <c r="C638" s="14" t="s">
        <v>0</v>
      </c>
      <c r="D638" s="15">
        <v>0</v>
      </c>
      <c r="E638" s="15">
        <v>0</v>
      </c>
      <c r="F638" s="19">
        <v>0</v>
      </c>
      <c r="G638" s="19">
        <v>0</v>
      </c>
      <c r="H638" s="19">
        <v>0</v>
      </c>
      <c r="I638" s="18"/>
      <c r="J638" s="15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1631</v>
      </c>
      <c r="B639" s="14" t="s">
        <v>685</v>
      </c>
      <c r="C639" s="14" t="s">
        <v>7</v>
      </c>
      <c r="D639" s="15">
        <v>0</v>
      </c>
      <c r="E639" s="15">
        <v>0</v>
      </c>
      <c r="F639" s="19">
        <v>0</v>
      </c>
      <c r="G639" s="19">
        <v>0</v>
      </c>
      <c r="H639" s="19">
        <v>0</v>
      </c>
      <c r="I639" s="18"/>
      <c r="J639" s="15">
        <v>0</v>
      </c>
      <c r="K639" s="19">
        <v>0</v>
      </c>
      <c r="L639" s="19">
        <v>0</v>
      </c>
      <c r="M639" s="19">
        <v>0</v>
      </c>
    </row>
    <row r="640" spans="1:13" ht="15.75" customHeight="1" x14ac:dyDescent="0.35">
      <c r="A640" s="14" t="s">
        <v>1632</v>
      </c>
      <c r="B640" s="14" t="s">
        <v>686</v>
      </c>
      <c r="C640" s="14" t="s">
        <v>1</v>
      </c>
      <c r="D640" s="15">
        <v>427.12218723404254</v>
      </c>
      <c r="E640" s="15">
        <v>403.26589999999999</v>
      </c>
      <c r="F640" s="19">
        <v>503.52359999999999</v>
      </c>
      <c r="G640" s="19">
        <v>428.4579</v>
      </c>
      <c r="H640" s="19">
        <v>395.07040000000001</v>
      </c>
      <c r="I640" s="18"/>
      <c r="J640" s="15">
        <v>403.26589999999999</v>
      </c>
      <c r="K640" s="19">
        <v>445.03994166666666</v>
      </c>
      <c r="L640" s="19">
        <v>440.44491807228911</v>
      </c>
      <c r="M640" s="19">
        <v>427.12218723404254</v>
      </c>
    </row>
    <row r="641" spans="1:13" ht="15.75" customHeight="1" x14ac:dyDescent="0.35">
      <c r="A641" s="14" t="s">
        <v>1633</v>
      </c>
      <c r="B641" s="14" t="s">
        <v>687</v>
      </c>
      <c r="C641" s="14" t="s">
        <v>31</v>
      </c>
      <c r="D641" s="15">
        <v>0</v>
      </c>
      <c r="E641" s="15">
        <v>0</v>
      </c>
      <c r="F641" s="19">
        <v>0</v>
      </c>
      <c r="G641" s="19">
        <v>0</v>
      </c>
      <c r="H641" s="19">
        <v>0</v>
      </c>
      <c r="I641" s="18"/>
      <c r="J641" s="15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1634</v>
      </c>
      <c r="B642" s="14" t="s">
        <v>688</v>
      </c>
      <c r="C642" s="14" t="s">
        <v>0</v>
      </c>
      <c r="D642" s="15">
        <v>0</v>
      </c>
      <c r="E642" s="15">
        <v>0</v>
      </c>
      <c r="F642" s="19">
        <v>0</v>
      </c>
      <c r="G642" s="19">
        <v>0</v>
      </c>
      <c r="H642" s="19">
        <v>0</v>
      </c>
      <c r="I642" s="18"/>
      <c r="J642" s="15">
        <v>0</v>
      </c>
      <c r="K642" s="19">
        <v>0</v>
      </c>
      <c r="L642" s="19">
        <v>0</v>
      </c>
      <c r="M642" s="19">
        <v>0</v>
      </c>
    </row>
    <row r="643" spans="1:13" ht="15.75" customHeight="1" x14ac:dyDescent="0.35">
      <c r="A643" s="14" t="s">
        <v>1635</v>
      </c>
      <c r="B643" s="14" t="s">
        <v>689</v>
      </c>
      <c r="C643" s="14" t="s">
        <v>38</v>
      </c>
      <c r="D643" s="15">
        <v>555.89630200000011</v>
      </c>
      <c r="E643" s="15">
        <v>542.5181</v>
      </c>
      <c r="F643" s="19">
        <v>550.2509</v>
      </c>
      <c r="G643" s="19">
        <v>541.95939999999996</v>
      </c>
      <c r="H643" s="19">
        <v>584.41700000000003</v>
      </c>
      <c r="I643" s="18"/>
      <c r="J643" s="15">
        <v>542.5181</v>
      </c>
      <c r="K643" s="19">
        <v>546.69381199999998</v>
      </c>
      <c r="L643" s="19">
        <v>545.21329140893477</v>
      </c>
      <c r="M643" s="19">
        <v>555.89630199999999</v>
      </c>
    </row>
    <row r="644" spans="1:13" ht="15.75" customHeight="1" x14ac:dyDescent="0.35">
      <c r="A644" s="14" t="s">
        <v>1636</v>
      </c>
      <c r="B644" s="14" t="s">
        <v>690</v>
      </c>
      <c r="C644" s="14" t="s">
        <v>5</v>
      </c>
      <c r="D644" s="15">
        <v>0</v>
      </c>
      <c r="E644" s="15">
        <v>0</v>
      </c>
      <c r="F644" s="19">
        <v>0</v>
      </c>
      <c r="G644" s="19">
        <v>0</v>
      </c>
      <c r="H644" s="19">
        <v>0</v>
      </c>
      <c r="I644" s="18"/>
      <c r="J644" s="15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1637</v>
      </c>
      <c r="B645" s="14" t="s">
        <v>691</v>
      </c>
      <c r="C645" s="14" t="s">
        <v>8</v>
      </c>
      <c r="D645" s="15">
        <v>0</v>
      </c>
      <c r="E645" s="15">
        <v>0</v>
      </c>
      <c r="F645" s="19">
        <v>0</v>
      </c>
      <c r="G645" s="19">
        <v>0</v>
      </c>
      <c r="H645" s="19">
        <v>0</v>
      </c>
      <c r="I645" s="18"/>
      <c r="J645" s="15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1638</v>
      </c>
      <c r="B646" s="14" t="s">
        <v>692</v>
      </c>
      <c r="C646" s="14" t="s">
        <v>22</v>
      </c>
      <c r="D646" s="15">
        <v>0</v>
      </c>
      <c r="E646" s="15">
        <v>0</v>
      </c>
      <c r="F646" s="19">
        <v>0</v>
      </c>
      <c r="G646" s="19">
        <v>0</v>
      </c>
      <c r="H646" s="19">
        <v>0</v>
      </c>
      <c r="I646" s="18"/>
      <c r="J646" s="15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1639</v>
      </c>
      <c r="B647" s="14" t="s">
        <v>693</v>
      </c>
      <c r="C647" s="14" t="s">
        <v>38</v>
      </c>
      <c r="D647" s="15">
        <v>591.25856368857683</v>
      </c>
      <c r="E647" s="15">
        <v>568.92780000000005</v>
      </c>
      <c r="F647" s="19">
        <v>607.31709999999998</v>
      </c>
      <c r="G647" s="19">
        <v>600.11479999999995</v>
      </c>
      <c r="H647" s="19">
        <v>591.40189999999996</v>
      </c>
      <c r="I647" s="18"/>
      <c r="J647" s="15">
        <v>568.92780000000005</v>
      </c>
      <c r="K647" s="19">
        <v>587.10960489060494</v>
      </c>
      <c r="L647" s="19">
        <v>591.2038329805996</v>
      </c>
      <c r="M647" s="19">
        <v>591.25856368857683</v>
      </c>
    </row>
    <row r="648" spans="1:13" ht="15.75" customHeight="1" x14ac:dyDescent="0.35">
      <c r="A648" s="14" t="s">
        <v>1640</v>
      </c>
      <c r="B648" s="14" t="s">
        <v>694</v>
      </c>
      <c r="C648" s="14" t="s">
        <v>12</v>
      </c>
      <c r="D648" s="15">
        <v>0</v>
      </c>
      <c r="E648" s="15">
        <v>0</v>
      </c>
      <c r="F648" s="19">
        <v>0</v>
      </c>
      <c r="G648" s="19">
        <v>0</v>
      </c>
      <c r="H648" s="19">
        <v>0</v>
      </c>
      <c r="I648" s="18"/>
      <c r="J648" s="15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1641</v>
      </c>
      <c r="B649" s="14" t="s">
        <v>695</v>
      </c>
      <c r="C649" s="14" t="s">
        <v>23</v>
      </c>
      <c r="D649" s="15">
        <v>0</v>
      </c>
      <c r="E649" s="15">
        <v>0</v>
      </c>
      <c r="F649" s="19">
        <v>0</v>
      </c>
      <c r="G649" s="19">
        <v>0</v>
      </c>
      <c r="H649" s="19">
        <v>0</v>
      </c>
      <c r="I649" s="18"/>
      <c r="J649" s="15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1642</v>
      </c>
      <c r="B650" s="14" t="s">
        <v>696</v>
      </c>
      <c r="C650" s="14" t="s">
        <v>12</v>
      </c>
      <c r="D650" s="15">
        <v>0</v>
      </c>
      <c r="E650" s="15">
        <v>0</v>
      </c>
      <c r="F650" s="19">
        <v>0</v>
      </c>
      <c r="G650" s="19">
        <v>0</v>
      </c>
      <c r="H650" s="19">
        <v>0</v>
      </c>
      <c r="I650" s="18"/>
      <c r="J650" s="15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1643</v>
      </c>
      <c r="B651" s="14" t="s">
        <v>697</v>
      </c>
      <c r="C651" s="14" t="s">
        <v>17</v>
      </c>
      <c r="D651" s="15">
        <v>0</v>
      </c>
      <c r="E651" s="15">
        <v>0</v>
      </c>
      <c r="F651" s="19">
        <v>0</v>
      </c>
      <c r="G651" s="19">
        <v>0</v>
      </c>
      <c r="H651" s="19">
        <v>0</v>
      </c>
      <c r="I651" s="18"/>
      <c r="J651" s="15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1644</v>
      </c>
      <c r="B652" s="14" t="s">
        <v>698</v>
      </c>
      <c r="C652" s="14" t="s">
        <v>6</v>
      </c>
      <c r="D652" s="15">
        <v>0</v>
      </c>
      <c r="E652" s="15">
        <v>0</v>
      </c>
      <c r="F652" s="19">
        <v>0</v>
      </c>
      <c r="G652" s="19">
        <v>0</v>
      </c>
      <c r="H652" s="19">
        <v>0</v>
      </c>
      <c r="I652" s="18"/>
      <c r="J652" s="15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1645</v>
      </c>
      <c r="B653" s="14" t="s">
        <v>699</v>
      </c>
      <c r="C653" s="14" t="s">
        <v>34</v>
      </c>
      <c r="D653" s="15">
        <v>0</v>
      </c>
      <c r="E653" s="15">
        <v>0</v>
      </c>
      <c r="F653" s="19">
        <v>0</v>
      </c>
      <c r="G653" s="19">
        <v>0</v>
      </c>
      <c r="H653" s="19">
        <v>0</v>
      </c>
      <c r="I653" s="18"/>
      <c r="J653" s="15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1646</v>
      </c>
      <c r="B654" s="14" t="s">
        <v>700</v>
      </c>
      <c r="C654" s="14" t="s">
        <v>34</v>
      </c>
      <c r="D654" s="15">
        <v>487.56310000000002</v>
      </c>
      <c r="E654" s="15">
        <v>440.42829999999998</v>
      </c>
      <c r="F654" s="19">
        <v>511.77420000000001</v>
      </c>
      <c r="G654" s="19">
        <v>486.83049999999997</v>
      </c>
      <c r="H654" s="19">
        <v>0</v>
      </c>
      <c r="I654" s="18"/>
      <c r="J654" s="15">
        <v>440.42829999999998</v>
      </c>
      <c r="K654" s="19">
        <v>477.3313517241379</v>
      </c>
      <c r="L654" s="19">
        <v>479.76703076923076</v>
      </c>
      <c r="M654" s="19">
        <v>487.56310000000002</v>
      </c>
    </row>
    <row r="655" spans="1:13" ht="15.75" customHeight="1" x14ac:dyDescent="0.35">
      <c r="A655" s="14" t="s">
        <v>1647</v>
      </c>
      <c r="B655" s="14" t="s">
        <v>701</v>
      </c>
      <c r="C655" s="14" t="s">
        <v>18</v>
      </c>
      <c r="D655" s="15">
        <v>520.14129037656903</v>
      </c>
      <c r="E655" s="15">
        <v>475.28059999999999</v>
      </c>
      <c r="F655" s="19">
        <v>480.50920000000002</v>
      </c>
      <c r="G655" s="19">
        <v>534.56190000000004</v>
      </c>
      <c r="H655" s="19">
        <v>613.52829999999994</v>
      </c>
      <c r="I655" s="18"/>
      <c r="J655" s="15">
        <v>475.28059999999999</v>
      </c>
      <c r="K655" s="19">
        <v>478.03045629629634</v>
      </c>
      <c r="L655" s="19">
        <v>493.53101344086025</v>
      </c>
      <c r="M655" s="19">
        <v>520.14129037656903</v>
      </c>
    </row>
    <row r="656" spans="1:13" ht="15.75" customHeight="1" x14ac:dyDescent="0.35">
      <c r="A656" s="14" t="s">
        <v>1648</v>
      </c>
      <c r="B656" s="14" t="s">
        <v>702</v>
      </c>
      <c r="C656" s="14" t="s">
        <v>30</v>
      </c>
      <c r="D656" s="15">
        <v>0</v>
      </c>
      <c r="E656" s="15">
        <v>0</v>
      </c>
      <c r="F656" s="19">
        <v>0</v>
      </c>
      <c r="G656" s="19">
        <v>0</v>
      </c>
      <c r="H656" s="19">
        <v>0</v>
      </c>
      <c r="I656" s="18"/>
      <c r="J656" s="15">
        <v>0</v>
      </c>
      <c r="K656" s="19">
        <v>0</v>
      </c>
      <c r="L656" s="19">
        <v>0</v>
      </c>
      <c r="M656" s="19">
        <v>0</v>
      </c>
    </row>
    <row r="657" spans="1:13" ht="15.75" customHeight="1" x14ac:dyDescent="0.35">
      <c r="A657" s="14" t="s">
        <v>1649</v>
      </c>
      <c r="B657" s="14" t="s">
        <v>703</v>
      </c>
      <c r="C657" s="14" t="s">
        <v>11</v>
      </c>
      <c r="D657" s="15">
        <v>540.30936883116885</v>
      </c>
      <c r="E657" s="15">
        <v>488.5111</v>
      </c>
      <c r="F657" s="19">
        <v>534.54769999999996</v>
      </c>
      <c r="G657" s="19">
        <v>558.15089999999998</v>
      </c>
      <c r="H657" s="19">
        <v>589.47080000000005</v>
      </c>
      <c r="I657" s="18"/>
      <c r="J657" s="15">
        <v>488.5111</v>
      </c>
      <c r="K657" s="19">
        <v>515.27656511627902</v>
      </c>
      <c r="L657" s="19">
        <v>528.41547419354845</v>
      </c>
      <c r="M657" s="19">
        <v>540.30936883116885</v>
      </c>
    </row>
    <row r="658" spans="1:13" ht="15.75" customHeight="1" x14ac:dyDescent="0.35">
      <c r="A658" s="14" t="s">
        <v>1650</v>
      </c>
      <c r="B658" s="14" t="s">
        <v>704</v>
      </c>
      <c r="C658" s="14" t="s">
        <v>22</v>
      </c>
      <c r="D658" s="15">
        <v>0</v>
      </c>
      <c r="E658" s="15">
        <v>0</v>
      </c>
      <c r="F658" s="19">
        <v>0</v>
      </c>
      <c r="G658" s="19">
        <v>0</v>
      </c>
      <c r="H658" s="19">
        <v>0</v>
      </c>
      <c r="I658" s="18"/>
      <c r="J658" s="15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1651</v>
      </c>
      <c r="B659" s="14" t="s">
        <v>705</v>
      </c>
      <c r="C659" s="14" t="s">
        <v>9</v>
      </c>
      <c r="D659" s="15">
        <v>570.92464259259259</v>
      </c>
      <c r="E659" s="15">
        <v>0</v>
      </c>
      <c r="F659" s="19">
        <v>0</v>
      </c>
      <c r="G659" s="19">
        <v>0</v>
      </c>
      <c r="H659" s="19">
        <v>0</v>
      </c>
      <c r="I659" s="18"/>
      <c r="J659" s="15">
        <v>0</v>
      </c>
      <c r="K659" s="19">
        <v>0</v>
      </c>
      <c r="L659" s="19">
        <v>0</v>
      </c>
      <c r="M659" s="19">
        <v>570.9246425925927</v>
      </c>
    </row>
    <row r="660" spans="1:13" ht="15.75" customHeight="1" x14ac:dyDescent="0.35">
      <c r="A660" s="14" t="s">
        <v>1652</v>
      </c>
      <c r="B660" s="14" t="s">
        <v>706</v>
      </c>
      <c r="C660" s="14" t="s">
        <v>19</v>
      </c>
      <c r="D660" s="15">
        <v>0</v>
      </c>
      <c r="E660" s="15">
        <v>0</v>
      </c>
      <c r="F660" s="19">
        <v>0</v>
      </c>
      <c r="G660" s="19">
        <v>0</v>
      </c>
      <c r="H660" s="19">
        <v>0</v>
      </c>
      <c r="I660" s="18"/>
      <c r="J660" s="15">
        <v>0</v>
      </c>
      <c r="K660" s="19">
        <v>0</v>
      </c>
      <c r="L660" s="19">
        <v>0</v>
      </c>
      <c r="M660" s="19">
        <v>0</v>
      </c>
    </row>
    <row r="661" spans="1:13" ht="15.75" customHeight="1" x14ac:dyDescent="0.35">
      <c r="A661" s="14" t="s">
        <v>1653</v>
      </c>
      <c r="B661" s="14" t="s">
        <v>707</v>
      </c>
      <c r="C661" s="14" t="s">
        <v>18</v>
      </c>
      <c r="D661" s="15">
        <v>0</v>
      </c>
      <c r="E661" s="15">
        <v>0</v>
      </c>
      <c r="F661" s="19">
        <v>0</v>
      </c>
      <c r="G661" s="19">
        <v>0</v>
      </c>
      <c r="H661" s="19">
        <v>0</v>
      </c>
      <c r="I661" s="18"/>
      <c r="J661" s="15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1654</v>
      </c>
      <c r="B662" s="14" t="s">
        <v>708</v>
      </c>
      <c r="C662" s="14" t="s">
        <v>17</v>
      </c>
      <c r="D662" s="15">
        <v>0</v>
      </c>
      <c r="E662" s="15">
        <v>0</v>
      </c>
      <c r="F662" s="19">
        <v>0</v>
      </c>
      <c r="G662" s="19">
        <v>0</v>
      </c>
      <c r="H662" s="19">
        <v>0</v>
      </c>
      <c r="I662" s="18"/>
      <c r="J662" s="15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1655</v>
      </c>
      <c r="B663" s="14" t="s">
        <v>709</v>
      </c>
      <c r="C663" s="14" t="s">
        <v>39</v>
      </c>
      <c r="D663" s="15">
        <v>0</v>
      </c>
      <c r="E663" s="15">
        <v>0</v>
      </c>
      <c r="F663" s="19">
        <v>0</v>
      </c>
      <c r="G663" s="19">
        <v>0</v>
      </c>
      <c r="H663" s="19">
        <v>0</v>
      </c>
      <c r="I663" s="18"/>
      <c r="J663" s="15">
        <v>0</v>
      </c>
      <c r="K663" s="19">
        <v>0</v>
      </c>
      <c r="L663" s="19">
        <v>0</v>
      </c>
      <c r="M663" s="19">
        <v>0</v>
      </c>
    </row>
    <row r="664" spans="1:13" ht="15.75" customHeight="1" x14ac:dyDescent="0.35">
      <c r="A664" s="14" t="s">
        <v>1656</v>
      </c>
      <c r="B664" s="14" t="s">
        <v>710</v>
      </c>
      <c r="C664" s="14" t="s">
        <v>22</v>
      </c>
      <c r="D664" s="15">
        <v>0</v>
      </c>
      <c r="E664" s="15">
        <v>0</v>
      </c>
      <c r="F664" s="19">
        <v>0</v>
      </c>
      <c r="G664" s="19">
        <v>0</v>
      </c>
      <c r="H664" s="19">
        <v>0</v>
      </c>
      <c r="I664" s="18"/>
      <c r="J664" s="15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1657</v>
      </c>
      <c r="B665" s="14" t="s">
        <v>711</v>
      </c>
      <c r="C665" s="14" t="s">
        <v>9</v>
      </c>
      <c r="D665" s="15">
        <v>614.80569090909091</v>
      </c>
      <c r="E665" s="15">
        <v>661.56330000000003</v>
      </c>
      <c r="F665" s="19">
        <v>583.19830000000002</v>
      </c>
      <c r="G665" s="19">
        <v>626.92250000000001</v>
      </c>
      <c r="H665" s="19">
        <v>588.88789999999995</v>
      </c>
      <c r="I665" s="18"/>
      <c r="J665" s="15">
        <v>661.56330000000003</v>
      </c>
      <c r="K665" s="19">
        <v>624.21747968750003</v>
      </c>
      <c r="L665" s="19">
        <v>625.09052857142854</v>
      </c>
      <c r="M665" s="19">
        <v>614.80569090909091</v>
      </c>
    </row>
    <row r="666" spans="1:13" ht="15.75" customHeight="1" x14ac:dyDescent="0.35">
      <c r="A666" s="14" t="s">
        <v>1658</v>
      </c>
      <c r="B666" s="14" t="s">
        <v>712</v>
      </c>
      <c r="C666" s="14" t="s">
        <v>22</v>
      </c>
      <c r="D666" s="15">
        <v>0</v>
      </c>
      <c r="E666" s="15">
        <v>0</v>
      </c>
      <c r="F666" s="19">
        <v>0</v>
      </c>
      <c r="G666" s="19">
        <v>0</v>
      </c>
      <c r="H666" s="19">
        <v>0</v>
      </c>
      <c r="I666" s="18"/>
      <c r="J666" s="15">
        <v>0</v>
      </c>
      <c r="K666" s="19">
        <v>0</v>
      </c>
      <c r="L666" s="19">
        <v>0</v>
      </c>
      <c r="M666" s="19">
        <v>0</v>
      </c>
    </row>
    <row r="667" spans="1:13" ht="15.75" customHeight="1" x14ac:dyDescent="0.35">
      <c r="A667" s="14" t="s">
        <v>1659</v>
      </c>
      <c r="B667" s="14" t="s">
        <v>713</v>
      </c>
      <c r="C667" s="14" t="s">
        <v>20</v>
      </c>
      <c r="D667" s="15">
        <v>0</v>
      </c>
      <c r="E667" s="15">
        <v>0</v>
      </c>
      <c r="F667" s="19">
        <v>0</v>
      </c>
      <c r="G667" s="19">
        <v>0</v>
      </c>
      <c r="H667" s="19">
        <v>0</v>
      </c>
      <c r="I667" s="18"/>
      <c r="J667" s="15">
        <v>0</v>
      </c>
      <c r="K667" s="19">
        <v>0</v>
      </c>
      <c r="L667" s="19">
        <v>0</v>
      </c>
      <c r="M667" s="19">
        <v>0</v>
      </c>
    </row>
    <row r="668" spans="1:13" ht="15.75" customHeight="1" x14ac:dyDescent="0.35">
      <c r="A668" s="14" t="s">
        <v>1660</v>
      </c>
      <c r="B668" s="14" t="s">
        <v>714</v>
      </c>
      <c r="C668" s="14" t="s">
        <v>19</v>
      </c>
      <c r="D668" s="15">
        <v>0</v>
      </c>
      <c r="E668" s="15">
        <v>0</v>
      </c>
      <c r="F668" s="19">
        <v>0</v>
      </c>
      <c r="G668" s="19">
        <v>0</v>
      </c>
      <c r="H668" s="19">
        <v>0</v>
      </c>
      <c r="I668" s="18"/>
      <c r="J668" s="15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1661</v>
      </c>
      <c r="B669" s="14" t="s">
        <v>715</v>
      </c>
      <c r="C669" s="14" t="s">
        <v>39</v>
      </c>
      <c r="D669" s="15">
        <v>493.51355068493143</v>
      </c>
      <c r="E669" s="15">
        <v>478</v>
      </c>
      <c r="F669" s="19">
        <v>0</v>
      </c>
      <c r="G669" s="19">
        <v>0</v>
      </c>
      <c r="H669" s="19">
        <v>0</v>
      </c>
      <c r="I669" s="18"/>
      <c r="J669" s="15">
        <v>478</v>
      </c>
      <c r="K669" s="19">
        <v>493.48934468085105</v>
      </c>
      <c r="L669" s="19">
        <v>492.68533103448272</v>
      </c>
      <c r="M669" s="19">
        <v>493.51355068493143</v>
      </c>
    </row>
    <row r="670" spans="1:13" ht="15.75" customHeight="1" x14ac:dyDescent="0.35">
      <c r="A670" s="14" t="s">
        <v>1662</v>
      </c>
      <c r="B670" s="14" t="s">
        <v>716</v>
      </c>
      <c r="C670" s="14" t="s">
        <v>9</v>
      </c>
      <c r="D670" s="15">
        <v>0</v>
      </c>
      <c r="E670" s="15">
        <v>0</v>
      </c>
      <c r="F670" s="19">
        <v>0</v>
      </c>
      <c r="G670" s="19">
        <v>0</v>
      </c>
      <c r="H670" s="19">
        <v>0</v>
      </c>
      <c r="I670" s="18"/>
      <c r="J670" s="15">
        <v>0</v>
      </c>
      <c r="K670" s="19">
        <v>0</v>
      </c>
      <c r="L670" s="19">
        <v>0</v>
      </c>
      <c r="M670" s="19">
        <v>0</v>
      </c>
    </row>
    <row r="671" spans="1:13" ht="15.75" customHeight="1" x14ac:dyDescent="0.35">
      <c r="A671" s="14" t="s">
        <v>1663</v>
      </c>
      <c r="B671" s="14" t="s">
        <v>717</v>
      </c>
      <c r="C671" s="14" t="s">
        <v>1</v>
      </c>
      <c r="D671" s="15">
        <v>0</v>
      </c>
      <c r="E671" s="15">
        <v>0</v>
      </c>
      <c r="F671" s="19">
        <v>0</v>
      </c>
      <c r="G671" s="19">
        <v>0</v>
      </c>
      <c r="H671" s="19">
        <v>0</v>
      </c>
      <c r="I671" s="18"/>
      <c r="J671" s="15">
        <v>0</v>
      </c>
      <c r="K671" s="19">
        <v>0</v>
      </c>
      <c r="L671" s="19">
        <v>0</v>
      </c>
      <c r="M671" s="19">
        <v>0</v>
      </c>
    </row>
    <row r="672" spans="1:13" ht="15.75" customHeight="1" x14ac:dyDescent="0.35">
      <c r="A672" s="14" t="s">
        <v>1664</v>
      </c>
      <c r="B672" s="14" t="s">
        <v>718</v>
      </c>
      <c r="C672" s="14" t="s">
        <v>38</v>
      </c>
      <c r="D672" s="15">
        <v>865.000361461794</v>
      </c>
      <c r="E672" s="15">
        <v>948.96529999999996</v>
      </c>
      <c r="F672" s="19">
        <v>696.75440000000003</v>
      </c>
      <c r="G672" s="19">
        <v>973.09849999999994</v>
      </c>
      <c r="H672" s="19">
        <v>930.4443</v>
      </c>
      <c r="I672" s="18"/>
      <c r="J672" s="15">
        <v>948.96529999999996</v>
      </c>
      <c r="K672" s="19">
        <v>794.45772162162154</v>
      </c>
      <c r="L672" s="19">
        <v>846.7983318471338</v>
      </c>
      <c r="M672" s="19">
        <v>865.000361461794</v>
      </c>
    </row>
    <row r="673" spans="1:13" ht="15.75" customHeight="1" x14ac:dyDescent="0.35">
      <c r="A673" s="14" t="s">
        <v>1665</v>
      </c>
      <c r="B673" s="14" t="s">
        <v>719</v>
      </c>
      <c r="C673" s="14" t="s">
        <v>2</v>
      </c>
      <c r="D673" s="15">
        <v>0</v>
      </c>
      <c r="E673" s="15">
        <v>0</v>
      </c>
      <c r="F673" s="19">
        <v>0</v>
      </c>
      <c r="G673" s="19">
        <v>0</v>
      </c>
      <c r="H673" s="19">
        <v>0</v>
      </c>
      <c r="I673" s="18"/>
      <c r="J673" s="15">
        <v>0</v>
      </c>
      <c r="K673" s="19">
        <v>0</v>
      </c>
      <c r="L673" s="19">
        <v>0</v>
      </c>
      <c r="M673" s="19">
        <v>0</v>
      </c>
    </row>
    <row r="674" spans="1:13" ht="15.75" customHeight="1" x14ac:dyDescent="0.35">
      <c r="A674" s="14" t="s">
        <v>1666</v>
      </c>
      <c r="B674" s="14" t="s">
        <v>720</v>
      </c>
      <c r="C674" s="14" t="s">
        <v>23</v>
      </c>
      <c r="D674" s="15">
        <v>0</v>
      </c>
      <c r="E674" s="15">
        <v>0</v>
      </c>
      <c r="F674" s="19">
        <v>0</v>
      </c>
      <c r="G674" s="19">
        <v>0</v>
      </c>
      <c r="H674" s="19">
        <v>0</v>
      </c>
      <c r="I674" s="18"/>
      <c r="J674" s="15">
        <v>0</v>
      </c>
      <c r="K674" s="19">
        <v>0</v>
      </c>
      <c r="L674" s="19">
        <v>0</v>
      </c>
      <c r="M674" s="19">
        <v>0</v>
      </c>
    </row>
    <row r="675" spans="1:13" ht="15.75" customHeight="1" x14ac:dyDescent="0.35">
      <c r="A675" s="14" t="s">
        <v>1667</v>
      </c>
      <c r="B675" s="14" t="s">
        <v>721</v>
      </c>
      <c r="C675" s="14" t="s">
        <v>39</v>
      </c>
      <c r="D675" s="15">
        <v>0</v>
      </c>
      <c r="E675" s="15">
        <v>0</v>
      </c>
      <c r="F675" s="19">
        <v>0</v>
      </c>
      <c r="G675" s="19">
        <v>0</v>
      </c>
      <c r="H675" s="19">
        <v>0</v>
      </c>
      <c r="I675" s="18"/>
      <c r="J675" s="15">
        <v>0</v>
      </c>
      <c r="K675" s="19">
        <v>0</v>
      </c>
      <c r="L675" s="19">
        <v>0</v>
      </c>
      <c r="M675" s="19">
        <v>0</v>
      </c>
    </row>
    <row r="676" spans="1:13" ht="15.75" customHeight="1" x14ac:dyDescent="0.35">
      <c r="A676" s="14" t="s">
        <v>1668</v>
      </c>
      <c r="B676" s="14" t="s">
        <v>722</v>
      </c>
      <c r="C676" s="14" t="s">
        <v>9</v>
      </c>
      <c r="D676" s="15">
        <v>0</v>
      </c>
      <c r="E676" s="15">
        <v>0</v>
      </c>
      <c r="F676" s="19">
        <v>0</v>
      </c>
      <c r="G676" s="19">
        <v>0</v>
      </c>
      <c r="H676" s="19">
        <v>0</v>
      </c>
      <c r="I676" s="18"/>
      <c r="J676" s="15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1669</v>
      </c>
      <c r="B677" s="14" t="s">
        <v>723</v>
      </c>
      <c r="C677" s="14" t="s">
        <v>32</v>
      </c>
      <c r="D677" s="15">
        <v>0</v>
      </c>
      <c r="E677" s="15">
        <v>0</v>
      </c>
      <c r="F677" s="19">
        <v>0</v>
      </c>
      <c r="G677" s="19">
        <v>0</v>
      </c>
      <c r="H677" s="19">
        <v>0</v>
      </c>
      <c r="I677" s="18"/>
      <c r="J677" s="15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1670</v>
      </c>
      <c r="B678" s="14" t="s">
        <v>724</v>
      </c>
      <c r="C678" s="14" t="s">
        <v>39</v>
      </c>
      <c r="D678" s="15">
        <v>420.94102857142855</v>
      </c>
      <c r="E678" s="15">
        <v>435.5</v>
      </c>
      <c r="F678" s="19">
        <v>412.88459999999998</v>
      </c>
      <c r="G678" s="19">
        <v>0</v>
      </c>
      <c r="H678" s="19">
        <v>0</v>
      </c>
      <c r="I678" s="18"/>
      <c r="J678" s="15">
        <v>435.5</v>
      </c>
      <c r="K678" s="19">
        <v>425.86064918032787</v>
      </c>
      <c r="L678" s="19">
        <v>422.43669620253161</v>
      </c>
      <c r="M678" s="19">
        <v>420.94102857142855</v>
      </c>
    </row>
    <row r="679" spans="1:13" ht="15.75" customHeight="1" x14ac:dyDescent="0.35">
      <c r="A679" s="14" t="s">
        <v>1671</v>
      </c>
      <c r="B679" s="14" t="s">
        <v>725</v>
      </c>
      <c r="C679" s="14" t="s">
        <v>8</v>
      </c>
      <c r="D679" s="15">
        <v>520.43395789473675</v>
      </c>
      <c r="E679" s="15">
        <v>391.24720000000002</v>
      </c>
      <c r="F679" s="19">
        <v>467.59899999999999</v>
      </c>
      <c r="G679" s="19">
        <v>0</v>
      </c>
      <c r="H679" s="19">
        <v>528.80470000000003</v>
      </c>
      <c r="I679" s="18"/>
      <c r="J679" s="15">
        <v>391.24720000000002</v>
      </c>
      <c r="K679" s="19">
        <v>425.18133333333333</v>
      </c>
      <c r="L679" s="19">
        <v>516.1821523809524</v>
      </c>
      <c r="M679" s="19">
        <v>520.43395789473686</v>
      </c>
    </row>
    <row r="680" spans="1:13" ht="15.75" customHeight="1" x14ac:dyDescent="0.35">
      <c r="A680" s="14" t="s">
        <v>1672</v>
      </c>
      <c r="B680" s="14" t="s">
        <v>726</v>
      </c>
      <c r="C680" s="14" t="s">
        <v>9</v>
      </c>
      <c r="D680" s="15">
        <v>615.30502079207929</v>
      </c>
      <c r="E680" s="15">
        <v>565.89660000000003</v>
      </c>
      <c r="F680" s="19">
        <v>605.04480000000001</v>
      </c>
      <c r="G680" s="19">
        <v>647.33330000000001</v>
      </c>
      <c r="H680" s="19">
        <v>646.5915</v>
      </c>
      <c r="I680" s="18"/>
      <c r="J680" s="15">
        <v>565.89660000000003</v>
      </c>
      <c r="K680" s="19">
        <v>584.31928235294117</v>
      </c>
      <c r="L680" s="19">
        <v>603.00619793103454</v>
      </c>
      <c r="M680" s="19">
        <v>615.30502079207918</v>
      </c>
    </row>
    <row r="681" spans="1:13" ht="15.75" customHeight="1" x14ac:dyDescent="0.35">
      <c r="A681" s="14" t="s">
        <v>1673</v>
      </c>
      <c r="B681" s="14" t="s">
        <v>727</v>
      </c>
      <c r="C681" s="14" t="s">
        <v>17</v>
      </c>
      <c r="D681" s="15">
        <v>0</v>
      </c>
      <c r="E681" s="15">
        <v>0</v>
      </c>
      <c r="F681" s="19">
        <v>0</v>
      </c>
      <c r="G681" s="19">
        <v>0</v>
      </c>
      <c r="H681" s="19">
        <v>0</v>
      </c>
      <c r="I681" s="18"/>
      <c r="J681" s="15">
        <v>0</v>
      </c>
      <c r="K681" s="19">
        <v>0</v>
      </c>
      <c r="L681" s="19">
        <v>0</v>
      </c>
      <c r="M681" s="19">
        <v>0</v>
      </c>
    </row>
    <row r="682" spans="1:13" ht="15.75" customHeight="1" x14ac:dyDescent="0.35">
      <c r="A682" s="14" t="s">
        <v>1674</v>
      </c>
      <c r="B682" s="14" t="s">
        <v>728</v>
      </c>
      <c r="C682" s="14" t="s">
        <v>6</v>
      </c>
      <c r="D682" s="15">
        <v>0</v>
      </c>
      <c r="E682" s="15">
        <v>0</v>
      </c>
      <c r="F682" s="19">
        <v>0</v>
      </c>
      <c r="G682" s="19">
        <v>0</v>
      </c>
      <c r="H682" s="19">
        <v>0</v>
      </c>
      <c r="I682" s="18"/>
      <c r="J682" s="15">
        <v>0</v>
      </c>
      <c r="K682" s="19">
        <v>0</v>
      </c>
      <c r="L682" s="19">
        <v>0</v>
      </c>
      <c r="M682" s="19">
        <v>0</v>
      </c>
    </row>
    <row r="683" spans="1:13" ht="15.75" customHeight="1" x14ac:dyDescent="0.35">
      <c r="A683" s="14" t="s">
        <v>1675</v>
      </c>
      <c r="B683" s="14" t="s">
        <v>729</v>
      </c>
      <c r="C683" s="14" t="s">
        <v>17</v>
      </c>
      <c r="D683" s="15">
        <v>0</v>
      </c>
      <c r="E683" s="15">
        <v>0</v>
      </c>
      <c r="F683" s="19">
        <v>0</v>
      </c>
      <c r="G683" s="19">
        <v>0</v>
      </c>
      <c r="H683" s="19">
        <v>0</v>
      </c>
      <c r="I683" s="18"/>
      <c r="J683" s="15">
        <v>0</v>
      </c>
      <c r="K683" s="19">
        <v>0</v>
      </c>
      <c r="L683" s="19">
        <v>0</v>
      </c>
      <c r="M683" s="19">
        <v>0</v>
      </c>
    </row>
    <row r="684" spans="1:13" ht="15.75" customHeight="1" x14ac:dyDescent="0.35">
      <c r="A684" s="14" t="s">
        <v>1676</v>
      </c>
      <c r="B684" s="14" t="s">
        <v>730</v>
      </c>
      <c r="C684" s="14" t="s">
        <v>39</v>
      </c>
      <c r="D684" s="15">
        <v>0</v>
      </c>
      <c r="E684" s="15">
        <v>0</v>
      </c>
      <c r="F684" s="19">
        <v>0</v>
      </c>
      <c r="G684" s="19">
        <v>0</v>
      </c>
      <c r="H684" s="19">
        <v>0</v>
      </c>
      <c r="I684" s="18"/>
      <c r="J684" s="15">
        <v>0</v>
      </c>
      <c r="K684" s="19">
        <v>0</v>
      </c>
      <c r="L684" s="19">
        <v>0</v>
      </c>
      <c r="M684" s="19">
        <v>0</v>
      </c>
    </row>
    <row r="685" spans="1:13" ht="15.75" customHeight="1" x14ac:dyDescent="0.35">
      <c r="A685" s="14" t="s">
        <v>1677</v>
      </c>
      <c r="B685" s="14" t="s">
        <v>731</v>
      </c>
      <c r="C685" s="14" t="s">
        <v>6</v>
      </c>
      <c r="D685" s="15">
        <v>0</v>
      </c>
      <c r="E685" s="15">
        <v>0</v>
      </c>
      <c r="F685" s="19">
        <v>0</v>
      </c>
      <c r="G685" s="19">
        <v>0</v>
      </c>
      <c r="H685" s="19">
        <v>0</v>
      </c>
      <c r="I685" s="18"/>
      <c r="J685" s="15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1678</v>
      </c>
      <c r="B686" s="14" t="s">
        <v>732</v>
      </c>
      <c r="C686" s="14" t="s">
        <v>18</v>
      </c>
      <c r="D686" s="15">
        <v>0</v>
      </c>
      <c r="E686" s="15">
        <v>0</v>
      </c>
      <c r="F686" s="19">
        <v>0</v>
      </c>
      <c r="G686" s="19">
        <v>0</v>
      </c>
      <c r="H686" s="19">
        <v>0</v>
      </c>
      <c r="I686" s="18"/>
      <c r="J686" s="15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1679</v>
      </c>
      <c r="B687" s="14" t="s">
        <v>733</v>
      </c>
      <c r="C687" s="14" t="s">
        <v>30</v>
      </c>
      <c r="D687" s="15">
        <v>0</v>
      </c>
      <c r="E687" s="15">
        <v>0</v>
      </c>
      <c r="F687" s="19">
        <v>0</v>
      </c>
      <c r="G687" s="19">
        <v>0</v>
      </c>
      <c r="H687" s="19">
        <v>0</v>
      </c>
      <c r="I687" s="18"/>
      <c r="J687" s="15">
        <v>0</v>
      </c>
      <c r="K687" s="19">
        <v>0</v>
      </c>
      <c r="L687" s="19">
        <v>0</v>
      </c>
      <c r="M687" s="19">
        <v>0</v>
      </c>
    </row>
    <row r="688" spans="1:13" ht="15.75" customHeight="1" x14ac:dyDescent="0.35">
      <c r="A688" s="14" t="s">
        <v>1680</v>
      </c>
      <c r="B688" s="14" t="s">
        <v>734</v>
      </c>
      <c r="C688" s="14" t="s">
        <v>30</v>
      </c>
      <c r="D688" s="15">
        <v>0</v>
      </c>
      <c r="E688" s="15">
        <v>0</v>
      </c>
      <c r="F688" s="19">
        <v>0</v>
      </c>
      <c r="G688" s="19">
        <v>0</v>
      </c>
      <c r="H688" s="19">
        <v>0</v>
      </c>
      <c r="I688" s="18"/>
      <c r="J688" s="15">
        <v>0</v>
      </c>
      <c r="K688" s="19">
        <v>0</v>
      </c>
      <c r="L688" s="19">
        <v>0</v>
      </c>
      <c r="M688" s="19">
        <v>0</v>
      </c>
    </row>
    <row r="689" spans="1:13" ht="15.75" customHeight="1" x14ac:dyDescent="0.35">
      <c r="A689" s="14" t="s">
        <v>1681</v>
      </c>
      <c r="B689" s="14" t="s">
        <v>735</v>
      </c>
      <c r="C689" s="14" t="s">
        <v>32</v>
      </c>
      <c r="D689" s="15">
        <v>0</v>
      </c>
      <c r="E689" s="15">
        <v>0</v>
      </c>
      <c r="F689" s="19">
        <v>0</v>
      </c>
      <c r="G689" s="19">
        <v>0</v>
      </c>
      <c r="H689" s="19">
        <v>0</v>
      </c>
      <c r="I689" s="18"/>
      <c r="J689" s="15">
        <v>0</v>
      </c>
      <c r="K689" s="19">
        <v>0</v>
      </c>
      <c r="L689" s="19">
        <v>0</v>
      </c>
      <c r="M689" s="19">
        <v>0</v>
      </c>
    </row>
    <row r="690" spans="1:13" ht="15.75" customHeight="1" x14ac:dyDescent="0.35">
      <c r="A690" s="14" t="s">
        <v>1682</v>
      </c>
      <c r="B690" s="14" t="s">
        <v>736</v>
      </c>
      <c r="C690" s="14" t="s">
        <v>22</v>
      </c>
      <c r="D690" s="15">
        <v>0</v>
      </c>
      <c r="E690" s="15">
        <v>0</v>
      </c>
      <c r="F690" s="19">
        <v>0</v>
      </c>
      <c r="G690" s="19">
        <v>0</v>
      </c>
      <c r="H690" s="19">
        <v>0</v>
      </c>
      <c r="I690" s="18"/>
      <c r="J690" s="15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1683</v>
      </c>
      <c r="B691" s="14" t="s">
        <v>737</v>
      </c>
      <c r="C691" s="14" t="s">
        <v>19</v>
      </c>
      <c r="D691" s="15">
        <v>0</v>
      </c>
      <c r="E691" s="15">
        <v>0</v>
      </c>
      <c r="F691" s="19">
        <v>0</v>
      </c>
      <c r="G691" s="19">
        <v>0</v>
      </c>
      <c r="H691" s="19">
        <v>0</v>
      </c>
      <c r="I691" s="18"/>
      <c r="J691" s="15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1684</v>
      </c>
      <c r="B692" s="14" t="s">
        <v>738</v>
      </c>
      <c r="C692" s="14" t="s">
        <v>12</v>
      </c>
      <c r="D692" s="15">
        <v>0</v>
      </c>
      <c r="E692" s="15">
        <v>0</v>
      </c>
      <c r="F692" s="19">
        <v>0</v>
      </c>
      <c r="G692" s="19">
        <v>0</v>
      </c>
      <c r="H692" s="19">
        <v>0</v>
      </c>
      <c r="I692" s="18"/>
      <c r="J692" s="15">
        <v>0</v>
      </c>
      <c r="K692" s="19">
        <v>0</v>
      </c>
      <c r="L692" s="19">
        <v>0</v>
      </c>
      <c r="M692" s="19">
        <v>0</v>
      </c>
    </row>
    <row r="693" spans="1:13" ht="15.75" customHeight="1" x14ac:dyDescent="0.35">
      <c r="A693" s="14" t="s">
        <v>1685</v>
      </c>
      <c r="B693" s="14" t="s">
        <v>739</v>
      </c>
      <c r="C693" s="14" t="s">
        <v>17</v>
      </c>
      <c r="D693" s="15">
        <v>0</v>
      </c>
      <c r="E693" s="15">
        <v>0</v>
      </c>
      <c r="F693" s="19">
        <v>0</v>
      </c>
      <c r="G693" s="19">
        <v>0</v>
      </c>
      <c r="H693" s="19">
        <v>0</v>
      </c>
      <c r="I693" s="18"/>
      <c r="J693" s="15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1686</v>
      </c>
      <c r="B694" s="14" t="s">
        <v>740</v>
      </c>
      <c r="C694" s="14" t="s">
        <v>10</v>
      </c>
      <c r="D694" s="15">
        <v>0</v>
      </c>
      <c r="E694" s="15">
        <v>0</v>
      </c>
      <c r="F694" s="19">
        <v>0</v>
      </c>
      <c r="G694" s="19">
        <v>0</v>
      </c>
      <c r="H694" s="19">
        <v>0</v>
      </c>
      <c r="I694" s="18"/>
      <c r="J694" s="15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1687</v>
      </c>
      <c r="B695" s="14" t="s">
        <v>741</v>
      </c>
      <c r="C695" s="14" t="s">
        <v>20</v>
      </c>
      <c r="D695" s="15">
        <v>0</v>
      </c>
      <c r="E695" s="15">
        <v>0</v>
      </c>
      <c r="F695" s="19">
        <v>0</v>
      </c>
      <c r="G695" s="19">
        <v>0</v>
      </c>
      <c r="H695" s="19">
        <v>0</v>
      </c>
      <c r="I695" s="18"/>
      <c r="J695" s="15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1688</v>
      </c>
      <c r="B696" s="14" t="s">
        <v>742</v>
      </c>
      <c r="C696" s="14" t="s">
        <v>29</v>
      </c>
      <c r="D696" s="15">
        <v>0</v>
      </c>
      <c r="E696" s="15">
        <v>0</v>
      </c>
      <c r="F696" s="19">
        <v>0</v>
      </c>
      <c r="G696" s="19">
        <v>0</v>
      </c>
      <c r="H696" s="19">
        <v>0</v>
      </c>
      <c r="I696" s="18"/>
      <c r="J696" s="15">
        <v>0</v>
      </c>
      <c r="K696" s="19">
        <v>0</v>
      </c>
      <c r="L696" s="19">
        <v>0</v>
      </c>
      <c r="M696" s="19">
        <v>0</v>
      </c>
    </row>
    <row r="697" spans="1:13" ht="15.75" customHeight="1" x14ac:dyDescent="0.35">
      <c r="A697" s="14" t="s">
        <v>1689</v>
      </c>
      <c r="B697" s="14" t="s">
        <v>743</v>
      </c>
      <c r="C697" s="14" t="s">
        <v>18</v>
      </c>
      <c r="D697" s="15">
        <v>0</v>
      </c>
      <c r="E697" s="15">
        <v>0</v>
      </c>
      <c r="F697" s="19">
        <v>0</v>
      </c>
      <c r="G697" s="19">
        <v>0</v>
      </c>
      <c r="H697" s="19">
        <v>0</v>
      </c>
      <c r="I697" s="18"/>
      <c r="J697" s="15">
        <v>0</v>
      </c>
      <c r="K697" s="19">
        <v>0</v>
      </c>
      <c r="L697" s="19">
        <v>0</v>
      </c>
      <c r="M697" s="19">
        <v>0</v>
      </c>
    </row>
    <row r="698" spans="1:13" ht="15.75" customHeight="1" x14ac:dyDescent="0.35">
      <c r="A698" s="14" t="s">
        <v>1690</v>
      </c>
      <c r="B698" s="14" t="s">
        <v>744</v>
      </c>
      <c r="C698" s="14" t="s">
        <v>6</v>
      </c>
      <c r="D698" s="15">
        <v>399.50692400000003</v>
      </c>
      <c r="E698" s="15">
        <v>0</v>
      </c>
      <c r="F698" s="19">
        <v>0</v>
      </c>
      <c r="G698" s="19">
        <v>0</v>
      </c>
      <c r="H698" s="19">
        <v>0</v>
      </c>
      <c r="I698" s="18"/>
      <c r="J698" s="15">
        <v>0</v>
      </c>
      <c r="K698" s="19">
        <v>0</v>
      </c>
      <c r="L698" s="19">
        <v>0</v>
      </c>
      <c r="M698" s="19">
        <v>399.50692400000003</v>
      </c>
    </row>
    <row r="699" spans="1:13" ht="15.75" customHeight="1" x14ac:dyDescent="0.35">
      <c r="A699" s="14" t="s">
        <v>1691</v>
      </c>
      <c r="B699" s="14" t="s">
        <v>745</v>
      </c>
      <c r="C699" s="14" t="s">
        <v>9</v>
      </c>
      <c r="D699" s="15">
        <v>695.01090707964602</v>
      </c>
      <c r="E699" s="15">
        <v>640.84</v>
      </c>
      <c r="F699" s="19">
        <v>686.59190000000001</v>
      </c>
      <c r="G699" s="19">
        <v>761.56899999999996</v>
      </c>
      <c r="H699" s="19">
        <v>694.6114</v>
      </c>
      <c r="I699" s="18"/>
      <c r="J699" s="15">
        <v>640.84</v>
      </c>
      <c r="K699" s="19">
        <v>662.51195263157888</v>
      </c>
      <c r="L699" s="19">
        <v>695.14250941176465</v>
      </c>
      <c r="M699" s="19">
        <v>695.01090707964602</v>
      </c>
    </row>
    <row r="700" spans="1:13" ht="15.75" customHeight="1" x14ac:dyDescent="0.35">
      <c r="A700" s="14" t="s">
        <v>1692</v>
      </c>
      <c r="B700" s="14" t="s">
        <v>746</v>
      </c>
      <c r="C700" s="14" t="s">
        <v>17</v>
      </c>
      <c r="D700" s="15">
        <v>0</v>
      </c>
      <c r="E700" s="15">
        <v>0</v>
      </c>
      <c r="F700" s="19">
        <v>0</v>
      </c>
      <c r="G700" s="19">
        <v>0</v>
      </c>
      <c r="H700" s="19">
        <v>0</v>
      </c>
      <c r="I700" s="18"/>
      <c r="J700" s="15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1693</v>
      </c>
      <c r="B701" s="14" t="s">
        <v>747</v>
      </c>
      <c r="C701" s="14" t="s">
        <v>18</v>
      </c>
      <c r="D701" s="15">
        <v>0</v>
      </c>
      <c r="E701" s="15">
        <v>0</v>
      </c>
      <c r="F701" s="19">
        <v>0</v>
      </c>
      <c r="G701" s="19">
        <v>0</v>
      </c>
      <c r="H701" s="19">
        <v>0</v>
      </c>
      <c r="I701" s="18"/>
      <c r="J701" s="15">
        <v>0</v>
      </c>
      <c r="K701" s="19">
        <v>0</v>
      </c>
      <c r="L701" s="19">
        <v>0</v>
      </c>
      <c r="M701" s="19">
        <v>0</v>
      </c>
    </row>
    <row r="702" spans="1:13" ht="15.75" customHeight="1" x14ac:dyDescent="0.35">
      <c r="A702" s="14" t="s">
        <v>1694</v>
      </c>
      <c r="B702" s="14" t="s">
        <v>748</v>
      </c>
      <c r="C702" s="14" t="s">
        <v>12</v>
      </c>
      <c r="D702" s="15">
        <v>0</v>
      </c>
      <c r="E702" s="15">
        <v>0</v>
      </c>
      <c r="F702" s="19">
        <v>0</v>
      </c>
      <c r="G702" s="19">
        <v>0</v>
      </c>
      <c r="H702" s="19">
        <v>0</v>
      </c>
      <c r="I702" s="18"/>
      <c r="J702" s="15">
        <v>0</v>
      </c>
      <c r="K702" s="19">
        <v>0</v>
      </c>
      <c r="L702" s="19">
        <v>0</v>
      </c>
      <c r="M702" s="19">
        <v>0</v>
      </c>
    </row>
    <row r="703" spans="1:13" ht="15.75" customHeight="1" x14ac:dyDescent="0.35">
      <c r="A703" s="14" t="s">
        <v>1695</v>
      </c>
      <c r="B703" s="14" t="s">
        <v>749</v>
      </c>
      <c r="C703" s="14" t="s">
        <v>18</v>
      </c>
      <c r="D703" s="15">
        <v>0</v>
      </c>
      <c r="E703" s="15">
        <v>0</v>
      </c>
      <c r="F703" s="19">
        <v>0</v>
      </c>
      <c r="G703" s="19">
        <v>0</v>
      </c>
      <c r="H703" s="19">
        <v>0</v>
      </c>
      <c r="I703" s="18"/>
      <c r="J703" s="15">
        <v>0</v>
      </c>
      <c r="K703" s="19">
        <v>0</v>
      </c>
      <c r="L703" s="19">
        <v>0</v>
      </c>
      <c r="M703" s="19">
        <v>0</v>
      </c>
    </row>
    <row r="704" spans="1:13" ht="15.75" customHeight="1" x14ac:dyDescent="0.35">
      <c r="A704" s="14" t="s">
        <v>1696</v>
      </c>
      <c r="B704" s="14" t="s">
        <v>750</v>
      </c>
      <c r="C704" s="14" t="s">
        <v>22</v>
      </c>
      <c r="D704" s="15">
        <v>0</v>
      </c>
      <c r="E704" s="15">
        <v>0</v>
      </c>
      <c r="F704" s="19">
        <v>0</v>
      </c>
      <c r="G704" s="19">
        <v>0</v>
      </c>
      <c r="H704" s="19">
        <v>0</v>
      </c>
      <c r="I704" s="18"/>
      <c r="J704" s="15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1697</v>
      </c>
      <c r="B705" s="14" t="s">
        <v>751</v>
      </c>
      <c r="C705" s="14" t="s">
        <v>32</v>
      </c>
      <c r="D705" s="15">
        <v>0</v>
      </c>
      <c r="E705" s="15">
        <v>0</v>
      </c>
      <c r="F705" s="19">
        <v>0</v>
      </c>
      <c r="G705" s="19">
        <v>0</v>
      </c>
      <c r="H705" s="19">
        <v>0</v>
      </c>
      <c r="I705" s="18"/>
      <c r="J705" s="15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1698</v>
      </c>
      <c r="B706" s="14" t="s">
        <v>752</v>
      </c>
      <c r="C706" s="14" t="s">
        <v>9</v>
      </c>
      <c r="D706" s="15">
        <v>962.00502402234645</v>
      </c>
      <c r="E706" s="15">
        <v>961.5</v>
      </c>
      <c r="F706" s="19">
        <v>899.27890000000002</v>
      </c>
      <c r="G706" s="19">
        <v>859.47119999999995</v>
      </c>
      <c r="H706" s="19">
        <v>1138.8061</v>
      </c>
      <c r="I706" s="18"/>
      <c r="J706" s="15">
        <v>961.5</v>
      </c>
      <c r="K706" s="19">
        <v>928.44504062500016</v>
      </c>
      <c r="L706" s="19">
        <v>907.80323430656938</v>
      </c>
      <c r="M706" s="19">
        <v>962.00502402234645</v>
      </c>
    </row>
    <row r="707" spans="1:13" ht="15.75" customHeight="1" x14ac:dyDescent="0.35">
      <c r="A707" s="14" t="s">
        <v>1699</v>
      </c>
      <c r="B707" s="14" t="s">
        <v>753</v>
      </c>
      <c r="C707" s="14" t="s">
        <v>1</v>
      </c>
      <c r="D707" s="15">
        <v>0</v>
      </c>
      <c r="E707" s="15">
        <v>0</v>
      </c>
      <c r="F707" s="19">
        <v>0</v>
      </c>
      <c r="G707" s="19">
        <v>0</v>
      </c>
      <c r="H707" s="19">
        <v>0</v>
      </c>
      <c r="I707" s="18"/>
      <c r="J707" s="15">
        <v>0</v>
      </c>
      <c r="K707" s="19">
        <v>0</v>
      </c>
      <c r="L707" s="19">
        <v>0</v>
      </c>
      <c r="M707" s="19">
        <v>0</v>
      </c>
    </row>
    <row r="708" spans="1:13" ht="15.75" customHeight="1" x14ac:dyDescent="0.35">
      <c r="A708" s="14" t="s">
        <v>1700</v>
      </c>
      <c r="B708" s="14" t="s">
        <v>754</v>
      </c>
      <c r="C708" s="14" t="s">
        <v>33</v>
      </c>
      <c r="D708" s="15">
        <v>0</v>
      </c>
      <c r="E708" s="15">
        <v>0</v>
      </c>
      <c r="F708" s="19">
        <v>0</v>
      </c>
      <c r="G708" s="19">
        <v>0</v>
      </c>
      <c r="H708" s="19">
        <v>0</v>
      </c>
      <c r="I708" s="18"/>
      <c r="J708" s="15">
        <v>0</v>
      </c>
      <c r="K708" s="19">
        <v>0</v>
      </c>
      <c r="L708" s="19">
        <v>0</v>
      </c>
      <c r="M708" s="19">
        <v>0</v>
      </c>
    </row>
    <row r="709" spans="1:13" ht="15.75" customHeight="1" x14ac:dyDescent="0.35">
      <c r="A709" s="14" t="s">
        <v>1701</v>
      </c>
      <c r="B709" s="14" t="s">
        <v>755</v>
      </c>
      <c r="C709" s="14" t="s">
        <v>2</v>
      </c>
      <c r="D709" s="15">
        <v>0</v>
      </c>
      <c r="E709" s="15">
        <v>0</v>
      </c>
      <c r="F709" s="19">
        <v>0</v>
      </c>
      <c r="G709" s="19">
        <v>0</v>
      </c>
      <c r="H709" s="19">
        <v>0</v>
      </c>
      <c r="I709" s="18"/>
      <c r="J709" s="15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1702</v>
      </c>
      <c r="B710" s="14" t="s">
        <v>756</v>
      </c>
      <c r="C710" s="14" t="s">
        <v>38</v>
      </c>
      <c r="D710" s="15">
        <v>0</v>
      </c>
      <c r="E710" s="15">
        <v>0</v>
      </c>
      <c r="F710" s="19">
        <v>0</v>
      </c>
      <c r="G710" s="19">
        <v>0</v>
      </c>
      <c r="H710" s="19">
        <v>0</v>
      </c>
      <c r="I710" s="18"/>
      <c r="J710" s="15">
        <v>0</v>
      </c>
      <c r="K710" s="19">
        <v>0</v>
      </c>
      <c r="L710" s="19">
        <v>0</v>
      </c>
      <c r="M710" s="19">
        <v>0</v>
      </c>
    </row>
    <row r="711" spans="1:13" ht="15.75" customHeight="1" x14ac:dyDescent="0.35">
      <c r="A711" s="14" t="s">
        <v>1703</v>
      </c>
      <c r="B711" s="14" t="s">
        <v>757</v>
      </c>
      <c r="C711" s="14" t="s">
        <v>22</v>
      </c>
      <c r="D711" s="15">
        <v>0</v>
      </c>
      <c r="E711" s="15">
        <v>0</v>
      </c>
      <c r="F711" s="19">
        <v>0</v>
      </c>
      <c r="G711" s="19">
        <v>0</v>
      </c>
      <c r="H711" s="19">
        <v>0</v>
      </c>
      <c r="I711" s="18"/>
      <c r="J711" s="15">
        <v>0</v>
      </c>
      <c r="K711" s="19">
        <v>0</v>
      </c>
      <c r="L711" s="19">
        <v>0</v>
      </c>
      <c r="M711" s="19">
        <v>0</v>
      </c>
    </row>
    <row r="712" spans="1:13" ht="15.75" customHeight="1" x14ac:dyDescent="0.35">
      <c r="A712" s="14" t="s">
        <v>1704</v>
      </c>
      <c r="B712" s="14" t="s">
        <v>758</v>
      </c>
      <c r="C712" s="14" t="s">
        <v>22</v>
      </c>
      <c r="D712" s="15">
        <v>0</v>
      </c>
      <c r="E712" s="15">
        <v>0</v>
      </c>
      <c r="F712" s="19">
        <v>0</v>
      </c>
      <c r="G712" s="19">
        <v>0</v>
      </c>
      <c r="H712" s="19">
        <v>0</v>
      </c>
      <c r="I712" s="18"/>
      <c r="J712" s="15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1705</v>
      </c>
      <c r="B713" s="14" t="s">
        <v>759</v>
      </c>
      <c r="C713" s="14" t="s">
        <v>18</v>
      </c>
      <c r="D713" s="15">
        <v>0</v>
      </c>
      <c r="E713" s="15">
        <v>0</v>
      </c>
      <c r="F713" s="19">
        <v>0</v>
      </c>
      <c r="G713" s="19">
        <v>0</v>
      </c>
      <c r="H713" s="19">
        <v>0</v>
      </c>
      <c r="I713" s="18"/>
      <c r="J713" s="15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1706</v>
      </c>
      <c r="B714" s="14" t="s">
        <v>760</v>
      </c>
      <c r="C714" s="14" t="s">
        <v>36</v>
      </c>
      <c r="D714" s="15">
        <v>0</v>
      </c>
      <c r="E714" s="15">
        <v>0</v>
      </c>
      <c r="F714" s="19">
        <v>0</v>
      </c>
      <c r="G714" s="19">
        <v>0</v>
      </c>
      <c r="H714" s="19">
        <v>0</v>
      </c>
      <c r="I714" s="18"/>
      <c r="J714" s="15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1707</v>
      </c>
      <c r="B715" s="14" t="s">
        <v>761</v>
      </c>
      <c r="C715" s="14" t="s">
        <v>5</v>
      </c>
      <c r="D715" s="15">
        <v>0</v>
      </c>
      <c r="E715" s="15">
        <v>0</v>
      </c>
      <c r="F715" s="19">
        <v>0</v>
      </c>
      <c r="G715" s="19">
        <v>0</v>
      </c>
      <c r="H715" s="19">
        <v>0</v>
      </c>
      <c r="I715" s="18"/>
      <c r="J715" s="15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1708</v>
      </c>
      <c r="B716" s="14" t="s">
        <v>762</v>
      </c>
      <c r="C716" s="14" t="s">
        <v>2</v>
      </c>
      <c r="D716" s="15">
        <v>0</v>
      </c>
      <c r="E716" s="15">
        <v>0</v>
      </c>
      <c r="F716" s="19">
        <v>0</v>
      </c>
      <c r="G716" s="19">
        <v>0</v>
      </c>
      <c r="H716" s="19">
        <v>0</v>
      </c>
      <c r="I716" s="18"/>
      <c r="J716" s="15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1709</v>
      </c>
      <c r="B717" s="14" t="s">
        <v>763</v>
      </c>
      <c r="C717" s="14" t="s">
        <v>5</v>
      </c>
      <c r="D717" s="15">
        <v>0</v>
      </c>
      <c r="E717" s="15">
        <v>0</v>
      </c>
      <c r="F717" s="19">
        <v>0</v>
      </c>
      <c r="G717" s="19">
        <v>0</v>
      </c>
      <c r="H717" s="19">
        <v>0</v>
      </c>
      <c r="I717" s="18"/>
      <c r="J717" s="15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1710</v>
      </c>
      <c r="B718" s="14" t="s">
        <v>764</v>
      </c>
      <c r="C718" s="14" t="s">
        <v>18</v>
      </c>
      <c r="D718" s="15">
        <v>0</v>
      </c>
      <c r="E718" s="15">
        <v>0</v>
      </c>
      <c r="F718" s="19">
        <v>0</v>
      </c>
      <c r="G718" s="19">
        <v>0</v>
      </c>
      <c r="H718" s="19">
        <v>0</v>
      </c>
      <c r="I718" s="18"/>
      <c r="J718" s="15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1711</v>
      </c>
      <c r="B719" s="14" t="s">
        <v>765</v>
      </c>
      <c r="C719" s="14" t="s">
        <v>6</v>
      </c>
      <c r="D719" s="15">
        <v>0</v>
      </c>
      <c r="E719" s="15">
        <v>0</v>
      </c>
      <c r="F719" s="19">
        <v>0</v>
      </c>
      <c r="G719" s="19">
        <v>0</v>
      </c>
      <c r="H719" s="19">
        <v>0</v>
      </c>
      <c r="I719" s="18"/>
      <c r="J719" s="15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1712</v>
      </c>
      <c r="B720" s="14" t="s">
        <v>766</v>
      </c>
      <c r="C720" s="14" t="s">
        <v>25</v>
      </c>
      <c r="D720" s="15">
        <v>0</v>
      </c>
      <c r="E720" s="15">
        <v>0</v>
      </c>
      <c r="F720" s="19">
        <v>0</v>
      </c>
      <c r="G720" s="19">
        <v>0</v>
      </c>
      <c r="H720" s="19">
        <v>0</v>
      </c>
      <c r="I720" s="18"/>
      <c r="J720" s="15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1713</v>
      </c>
      <c r="B721" s="14" t="s">
        <v>767</v>
      </c>
      <c r="C721" s="14" t="s">
        <v>1</v>
      </c>
      <c r="D721" s="15">
        <v>0</v>
      </c>
      <c r="E721" s="15">
        <v>0</v>
      </c>
      <c r="F721" s="19">
        <v>0</v>
      </c>
      <c r="G721" s="19">
        <v>0</v>
      </c>
      <c r="H721" s="19">
        <v>0</v>
      </c>
      <c r="I721" s="18"/>
      <c r="J721" s="15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1714</v>
      </c>
      <c r="B722" s="14" t="s">
        <v>768</v>
      </c>
      <c r="C722" s="14" t="s">
        <v>1</v>
      </c>
      <c r="D722" s="15">
        <v>0</v>
      </c>
      <c r="E722" s="15">
        <v>0</v>
      </c>
      <c r="F722" s="19">
        <v>0</v>
      </c>
      <c r="G722" s="19">
        <v>0</v>
      </c>
      <c r="H722" s="19">
        <v>0</v>
      </c>
      <c r="I722" s="18"/>
      <c r="J722" s="15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1715</v>
      </c>
      <c r="B723" s="14" t="s">
        <v>769</v>
      </c>
      <c r="C723" s="14" t="s">
        <v>29</v>
      </c>
      <c r="D723" s="15">
        <v>0</v>
      </c>
      <c r="E723" s="15">
        <v>0</v>
      </c>
      <c r="F723" s="19">
        <v>0</v>
      </c>
      <c r="G723" s="19">
        <v>0</v>
      </c>
      <c r="H723" s="19">
        <v>0</v>
      </c>
      <c r="I723" s="18"/>
      <c r="J723" s="15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1716</v>
      </c>
      <c r="B724" s="14" t="s">
        <v>770</v>
      </c>
      <c r="C724" s="14" t="s">
        <v>15</v>
      </c>
      <c r="D724" s="15">
        <v>681.34684204545454</v>
      </c>
      <c r="E724" s="15">
        <v>0</v>
      </c>
      <c r="F724" s="19">
        <v>695.94929999999999</v>
      </c>
      <c r="G724" s="19">
        <v>607.78359999999998</v>
      </c>
      <c r="H724" s="19">
        <v>795.9461</v>
      </c>
      <c r="I724" s="18"/>
      <c r="J724" s="15">
        <v>0</v>
      </c>
      <c r="K724" s="19">
        <v>642.61304499999994</v>
      </c>
      <c r="L724" s="19">
        <v>630.62258032786883</v>
      </c>
      <c r="M724" s="19">
        <v>681.34684204545454</v>
      </c>
    </row>
    <row r="725" spans="1:13" ht="15.75" customHeight="1" x14ac:dyDescent="0.35">
      <c r="A725" s="14" t="s">
        <v>1717</v>
      </c>
      <c r="B725" s="14" t="s">
        <v>771</v>
      </c>
      <c r="C725" s="14" t="s">
        <v>2</v>
      </c>
      <c r="D725" s="15">
        <v>0</v>
      </c>
      <c r="E725" s="15">
        <v>0</v>
      </c>
      <c r="F725" s="19">
        <v>0</v>
      </c>
      <c r="G725" s="19">
        <v>0</v>
      </c>
      <c r="H725" s="19">
        <v>0</v>
      </c>
      <c r="I725" s="18"/>
      <c r="J725" s="15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1718</v>
      </c>
      <c r="B726" s="14" t="s">
        <v>772</v>
      </c>
      <c r="C726" s="14" t="s">
        <v>22</v>
      </c>
      <c r="D726" s="15">
        <v>0</v>
      </c>
      <c r="E726" s="15">
        <v>0</v>
      </c>
      <c r="F726" s="19">
        <v>0</v>
      </c>
      <c r="G726" s="19">
        <v>0</v>
      </c>
      <c r="H726" s="19">
        <v>0</v>
      </c>
      <c r="I726" s="18"/>
      <c r="J726" s="15">
        <v>0</v>
      </c>
      <c r="K726" s="19">
        <v>0</v>
      </c>
      <c r="L726" s="19">
        <v>0</v>
      </c>
      <c r="M726" s="19">
        <v>0</v>
      </c>
    </row>
    <row r="727" spans="1:13" ht="15.75" customHeight="1" x14ac:dyDescent="0.35">
      <c r="A727" s="14" t="s">
        <v>1719</v>
      </c>
      <c r="B727" s="14" t="s">
        <v>773</v>
      </c>
      <c r="C727" s="14" t="s">
        <v>39</v>
      </c>
      <c r="D727" s="15">
        <v>0</v>
      </c>
      <c r="E727" s="15">
        <v>0</v>
      </c>
      <c r="F727" s="19">
        <v>0</v>
      </c>
      <c r="G727" s="19">
        <v>0</v>
      </c>
      <c r="H727" s="19">
        <v>0</v>
      </c>
      <c r="I727" s="18"/>
      <c r="J727" s="15">
        <v>0</v>
      </c>
      <c r="K727" s="19">
        <v>0</v>
      </c>
      <c r="L727" s="19">
        <v>0</v>
      </c>
      <c r="M727" s="19">
        <v>0</v>
      </c>
    </row>
    <row r="728" spans="1:13" ht="15.75" customHeight="1" x14ac:dyDescent="0.35">
      <c r="A728" s="14" t="s">
        <v>1720</v>
      </c>
      <c r="B728" s="14" t="s">
        <v>774</v>
      </c>
      <c r="C728" s="14" t="s">
        <v>1</v>
      </c>
      <c r="D728" s="15">
        <v>0</v>
      </c>
      <c r="E728" s="15">
        <v>0</v>
      </c>
      <c r="F728" s="19">
        <v>0</v>
      </c>
      <c r="G728" s="19">
        <v>0</v>
      </c>
      <c r="H728" s="19">
        <v>0</v>
      </c>
      <c r="I728" s="18"/>
      <c r="J728" s="15">
        <v>0</v>
      </c>
      <c r="K728" s="19">
        <v>0</v>
      </c>
      <c r="L728" s="19">
        <v>0</v>
      </c>
      <c r="M728" s="19">
        <v>0</v>
      </c>
    </row>
    <row r="729" spans="1:13" ht="15.75" customHeight="1" x14ac:dyDescent="0.35">
      <c r="A729" s="14" t="s">
        <v>1721</v>
      </c>
      <c r="B729" s="14" t="s">
        <v>775</v>
      </c>
      <c r="C729" s="14" t="s">
        <v>5</v>
      </c>
      <c r="D729" s="15">
        <v>0</v>
      </c>
      <c r="E729" s="15">
        <v>0</v>
      </c>
      <c r="F729" s="19">
        <v>0</v>
      </c>
      <c r="G729" s="19">
        <v>0</v>
      </c>
      <c r="H729" s="19">
        <v>0</v>
      </c>
      <c r="I729" s="18"/>
      <c r="J729" s="15">
        <v>0</v>
      </c>
      <c r="K729" s="19">
        <v>0</v>
      </c>
      <c r="L729" s="19">
        <v>0</v>
      </c>
      <c r="M729" s="19">
        <v>0</v>
      </c>
    </row>
    <row r="730" spans="1:13" ht="15.75" customHeight="1" x14ac:dyDescent="0.35">
      <c r="A730" s="14" t="s">
        <v>1722</v>
      </c>
      <c r="B730" s="14" t="s">
        <v>776</v>
      </c>
      <c r="C730" s="14" t="s">
        <v>19</v>
      </c>
      <c r="D730" s="15">
        <v>0</v>
      </c>
      <c r="E730" s="15">
        <v>0</v>
      </c>
      <c r="F730" s="19">
        <v>0</v>
      </c>
      <c r="G730" s="19">
        <v>0</v>
      </c>
      <c r="H730" s="19">
        <v>0</v>
      </c>
      <c r="I730" s="18"/>
      <c r="J730" s="15">
        <v>0</v>
      </c>
      <c r="K730" s="19">
        <v>0</v>
      </c>
      <c r="L730" s="19">
        <v>0</v>
      </c>
      <c r="M730" s="19">
        <v>0</v>
      </c>
    </row>
    <row r="731" spans="1:13" ht="15.75" customHeight="1" x14ac:dyDescent="0.35">
      <c r="A731" s="14" t="s">
        <v>1723</v>
      </c>
      <c r="B731" s="14" t="s">
        <v>777</v>
      </c>
      <c r="C731" s="14" t="s">
        <v>2</v>
      </c>
      <c r="D731" s="15">
        <v>0</v>
      </c>
      <c r="E731" s="15">
        <v>0</v>
      </c>
      <c r="F731" s="19">
        <v>0</v>
      </c>
      <c r="G731" s="19">
        <v>0</v>
      </c>
      <c r="H731" s="19">
        <v>0</v>
      </c>
      <c r="I731" s="18"/>
      <c r="J731" s="15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1724</v>
      </c>
      <c r="B732" s="14" t="s">
        <v>778</v>
      </c>
      <c r="C732" s="14" t="s">
        <v>22</v>
      </c>
      <c r="D732" s="15">
        <v>0</v>
      </c>
      <c r="E732" s="15">
        <v>0</v>
      </c>
      <c r="F732" s="19">
        <v>0</v>
      </c>
      <c r="G732" s="19">
        <v>0</v>
      </c>
      <c r="H732" s="19">
        <v>0</v>
      </c>
      <c r="I732" s="18"/>
      <c r="J732" s="15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1725</v>
      </c>
      <c r="B733" s="14" t="s">
        <v>779</v>
      </c>
      <c r="C733" s="14" t="s">
        <v>38</v>
      </c>
      <c r="D733" s="15">
        <v>718.7343629629629</v>
      </c>
      <c r="E733" s="15">
        <v>634.88</v>
      </c>
      <c r="F733" s="19">
        <v>681.53449999999998</v>
      </c>
      <c r="G733" s="19">
        <v>744.58429999999998</v>
      </c>
      <c r="H733" s="19">
        <v>0</v>
      </c>
      <c r="I733" s="18"/>
      <c r="J733" s="15">
        <v>634.88</v>
      </c>
      <c r="K733" s="19">
        <v>656.65210000000002</v>
      </c>
      <c r="L733" s="19">
        <v>686.39387352941174</v>
      </c>
      <c r="M733" s="19">
        <v>718.7343629629629</v>
      </c>
    </row>
    <row r="734" spans="1:13" ht="15.75" customHeight="1" x14ac:dyDescent="0.35">
      <c r="A734" s="14" t="s">
        <v>1726</v>
      </c>
      <c r="B734" s="14" t="s">
        <v>780</v>
      </c>
      <c r="C734" s="14" t="s">
        <v>39</v>
      </c>
      <c r="D734" s="15">
        <v>0</v>
      </c>
      <c r="E734" s="15">
        <v>0</v>
      </c>
      <c r="F734" s="19">
        <v>0</v>
      </c>
      <c r="G734" s="19">
        <v>0</v>
      </c>
      <c r="H734" s="19">
        <v>0</v>
      </c>
      <c r="I734" s="18"/>
      <c r="J734" s="15">
        <v>0</v>
      </c>
      <c r="K734" s="19">
        <v>0</v>
      </c>
      <c r="L734" s="19">
        <v>0</v>
      </c>
      <c r="M734" s="19">
        <v>0</v>
      </c>
    </row>
    <row r="735" spans="1:13" ht="15.75" customHeight="1" x14ac:dyDescent="0.35">
      <c r="A735" s="14" t="s">
        <v>1727</v>
      </c>
      <c r="B735" s="14" t="s">
        <v>781</v>
      </c>
      <c r="C735" s="14" t="s">
        <v>30</v>
      </c>
      <c r="D735" s="15">
        <v>0</v>
      </c>
      <c r="E735" s="15">
        <v>0</v>
      </c>
      <c r="F735" s="19">
        <v>0</v>
      </c>
      <c r="G735" s="19">
        <v>0</v>
      </c>
      <c r="H735" s="19">
        <v>0</v>
      </c>
      <c r="I735" s="18"/>
      <c r="J735" s="15">
        <v>0</v>
      </c>
      <c r="K735" s="19">
        <v>0</v>
      </c>
      <c r="L735" s="19">
        <v>0</v>
      </c>
      <c r="M735" s="19">
        <v>0</v>
      </c>
    </row>
    <row r="736" spans="1:13" ht="15.75" customHeight="1" x14ac:dyDescent="0.35">
      <c r="A736" s="14" t="s">
        <v>1728</v>
      </c>
      <c r="B736" s="14" t="s">
        <v>782</v>
      </c>
      <c r="C736" s="14" t="s">
        <v>2</v>
      </c>
      <c r="D736" s="15">
        <v>446.08794687499994</v>
      </c>
      <c r="E736" s="15">
        <v>335.12049999999999</v>
      </c>
      <c r="F736" s="19">
        <v>498.68549999999999</v>
      </c>
      <c r="G736" s="19">
        <v>528.73850000000004</v>
      </c>
      <c r="H736" s="19">
        <v>523.46220000000005</v>
      </c>
      <c r="I736" s="18"/>
      <c r="J736" s="15">
        <v>335.12049999999999</v>
      </c>
      <c r="K736" s="19">
        <v>385.4481923076923</v>
      </c>
      <c r="L736" s="19">
        <v>424.42315599999995</v>
      </c>
      <c r="M736" s="19">
        <v>446.08794687500006</v>
      </c>
    </row>
    <row r="737" spans="1:13" ht="15.75" customHeight="1" x14ac:dyDescent="0.35">
      <c r="A737" s="14" t="s">
        <v>1729</v>
      </c>
      <c r="B737" s="14" t="s">
        <v>783</v>
      </c>
      <c r="C737" s="14" t="s">
        <v>22</v>
      </c>
      <c r="D737" s="15">
        <v>0</v>
      </c>
      <c r="E737" s="15">
        <v>0</v>
      </c>
      <c r="F737" s="19">
        <v>0</v>
      </c>
      <c r="G737" s="19">
        <v>0</v>
      </c>
      <c r="H737" s="19">
        <v>0</v>
      </c>
      <c r="I737" s="18"/>
      <c r="J737" s="15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1730</v>
      </c>
      <c r="B738" s="14" t="s">
        <v>784</v>
      </c>
      <c r="C738" s="14" t="s">
        <v>6</v>
      </c>
      <c r="D738" s="15">
        <v>0</v>
      </c>
      <c r="E738" s="15">
        <v>0</v>
      </c>
      <c r="F738" s="19">
        <v>0</v>
      </c>
      <c r="G738" s="19">
        <v>0</v>
      </c>
      <c r="H738" s="19">
        <v>0</v>
      </c>
      <c r="I738" s="18"/>
      <c r="J738" s="15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1731</v>
      </c>
      <c r="B739" s="14" t="s">
        <v>785</v>
      </c>
      <c r="C739" s="14" t="s">
        <v>6</v>
      </c>
      <c r="D739" s="15">
        <v>346.78456567164181</v>
      </c>
      <c r="E739" s="15">
        <v>0</v>
      </c>
      <c r="F739" s="19">
        <v>365.4248</v>
      </c>
      <c r="G739" s="19">
        <v>0</v>
      </c>
      <c r="H739" s="19">
        <v>0</v>
      </c>
      <c r="I739" s="18"/>
      <c r="J739" s="15">
        <v>0</v>
      </c>
      <c r="K739" s="19">
        <v>341.94377804878047</v>
      </c>
      <c r="L739" s="19">
        <v>341.25755454545458</v>
      </c>
      <c r="M739" s="19">
        <v>346.78456567164181</v>
      </c>
    </row>
    <row r="740" spans="1:13" ht="15.75" customHeight="1" x14ac:dyDescent="0.35">
      <c r="A740" s="14" t="s">
        <v>1732</v>
      </c>
      <c r="B740" s="14" t="s">
        <v>786</v>
      </c>
      <c r="C740" s="14" t="s">
        <v>19</v>
      </c>
      <c r="D740" s="15">
        <v>0</v>
      </c>
      <c r="E740" s="15">
        <v>0</v>
      </c>
      <c r="F740" s="19">
        <v>0</v>
      </c>
      <c r="G740" s="19">
        <v>0</v>
      </c>
      <c r="H740" s="19">
        <v>0</v>
      </c>
      <c r="I740" s="18"/>
      <c r="J740" s="15">
        <v>0</v>
      </c>
      <c r="K740" s="19">
        <v>0</v>
      </c>
      <c r="L740" s="19">
        <v>0</v>
      </c>
      <c r="M740" s="19">
        <v>0</v>
      </c>
    </row>
    <row r="741" spans="1:13" ht="15.75" customHeight="1" x14ac:dyDescent="0.35">
      <c r="A741" s="14" t="s">
        <v>1733</v>
      </c>
      <c r="B741" s="14" t="s">
        <v>787</v>
      </c>
      <c r="C741" s="14" t="s">
        <v>22</v>
      </c>
      <c r="D741" s="15">
        <v>0</v>
      </c>
      <c r="E741" s="15">
        <v>0</v>
      </c>
      <c r="F741" s="19">
        <v>0</v>
      </c>
      <c r="G741" s="19">
        <v>0</v>
      </c>
      <c r="H741" s="19">
        <v>0</v>
      </c>
      <c r="I741" s="18"/>
      <c r="J741" s="15">
        <v>0</v>
      </c>
      <c r="K741" s="19">
        <v>0</v>
      </c>
      <c r="L741" s="19">
        <v>0</v>
      </c>
      <c r="M741" s="19">
        <v>0</v>
      </c>
    </row>
    <row r="742" spans="1:13" ht="15.75" customHeight="1" x14ac:dyDescent="0.35">
      <c r="A742" s="14" t="s">
        <v>1734</v>
      </c>
      <c r="B742" s="14" t="s">
        <v>788</v>
      </c>
      <c r="C742" s="14" t="s">
        <v>9</v>
      </c>
      <c r="D742" s="15">
        <v>610.30529761904756</v>
      </c>
      <c r="E742" s="15">
        <v>0</v>
      </c>
      <c r="F742" s="19">
        <v>631.08249999999998</v>
      </c>
      <c r="G742" s="19">
        <v>0</v>
      </c>
      <c r="H742" s="19">
        <v>624.02480000000003</v>
      </c>
      <c r="I742" s="18"/>
      <c r="J742" s="15">
        <v>0</v>
      </c>
      <c r="K742" s="19">
        <v>600.18309230769228</v>
      </c>
      <c r="L742" s="19">
        <v>603.44554642857133</v>
      </c>
      <c r="M742" s="19">
        <v>610.30529761904768</v>
      </c>
    </row>
    <row r="743" spans="1:13" ht="15.75" customHeight="1" x14ac:dyDescent="0.35">
      <c r="A743" s="14" t="s">
        <v>1735</v>
      </c>
      <c r="B743" s="14" t="s">
        <v>789</v>
      </c>
      <c r="C743" s="14" t="s">
        <v>20</v>
      </c>
      <c r="D743" s="15">
        <v>0</v>
      </c>
      <c r="E743" s="15">
        <v>0</v>
      </c>
      <c r="F743" s="19">
        <v>0</v>
      </c>
      <c r="G743" s="19">
        <v>0</v>
      </c>
      <c r="H743" s="19">
        <v>0</v>
      </c>
      <c r="I743" s="18"/>
      <c r="J743" s="15">
        <v>0</v>
      </c>
      <c r="K743" s="19">
        <v>0</v>
      </c>
      <c r="L743" s="19">
        <v>0</v>
      </c>
      <c r="M743" s="19">
        <v>0</v>
      </c>
    </row>
    <row r="744" spans="1:13" ht="15.75" customHeight="1" x14ac:dyDescent="0.35">
      <c r="A744" s="14" t="s">
        <v>1736</v>
      </c>
      <c r="B744" s="14" t="s">
        <v>790</v>
      </c>
      <c r="C744" s="14" t="s">
        <v>22</v>
      </c>
      <c r="D744" s="15">
        <v>0</v>
      </c>
      <c r="E744" s="15">
        <v>0</v>
      </c>
      <c r="F744" s="19">
        <v>0</v>
      </c>
      <c r="G744" s="19">
        <v>0</v>
      </c>
      <c r="H744" s="19">
        <v>0</v>
      </c>
      <c r="I744" s="18"/>
      <c r="J744" s="15">
        <v>0</v>
      </c>
      <c r="K744" s="19">
        <v>0</v>
      </c>
      <c r="L744" s="19">
        <v>0</v>
      </c>
      <c r="M744" s="19">
        <v>0</v>
      </c>
    </row>
    <row r="745" spans="1:13" ht="15.75" customHeight="1" x14ac:dyDescent="0.35">
      <c r="A745" s="14" t="s">
        <v>1737</v>
      </c>
      <c r="B745" s="14" t="s">
        <v>791</v>
      </c>
      <c r="C745" s="14" t="s">
        <v>9</v>
      </c>
      <c r="D745" s="15">
        <v>0</v>
      </c>
      <c r="E745" s="15">
        <v>0</v>
      </c>
      <c r="F745" s="19">
        <v>0</v>
      </c>
      <c r="G745" s="19">
        <v>0</v>
      </c>
      <c r="H745" s="19">
        <v>0</v>
      </c>
      <c r="I745" s="18"/>
      <c r="J745" s="15">
        <v>0</v>
      </c>
      <c r="K745" s="19">
        <v>0</v>
      </c>
      <c r="L745" s="19">
        <v>0</v>
      </c>
      <c r="M745" s="19">
        <v>0</v>
      </c>
    </row>
    <row r="746" spans="1:13" ht="15.75" customHeight="1" x14ac:dyDescent="0.35">
      <c r="A746" s="14" t="s">
        <v>1738</v>
      </c>
      <c r="B746" s="14" t="s">
        <v>792</v>
      </c>
      <c r="C746" s="14" t="s">
        <v>32</v>
      </c>
      <c r="D746" s="15">
        <v>0</v>
      </c>
      <c r="E746" s="15">
        <v>0</v>
      </c>
      <c r="F746" s="19">
        <v>0</v>
      </c>
      <c r="G746" s="19">
        <v>0</v>
      </c>
      <c r="H746" s="19">
        <v>0</v>
      </c>
      <c r="I746" s="18"/>
      <c r="J746" s="15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1739</v>
      </c>
      <c r="B747" s="14" t="s">
        <v>793</v>
      </c>
      <c r="C747" s="14" t="s">
        <v>11</v>
      </c>
      <c r="D747" s="15">
        <v>546.27778571428564</v>
      </c>
      <c r="E747" s="15">
        <v>535.56150000000002</v>
      </c>
      <c r="F747" s="19">
        <v>540.61739999999998</v>
      </c>
      <c r="G747" s="19">
        <v>538.54020000000003</v>
      </c>
      <c r="H747" s="19">
        <v>568.34709999999995</v>
      </c>
      <c r="I747" s="18"/>
      <c r="J747" s="15">
        <v>535.56150000000002</v>
      </c>
      <c r="K747" s="19">
        <v>537.99990408719339</v>
      </c>
      <c r="L747" s="19">
        <v>538.1603367816092</v>
      </c>
      <c r="M747" s="19">
        <v>546.27778571428564</v>
      </c>
    </row>
    <row r="748" spans="1:13" ht="15.75" customHeight="1" x14ac:dyDescent="0.35">
      <c r="A748" s="14" t="s">
        <v>1740</v>
      </c>
      <c r="B748" s="14" t="s">
        <v>794</v>
      </c>
      <c r="C748" s="14" t="s">
        <v>14</v>
      </c>
      <c r="D748" s="15">
        <v>0</v>
      </c>
      <c r="E748" s="15">
        <v>0</v>
      </c>
      <c r="F748" s="19">
        <v>0</v>
      </c>
      <c r="G748" s="19">
        <v>0</v>
      </c>
      <c r="H748" s="19">
        <v>0</v>
      </c>
      <c r="I748" s="18"/>
      <c r="J748" s="15">
        <v>0</v>
      </c>
      <c r="K748" s="19">
        <v>0</v>
      </c>
      <c r="L748" s="19">
        <v>0</v>
      </c>
      <c r="M748" s="19">
        <v>0</v>
      </c>
    </row>
    <row r="749" spans="1:13" ht="15.75" customHeight="1" x14ac:dyDescent="0.35">
      <c r="A749" s="14" t="s">
        <v>1741</v>
      </c>
      <c r="B749" s="14" t="s">
        <v>795</v>
      </c>
      <c r="C749" s="14" t="s">
        <v>8</v>
      </c>
      <c r="D749" s="15">
        <v>0</v>
      </c>
      <c r="E749" s="15">
        <v>0</v>
      </c>
      <c r="F749" s="19">
        <v>0</v>
      </c>
      <c r="G749" s="19">
        <v>0</v>
      </c>
      <c r="H749" s="19">
        <v>0</v>
      </c>
      <c r="I749" s="18"/>
      <c r="J749" s="15">
        <v>0</v>
      </c>
      <c r="K749" s="19">
        <v>0</v>
      </c>
      <c r="L749" s="19">
        <v>0</v>
      </c>
      <c r="M749" s="19">
        <v>0</v>
      </c>
    </row>
    <row r="750" spans="1:13" ht="15.75" customHeight="1" x14ac:dyDescent="0.35">
      <c r="A750" s="14" t="s">
        <v>1742</v>
      </c>
      <c r="B750" s="14" t="s">
        <v>796</v>
      </c>
      <c r="C750" s="14" t="s">
        <v>22</v>
      </c>
      <c r="D750" s="15">
        <v>0</v>
      </c>
      <c r="E750" s="15">
        <v>0</v>
      </c>
      <c r="F750" s="19">
        <v>0</v>
      </c>
      <c r="G750" s="19">
        <v>0</v>
      </c>
      <c r="H750" s="19">
        <v>0</v>
      </c>
      <c r="I750" s="18"/>
      <c r="J750" s="15">
        <v>0</v>
      </c>
      <c r="K750" s="19">
        <v>0</v>
      </c>
      <c r="L750" s="19">
        <v>0</v>
      </c>
      <c r="M750" s="19">
        <v>0</v>
      </c>
    </row>
    <row r="751" spans="1:13" ht="15.75" customHeight="1" x14ac:dyDescent="0.35">
      <c r="A751" s="14" t="s">
        <v>1743</v>
      </c>
      <c r="B751" s="14" t="s">
        <v>797</v>
      </c>
      <c r="C751" s="14" t="s">
        <v>22</v>
      </c>
      <c r="D751" s="15">
        <v>0</v>
      </c>
      <c r="E751" s="15">
        <v>0</v>
      </c>
      <c r="F751" s="19">
        <v>0</v>
      </c>
      <c r="G751" s="19">
        <v>0</v>
      </c>
      <c r="H751" s="19">
        <v>0</v>
      </c>
      <c r="I751" s="18"/>
      <c r="J751" s="15">
        <v>0</v>
      </c>
      <c r="K751" s="19">
        <v>0</v>
      </c>
      <c r="L751" s="19">
        <v>0</v>
      </c>
      <c r="M751" s="19">
        <v>0</v>
      </c>
    </row>
    <row r="752" spans="1:13" ht="15.75" customHeight="1" x14ac:dyDescent="0.35">
      <c r="A752" s="14" t="s">
        <v>1744</v>
      </c>
      <c r="B752" s="14" t="s">
        <v>798</v>
      </c>
      <c r="C752" s="14" t="s">
        <v>39</v>
      </c>
      <c r="D752" s="15">
        <v>0</v>
      </c>
      <c r="E752" s="15">
        <v>0</v>
      </c>
      <c r="F752" s="19">
        <v>0</v>
      </c>
      <c r="G752" s="19">
        <v>0</v>
      </c>
      <c r="H752" s="19">
        <v>0</v>
      </c>
      <c r="I752" s="18"/>
      <c r="J752" s="15">
        <v>0</v>
      </c>
      <c r="K752" s="19">
        <v>0</v>
      </c>
      <c r="L752" s="19">
        <v>0</v>
      </c>
      <c r="M752" s="19">
        <v>0</v>
      </c>
    </row>
    <row r="753" spans="1:13" ht="15.75" customHeight="1" x14ac:dyDescent="0.35">
      <c r="A753" s="14" t="s">
        <v>1745</v>
      </c>
      <c r="B753" s="14" t="s">
        <v>799</v>
      </c>
      <c r="C753" s="14" t="s">
        <v>2</v>
      </c>
      <c r="D753" s="15">
        <v>0</v>
      </c>
      <c r="E753" s="15">
        <v>0</v>
      </c>
      <c r="F753" s="19">
        <v>0</v>
      </c>
      <c r="G753" s="19">
        <v>0</v>
      </c>
      <c r="H753" s="19">
        <v>0</v>
      </c>
      <c r="I753" s="18"/>
      <c r="J753" s="15">
        <v>0</v>
      </c>
      <c r="K753" s="19">
        <v>0</v>
      </c>
      <c r="L753" s="19">
        <v>0</v>
      </c>
      <c r="M753" s="19">
        <v>0</v>
      </c>
    </row>
    <row r="754" spans="1:13" ht="15.75" customHeight="1" x14ac:dyDescent="0.35">
      <c r="A754" s="14" t="s">
        <v>1746</v>
      </c>
      <c r="B754" s="14" t="s">
        <v>800</v>
      </c>
      <c r="C754" s="14" t="s">
        <v>1</v>
      </c>
      <c r="D754" s="15">
        <v>0</v>
      </c>
      <c r="E754" s="15">
        <v>0</v>
      </c>
      <c r="F754" s="19">
        <v>0</v>
      </c>
      <c r="G754" s="19">
        <v>0</v>
      </c>
      <c r="H754" s="19">
        <v>0</v>
      </c>
      <c r="I754" s="18"/>
      <c r="J754" s="15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1747</v>
      </c>
      <c r="B755" s="14" t="s">
        <v>801</v>
      </c>
      <c r="C755" s="14" t="s">
        <v>5</v>
      </c>
      <c r="D755" s="15">
        <v>0</v>
      </c>
      <c r="E755" s="15">
        <v>0</v>
      </c>
      <c r="F755" s="19">
        <v>0</v>
      </c>
      <c r="G755" s="19">
        <v>0</v>
      </c>
      <c r="H755" s="19">
        <v>0</v>
      </c>
      <c r="I755" s="18"/>
      <c r="J755" s="15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1748</v>
      </c>
      <c r="B756" s="14" t="s">
        <v>802</v>
      </c>
      <c r="C756" s="14" t="s">
        <v>2</v>
      </c>
      <c r="D756" s="15">
        <v>0</v>
      </c>
      <c r="E756" s="15">
        <v>0</v>
      </c>
      <c r="F756" s="19">
        <v>0</v>
      </c>
      <c r="G756" s="19">
        <v>0</v>
      </c>
      <c r="H756" s="19">
        <v>0</v>
      </c>
      <c r="I756" s="18"/>
      <c r="J756" s="15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1749</v>
      </c>
      <c r="B757" s="14" t="s">
        <v>803</v>
      </c>
      <c r="C757" s="14" t="s">
        <v>22</v>
      </c>
      <c r="D757" s="15">
        <v>0</v>
      </c>
      <c r="E757" s="15">
        <v>0</v>
      </c>
      <c r="F757" s="19">
        <v>0</v>
      </c>
      <c r="G757" s="19">
        <v>0</v>
      </c>
      <c r="H757" s="19">
        <v>0</v>
      </c>
      <c r="I757" s="18"/>
      <c r="J757" s="15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1750</v>
      </c>
      <c r="B758" s="14" t="s">
        <v>804</v>
      </c>
      <c r="C758" s="14" t="s">
        <v>22</v>
      </c>
      <c r="D758" s="15">
        <v>0</v>
      </c>
      <c r="E758" s="15">
        <v>0</v>
      </c>
      <c r="F758" s="19">
        <v>0</v>
      </c>
      <c r="G758" s="19">
        <v>0</v>
      </c>
      <c r="H758" s="19">
        <v>0</v>
      </c>
      <c r="I758" s="18"/>
      <c r="J758" s="15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1751</v>
      </c>
      <c r="B759" s="14" t="s">
        <v>805</v>
      </c>
      <c r="C759" s="14" t="s">
        <v>39</v>
      </c>
      <c r="D759" s="15">
        <v>0</v>
      </c>
      <c r="E759" s="15">
        <v>0</v>
      </c>
      <c r="F759" s="19">
        <v>0</v>
      </c>
      <c r="G759" s="19">
        <v>0</v>
      </c>
      <c r="H759" s="19">
        <v>0</v>
      </c>
      <c r="I759" s="18"/>
      <c r="J759" s="15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1752</v>
      </c>
      <c r="B760" s="14" t="s">
        <v>806</v>
      </c>
      <c r="C760" s="14" t="s">
        <v>12</v>
      </c>
      <c r="D760" s="15">
        <v>0</v>
      </c>
      <c r="E760" s="15">
        <v>0</v>
      </c>
      <c r="F760" s="19">
        <v>0</v>
      </c>
      <c r="G760" s="19">
        <v>0</v>
      </c>
      <c r="H760" s="19">
        <v>0</v>
      </c>
      <c r="I760" s="18"/>
      <c r="J760" s="15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1753</v>
      </c>
      <c r="B761" s="14" t="s">
        <v>807</v>
      </c>
      <c r="C761" s="14" t="s">
        <v>5</v>
      </c>
      <c r="D761" s="15">
        <v>0</v>
      </c>
      <c r="E761" s="15">
        <v>0</v>
      </c>
      <c r="F761" s="19">
        <v>0</v>
      </c>
      <c r="G761" s="19">
        <v>0</v>
      </c>
      <c r="H761" s="19">
        <v>0</v>
      </c>
      <c r="I761" s="18"/>
      <c r="J761" s="15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1754</v>
      </c>
      <c r="B762" s="14" t="s">
        <v>808</v>
      </c>
      <c r="C762" s="14" t="s">
        <v>39</v>
      </c>
      <c r="D762" s="15">
        <v>0</v>
      </c>
      <c r="E762" s="15">
        <v>0</v>
      </c>
      <c r="F762" s="19">
        <v>0</v>
      </c>
      <c r="G762" s="19">
        <v>0</v>
      </c>
      <c r="H762" s="19">
        <v>0</v>
      </c>
      <c r="I762" s="18"/>
      <c r="J762" s="15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1755</v>
      </c>
      <c r="B763" s="14" t="s">
        <v>809</v>
      </c>
      <c r="C763" s="14" t="s">
        <v>6</v>
      </c>
      <c r="D763" s="15">
        <v>0</v>
      </c>
      <c r="E763" s="15">
        <v>0</v>
      </c>
      <c r="F763" s="19">
        <v>0</v>
      </c>
      <c r="G763" s="19">
        <v>0</v>
      </c>
      <c r="H763" s="19">
        <v>0</v>
      </c>
      <c r="I763" s="18"/>
      <c r="J763" s="15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1756</v>
      </c>
      <c r="B764" s="14" t="s">
        <v>810</v>
      </c>
      <c r="C764" s="14" t="s">
        <v>10</v>
      </c>
      <c r="D764" s="15">
        <v>0</v>
      </c>
      <c r="E764" s="15">
        <v>0</v>
      </c>
      <c r="F764" s="19">
        <v>0</v>
      </c>
      <c r="G764" s="19">
        <v>0</v>
      </c>
      <c r="H764" s="19">
        <v>0</v>
      </c>
      <c r="I764" s="18"/>
      <c r="J764" s="15">
        <v>0</v>
      </c>
      <c r="K764" s="19">
        <v>0</v>
      </c>
      <c r="L764" s="19">
        <v>0</v>
      </c>
      <c r="M764" s="19">
        <v>0</v>
      </c>
    </row>
    <row r="765" spans="1:13" ht="15.75" customHeight="1" x14ac:dyDescent="0.35">
      <c r="A765" s="14" t="s">
        <v>1757</v>
      </c>
      <c r="B765" s="14" t="s">
        <v>811</v>
      </c>
      <c r="C765" s="14" t="s">
        <v>17</v>
      </c>
      <c r="D765" s="15">
        <v>0</v>
      </c>
      <c r="E765" s="15">
        <v>0</v>
      </c>
      <c r="F765" s="19">
        <v>0</v>
      </c>
      <c r="G765" s="19">
        <v>0</v>
      </c>
      <c r="H765" s="19">
        <v>0</v>
      </c>
      <c r="I765" s="18"/>
      <c r="J765" s="15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1758</v>
      </c>
      <c r="B766" s="14" t="s">
        <v>812</v>
      </c>
      <c r="C766" s="14" t="s">
        <v>38</v>
      </c>
      <c r="D766" s="15">
        <v>603.92813166666679</v>
      </c>
      <c r="E766" s="15">
        <v>0</v>
      </c>
      <c r="F766" s="19">
        <v>0</v>
      </c>
      <c r="G766" s="19">
        <v>0</v>
      </c>
      <c r="H766" s="19">
        <v>0</v>
      </c>
      <c r="I766" s="18"/>
      <c r="J766" s="15">
        <v>0</v>
      </c>
      <c r="K766" s="19">
        <v>566.62992258064526</v>
      </c>
      <c r="L766" s="19">
        <v>583.09633191489365</v>
      </c>
      <c r="M766" s="19">
        <v>603.92813166666667</v>
      </c>
    </row>
    <row r="767" spans="1:13" ht="15.75" customHeight="1" x14ac:dyDescent="0.35">
      <c r="A767" s="14" t="s">
        <v>1759</v>
      </c>
      <c r="B767" s="14" t="s">
        <v>813</v>
      </c>
      <c r="C767" s="14" t="s">
        <v>19</v>
      </c>
      <c r="D767" s="15">
        <v>0</v>
      </c>
      <c r="E767" s="15">
        <v>0</v>
      </c>
      <c r="F767" s="19">
        <v>0</v>
      </c>
      <c r="G767" s="19">
        <v>0</v>
      </c>
      <c r="H767" s="19">
        <v>0</v>
      </c>
      <c r="I767" s="18"/>
      <c r="J767" s="15">
        <v>0</v>
      </c>
      <c r="K767" s="19">
        <v>0</v>
      </c>
      <c r="L767" s="19">
        <v>0</v>
      </c>
      <c r="M767" s="19">
        <v>0</v>
      </c>
    </row>
    <row r="768" spans="1:13" ht="15.75" customHeight="1" x14ac:dyDescent="0.35">
      <c r="A768" s="14" t="s">
        <v>1760</v>
      </c>
      <c r="B768" s="14" t="s">
        <v>814</v>
      </c>
      <c r="C768" s="14" t="s">
        <v>6</v>
      </c>
      <c r="D768" s="15">
        <v>0</v>
      </c>
      <c r="E768" s="15">
        <v>0</v>
      </c>
      <c r="F768" s="19">
        <v>0</v>
      </c>
      <c r="G768" s="19">
        <v>0</v>
      </c>
      <c r="H768" s="19">
        <v>0</v>
      </c>
      <c r="I768" s="18"/>
      <c r="J768" s="15">
        <v>0</v>
      </c>
      <c r="K768" s="19">
        <v>0</v>
      </c>
      <c r="L768" s="19">
        <v>0</v>
      </c>
      <c r="M768" s="19">
        <v>0</v>
      </c>
    </row>
    <row r="769" spans="1:13" ht="15.75" customHeight="1" x14ac:dyDescent="0.35">
      <c r="A769" s="14" t="s">
        <v>1761</v>
      </c>
      <c r="B769" s="14" t="s">
        <v>815</v>
      </c>
      <c r="C769" s="14" t="s">
        <v>14</v>
      </c>
      <c r="D769" s="15">
        <v>0</v>
      </c>
      <c r="E769" s="15">
        <v>0</v>
      </c>
      <c r="F769" s="19">
        <v>0</v>
      </c>
      <c r="G769" s="19">
        <v>0</v>
      </c>
      <c r="H769" s="19">
        <v>0</v>
      </c>
      <c r="I769" s="18"/>
      <c r="J769" s="15">
        <v>0</v>
      </c>
      <c r="K769" s="19">
        <v>0</v>
      </c>
      <c r="L769" s="19">
        <v>0</v>
      </c>
      <c r="M769" s="19">
        <v>0</v>
      </c>
    </row>
    <row r="770" spans="1:13" ht="15.75" customHeight="1" x14ac:dyDescent="0.35">
      <c r="A770" s="14" t="s">
        <v>1762</v>
      </c>
      <c r="B770" s="14" t="s">
        <v>816</v>
      </c>
      <c r="C770" s="14" t="s">
        <v>18</v>
      </c>
      <c r="D770" s="15">
        <v>0</v>
      </c>
      <c r="E770" s="15">
        <v>0</v>
      </c>
      <c r="F770" s="19">
        <v>0</v>
      </c>
      <c r="G770" s="19">
        <v>0</v>
      </c>
      <c r="H770" s="19">
        <v>0</v>
      </c>
      <c r="I770" s="18"/>
      <c r="J770" s="15">
        <v>0</v>
      </c>
      <c r="K770" s="19">
        <v>0</v>
      </c>
      <c r="L770" s="19">
        <v>0</v>
      </c>
      <c r="M770" s="19">
        <v>0</v>
      </c>
    </row>
    <row r="771" spans="1:13" ht="15.75" customHeight="1" x14ac:dyDescent="0.35">
      <c r="A771" s="14" t="s">
        <v>1763</v>
      </c>
      <c r="B771" s="14" t="s">
        <v>817</v>
      </c>
      <c r="C771" s="14" t="s">
        <v>23</v>
      </c>
      <c r="D771" s="15">
        <v>0</v>
      </c>
      <c r="E771" s="15">
        <v>0</v>
      </c>
      <c r="F771" s="19">
        <v>0</v>
      </c>
      <c r="G771" s="19">
        <v>0</v>
      </c>
      <c r="H771" s="19">
        <v>0</v>
      </c>
      <c r="I771" s="18"/>
      <c r="J771" s="15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1764</v>
      </c>
      <c r="B772" s="14" t="s">
        <v>818</v>
      </c>
      <c r="C772" s="14" t="s">
        <v>31</v>
      </c>
      <c r="D772" s="15">
        <v>0</v>
      </c>
      <c r="E772" s="15">
        <v>0</v>
      </c>
      <c r="F772" s="19">
        <v>0</v>
      </c>
      <c r="G772" s="19">
        <v>0</v>
      </c>
      <c r="H772" s="19">
        <v>0</v>
      </c>
      <c r="I772" s="18"/>
      <c r="J772" s="15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1765</v>
      </c>
      <c r="B773" s="14" t="s">
        <v>819</v>
      </c>
      <c r="C773" s="14" t="s">
        <v>1</v>
      </c>
      <c r="D773" s="15">
        <v>0</v>
      </c>
      <c r="E773" s="15">
        <v>0</v>
      </c>
      <c r="F773" s="19">
        <v>0</v>
      </c>
      <c r="G773" s="19">
        <v>0</v>
      </c>
      <c r="H773" s="19">
        <v>0</v>
      </c>
      <c r="I773" s="18"/>
      <c r="J773" s="15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1766</v>
      </c>
      <c r="B774" s="14" t="s">
        <v>820</v>
      </c>
      <c r="C774" s="14" t="s">
        <v>14</v>
      </c>
      <c r="D774" s="15">
        <v>0</v>
      </c>
      <c r="E774" s="15">
        <v>0</v>
      </c>
      <c r="F774" s="19">
        <v>0</v>
      </c>
      <c r="G774" s="19">
        <v>0</v>
      </c>
      <c r="H774" s="19">
        <v>0</v>
      </c>
      <c r="I774" s="18"/>
      <c r="J774" s="15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1767</v>
      </c>
      <c r="B775" s="14" t="s">
        <v>821</v>
      </c>
      <c r="C775" s="14" t="s">
        <v>34</v>
      </c>
      <c r="D775" s="15">
        <v>0</v>
      </c>
      <c r="E775" s="15">
        <v>0</v>
      </c>
      <c r="F775" s="19">
        <v>0</v>
      </c>
      <c r="G775" s="19">
        <v>0</v>
      </c>
      <c r="H775" s="19">
        <v>0</v>
      </c>
      <c r="I775" s="18"/>
      <c r="J775" s="15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1768</v>
      </c>
      <c r="B776" s="14" t="s">
        <v>822</v>
      </c>
      <c r="C776" s="14" t="s">
        <v>1</v>
      </c>
      <c r="D776" s="15">
        <v>0</v>
      </c>
      <c r="E776" s="15">
        <v>0</v>
      </c>
      <c r="F776" s="19">
        <v>0</v>
      </c>
      <c r="G776" s="19">
        <v>0</v>
      </c>
      <c r="H776" s="19">
        <v>0</v>
      </c>
      <c r="I776" s="18"/>
      <c r="J776" s="15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1769</v>
      </c>
      <c r="B777" s="14" t="s">
        <v>823</v>
      </c>
      <c r="C777" s="14" t="s">
        <v>50</v>
      </c>
      <c r="D777" s="15">
        <v>0</v>
      </c>
      <c r="E777" s="15">
        <v>0</v>
      </c>
      <c r="F777" s="19">
        <v>0</v>
      </c>
      <c r="G777" s="19">
        <v>0</v>
      </c>
      <c r="H777" s="19">
        <v>0</v>
      </c>
      <c r="I777" s="18"/>
      <c r="J777" s="15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1770</v>
      </c>
      <c r="B778" s="14" t="s">
        <v>824</v>
      </c>
      <c r="C778" s="14" t="s">
        <v>14</v>
      </c>
      <c r="D778" s="15">
        <v>0</v>
      </c>
      <c r="E778" s="15">
        <v>0</v>
      </c>
      <c r="F778" s="19">
        <v>0</v>
      </c>
      <c r="G778" s="19">
        <v>0</v>
      </c>
      <c r="H778" s="19">
        <v>0</v>
      </c>
      <c r="I778" s="18"/>
      <c r="J778" s="15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1771</v>
      </c>
      <c r="B779" s="14" t="s">
        <v>825</v>
      </c>
      <c r="C779" s="14" t="s">
        <v>20</v>
      </c>
      <c r="D779" s="15">
        <v>0</v>
      </c>
      <c r="E779" s="15">
        <v>0</v>
      </c>
      <c r="F779" s="19">
        <v>0</v>
      </c>
      <c r="G779" s="19">
        <v>0</v>
      </c>
      <c r="H779" s="19">
        <v>0</v>
      </c>
      <c r="I779" s="18"/>
      <c r="J779" s="15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1772</v>
      </c>
      <c r="B780" s="14" t="s">
        <v>826</v>
      </c>
      <c r="C780" s="14" t="s">
        <v>23</v>
      </c>
      <c r="D780" s="15">
        <v>0</v>
      </c>
      <c r="E780" s="15">
        <v>0</v>
      </c>
      <c r="F780" s="19">
        <v>0</v>
      </c>
      <c r="G780" s="19">
        <v>0</v>
      </c>
      <c r="H780" s="19">
        <v>0</v>
      </c>
      <c r="I780" s="18"/>
      <c r="J780" s="15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1773</v>
      </c>
      <c r="B781" s="14" t="s">
        <v>827</v>
      </c>
      <c r="C781" s="14" t="s">
        <v>21</v>
      </c>
      <c r="D781" s="15">
        <v>0</v>
      </c>
      <c r="E781" s="15">
        <v>0</v>
      </c>
      <c r="F781" s="19">
        <v>0</v>
      </c>
      <c r="G781" s="19">
        <v>0</v>
      </c>
      <c r="H781" s="19">
        <v>0</v>
      </c>
      <c r="I781" s="18"/>
      <c r="J781" s="15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1774</v>
      </c>
      <c r="B782" s="14" t="s">
        <v>828</v>
      </c>
      <c r="C782" s="14" t="s">
        <v>38</v>
      </c>
      <c r="D782" s="15">
        <v>469.22364615384618</v>
      </c>
      <c r="E782" s="15">
        <v>0</v>
      </c>
      <c r="F782" s="19">
        <v>0</v>
      </c>
      <c r="G782" s="19">
        <v>0</v>
      </c>
      <c r="H782" s="19">
        <v>0</v>
      </c>
      <c r="I782" s="18"/>
      <c r="J782" s="15">
        <v>0</v>
      </c>
      <c r="K782" s="19">
        <v>0</v>
      </c>
      <c r="L782" s="19">
        <v>458.15784761904763</v>
      </c>
      <c r="M782" s="19">
        <v>469.22364615384618</v>
      </c>
    </row>
    <row r="783" spans="1:13" ht="15.75" customHeight="1" x14ac:dyDescent="0.35">
      <c r="A783" s="14" t="s">
        <v>1775</v>
      </c>
      <c r="B783" s="14" t="s">
        <v>829</v>
      </c>
      <c r="C783" s="14" t="s">
        <v>25</v>
      </c>
      <c r="D783" s="15">
        <v>0</v>
      </c>
      <c r="E783" s="15">
        <v>0</v>
      </c>
      <c r="F783" s="19">
        <v>0</v>
      </c>
      <c r="G783" s="19">
        <v>0</v>
      </c>
      <c r="H783" s="19">
        <v>0</v>
      </c>
      <c r="I783" s="18"/>
      <c r="J783" s="15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1776</v>
      </c>
      <c r="B784" s="14" t="s">
        <v>830</v>
      </c>
      <c r="C784" s="14" t="s">
        <v>31</v>
      </c>
      <c r="D784" s="15">
        <v>0</v>
      </c>
      <c r="E784" s="15">
        <v>0</v>
      </c>
      <c r="F784" s="19">
        <v>0</v>
      </c>
      <c r="G784" s="19">
        <v>0</v>
      </c>
      <c r="H784" s="19">
        <v>0</v>
      </c>
      <c r="I784" s="18"/>
      <c r="J784" s="15">
        <v>0</v>
      </c>
      <c r="K784" s="19">
        <v>0</v>
      </c>
      <c r="L784" s="19">
        <v>0</v>
      </c>
      <c r="M784" s="19">
        <v>0</v>
      </c>
    </row>
    <row r="785" spans="1:13" ht="15.75" customHeight="1" x14ac:dyDescent="0.35">
      <c r="A785" s="14" t="s">
        <v>1777</v>
      </c>
      <c r="B785" s="14" t="s">
        <v>831</v>
      </c>
      <c r="C785" s="14" t="s">
        <v>8</v>
      </c>
      <c r="D785" s="15">
        <v>0</v>
      </c>
      <c r="E785" s="15">
        <v>0</v>
      </c>
      <c r="F785" s="19">
        <v>0</v>
      </c>
      <c r="G785" s="19">
        <v>0</v>
      </c>
      <c r="H785" s="19">
        <v>0</v>
      </c>
      <c r="I785" s="18"/>
      <c r="J785" s="15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1778</v>
      </c>
      <c r="B786" s="14" t="s">
        <v>832</v>
      </c>
      <c r="C786" s="14" t="s">
        <v>29</v>
      </c>
      <c r="D786" s="15">
        <v>0</v>
      </c>
      <c r="E786" s="15">
        <v>0</v>
      </c>
      <c r="F786" s="19">
        <v>0</v>
      </c>
      <c r="G786" s="19">
        <v>0</v>
      </c>
      <c r="H786" s="19">
        <v>0</v>
      </c>
      <c r="I786" s="18"/>
      <c r="J786" s="15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1779</v>
      </c>
      <c r="B787" s="14" t="s">
        <v>833</v>
      </c>
      <c r="C787" s="14" t="s">
        <v>3</v>
      </c>
      <c r="D787" s="15">
        <v>424.17635844155848</v>
      </c>
      <c r="E787" s="15">
        <v>446.67899999999997</v>
      </c>
      <c r="F787" s="19">
        <v>379.52620000000002</v>
      </c>
      <c r="G787" s="19">
        <v>419.76190000000003</v>
      </c>
      <c r="H787" s="19">
        <v>0</v>
      </c>
      <c r="I787" s="18"/>
      <c r="J787" s="15">
        <v>446.67899999999997</v>
      </c>
      <c r="K787" s="19">
        <v>412.28366341463413</v>
      </c>
      <c r="L787" s="19">
        <v>414.81661451612905</v>
      </c>
      <c r="M787" s="19">
        <v>424.17635844155848</v>
      </c>
    </row>
    <row r="788" spans="1:13" ht="15.75" customHeight="1" x14ac:dyDescent="0.35">
      <c r="A788" s="14" t="s">
        <v>1780</v>
      </c>
      <c r="B788" s="14" t="s">
        <v>834</v>
      </c>
      <c r="C788" s="14" t="s">
        <v>22</v>
      </c>
      <c r="D788" s="15">
        <v>0</v>
      </c>
      <c r="E788" s="15">
        <v>0</v>
      </c>
      <c r="F788" s="19">
        <v>0</v>
      </c>
      <c r="G788" s="19">
        <v>0</v>
      </c>
      <c r="H788" s="19">
        <v>0</v>
      </c>
      <c r="I788" s="18"/>
      <c r="J788" s="15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1781</v>
      </c>
      <c r="B789" s="14" t="s">
        <v>835</v>
      </c>
      <c r="C789" s="14" t="s">
        <v>26</v>
      </c>
      <c r="D789" s="15">
        <v>0</v>
      </c>
      <c r="E789" s="15">
        <v>0</v>
      </c>
      <c r="F789" s="19">
        <v>0</v>
      </c>
      <c r="G789" s="19">
        <v>0</v>
      </c>
      <c r="H789" s="19">
        <v>0</v>
      </c>
      <c r="I789" s="18"/>
      <c r="J789" s="15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1782</v>
      </c>
      <c r="B790" s="14" t="s">
        <v>836</v>
      </c>
      <c r="C790" s="14" t="s">
        <v>32</v>
      </c>
      <c r="D790" s="15">
        <v>0</v>
      </c>
      <c r="E790" s="15">
        <v>0</v>
      </c>
      <c r="F790" s="19">
        <v>0</v>
      </c>
      <c r="G790" s="19">
        <v>0</v>
      </c>
      <c r="H790" s="19">
        <v>0</v>
      </c>
      <c r="I790" s="18"/>
      <c r="J790" s="15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1783</v>
      </c>
      <c r="B791" s="14" t="s">
        <v>837</v>
      </c>
      <c r="C791" s="14" t="s">
        <v>15</v>
      </c>
      <c r="D791" s="15">
        <v>910.58226927083342</v>
      </c>
      <c r="E791" s="15">
        <v>814.31799999999998</v>
      </c>
      <c r="F791" s="19">
        <v>856.43430000000001</v>
      </c>
      <c r="G791" s="19">
        <v>1117.8073999999999</v>
      </c>
      <c r="H791" s="19">
        <v>891.44200000000001</v>
      </c>
      <c r="I791" s="18"/>
      <c r="J791" s="15">
        <v>814.31799999999998</v>
      </c>
      <c r="K791" s="19">
        <v>838.55473867924525</v>
      </c>
      <c r="L791" s="19">
        <v>916.44153537414968</v>
      </c>
      <c r="M791" s="19">
        <v>910.58226927083342</v>
      </c>
    </row>
    <row r="792" spans="1:13" ht="15.75" customHeight="1" x14ac:dyDescent="0.35">
      <c r="A792" s="14" t="s">
        <v>1784</v>
      </c>
      <c r="B792" s="14" t="s">
        <v>838</v>
      </c>
      <c r="C792" s="14" t="s">
        <v>1</v>
      </c>
      <c r="D792" s="15">
        <v>0</v>
      </c>
      <c r="E792" s="15">
        <v>0</v>
      </c>
      <c r="F792" s="19">
        <v>0</v>
      </c>
      <c r="G792" s="19">
        <v>0</v>
      </c>
      <c r="H792" s="19">
        <v>0</v>
      </c>
      <c r="I792" s="18"/>
      <c r="J792" s="15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1785</v>
      </c>
      <c r="B793" s="14" t="s">
        <v>839</v>
      </c>
      <c r="C793" s="14" t="s">
        <v>22</v>
      </c>
      <c r="D793" s="15">
        <v>0</v>
      </c>
      <c r="E793" s="15">
        <v>0</v>
      </c>
      <c r="F793" s="19">
        <v>0</v>
      </c>
      <c r="G793" s="19">
        <v>0</v>
      </c>
      <c r="H793" s="19">
        <v>0</v>
      </c>
      <c r="I793" s="18"/>
      <c r="J793" s="15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1786</v>
      </c>
      <c r="B794" s="14" t="s">
        <v>840</v>
      </c>
      <c r="C794" s="14" t="s">
        <v>16</v>
      </c>
      <c r="D794" s="15">
        <v>0</v>
      </c>
      <c r="E794" s="15">
        <v>0</v>
      </c>
      <c r="F794" s="19">
        <v>0</v>
      </c>
      <c r="G794" s="19">
        <v>0</v>
      </c>
      <c r="H794" s="19">
        <v>0</v>
      </c>
      <c r="I794" s="18"/>
      <c r="J794" s="15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1787</v>
      </c>
      <c r="B795" s="14" t="s">
        <v>841</v>
      </c>
      <c r="C795" s="14" t="s">
        <v>14</v>
      </c>
      <c r="D795" s="15">
        <v>0</v>
      </c>
      <c r="E795" s="15">
        <v>0</v>
      </c>
      <c r="F795" s="19">
        <v>0</v>
      </c>
      <c r="G795" s="19">
        <v>0</v>
      </c>
      <c r="H795" s="19">
        <v>0</v>
      </c>
      <c r="I795" s="18"/>
      <c r="J795" s="15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1788</v>
      </c>
      <c r="B796" s="14" t="s">
        <v>842</v>
      </c>
      <c r="C796" s="14" t="s">
        <v>33</v>
      </c>
      <c r="D796" s="15">
        <v>0</v>
      </c>
      <c r="E796" s="15">
        <v>0</v>
      </c>
      <c r="F796" s="19">
        <v>0</v>
      </c>
      <c r="G796" s="19">
        <v>0</v>
      </c>
      <c r="H796" s="19">
        <v>0</v>
      </c>
      <c r="I796" s="18"/>
      <c r="J796" s="15">
        <v>0</v>
      </c>
      <c r="K796" s="19">
        <v>0</v>
      </c>
      <c r="L796" s="19">
        <v>0</v>
      </c>
      <c r="M796" s="19">
        <v>0</v>
      </c>
    </row>
    <row r="797" spans="1:13" ht="15.75" customHeight="1" x14ac:dyDescent="0.35">
      <c r="A797" s="14" t="s">
        <v>1789</v>
      </c>
      <c r="B797" s="14" t="s">
        <v>843</v>
      </c>
      <c r="C797" s="14" t="s">
        <v>22</v>
      </c>
      <c r="D797" s="15">
        <v>0</v>
      </c>
      <c r="E797" s="15">
        <v>0</v>
      </c>
      <c r="F797" s="19">
        <v>0</v>
      </c>
      <c r="G797" s="19">
        <v>0</v>
      </c>
      <c r="H797" s="19">
        <v>0</v>
      </c>
      <c r="I797" s="18"/>
      <c r="J797" s="15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1790</v>
      </c>
      <c r="B798" s="14" t="s">
        <v>844</v>
      </c>
      <c r="C798" s="14" t="s">
        <v>24</v>
      </c>
      <c r="D798" s="15">
        <v>0</v>
      </c>
      <c r="E798" s="15">
        <v>0</v>
      </c>
      <c r="F798" s="19">
        <v>0</v>
      </c>
      <c r="G798" s="19">
        <v>0</v>
      </c>
      <c r="H798" s="19">
        <v>0</v>
      </c>
      <c r="I798" s="18"/>
      <c r="J798" s="15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1791</v>
      </c>
      <c r="B799" s="14" t="s">
        <v>845</v>
      </c>
      <c r="C799" s="14" t="s">
        <v>24</v>
      </c>
      <c r="D799" s="15">
        <v>0</v>
      </c>
      <c r="E799" s="15">
        <v>0</v>
      </c>
      <c r="F799" s="19">
        <v>0</v>
      </c>
      <c r="G799" s="19">
        <v>0</v>
      </c>
      <c r="H799" s="19">
        <v>0</v>
      </c>
      <c r="I799" s="18"/>
      <c r="J799" s="15">
        <v>0</v>
      </c>
      <c r="K799" s="19">
        <v>0</v>
      </c>
      <c r="L799" s="19">
        <v>0</v>
      </c>
      <c r="M799" s="19">
        <v>0</v>
      </c>
    </row>
    <row r="800" spans="1:13" ht="15.75" customHeight="1" x14ac:dyDescent="0.35">
      <c r="A800" s="14" t="s">
        <v>1792</v>
      </c>
      <c r="B800" s="14" t="s">
        <v>846</v>
      </c>
      <c r="C800" s="14" t="s">
        <v>31</v>
      </c>
      <c r="D800" s="15">
        <v>0</v>
      </c>
      <c r="E800" s="15">
        <v>0</v>
      </c>
      <c r="F800" s="19">
        <v>0</v>
      </c>
      <c r="G800" s="19">
        <v>0</v>
      </c>
      <c r="H800" s="19">
        <v>0</v>
      </c>
      <c r="I800" s="18"/>
      <c r="J800" s="15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1793</v>
      </c>
      <c r="B801" s="14" t="s">
        <v>847</v>
      </c>
      <c r="C801" s="14" t="s">
        <v>2</v>
      </c>
      <c r="D801" s="15">
        <v>0</v>
      </c>
      <c r="E801" s="15">
        <v>0</v>
      </c>
      <c r="F801" s="19">
        <v>0</v>
      </c>
      <c r="G801" s="19">
        <v>0</v>
      </c>
      <c r="H801" s="19">
        <v>0</v>
      </c>
      <c r="I801" s="18"/>
      <c r="J801" s="15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1794</v>
      </c>
      <c r="B802" s="14" t="s">
        <v>848</v>
      </c>
      <c r="C802" s="14" t="s">
        <v>31</v>
      </c>
      <c r="D802" s="15">
        <v>0</v>
      </c>
      <c r="E802" s="15">
        <v>0</v>
      </c>
      <c r="F802" s="19">
        <v>0</v>
      </c>
      <c r="G802" s="19">
        <v>0</v>
      </c>
      <c r="H802" s="19">
        <v>0</v>
      </c>
      <c r="I802" s="18"/>
      <c r="J802" s="15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1795</v>
      </c>
      <c r="B803" s="14" t="s">
        <v>849</v>
      </c>
      <c r="C803" s="14" t="s">
        <v>31</v>
      </c>
      <c r="D803" s="15">
        <v>0</v>
      </c>
      <c r="E803" s="15">
        <v>0</v>
      </c>
      <c r="F803" s="19">
        <v>0</v>
      </c>
      <c r="G803" s="19">
        <v>0</v>
      </c>
      <c r="H803" s="19">
        <v>0</v>
      </c>
      <c r="I803" s="18"/>
      <c r="J803" s="15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1796</v>
      </c>
      <c r="B804" s="14" t="s">
        <v>850</v>
      </c>
      <c r="C804" s="14" t="s">
        <v>6</v>
      </c>
      <c r="D804" s="15">
        <v>0</v>
      </c>
      <c r="E804" s="15">
        <v>0</v>
      </c>
      <c r="F804" s="19">
        <v>0</v>
      </c>
      <c r="G804" s="19">
        <v>0</v>
      </c>
      <c r="H804" s="19">
        <v>0</v>
      </c>
      <c r="I804" s="18"/>
      <c r="J804" s="15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1797</v>
      </c>
      <c r="B805" s="14" t="s">
        <v>851</v>
      </c>
      <c r="C805" s="14" t="s">
        <v>32</v>
      </c>
      <c r="D805" s="15">
        <v>0</v>
      </c>
      <c r="E805" s="15">
        <v>0</v>
      </c>
      <c r="F805" s="19">
        <v>0</v>
      </c>
      <c r="G805" s="19">
        <v>0</v>
      </c>
      <c r="H805" s="19">
        <v>0</v>
      </c>
      <c r="I805" s="18"/>
      <c r="J805" s="15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1798</v>
      </c>
      <c r="B806" s="14" t="s">
        <v>852</v>
      </c>
      <c r="C806" s="14" t="s">
        <v>39</v>
      </c>
      <c r="D806" s="15">
        <v>0</v>
      </c>
      <c r="E806" s="15">
        <v>0</v>
      </c>
      <c r="F806" s="19">
        <v>0</v>
      </c>
      <c r="G806" s="19">
        <v>0</v>
      </c>
      <c r="H806" s="19">
        <v>0</v>
      </c>
      <c r="I806" s="18"/>
      <c r="J806" s="15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1799</v>
      </c>
      <c r="B807" s="14" t="s">
        <v>853</v>
      </c>
      <c r="C807" s="14" t="s">
        <v>6</v>
      </c>
      <c r="D807" s="15">
        <v>0</v>
      </c>
      <c r="E807" s="15">
        <v>0</v>
      </c>
      <c r="F807" s="19">
        <v>0</v>
      </c>
      <c r="G807" s="19">
        <v>0</v>
      </c>
      <c r="H807" s="19">
        <v>0</v>
      </c>
      <c r="I807" s="18"/>
      <c r="J807" s="15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1800</v>
      </c>
      <c r="B808" s="14" t="s">
        <v>854</v>
      </c>
      <c r="C808" s="14" t="s">
        <v>23</v>
      </c>
      <c r="D808" s="15">
        <v>0</v>
      </c>
      <c r="E808" s="15">
        <v>0</v>
      </c>
      <c r="F808" s="19">
        <v>0</v>
      </c>
      <c r="G808" s="19">
        <v>0</v>
      </c>
      <c r="H808" s="19">
        <v>0</v>
      </c>
      <c r="I808" s="18"/>
      <c r="J808" s="15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1801</v>
      </c>
      <c r="B809" s="14" t="s">
        <v>855</v>
      </c>
      <c r="C809" s="14" t="s">
        <v>30</v>
      </c>
      <c r="D809" s="15">
        <v>0</v>
      </c>
      <c r="E809" s="15">
        <v>0</v>
      </c>
      <c r="F809" s="19">
        <v>0</v>
      </c>
      <c r="G809" s="19">
        <v>0</v>
      </c>
      <c r="H809" s="19">
        <v>0</v>
      </c>
      <c r="I809" s="18"/>
      <c r="J809" s="15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1802</v>
      </c>
      <c r="B810" s="14" t="s">
        <v>856</v>
      </c>
      <c r="C810" s="14" t="s">
        <v>8</v>
      </c>
      <c r="D810" s="15">
        <v>0</v>
      </c>
      <c r="E810" s="15">
        <v>0</v>
      </c>
      <c r="F810" s="19">
        <v>0</v>
      </c>
      <c r="G810" s="19">
        <v>0</v>
      </c>
      <c r="H810" s="19">
        <v>0</v>
      </c>
      <c r="I810" s="18"/>
      <c r="J810" s="15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1803</v>
      </c>
      <c r="B811" s="14" t="s">
        <v>857</v>
      </c>
      <c r="C811" s="14" t="s">
        <v>22</v>
      </c>
      <c r="D811" s="15">
        <v>0</v>
      </c>
      <c r="E811" s="15">
        <v>0</v>
      </c>
      <c r="F811" s="19">
        <v>0</v>
      </c>
      <c r="G811" s="19">
        <v>0</v>
      </c>
      <c r="H811" s="19">
        <v>0</v>
      </c>
      <c r="I811" s="18"/>
      <c r="J811" s="15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1804</v>
      </c>
      <c r="B812" s="14" t="s">
        <v>43</v>
      </c>
      <c r="C812" s="14" t="s">
        <v>34</v>
      </c>
      <c r="D812" s="15">
        <v>462.34403629032261</v>
      </c>
      <c r="E812" s="15">
        <v>429.48579999999998</v>
      </c>
      <c r="F812" s="19">
        <v>424.53969999999998</v>
      </c>
      <c r="G812" s="19">
        <v>477.19839999999999</v>
      </c>
      <c r="H812" s="19">
        <v>509.63260000000002</v>
      </c>
      <c r="I812" s="18"/>
      <c r="J812" s="15">
        <v>429.48579999999998</v>
      </c>
      <c r="K812" s="19">
        <v>426.88409421965315</v>
      </c>
      <c r="L812" s="19">
        <v>445.43060839416063</v>
      </c>
      <c r="M812" s="19">
        <v>462.34403629032255</v>
      </c>
    </row>
    <row r="813" spans="1:13" ht="15.75" customHeight="1" x14ac:dyDescent="0.35">
      <c r="A813" s="14" t="s">
        <v>1805</v>
      </c>
      <c r="B813" s="14" t="s">
        <v>858</v>
      </c>
      <c r="C813" s="14" t="s">
        <v>36</v>
      </c>
      <c r="D813" s="15">
        <v>0</v>
      </c>
      <c r="E813" s="15">
        <v>0</v>
      </c>
      <c r="F813" s="19">
        <v>0</v>
      </c>
      <c r="G813" s="19">
        <v>0</v>
      </c>
      <c r="H813" s="19">
        <v>0</v>
      </c>
      <c r="I813" s="18"/>
      <c r="J813" s="15">
        <v>0</v>
      </c>
      <c r="K813" s="19">
        <v>0</v>
      </c>
      <c r="L813" s="19">
        <v>0</v>
      </c>
      <c r="M813" s="19">
        <v>0</v>
      </c>
    </row>
    <row r="814" spans="1:13" ht="15.75" customHeight="1" x14ac:dyDescent="0.35">
      <c r="A814" s="14" t="s">
        <v>1806</v>
      </c>
      <c r="B814" s="14" t="s">
        <v>859</v>
      </c>
      <c r="C814" s="14" t="s">
        <v>16</v>
      </c>
      <c r="D814" s="15">
        <v>0</v>
      </c>
      <c r="E814" s="15">
        <v>0</v>
      </c>
      <c r="F814" s="19">
        <v>0</v>
      </c>
      <c r="G814" s="19">
        <v>0</v>
      </c>
      <c r="H814" s="19">
        <v>0</v>
      </c>
      <c r="I814" s="18"/>
      <c r="J814" s="15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1807</v>
      </c>
      <c r="B815" s="14" t="s">
        <v>860</v>
      </c>
      <c r="C815" s="14" t="s">
        <v>30</v>
      </c>
      <c r="D815" s="15">
        <v>0</v>
      </c>
      <c r="E815" s="15">
        <v>0</v>
      </c>
      <c r="F815" s="19">
        <v>0</v>
      </c>
      <c r="G815" s="19">
        <v>0</v>
      </c>
      <c r="H815" s="19">
        <v>0</v>
      </c>
      <c r="I815" s="18"/>
      <c r="J815" s="15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1808</v>
      </c>
      <c r="B816" s="14" t="s">
        <v>861</v>
      </c>
      <c r="C816" s="14" t="s">
        <v>22</v>
      </c>
      <c r="D816" s="15">
        <v>0</v>
      </c>
      <c r="E816" s="15">
        <v>0</v>
      </c>
      <c r="F816" s="19">
        <v>0</v>
      </c>
      <c r="G816" s="19">
        <v>0</v>
      </c>
      <c r="H816" s="19">
        <v>0</v>
      </c>
      <c r="I816" s="18"/>
      <c r="J816" s="15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1809</v>
      </c>
      <c r="B817" s="14" t="s">
        <v>862</v>
      </c>
      <c r="C817" s="14" t="s">
        <v>22</v>
      </c>
      <c r="D817" s="15">
        <v>0</v>
      </c>
      <c r="E817" s="15">
        <v>0</v>
      </c>
      <c r="F817" s="19">
        <v>0</v>
      </c>
      <c r="G817" s="19">
        <v>0</v>
      </c>
      <c r="H817" s="19">
        <v>0</v>
      </c>
      <c r="I817" s="18"/>
      <c r="J817" s="15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1810</v>
      </c>
      <c r="B818" s="14" t="s">
        <v>863</v>
      </c>
      <c r="C818" s="14" t="s">
        <v>19</v>
      </c>
      <c r="D818" s="15">
        <v>0</v>
      </c>
      <c r="E818" s="15">
        <v>0</v>
      </c>
      <c r="F818" s="19">
        <v>0</v>
      </c>
      <c r="G818" s="19">
        <v>0</v>
      </c>
      <c r="H818" s="19">
        <v>0</v>
      </c>
      <c r="I818" s="18"/>
      <c r="J818" s="15">
        <v>0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1811</v>
      </c>
      <c r="B819" s="14" t="s">
        <v>864</v>
      </c>
      <c r="C819" s="14" t="s">
        <v>21</v>
      </c>
      <c r="D819" s="15">
        <v>0</v>
      </c>
      <c r="E819" s="15">
        <v>0</v>
      </c>
      <c r="F819" s="19">
        <v>0</v>
      </c>
      <c r="G819" s="19">
        <v>0</v>
      </c>
      <c r="H819" s="19">
        <v>0</v>
      </c>
      <c r="I819" s="18"/>
      <c r="J819" s="15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1812</v>
      </c>
      <c r="B820" s="14" t="s">
        <v>865</v>
      </c>
      <c r="C820" s="14" t="s">
        <v>1</v>
      </c>
      <c r="D820" s="15">
        <v>0</v>
      </c>
      <c r="E820" s="15">
        <v>0</v>
      </c>
      <c r="F820" s="19">
        <v>0</v>
      </c>
      <c r="G820" s="19">
        <v>0</v>
      </c>
      <c r="H820" s="19">
        <v>0</v>
      </c>
      <c r="I820" s="18"/>
      <c r="J820" s="15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1813</v>
      </c>
      <c r="B821" s="14" t="s">
        <v>866</v>
      </c>
      <c r="C821" s="14" t="s">
        <v>38</v>
      </c>
      <c r="D821" s="15">
        <v>546.8338771649735</v>
      </c>
      <c r="E821" s="15">
        <v>542.54719999999998</v>
      </c>
      <c r="F821" s="19">
        <v>562.34690000000001</v>
      </c>
      <c r="G821" s="19">
        <v>558.2604</v>
      </c>
      <c r="H821" s="19">
        <v>529.58320000000003</v>
      </c>
      <c r="I821" s="18"/>
      <c r="J821" s="15">
        <v>542.54719999999998</v>
      </c>
      <c r="K821" s="19">
        <v>552.64651675503706</v>
      </c>
      <c r="L821" s="19">
        <v>554.55319278711488</v>
      </c>
      <c r="M821" s="19">
        <v>546.8338771649735</v>
      </c>
    </row>
    <row r="822" spans="1:13" ht="15.75" customHeight="1" x14ac:dyDescent="0.35">
      <c r="A822" s="14" t="s">
        <v>1814</v>
      </c>
      <c r="B822" s="14" t="s">
        <v>867</v>
      </c>
      <c r="C822" s="14" t="s">
        <v>19</v>
      </c>
      <c r="D822" s="15">
        <v>0</v>
      </c>
      <c r="E822" s="15">
        <v>0</v>
      </c>
      <c r="F822" s="19">
        <v>0</v>
      </c>
      <c r="G822" s="19">
        <v>0</v>
      </c>
      <c r="H822" s="19">
        <v>0</v>
      </c>
      <c r="I822" s="18"/>
      <c r="J822" s="15">
        <v>0</v>
      </c>
      <c r="K822" s="19">
        <v>0</v>
      </c>
      <c r="L822" s="19">
        <v>0</v>
      </c>
      <c r="M822" s="19">
        <v>0</v>
      </c>
    </row>
    <row r="823" spans="1:13" ht="15.75" customHeight="1" x14ac:dyDescent="0.35">
      <c r="A823" s="14" t="s">
        <v>1815</v>
      </c>
      <c r="B823" s="14" t="s">
        <v>868</v>
      </c>
      <c r="C823" s="14" t="s">
        <v>24</v>
      </c>
      <c r="D823" s="15">
        <v>0</v>
      </c>
      <c r="E823" s="15">
        <v>0</v>
      </c>
      <c r="F823" s="19">
        <v>0</v>
      </c>
      <c r="G823" s="19">
        <v>0</v>
      </c>
      <c r="H823" s="19">
        <v>0</v>
      </c>
      <c r="I823" s="18"/>
      <c r="J823" s="15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1816</v>
      </c>
      <c r="B824" s="14" t="s">
        <v>869</v>
      </c>
      <c r="C824" s="14" t="s">
        <v>21</v>
      </c>
      <c r="D824" s="15">
        <v>0</v>
      </c>
      <c r="E824" s="15">
        <v>0</v>
      </c>
      <c r="F824" s="19">
        <v>0</v>
      </c>
      <c r="G824" s="19">
        <v>0</v>
      </c>
      <c r="H824" s="19">
        <v>0</v>
      </c>
      <c r="I824" s="18"/>
      <c r="J824" s="15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1817</v>
      </c>
      <c r="B825" s="14" t="s">
        <v>870</v>
      </c>
      <c r="C825" s="14" t="s">
        <v>7</v>
      </c>
      <c r="D825" s="15">
        <v>0</v>
      </c>
      <c r="E825" s="15">
        <v>0</v>
      </c>
      <c r="F825" s="19">
        <v>0</v>
      </c>
      <c r="G825" s="19">
        <v>0</v>
      </c>
      <c r="H825" s="19">
        <v>0</v>
      </c>
      <c r="I825" s="18"/>
      <c r="J825" s="15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1818</v>
      </c>
      <c r="B826" s="14" t="s">
        <v>871</v>
      </c>
      <c r="C826" s="14" t="s">
        <v>28</v>
      </c>
      <c r="D826" s="15">
        <v>0</v>
      </c>
      <c r="E826" s="15">
        <v>0</v>
      </c>
      <c r="F826" s="19">
        <v>0</v>
      </c>
      <c r="G826" s="19">
        <v>0</v>
      </c>
      <c r="H826" s="19">
        <v>0</v>
      </c>
      <c r="I826" s="18"/>
      <c r="J826" s="15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1819</v>
      </c>
      <c r="B827" s="14" t="s">
        <v>872</v>
      </c>
      <c r="C827" s="14" t="s">
        <v>22</v>
      </c>
      <c r="D827" s="15">
        <v>0</v>
      </c>
      <c r="E827" s="15">
        <v>0</v>
      </c>
      <c r="F827" s="19">
        <v>0</v>
      </c>
      <c r="G827" s="19">
        <v>0</v>
      </c>
      <c r="H827" s="19">
        <v>0</v>
      </c>
      <c r="I827" s="18"/>
      <c r="J827" s="15"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1820</v>
      </c>
      <c r="B828" s="14" t="s">
        <v>873</v>
      </c>
      <c r="C828" s="14" t="s">
        <v>30</v>
      </c>
      <c r="D828" s="15">
        <v>0</v>
      </c>
      <c r="E828" s="15">
        <v>0</v>
      </c>
      <c r="F828" s="19">
        <v>0</v>
      </c>
      <c r="G828" s="19">
        <v>0</v>
      </c>
      <c r="H828" s="19">
        <v>0</v>
      </c>
      <c r="I828" s="18"/>
      <c r="J828" s="15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1821</v>
      </c>
      <c r="B829" s="14" t="s">
        <v>874</v>
      </c>
      <c r="C829" s="14" t="s">
        <v>19</v>
      </c>
      <c r="D829" s="15">
        <v>276.83877469879519</v>
      </c>
      <c r="E829" s="15">
        <v>0</v>
      </c>
      <c r="F829" s="19">
        <v>226.41470000000001</v>
      </c>
      <c r="G829" s="19">
        <v>0</v>
      </c>
      <c r="H829" s="19">
        <v>0</v>
      </c>
      <c r="I829" s="18"/>
      <c r="J829" s="15">
        <v>0</v>
      </c>
      <c r="K829" s="19">
        <v>238.15406857142858</v>
      </c>
      <c r="L829" s="19">
        <v>266.43313846153842</v>
      </c>
      <c r="M829" s="19">
        <v>276.83877469879513</v>
      </c>
    </row>
    <row r="830" spans="1:13" ht="15.75" customHeight="1" x14ac:dyDescent="0.35">
      <c r="A830" s="14" t="s">
        <v>1822</v>
      </c>
      <c r="B830" s="14" t="s">
        <v>875</v>
      </c>
      <c r="C830" s="14" t="s">
        <v>22</v>
      </c>
      <c r="D830" s="15">
        <v>0</v>
      </c>
      <c r="E830" s="15">
        <v>0</v>
      </c>
      <c r="F830" s="19">
        <v>0</v>
      </c>
      <c r="G830" s="19">
        <v>0</v>
      </c>
      <c r="H830" s="19">
        <v>0</v>
      </c>
      <c r="I830" s="18"/>
      <c r="J830" s="15">
        <v>0</v>
      </c>
      <c r="K830" s="19">
        <v>0</v>
      </c>
      <c r="L830" s="19">
        <v>0</v>
      </c>
      <c r="M830" s="19">
        <v>0</v>
      </c>
    </row>
    <row r="831" spans="1:13" ht="15.75" customHeight="1" x14ac:dyDescent="0.35">
      <c r="A831" s="14" t="s">
        <v>1823</v>
      </c>
      <c r="B831" s="14" t="s">
        <v>876</v>
      </c>
      <c r="C831" s="14" t="s">
        <v>16</v>
      </c>
      <c r="D831" s="15">
        <v>0</v>
      </c>
      <c r="E831" s="15">
        <v>0</v>
      </c>
      <c r="F831" s="19">
        <v>0</v>
      </c>
      <c r="G831" s="19">
        <v>0</v>
      </c>
      <c r="H831" s="19">
        <v>0</v>
      </c>
      <c r="I831" s="18"/>
      <c r="J831" s="15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1824</v>
      </c>
      <c r="B832" s="14" t="s">
        <v>877</v>
      </c>
      <c r="C832" s="14" t="s">
        <v>36</v>
      </c>
      <c r="D832" s="15">
        <v>0</v>
      </c>
      <c r="E832" s="15">
        <v>0</v>
      </c>
      <c r="F832" s="19">
        <v>0</v>
      </c>
      <c r="G832" s="19">
        <v>0</v>
      </c>
      <c r="H832" s="19">
        <v>0</v>
      </c>
      <c r="I832" s="18"/>
      <c r="J832" s="15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1825</v>
      </c>
      <c r="B833" s="14" t="s">
        <v>878</v>
      </c>
      <c r="C833" s="14" t="s">
        <v>23</v>
      </c>
      <c r="D833" s="15">
        <v>0</v>
      </c>
      <c r="E833" s="15">
        <v>0</v>
      </c>
      <c r="F833" s="19">
        <v>0</v>
      </c>
      <c r="G833" s="19">
        <v>0</v>
      </c>
      <c r="H833" s="19">
        <v>0</v>
      </c>
      <c r="I833" s="18"/>
      <c r="J833" s="15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1826</v>
      </c>
      <c r="B834" s="14" t="s">
        <v>879</v>
      </c>
      <c r="C834" s="14" t="s">
        <v>5</v>
      </c>
      <c r="D834" s="15">
        <v>0</v>
      </c>
      <c r="E834" s="15">
        <v>0</v>
      </c>
      <c r="F834" s="19">
        <v>0</v>
      </c>
      <c r="G834" s="19">
        <v>0</v>
      </c>
      <c r="H834" s="19">
        <v>0</v>
      </c>
      <c r="I834" s="18"/>
      <c r="J834" s="15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1827</v>
      </c>
      <c r="B835" s="14" t="s">
        <v>880</v>
      </c>
      <c r="C835" s="14" t="s">
        <v>27</v>
      </c>
      <c r="D835" s="15">
        <v>0</v>
      </c>
      <c r="E835" s="15">
        <v>0</v>
      </c>
      <c r="F835" s="19">
        <v>0</v>
      </c>
      <c r="G835" s="19">
        <v>0</v>
      </c>
      <c r="H835" s="19">
        <v>0</v>
      </c>
      <c r="I835" s="18"/>
      <c r="J835" s="15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1828</v>
      </c>
      <c r="B836" s="14" t="s">
        <v>881</v>
      </c>
      <c r="C836" s="14" t="s">
        <v>28</v>
      </c>
      <c r="D836" s="15">
        <v>0</v>
      </c>
      <c r="E836" s="15">
        <v>0</v>
      </c>
      <c r="F836" s="19">
        <v>0</v>
      </c>
      <c r="G836" s="19">
        <v>0</v>
      </c>
      <c r="H836" s="19">
        <v>0</v>
      </c>
      <c r="I836" s="18"/>
      <c r="J836" s="15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1829</v>
      </c>
      <c r="B837" s="14" t="s">
        <v>882</v>
      </c>
      <c r="C837" s="14" t="s">
        <v>31</v>
      </c>
      <c r="D837" s="15">
        <v>0</v>
      </c>
      <c r="E837" s="15">
        <v>0</v>
      </c>
      <c r="F837" s="19">
        <v>0</v>
      </c>
      <c r="G837" s="19">
        <v>0</v>
      </c>
      <c r="H837" s="19">
        <v>0</v>
      </c>
      <c r="I837" s="18"/>
      <c r="J837" s="15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1830</v>
      </c>
      <c r="B838" s="14" t="s">
        <v>883</v>
      </c>
      <c r="C838" s="14" t="s">
        <v>34</v>
      </c>
      <c r="D838" s="15">
        <v>460.34782020202022</v>
      </c>
      <c r="E838" s="15">
        <v>434.74560000000002</v>
      </c>
      <c r="F838" s="19">
        <v>469.32040000000001</v>
      </c>
      <c r="G838" s="19">
        <v>0</v>
      </c>
      <c r="H838" s="19">
        <v>475.44119999999998</v>
      </c>
      <c r="I838" s="18"/>
      <c r="J838" s="15">
        <v>434.74560000000002</v>
      </c>
      <c r="K838" s="19">
        <v>450.65000800000001</v>
      </c>
      <c r="L838" s="19">
        <v>452.45282153846159</v>
      </c>
      <c r="M838" s="19">
        <v>460.34782020202022</v>
      </c>
    </row>
    <row r="839" spans="1:13" ht="15.75" customHeight="1" x14ac:dyDescent="0.35">
      <c r="A839" s="14" t="s">
        <v>1831</v>
      </c>
      <c r="B839" s="14" t="s">
        <v>884</v>
      </c>
      <c r="C839" s="14" t="s">
        <v>31</v>
      </c>
      <c r="D839" s="15">
        <v>0</v>
      </c>
      <c r="E839" s="15">
        <v>0</v>
      </c>
      <c r="F839" s="19">
        <v>0</v>
      </c>
      <c r="G839" s="19">
        <v>0</v>
      </c>
      <c r="H839" s="19">
        <v>0</v>
      </c>
      <c r="I839" s="18"/>
      <c r="J839" s="15">
        <v>0</v>
      </c>
      <c r="K839" s="19">
        <v>0</v>
      </c>
      <c r="L839" s="19">
        <v>0</v>
      </c>
      <c r="M839" s="19">
        <v>0</v>
      </c>
    </row>
    <row r="840" spans="1:13" ht="15.75" customHeight="1" x14ac:dyDescent="0.35">
      <c r="A840" s="14" t="s">
        <v>1832</v>
      </c>
      <c r="B840" s="14" t="s">
        <v>885</v>
      </c>
      <c r="C840" s="14" t="s">
        <v>30</v>
      </c>
      <c r="D840" s="15">
        <v>0</v>
      </c>
      <c r="E840" s="15">
        <v>0</v>
      </c>
      <c r="F840" s="19">
        <v>0</v>
      </c>
      <c r="G840" s="19">
        <v>0</v>
      </c>
      <c r="H840" s="19">
        <v>0</v>
      </c>
      <c r="I840" s="18"/>
      <c r="J840" s="15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1833</v>
      </c>
      <c r="B841" s="14" t="s">
        <v>886</v>
      </c>
      <c r="C841" s="14" t="s">
        <v>26</v>
      </c>
      <c r="D841" s="15">
        <v>0</v>
      </c>
      <c r="E841" s="15">
        <v>0</v>
      </c>
      <c r="F841" s="19">
        <v>0</v>
      </c>
      <c r="G841" s="19">
        <v>0</v>
      </c>
      <c r="H841" s="19">
        <v>0</v>
      </c>
      <c r="I841" s="18"/>
      <c r="J841" s="15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1834</v>
      </c>
      <c r="B842" s="14" t="s">
        <v>887</v>
      </c>
      <c r="C842" s="14" t="s">
        <v>21</v>
      </c>
      <c r="D842" s="15">
        <v>0</v>
      </c>
      <c r="E842" s="15">
        <v>0</v>
      </c>
      <c r="F842" s="19">
        <v>0</v>
      </c>
      <c r="G842" s="19">
        <v>0</v>
      </c>
      <c r="H842" s="19">
        <v>0</v>
      </c>
      <c r="I842" s="18"/>
      <c r="J842" s="15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1835</v>
      </c>
      <c r="B843" s="14" t="s">
        <v>888</v>
      </c>
      <c r="C843" s="14" t="s">
        <v>2</v>
      </c>
      <c r="D843" s="15">
        <v>0</v>
      </c>
      <c r="E843" s="15">
        <v>0</v>
      </c>
      <c r="F843" s="19">
        <v>0</v>
      </c>
      <c r="G843" s="19">
        <v>0</v>
      </c>
      <c r="H843" s="19">
        <v>0</v>
      </c>
      <c r="I843" s="18"/>
      <c r="J843" s="15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1836</v>
      </c>
      <c r="B844" s="14" t="s">
        <v>889</v>
      </c>
      <c r="C844" s="14" t="s">
        <v>2</v>
      </c>
      <c r="D844" s="15">
        <v>0</v>
      </c>
      <c r="E844" s="15">
        <v>0</v>
      </c>
      <c r="F844" s="19">
        <v>0</v>
      </c>
      <c r="G844" s="19">
        <v>0</v>
      </c>
      <c r="H844" s="19">
        <v>0</v>
      </c>
      <c r="I844" s="18"/>
      <c r="J844" s="15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1837</v>
      </c>
      <c r="B845" s="14" t="s">
        <v>890</v>
      </c>
      <c r="C845" s="14" t="s">
        <v>9</v>
      </c>
      <c r="D845" s="15">
        <v>0</v>
      </c>
      <c r="E845" s="15">
        <v>0</v>
      </c>
      <c r="F845" s="19">
        <v>0</v>
      </c>
      <c r="G845" s="19">
        <v>0</v>
      </c>
      <c r="H845" s="19">
        <v>0</v>
      </c>
      <c r="I845" s="18"/>
      <c r="J845" s="15">
        <v>0</v>
      </c>
      <c r="K845" s="19">
        <v>0</v>
      </c>
      <c r="L845" s="19">
        <v>0</v>
      </c>
      <c r="M845" s="19">
        <v>0</v>
      </c>
    </row>
    <row r="846" spans="1:13" ht="15.75" customHeight="1" x14ac:dyDescent="0.35">
      <c r="A846" s="14" t="s">
        <v>1838</v>
      </c>
      <c r="B846" s="14" t="s">
        <v>891</v>
      </c>
      <c r="C846" s="14" t="s">
        <v>8</v>
      </c>
      <c r="D846" s="15">
        <v>0</v>
      </c>
      <c r="E846" s="15">
        <v>0</v>
      </c>
      <c r="F846" s="19">
        <v>0</v>
      </c>
      <c r="G846" s="19">
        <v>0</v>
      </c>
      <c r="H846" s="19">
        <v>0</v>
      </c>
      <c r="I846" s="18"/>
      <c r="J846" s="15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1839</v>
      </c>
      <c r="B847" s="14" t="s">
        <v>892</v>
      </c>
      <c r="C847" s="14" t="s">
        <v>31</v>
      </c>
      <c r="D847" s="15">
        <v>0</v>
      </c>
      <c r="E847" s="15">
        <v>0</v>
      </c>
      <c r="F847" s="19">
        <v>0</v>
      </c>
      <c r="G847" s="19">
        <v>0</v>
      </c>
      <c r="H847" s="19">
        <v>0</v>
      </c>
      <c r="I847" s="18"/>
      <c r="J847" s="15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1840</v>
      </c>
      <c r="B848" s="14" t="s">
        <v>893</v>
      </c>
      <c r="C848" s="14" t="s">
        <v>31</v>
      </c>
      <c r="D848" s="15">
        <v>0</v>
      </c>
      <c r="E848" s="15">
        <v>0</v>
      </c>
      <c r="F848" s="19">
        <v>0</v>
      </c>
      <c r="G848" s="19">
        <v>0</v>
      </c>
      <c r="H848" s="19">
        <v>0</v>
      </c>
      <c r="I848" s="18"/>
      <c r="J848" s="15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1841</v>
      </c>
      <c r="B849" s="14" t="s">
        <v>894</v>
      </c>
      <c r="C849" s="14" t="s">
        <v>1</v>
      </c>
      <c r="D849" s="15">
        <v>0</v>
      </c>
      <c r="E849" s="15">
        <v>0</v>
      </c>
      <c r="F849" s="19">
        <v>0</v>
      </c>
      <c r="G849" s="19">
        <v>0</v>
      </c>
      <c r="H849" s="19">
        <v>0</v>
      </c>
      <c r="I849" s="18"/>
      <c r="J849" s="15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1842</v>
      </c>
      <c r="B850" s="14" t="s">
        <v>895</v>
      </c>
      <c r="C850" s="14" t="s">
        <v>8</v>
      </c>
      <c r="D850" s="15">
        <v>491.74956805555553</v>
      </c>
      <c r="E850" s="15">
        <v>485.1447</v>
      </c>
      <c r="F850" s="19">
        <v>0</v>
      </c>
      <c r="G850" s="19">
        <v>0</v>
      </c>
      <c r="H850" s="19">
        <v>515.70910000000003</v>
      </c>
      <c r="I850" s="18"/>
      <c r="J850" s="15">
        <v>485.1447</v>
      </c>
      <c r="K850" s="19">
        <v>470.14081764705884</v>
      </c>
      <c r="L850" s="19">
        <v>481.88387843137252</v>
      </c>
      <c r="M850" s="19">
        <v>491.74956805555553</v>
      </c>
    </row>
    <row r="851" spans="1:13" ht="15.75" customHeight="1" x14ac:dyDescent="0.35">
      <c r="A851" s="14" t="s">
        <v>1843</v>
      </c>
      <c r="B851" s="14" t="s">
        <v>896</v>
      </c>
      <c r="C851" s="14" t="s">
        <v>27</v>
      </c>
      <c r="D851" s="15">
        <v>0</v>
      </c>
      <c r="E851" s="15">
        <v>0</v>
      </c>
      <c r="F851" s="19">
        <v>0</v>
      </c>
      <c r="G851" s="19">
        <v>0</v>
      </c>
      <c r="H851" s="19">
        <v>0</v>
      </c>
      <c r="I851" s="18"/>
      <c r="J851" s="15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1844</v>
      </c>
      <c r="B852" s="14" t="s">
        <v>897</v>
      </c>
      <c r="C852" s="14" t="s">
        <v>17</v>
      </c>
      <c r="D852" s="15">
        <v>0</v>
      </c>
      <c r="E852" s="15">
        <v>0</v>
      </c>
      <c r="F852" s="19">
        <v>0</v>
      </c>
      <c r="G852" s="19">
        <v>0</v>
      </c>
      <c r="H852" s="19">
        <v>0</v>
      </c>
      <c r="I852" s="18"/>
      <c r="J852" s="15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1845</v>
      </c>
      <c r="B853" s="14" t="s">
        <v>898</v>
      </c>
      <c r="C853" s="14" t="s">
        <v>7</v>
      </c>
      <c r="D853" s="15">
        <v>334.95299185185183</v>
      </c>
      <c r="E853" s="15">
        <v>353.77530000000002</v>
      </c>
      <c r="F853" s="19">
        <v>357.83519999999999</v>
      </c>
      <c r="G853" s="19">
        <v>323.1431</v>
      </c>
      <c r="H853" s="19">
        <v>313.80770000000001</v>
      </c>
      <c r="I853" s="18"/>
      <c r="J853" s="15">
        <v>353.77530000000002</v>
      </c>
      <c r="K853" s="19">
        <v>355.82230840336138</v>
      </c>
      <c r="L853" s="19">
        <v>343.08579641025636</v>
      </c>
      <c r="M853" s="19">
        <v>334.95299185185189</v>
      </c>
    </row>
    <row r="854" spans="1:13" ht="15.75" customHeight="1" x14ac:dyDescent="0.35">
      <c r="A854" s="14" t="s">
        <v>1846</v>
      </c>
      <c r="B854" s="14" t="s">
        <v>899</v>
      </c>
      <c r="C854" s="14" t="s">
        <v>29</v>
      </c>
      <c r="D854" s="15">
        <v>0</v>
      </c>
      <c r="E854" s="15">
        <v>0</v>
      </c>
      <c r="F854" s="19">
        <v>0</v>
      </c>
      <c r="G854" s="19">
        <v>0</v>
      </c>
      <c r="H854" s="19">
        <v>0</v>
      </c>
      <c r="I854" s="18"/>
      <c r="J854" s="15">
        <v>0</v>
      </c>
      <c r="K854" s="19">
        <v>0</v>
      </c>
      <c r="L854" s="19">
        <v>0</v>
      </c>
      <c r="M854" s="19">
        <v>0</v>
      </c>
    </row>
    <row r="855" spans="1:13" ht="15.75" customHeight="1" x14ac:dyDescent="0.35">
      <c r="A855" s="14" t="s">
        <v>1847</v>
      </c>
      <c r="B855" s="14" t="s">
        <v>900</v>
      </c>
      <c r="C855" s="14" t="s">
        <v>32</v>
      </c>
      <c r="D855" s="15">
        <v>0</v>
      </c>
      <c r="E855" s="15">
        <v>0</v>
      </c>
      <c r="F855" s="19">
        <v>0</v>
      </c>
      <c r="G855" s="19">
        <v>0</v>
      </c>
      <c r="H855" s="19">
        <v>0</v>
      </c>
      <c r="I855" s="18"/>
      <c r="J855" s="15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1848</v>
      </c>
      <c r="B856" s="14" t="s">
        <v>901</v>
      </c>
      <c r="C856" s="14" t="s">
        <v>23</v>
      </c>
      <c r="D856" s="15">
        <v>0</v>
      </c>
      <c r="E856" s="15">
        <v>0</v>
      </c>
      <c r="F856" s="19">
        <v>0</v>
      </c>
      <c r="G856" s="19">
        <v>0</v>
      </c>
      <c r="H856" s="19">
        <v>0</v>
      </c>
      <c r="I856" s="18"/>
      <c r="J856" s="15">
        <v>0</v>
      </c>
      <c r="K856" s="19">
        <v>0</v>
      </c>
      <c r="L856" s="19">
        <v>0</v>
      </c>
      <c r="M856" s="19">
        <v>0</v>
      </c>
    </row>
    <row r="857" spans="1:13" ht="15.75" customHeight="1" x14ac:dyDescent="0.35">
      <c r="A857" s="14" t="s">
        <v>1849</v>
      </c>
      <c r="B857" s="14" t="s">
        <v>902</v>
      </c>
      <c r="C857" s="14" t="s">
        <v>8</v>
      </c>
      <c r="D857" s="15">
        <v>0</v>
      </c>
      <c r="E857" s="15">
        <v>0</v>
      </c>
      <c r="F857" s="19">
        <v>0</v>
      </c>
      <c r="G857" s="19">
        <v>0</v>
      </c>
      <c r="H857" s="19">
        <v>0</v>
      </c>
      <c r="I857" s="18"/>
      <c r="J857" s="15">
        <v>0</v>
      </c>
      <c r="K857" s="19">
        <v>0</v>
      </c>
      <c r="L857" s="19">
        <v>0</v>
      </c>
      <c r="M857" s="19">
        <v>0</v>
      </c>
    </row>
    <row r="858" spans="1:13" ht="15.75" customHeight="1" x14ac:dyDescent="0.35">
      <c r="A858" s="14" t="s">
        <v>1850</v>
      </c>
      <c r="B858" s="14" t="s">
        <v>903</v>
      </c>
      <c r="C858" s="14" t="s">
        <v>38</v>
      </c>
      <c r="D858" s="15">
        <v>0</v>
      </c>
      <c r="E858" s="15">
        <v>0</v>
      </c>
      <c r="F858" s="19">
        <v>0</v>
      </c>
      <c r="G858" s="19">
        <v>0</v>
      </c>
      <c r="H858" s="19">
        <v>0</v>
      </c>
      <c r="I858" s="18"/>
      <c r="J858" s="15">
        <v>0</v>
      </c>
      <c r="K858" s="19">
        <v>0</v>
      </c>
      <c r="L858" s="19">
        <v>0</v>
      </c>
      <c r="M858" s="19">
        <v>0</v>
      </c>
    </row>
    <row r="859" spans="1:13" ht="15.75" customHeight="1" x14ac:dyDescent="0.35">
      <c r="A859" s="14" t="s">
        <v>1851</v>
      </c>
      <c r="B859" s="14" t="s">
        <v>904</v>
      </c>
      <c r="C859" s="14" t="s">
        <v>8</v>
      </c>
      <c r="D859" s="15">
        <v>0</v>
      </c>
      <c r="E859" s="15">
        <v>0</v>
      </c>
      <c r="F859" s="19">
        <v>0</v>
      </c>
      <c r="G859" s="19">
        <v>0</v>
      </c>
      <c r="H859" s="19">
        <v>0</v>
      </c>
      <c r="I859" s="18"/>
      <c r="J859" s="15">
        <v>0</v>
      </c>
      <c r="K859" s="19">
        <v>0</v>
      </c>
      <c r="L859" s="19">
        <v>0</v>
      </c>
      <c r="M859" s="19">
        <v>0</v>
      </c>
    </row>
    <row r="860" spans="1:13" ht="15.75" customHeight="1" x14ac:dyDescent="0.35">
      <c r="A860" s="14" t="s">
        <v>1852</v>
      </c>
      <c r="B860" s="14" t="s">
        <v>905</v>
      </c>
      <c r="C860" s="14" t="s">
        <v>20</v>
      </c>
      <c r="D860" s="15">
        <v>0</v>
      </c>
      <c r="E860" s="15">
        <v>0</v>
      </c>
      <c r="F860" s="19">
        <v>0</v>
      </c>
      <c r="G860" s="19">
        <v>0</v>
      </c>
      <c r="H860" s="19">
        <v>0</v>
      </c>
      <c r="I860" s="18"/>
      <c r="J860" s="15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1853</v>
      </c>
      <c r="B861" s="14" t="s">
        <v>906</v>
      </c>
      <c r="C861" s="14" t="s">
        <v>27</v>
      </c>
      <c r="D861" s="15">
        <v>0</v>
      </c>
      <c r="E861" s="15">
        <v>0</v>
      </c>
      <c r="F861" s="19">
        <v>0</v>
      </c>
      <c r="G861" s="19">
        <v>0</v>
      </c>
      <c r="H861" s="19">
        <v>0</v>
      </c>
      <c r="I861" s="18"/>
      <c r="J861" s="15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1854</v>
      </c>
      <c r="B862" s="14" t="s">
        <v>907</v>
      </c>
      <c r="C862" s="14" t="s">
        <v>8</v>
      </c>
      <c r="D862" s="15">
        <v>0</v>
      </c>
      <c r="E862" s="15">
        <v>0</v>
      </c>
      <c r="F862" s="19">
        <v>0</v>
      </c>
      <c r="G862" s="19">
        <v>0</v>
      </c>
      <c r="H862" s="19">
        <v>0</v>
      </c>
      <c r="I862" s="18"/>
      <c r="J862" s="15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1855</v>
      </c>
      <c r="B863" s="14" t="s">
        <v>908</v>
      </c>
      <c r="C863" s="14" t="s">
        <v>13</v>
      </c>
      <c r="D863" s="15">
        <v>0</v>
      </c>
      <c r="E863" s="15">
        <v>0</v>
      </c>
      <c r="F863" s="19">
        <v>0</v>
      </c>
      <c r="G863" s="19">
        <v>0</v>
      </c>
      <c r="H863" s="19">
        <v>0</v>
      </c>
      <c r="I863" s="18"/>
      <c r="J863" s="15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1856</v>
      </c>
      <c r="B864" s="14" t="s">
        <v>909</v>
      </c>
      <c r="C864" s="14" t="s">
        <v>38</v>
      </c>
      <c r="D864" s="15">
        <v>0</v>
      </c>
      <c r="E864" s="15">
        <v>0</v>
      </c>
      <c r="F864" s="19">
        <v>0</v>
      </c>
      <c r="G864" s="19">
        <v>0</v>
      </c>
      <c r="H864" s="19">
        <v>0</v>
      </c>
      <c r="I864" s="18"/>
      <c r="J864" s="15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1857</v>
      </c>
      <c r="B865" s="14" t="s">
        <v>910</v>
      </c>
      <c r="C865" s="14" t="s">
        <v>1</v>
      </c>
      <c r="D865" s="15">
        <v>0</v>
      </c>
      <c r="E865" s="15">
        <v>0</v>
      </c>
      <c r="F865" s="19">
        <v>0</v>
      </c>
      <c r="G865" s="19">
        <v>0</v>
      </c>
      <c r="H865" s="19">
        <v>0</v>
      </c>
      <c r="I865" s="18"/>
      <c r="J865" s="15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1858</v>
      </c>
      <c r="B866" s="14" t="s">
        <v>911</v>
      </c>
      <c r="C866" s="14" t="s">
        <v>17</v>
      </c>
      <c r="D866" s="15">
        <v>0</v>
      </c>
      <c r="E866" s="15">
        <v>0</v>
      </c>
      <c r="F866" s="19">
        <v>0</v>
      </c>
      <c r="G866" s="19">
        <v>0</v>
      </c>
      <c r="H866" s="19">
        <v>0</v>
      </c>
      <c r="I866" s="18"/>
      <c r="J866" s="15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1859</v>
      </c>
      <c r="B867" s="14" t="s">
        <v>912</v>
      </c>
      <c r="C867" s="14" t="s">
        <v>4</v>
      </c>
      <c r="D867" s="15">
        <v>0</v>
      </c>
      <c r="E867" s="15">
        <v>0</v>
      </c>
      <c r="F867" s="19">
        <v>0</v>
      </c>
      <c r="G867" s="19">
        <v>0</v>
      </c>
      <c r="H867" s="19">
        <v>0</v>
      </c>
      <c r="I867" s="18"/>
      <c r="J867" s="15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1860</v>
      </c>
      <c r="B868" s="14" t="s">
        <v>913</v>
      </c>
      <c r="C868" s="14" t="s">
        <v>24</v>
      </c>
      <c r="D868" s="15">
        <v>0</v>
      </c>
      <c r="E868" s="15">
        <v>0</v>
      </c>
      <c r="F868" s="19">
        <v>0</v>
      </c>
      <c r="G868" s="19">
        <v>0</v>
      </c>
      <c r="H868" s="19">
        <v>0</v>
      </c>
      <c r="I868" s="18"/>
      <c r="J868" s="15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1861</v>
      </c>
      <c r="B869" s="14" t="s">
        <v>914</v>
      </c>
      <c r="C869" s="14" t="s">
        <v>17</v>
      </c>
      <c r="D869" s="15">
        <v>0</v>
      </c>
      <c r="E869" s="15">
        <v>0</v>
      </c>
      <c r="F869" s="19">
        <v>0</v>
      </c>
      <c r="G869" s="19">
        <v>0</v>
      </c>
      <c r="H869" s="19">
        <v>0</v>
      </c>
      <c r="I869" s="18"/>
      <c r="J869" s="15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1862</v>
      </c>
      <c r="B870" s="14" t="s">
        <v>915</v>
      </c>
      <c r="C870" s="14" t="s">
        <v>5</v>
      </c>
      <c r="D870" s="15">
        <v>0</v>
      </c>
      <c r="E870" s="15">
        <v>0</v>
      </c>
      <c r="F870" s="19">
        <v>0</v>
      </c>
      <c r="G870" s="19">
        <v>0</v>
      </c>
      <c r="H870" s="19">
        <v>0</v>
      </c>
      <c r="I870" s="18"/>
      <c r="J870" s="15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1863</v>
      </c>
      <c r="B871" s="14" t="s">
        <v>916</v>
      </c>
      <c r="C871" s="14" t="s">
        <v>36</v>
      </c>
      <c r="D871" s="15">
        <v>0</v>
      </c>
      <c r="E871" s="15">
        <v>0</v>
      </c>
      <c r="F871" s="19">
        <v>0</v>
      </c>
      <c r="G871" s="19">
        <v>0</v>
      </c>
      <c r="H871" s="19">
        <v>0</v>
      </c>
      <c r="I871" s="18"/>
      <c r="J871" s="15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1864</v>
      </c>
      <c r="B872" s="14" t="s">
        <v>917</v>
      </c>
      <c r="C872" s="14" t="s">
        <v>12</v>
      </c>
      <c r="D872" s="15">
        <v>0</v>
      </c>
      <c r="E872" s="15">
        <v>0</v>
      </c>
      <c r="F872" s="19">
        <v>0</v>
      </c>
      <c r="G872" s="19">
        <v>0</v>
      </c>
      <c r="H872" s="19">
        <v>0</v>
      </c>
      <c r="I872" s="18"/>
      <c r="J872" s="15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1865</v>
      </c>
      <c r="B873" s="14" t="s">
        <v>918</v>
      </c>
      <c r="C873" s="14" t="s">
        <v>14</v>
      </c>
      <c r="D873" s="15">
        <v>0</v>
      </c>
      <c r="E873" s="15">
        <v>0</v>
      </c>
      <c r="F873" s="19">
        <v>0</v>
      </c>
      <c r="G873" s="19">
        <v>0</v>
      </c>
      <c r="H873" s="19">
        <v>0</v>
      </c>
      <c r="I873" s="18"/>
      <c r="J873" s="15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1866</v>
      </c>
      <c r="B874" s="14" t="s">
        <v>919</v>
      </c>
      <c r="C874" s="14" t="s">
        <v>21</v>
      </c>
      <c r="D874" s="15">
        <v>0</v>
      </c>
      <c r="E874" s="15">
        <v>0</v>
      </c>
      <c r="F874" s="19">
        <v>0</v>
      </c>
      <c r="G874" s="19">
        <v>0</v>
      </c>
      <c r="H874" s="19">
        <v>0</v>
      </c>
      <c r="I874" s="18"/>
      <c r="J874" s="15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1867</v>
      </c>
      <c r="B875" s="14" t="s">
        <v>920</v>
      </c>
      <c r="C875" s="14" t="s">
        <v>29</v>
      </c>
      <c r="D875" s="15">
        <v>0</v>
      </c>
      <c r="E875" s="15">
        <v>0</v>
      </c>
      <c r="F875" s="19">
        <v>0</v>
      </c>
      <c r="G875" s="19">
        <v>0</v>
      </c>
      <c r="H875" s="19">
        <v>0</v>
      </c>
      <c r="I875" s="18"/>
      <c r="J875" s="15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1868</v>
      </c>
      <c r="B876" s="14" t="s">
        <v>921</v>
      </c>
      <c r="C876" s="14" t="s">
        <v>14</v>
      </c>
      <c r="D876" s="15">
        <v>0</v>
      </c>
      <c r="E876" s="15">
        <v>0</v>
      </c>
      <c r="F876" s="19">
        <v>0</v>
      </c>
      <c r="G876" s="19">
        <v>0</v>
      </c>
      <c r="H876" s="19">
        <v>0</v>
      </c>
      <c r="I876" s="18"/>
      <c r="J876" s="15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1869</v>
      </c>
      <c r="B877" s="14" t="s">
        <v>922</v>
      </c>
      <c r="C877" s="14" t="s">
        <v>39</v>
      </c>
      <c r="D877" s="15">
        <v>0</v>
      </c>
      <c r="E877" s="15">
        <v>0</v>
      </c>
      <c r="F877" s="19">
        <v>0</v>
      </c>
      <c r="G877" s="19">
        <v>0</v>
      </c>
      <c r="H877" s="19">
        <v>0</v>
      </c>
      <c r="I877" s="18"/>
      <c r="J877" s="15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1870</v>
      </c>
      <c r="B878" s="14" t="s">
        <v>923</v>
      </c>
      <c r="C878" s="14" t="s">
        <v>9</v>
      </c>
      <c r="D878" s="15">
        <v>0</v>
      </c>
      <c r="E878" s="15">
        <v>0</v>
      </c>
      <c r="F878" s="19">
        <v>0</v>
      </c>
      <c r="G878" s="19">
        <v>0</v>
      </c>
      <c r="H878" s="19">
        <v>0</v>
      </c>
      <c r="I878" s="18"/>
      <c r="J878" s="15">
        <v>0</v>
      </c>
      <c r="K878" s="19">
        <v>0</v>
      </c>
      <c r="L878" s="19">
        <v>0</v>
      </c>
      <c r="M878" s="19">
        <v>0</v>
      </c>
    </row>
    <row r="879" spans="1:13" ht="15.75" customHeight="1" x14ac:dyDescent="0.35">
      <c r="A879" s="14" t="s">
        <v>1871</v>
      </c>
      <c r="B879" s="14" t="s">
        <v>924</v>
      </c>
      <c r="C879" s="14" t="s">
        <v>8</v>
      </c>
      <c r="D879" s="15">
        <v>0</v>
      </c>
      <c r="E879" s="15">
        <v>0</v>
      </c>
      <c r="F879" s="19">
        <v>0</v>
      </c>
      <c r="G879" s="19">
        <v>0</v>
      </c>
      <c r="H879" s="19">
        <v>0</v>
      </c>
      <c r="I879" s="18"/>
      <c r="J879" s="15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1872</v>
      </c>
      <c r="B880" s="14" t="s">
        <v>925</v>
      </c>
      <c r="C880" s="14" t="s">
        <v>0</v>
      </c>
      <c r="D880" s="15">
        <v>0</v>
      </c>
      <c r="E880" s="15">
        <v>0</v>
      </c>
      <c r="F880" s="19">
        <v>0</v>
      </c>
      <c r="G880" s="19">
        <v>0</v>
      </c>
      <c r="H880" s="19">
        <v>0</v>
      </c>
      <c r="I880" s="18"/>
      <c r="J880" s="15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1873</v>
      </c>
      <c r="B881" s="14" t="s">
        <v>926</v>
      </c>
      <c r="C881" s="14" t="s">
        <v>39</v>
      </c>
      <c r="D881" s="15">
        <v>0</v>
      </c>
      <c r="E881" s="15">
        <v>0</v>
      </c>
      <c r="F881" s="19">
        <v>0</v>
      </c>
      <c r="G881" s="19">
        <v>0</v>
      </c>
      <c r="H881" s="19">
        <v>0</v>
      </c>
      <c r="I881" s="18"/>
      <c r="J881" s="15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1874</v>
      </c>
      <c r="B882" s="14" t="s">
        <v>927</v>
      </c>
      <c r="C882" s="14" t="s">
        <v>0</v>
      </c>
      <c r="D882" s="15">
        <v>458.76880588235292</v>
      </c>
      <c r="E882" s="15">
        <v>395.45240000000001</v>
      </c>
      <c r="F882" s="19">
        <v>592.01509999999996</v>
      </c>
      <c r="G882" s="19">
        <v>390.30059999999997</v>
      </c>
      <c r="H882" s="19">
        <v>480.28120000000001</v>
      </c>
      <c r="I882" s="18"/>
      <c r="J882" s="15">
        <v>395.45240000000001</v>
      </c>
      <c r="K882" s="19">
        <v>488.6936807692307</v>
      </c>
      <c r="L882" s="19">
        <v>449.33644846153845</v>
      </c>
      <c r="M882" s="19">
        <v>458.76880588235292</v>
      </c>
    </row>
    <row r="883" spans="1:13" ht="15.75" customHeight="1" x14ac:dyDescent="0.35">
      <c r="A883" s="14" t="s">
        <v>1875</v>
      </c>
      <c r="B883" s="14" t="s">
        <v>928</v>
      </c>
      <c r="C883" s="14" t="s">
        <v>3</v>
      </c>
      <c r="D883" s="15">
        <v>0</v>
      </c>
      <c r="E883" s="15">
        <v>0</v>
      </c>
      <c r="F883" s="19">
        <v>0</v>
      </c>
      <c r="G883" s="19">
        <v>0</v>
      </c>
      <c r="H883" s="19">
        <v>0</v>
      </c>
      <c r="I883" s="18"/>
      <c r="J883" s="15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1876</v>
      </c>
      <c r="B884" s="14" t="s">
        <v>929</v>
      </c>
      <c r="C884" s="14" t="s">
        <v>3</v>
      </c>
      <c r="D884" s="15">
        <v>0</v>
      </c>
      <c r="E884" s="15">
        <v>0</v>
      </c>
      <c r="F884" s="19">
        <v>0</v>
      </c>
      <c r="G884" s="19">
        <v>0</v>
      </c>
      <c r="H884" s="19">
        <v>0</v>
      </c>
      <c r="I884" s="18"/>
      <c r="J884" s="15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1877</v>
      </c>
      <c r="B885" s="14" t="s">
        <v>930</v>
      </c>
      <c r="C885" s="14" t="s">
        <v>50</v>
      </c>
      <c r="D885" s="15">
        <v>0</v>
      </c>
      <c r="E885" s="15">
        <v>0</v>
      </c>
      <c r="F885" s="19">
        <v>0</v>
      </c>
      <c r="G885" s="19">
        <v>0</v>
      </c>
      <c r="H885" s="19">
        <v>0</v>
      </c>
      <c r="I885" s="18"/>
      <c r="J885" s="15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1878</v>
      </c>
      <c r="B886" s="14" t="s">
        <v>931</v>
      </c>
      <c r="C886" s="14" t="s">
        <v>3</v>
      </c>
      <c r="D886" s="15">
        <v>0</v>
      </c>
      <c r="E886" s="15">
        <v>0</v>
      </c>
      <c r="F886" s="19">
        <v>0</v>
      </c>
      <c r="G886" s="19">
        <v>0</v>
      </c>
      <c r="H886" s="19">
        <v>0</v>
      </c>
      <c r="I886" s="18"/>
      <c r="J886" s="15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1879</v>
      </c>
      <c r="B887" s="14" t="s">
        <v>932</v>
      </c>
      <c r="C887" s="14" t="s">
        <v>5</v>
      </c>
      <c r="D887" s="15">
        <v>0</v>
      </c>
      <c r="E887" s="15">
        <v>0</v>
      </c>
      <c r="F887" s="19">
        <v>0</v>
      </c>
      <c r="G887" s="19">
        <v>0</v>
      </c>
      <c r="H887" s="19">
        <v>0</v>
      </c>
      <c r="I887" s="18"/>
      <c r="J887" s="15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1880</v>
      </c>
      <c r="B888" s="14" t="s">
        <v>933</v>
      </c>
      <c r="C888" s="14" t="s">
        <v>10</v>
      </c>
      <c r="D888" s="15">
        <v>440.81393780487804</v>
      </c>
      <c r="E888" s="15">
        <v>0</v>
      </c>
      <c r="F888" s="19">
        <v>515</v>
      </c>
      <c r="G888" s="19">
        <v>0</v>
      </c>
      <c r="H888" s="19">
        <v>329.048</v>
      </c>
      <c r="I888" s="18"/>
      <c r="J888" s="15">
        <v>0</v>
      </c>
      <c r="K888" s="19">
        <v>502.3930125</v>
      </c>
      <c r="L888" s="19">
        <v>492.70526607142858</v>
      </c>
      <c r="M888" s="19">
        <v>440.81393780487804</v>
      </c>
    </row>
    <row r="889" spans="1:13" ht="15.75" customHeight="1" x14ac:dyDescent="0.35">
      <c r="A889" s="14" t="s">
        <v>1881</v>
      </c>
      <c r="B889" s="14" t="s">
        <v>934</v>
      </c>
      <c r="C889" s="14" t="s">
        <v>1</v>
      </c>
      <c r="D889" s="15">
        <v>0</v>
      </c>
      <c r="E889" s="15">
        <v>0</v>
      </c>
      <c r="F889" s="19">
        <v>0</v>
      </c>
      <c r="G889" s="19">
        <v>0</v>
      </c>
      <c r="H889" s="19">
        <v>0</v>
      </c>
      <c r="I889" s="18"/>
      <c r="J889" s="15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1882</v>
      </c>
      <c r="B890" s="14" t="s">
        <v>935</v>
      </c>
      <c r="C890" s="14" t="s">
        <v>36</v>
      </c>
      <c r="D890" s="15">
        <v>0</v>
      </c>
      <c r="E890" s="15">
        <v>0</v>
      </c>
      <c r="F890" s="19">
        <v>0</v>
      </c>
      <c r="G890" s="19">
        <v>0</v>
      </c>
      <c r="H890" s="19">
        <v>0</v>
      </c>
      <c r="I890" s="18"/>
      <c r="J890" s="15">
        <v>0</v>
      </c>
      <c r="K890" s="19">
        <v>0</v>
      </c>
      <c r="L890" s="19">
        <v>0</v>
      </c>
      <c r="M890" s="19">
        <v>0</v>
      </c>
    </row>
    <row r="891" spans="1:13" ht="15.75" customHeight="1" x14ac:dyDescent="0.35">
      <c r="A891" s="14" t="s">
        <v>1883</v>
      </c>
      <c r="B891" s="14" t="s">
        <v>936</v>
      </c>
      <c r="C891" s="14" t="s">
        <v>8</v>
      </c>
      <c r="D891" s="15">
        <v>0</v>
      </c>
      <c r="E891" s="15">
        <v>0</v>
      </c>
      <c r="F891" s="19">
        <v>0</v>
      </c>
      <c r="G891" s="19">
        <v>0</v>
      </c>
      <c r="H891" s="19">
        <v>0</v>
      </c>
      <c r="I891" s="18"/>
      <c r="J891" s="15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1884</v>
      </c>
      <c r="B892" s="14" t="s">
        <v>937</v>
      </c>
      <c r="C892" s="14" t="s">
        <v>34</v>
      </c>
      <c r="D892" s="15">
        <v>0</v>
      </c>
      <c r="E892" s="15">
        <v>0</v>
      </c>
      <c r="F892" s="19">
        <v>0</v>
      </c>
      <c r="G892" s="19">
        <v>0</v>
      </c>
      <c r="H892" s="19">
        <v>0</v>
      </c>
      <c r="I892" s="18"/>
      <c r="J892" s="15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1885</v>
      </c>
      <c r="B893" s="14" t="s">
        <v>938</v>
      </c>
      <c r="C893" s="14" t="s">
        <v>22</v>
      </c>
      <c r="D893" s="15">
        <v>458.60922707182311</v>
      </c>
      <c r="E893" s="15">
        <v>421.6705</v>
      </c>
      <c r="F893" s="19">
        <v>443.1431</v>
      </c>
      <c r="G893" s="19">
        <v>476.07010000000002</v>
      </c>
      <c r="H893" s="19">
        <v>487.92349999999999</v>
      </c>
      <c r="I893" s="18"/>
      <c r="J893" s="15">
        <v>421.6705</v>
      </c>
      <c r="K893" s="19">
        <v>432.94853990825686</v>
      </c>
      <c r="L893" s="19">
        <v>447.23421012269932</v>
      </c>
      <c r="M893" s="19">
        <v>458.60922707182328</v>
      </c>
    </row>
    <row r="894" spans="1:13" ht="15.75" customHeight="1" x14ac:dyDescent="0.35">
      <c r="A894" s="14" t="s">
        <v>1886</v>
      </c>
      <c r="B894" s="14" t="s">
        <v>939</v>
      </c>
      <c r="C894" s="14" t="s">
        <v>22</v>
      </c>
      <c r="D894" s="15">
        <v>0</v>
      </c>
      <c r="E894" s="15">
        <v>0</v>
      </c>
      <c r="F894" s="19">
        <v>0</v>
      </c>
      <c r="G894" s="19">
        <v>0</v>
      </c>
      <c r="H894" s="19">
        <v>0</v>
      </c>
      <c r="I894" s="18"/>
      <c r="J894" s="15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1887</v>
      </c>
      <c r="B895" s="14" t="s">
        <v>940</v>
      </c>
      <c r="C895" s="14" t="s">
        <v>32</v>
      </c>
      <c r="D895" s="15">
        <v>0</v>
      </c>
      <c r="E895" s="15">
        <v>0</v>
      </c>
      <c r="F895" s="19">
        <v>0</v>
      </c>
      <c r="G895" s="19">
        <v>0</v>
      </c>
      <c r="H895" s="19">
        <v>0</v>
      </c>
      <c r="I895" s="18"/>
      <c r="J895" s="15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1888</v>
      </c>
      <c r="B896" s="14" t="s">
        <v>941</v>
      </c>
      <c r="C896" s="14" t="s">
        <v>37</v>
      </c>
      <c r="D896" s="15">
        <v>0</v>
      </c>
      <c r="E896" s="15">
        <v>0</v>
      </c>
      <c r="F896" s="19">
        <v>0</v>
      </c>
      <c r="G896" s="19">
        <v>0</v>
      </c>
      <c r="H896" s="19">
        <v>0</v>
      </c>
      <c r="I896" s="18"/>
      <c r="J896" s="15">
        <v>0</v>
      </c>
      <c r="K896" s="19">
        <v>0</v>
      </c>
      <c r="L896" s="19">
        <v>0</v>
      </c>
      <c r="M896" s="19">
        <v>0</v>
      </c>
    </row>
    <row r="897" spans="1:13" ht="15.75" customHeight="1" x14ac:dyDescent="0.35">
      <c r="A897" s="14" t="s">
        <v>1889</v>
      </c>
      <c r="B897" s="14" t="s">
        <v>942</v>
      </c>
      <c r="C897" s="14" t="s">
        <v>0</v>
      </c>
      <c r="D897" s="15">
        <v>0</v>
      </c>
      <c r="E897" s="15">
        <v>0</v>
      </c>
      <c r="F897" s="19">
        <v>0</v>
      </c>
      <c r="G897" s="19">
        <v>0</v>
      </c>
      <c r="H897" s="19">
        <v>0</v>
      </c>
      <c r="I897" s="18"/>
      <c r="J897" s="15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1890</v>
      </c>
      <c r="B898" s="14" t="s">
        <v>943</v>
      </c>
      <c r="C898" s="14" t="s">
        <v>1</v>
      </c>
      <c r="D898" s="15">
        <v>0</v>
      </c>
      <c r="E898" s="15">
        <v>0</v>
      </c>
      <c r="F898" s="19">
        <v>0</v>
      </c>
      <c r="G898" s="19">
        <v>0</v>
      </c>
      <c r="H898" s="19">
        <v>0</v>
      </c>
      <c r="I898" s="18"/>
      <c r="J898" s="15"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1891</v>
      </c>
      <c r="B899" s="14" t="s">
        <v>944</v>
      </c>
      <c r="C899" s="14" t="s">
        <v>18</v>
      </c>
      <c r="D899" s="15">
        <v>0</v>
      </c>
      <c r="E899" s="15">
        <v>0</v>
      </c>
      <c r="F899" s="19">
        <v>0</v>
      </c>
      <c r="G899" s="19">
        <v>0</v>
      </c>
      <c r="H899" s="19">
        <v>0</v>
      </c>
      <c r="I899" s="18"/>
      <c r="J899" s="15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1892</v>
      </c>
      <c r="B900" s="14" t="s">
        <v>945</v>
      </c>
      <c r="C900" s="14" t="s">
        <v>12</v>
      </c>
      <c r="D900" s="15">
        <v>0</v>
      </c>
      <c r="E900" s="15">
        <v>0</v>
      </c>
      <c r="F900" s="19">
        <v>0</v>
      </c>
      <c r="G900" s="19">
        <v>0</v>
      </c>
      <c r="H900" s="19">
        <v>0</v>
      </c>
      <c r="I900" s="18"/>
      <c r="J900" s="15">
        <v>0</v>
      </c>
      <c r="K900" s="19">
        <v>0</v>
      </c>
      <c r="L900" s="19">
        <v>0</v>
      </c>
      <c r="M900" s="19">
        <v>0</v>
      </c>
    </row>
    <row r="901" spans="1:13" ht="15.75" customHeight="1" x14ac:dyDescent="0.35">
      <c r="A901" s="14" t="s">
        <v>1893</v>
      </c>
      <c r="B901" s="14" t="s">
        <v>946</v>
      </c>
      <c r="C901" s="14" t="s">
        <v>1</v>
      </c>
      <c r="D901" s="15">
        <v>0</v>
      </c>
      <c r="E901" s="15">
        <v>0</v>
      </c>
      <c r="F901" s="19">
        <v>0</v>
      </c>
      <c r="G901" s="19">
        <v>0</v>
      </c>
      <c r="H901" s="19">
        <v>0</v>
      </c>
      <c r="I901" s="18"/>
      <c r="J901" s="15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1894</v>
      </c>
      <c r="B902" s="14" t="s">
        <v>947</v>
      </c>
      <c r="C902" s="14" t="s">
        <v>18</v>
      </c>
      <c r="D902" s="15">
        <v>0</v>
      </c>
      <c r="E902" s="15">
        <v>0</v>
      </c>
      <c r="F902" s="19">
        <v>0</v>
      </c>
      <c r="G902" s="19">
        <v>0</v>
      </c>
      <c r="H902" s="19">
        <v>0</v>
      </c>
      <c r="I902" s="18"/>
      <c r="J902" s="15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1895</v>
      </c>
      <c r="B903" s="14" t="s">
        <v>948</v>
      </c>
      <c r="C903" s="14" t="s">
        <v>9</v>
      </c>
      <c r="D903" s="15">
        <v>641.52974216867472</v>
      </c>
      <c r="E903" s="15">
        <v>566.8415</v>
      </c>
      <c r="F903" s="19">
        <v>572.96519999999998</v>
      </c>
      <c r="G903" s="19">
        <v>614.08510000000001</v>
      </c>
      <c r="H903" s="19">
        <v>770.25779999999997</v>
      </c>
      <c r="I903" s="18"/>
      <c r="J903" s="15">
        <v>566.8415</v>
      </c>
      <c r="K903" s="19">
        <v>569.52586164383558</v>
      </c>
      <c r="L903" s="19">
        <v>586.04351034482761</v>
      </c>
      <c r="M903" s="19">
        <v>641.52974216867472</v>
      </c>
    </row>
    <row r="904" spans="1:13" ht="15.75" customHeight="1" x14ac:dyDescent="0.35">
      <c r="A904" s="14" t="s">
        <v>1896</v>
      </c>
      <c r="B904" s="14" t="s">
        <v>949</v>
      </c>
      <c r="C904" s="14" t="s">
        <v>38</v>
      </c>
      <c r="D904" s="15">
        <v>0</v>
      </c>
      <c r="E904" s="15">
        <v>0</v>
      </c>
      <c r="F904" s="19">
        <v>0</v>
      </c>
      <c r="G904" s="19">
        <v>0</v>
      </c>
      <c r="H904" s="19">
        <v>0</v>
      </c>
      <c r="I904" s="18"/>
      <c r="J904" s="15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1897</v>
      </c>
      <c r="B905" s="14" t="s">
        <v>950</v>
      </c>
      <c r="C905" s="14" t="s">
        <v>25</v>
      </c>
      <c r="D905" s="15">
        <v>0</v>
      </c>
      <c r="E905" s="15">
        <v>0</v>
      </c>
      <c r="F905" s="19">
        <v>0</v>
      </c>
      <c r="G905" s="19">
        <v>0</v>
      </c>
      <c r="H905" s="19">
        <v>0</v>
      </c>
      <c r="I905" s="18"/>
      <c r="J905" s="15">
        <v>0</v>
      </c>
      <c r="K905" s="19">
        <v>0</v>
      </c>
      <c r="L905" s="19">
        <v>0</v>
      </c>
      <c r="M905" s="19">
        <v>0</v>
      </c>
    </row>
    <row r="906" spans="1:13" ht="15.75" customHeight="1" x14ac:dyDescent="0.35">
      <c r="A906" s="14" t="s">
        <v>1898</v>
      </c>
      <c r="B906" s="14" t="s">
        <v>951</v>
      </c>
      <c r="C906" s="14" t="s">
        <v>22</v>
      </c>
      <c r="D906" s="15">
        <v>0</v>
      </c>
      <c r="E906" s="15">
        <v>0</v>
      </c>
      <c r="F906" s="19">
        <v>0</v>
      </c>
      <c r="G906" s="19">
        <v>0</v>
      </c>
      <c r="H906" s="19">
        <v>0</v>
      </c>
      <c r="I906" s="18"/>
      <c r="J906" s="15">
        <v>0</v>
      </c>
      <c r="K906" s="19">
        <v>0</v>
      </c>
      <c r="L906" s="19">
        <v>0</v>
      </c>
      <c r="M906" s="19">
        <v>0</v>
      </c>
    </row>
    <row r="907" spans="1:13" ht="15.75" customHeight="1" x14ac:dyDescent="0.35">
      <c r="A907" s="14" t="s">
        <v>1899</v>
      </c>
      <c r="B907" s="14" t="s">
        <v>952</v>
      </c>
      <c r="C907" s="14" t="s">
        <v>1</v>
      </c>
      <c r="D907" s="15">
        <v>0</v>
      </c>
      <c r="E907" s="15">
        <v>0</v>
      </c>
      <c r="F907" s="19">
        <v>0</v>
      </c>
      <c r="G907" s="19">
        <v>0</v>
      </c>
      <c r="H907" s="19">
        <v>0</v>
      </c>
      <c r="I907" s="18"/>
      <c r="J907" s="15">
        <v>0</v>
      </c>
      <c r="K907" s="19">
        <v>0</v>
      </c>
      <c r="L907" s="19">
        <v>0</v>
      </c>
      <c r="M907" s="19">
        <v>0</v>
      </c>
    </row>
    <row r="908" spans="1:13" ht="15.75" customHeight="1" x14ac:dyDescent="0.35">
      <c r="A908" s="14" t="s">
        <v>1900</v>
      </c>
      <c r="B908" s="14" t="s">
        <v>953</v>
      </c>
      <c r="C908" s="14" t="s">
        <v>2</v>
      </c>
      <c r="D908" s="15">
        <v>493.75224322580647</v>
      </c>
      <c r="E908" s="15">
        <v>486.52030000000002</v>
      </c>
      <c r="F908" s="19">
        <v>508.53699999999998</v>
      </c>
      <c r="G908" s="19">
        <v>459.29259999999999</v>
      </c>
      <c r="H908" s="19">
        <v>507.60840000000002</v>
      </c>
      <c r="I908" s="18"/>
      <c r="J908" s="15">
        <v>486.52030000000002</v>
      </c>
      <c r="K908" s="19">
        <v>496.75341408450709</v>
      </c>
      <c r="L908" s="19">
        <v>486.02343216080402</v>
      </c>
      <c r="M908" s="19">
        <v>493.75224322580647</v>
      </c>
    </row>
    <row r="909" spans="1:13" ht="15.75" customHeight="1" x14ac:dyDescent="0.35">
      <c r="A909" s="14" t="s">
        <v>1901</v>
      </c>
      <c r="B909" s="14" t="s">
        <v>954</v>
      </c>
      <c r="C909" s="14" t="s">
        <v>36</v>
      </c>
      <c r="D909" s="15">
        <v>0</v>
      </c>
      <c r="E909" s="15">
        <v>0</v>
      </c>
      <c r="F909" s="19">
        <v>0</v>
      </c>
      <c r="G909" s="19">
        <v>0</v>
      </c>
      <c r="H909" s="19">
        <v>0</v>
      </c>
      <c r="I909" s="18"/>
      <c r="J909" s="15">
        <v>0</v>
      </c>
      <c r="K909" s="19">
        <v>0</v>
      </c>
      <c r="L909" s="19">
        <v>0</v>
      </c>
      <c r="M909" s="19">
        <v>0</v>
      </c>
    </row>
    <row r="910" spans="1:13" ht="15.75" customHeight="1" x14ac:dyDescent="0.35">
      <c r="A910" s="14" t="s">
        <v>1902</v>
      </c>
      <c r="B910" s="14" t="s">
        <v>955</v>
      </c>
      <c r="C910" s="14" t="s">
        <v>1</v>
      </c>
      <c r="D910" s="15">
        <v>0</v>
      </c>
      <c r="E910" s="15">
        <v>0</v>
      </c>
      <c r="F910" s="19">
        <v>0</v>
      </c>
      <c r="G910" s="19">
        <v>0</v>
      </c>
      <c r="H910" s="19">
        <v>0</v>
      </c>
      <c r="I910" s="18"/>
      <c r="J910" s="15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1903</v>
      </c>
      <c r="B911" s="14" t="s">
        <v>956</v>
      </c>
      <c r="C911" s="14" t="s">
        <v>35</v>
      </c>
      <c r="D911" s="15">
        <v>0</v>
      </c>
      <c r="E911" s="15">
        <v>0</v>
      </c>
      <c r="F911" s="19">
        <v>0</v>
      </c>
      <c r="G911" s="19">
        <v>0</v>
      </c>
      <c r="H911" s="19">
        <v>0</v>
      </c>
      <c r="I911" s="18"/>
      <c r="J911" s="15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1904</v>
      </c>
      <c r="B912" s="14" t="s">
        <v>957</v>
      </c>
      <c r="C912" s="14" t="s">
        <v>39</v>
      </c>
      <c r="D912" s="15">
        <v>0</v>
      </c>
      <c r="E912" s="15">
        <v>0</v>
      </c>
      <c r="F912" s="19">
        <v>0</v>
      </c>
      <c r="G912" s="19">
        <v>0</v>
      </c>
      <c r="H912" s="19">
        <v>0</v>
      </c>
      <c r="I912" s="18"/>
      <c r="J912" s="15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1905</v>
      </c>
      <c r="B913" s="14" t="s">
        <v>958</v>
      </c>
      <c r="C913" s="14" t="s">
        <v>4</v>
      </c>
      <c r="D913" s="15">
        <v>0</v>
      </c>
      <c r="E913" s="15">
        <v>0</v>
      </c>
      <c r="F913" s="19">
        <v>0</v>
      </c>
      <c r="G913" s="19">
        <v>0</v>
      </c>
      <c r="H913" s="19">
        <v>0</v>
      </c>
      <c r="I913" s="18"/>
      <c r="J913" s="15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1906</v>
      </c>
      <c r="B914" s="14" t="s">
        <v>959</v>
      </c>
      <c r="C914" s="14" t="s">
        <v>29</v>
      </c>
      <c r="D914" s="15">
        <v>0</v>
      </c>
      <c r="E914" s="15">
        <v>0</v>
      </c>
      <c r="F914" s="19">
        <v>0</v>
      </c>
      <c r="G914" s="19">
        <v>0</v>
      </c>
      <c r="H914" s="19">
        <v>0</v>
      </c>
      <c r="I914" s="18"/>
      <c r="J914" s="15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1907</v>
      </c>
      <c r="B915" s="14" t="s">
        <v>960</v>
      </c>
      <c r="C915" s="14" t="s">
        <v>34</v>
      </c>
      <c r="D915" s="15">
        <v>0</v>
      </c>
      <c r="E915" s="15">
        <v>0</v>
      </c>
      <c r="F915" s="19">
        <v>0</v>
      </c>
      <c r="G915" s="19">
        <v>0</v>
      </c>
      <c r="H915" s="19">
        <v>0</v>
      </c>
      <c r="I915" s="18"/>
      <c r="J915" s="15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1908</v>
      </c>
      <c r="B916" s="14" t="s">
        <v>961</v>
      </c>
      <c r="C916" s="14" t="s">
        <v>1</v>
      </c>
      <c r="D916" s="15">
        <v>0</v>
      </c>
      <c r="E916" s="15">
        <v>0</v>
      </c>
      <c r="F916" s="19">
        <v>0</v>
      </c>
      <c r="G916" s="19">
        <v>0</v>
      </c>
      <c r="H916" s="19">
        <v>0</v>
      </c>
      <c r="I916" s="18"/>
      <c r="J916" s="15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1909</v>
      </c>
      <c r="B917" s="14" t="s">
        <v>962</v>
      </c>
      <c r="C917" s="14" t="s">
        <v>1</v>
      </c>
      <c r="D917" s="15">
        <v>0</v>
      </c>
      <c r="E917" s="15">
        <v>0</v>
      </c>
      <c r="F917" s="19">
        <v>0</v>
      </c>
      <c r="G917" s="19">
        <v>0</v>
      </c>
      <c r="H917" s="19">
        <v>0</v>
      </c>
      <c r="I917" s="18"/>
      <c r="J917" s="15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1910</v>
      </c>
      <c r="B918" s="14" t="s">
        <v>963</v>
      </c>
      <c r="C918" s="14" t="s">
        <v>1</v>
      </c>
      <c r="D918" s="15">
        <v>0</v>
      </c>
      <c r="E918" s="15">
        <v>0</v>
      </c>
      <c r="F918" s="19">
        <v>0</v>
      </c>
      <c r="G918" s="19">
        <v>0</v>
      </c>
      <c r="H918" s="19">
        <v>0</v>
      </c>
      <c r="I918" s="18"/>
      <c r="J918" s="15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1911</v>
      </c>
      <c r="B919" s="14" t="s">
        <v>964</v>
      </c>
      <c r="C919" s="14" t="s">
        <v>37</v>
      </c>
      <c r="D919" s="15">
        <v>0</v>
      </c>
      <c r="E919" s="15">
        <v>0</v>
      </c>
      <c r="F919" s="19">
        <v>0</v>
      </c>
      <c r="G919" s="19">
        <v>0</v>
      </c>
      <c r="H919" s="19">
        <v>0</v>
      </c>
      <c r="I919" s="18"/>
      <c r="J919" s="15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1912</v>
      </c>
      <c r="B920" s="14" t="s">
        <v>965</v>
      </c>
      <c r="C920" s="14" t="s">
        <v>1</v>
      </c>
      <c r="D920" s="15">
        <v>0</v>
      </c>
      <c r="E920" s="15">
        <v>0</v>
      </c>
      <c r="F920" s="19">
        <v>0</v>
      </c>
      <c r="G920" s="19">
        <v>0</v>
      </c>
      <c r="H920" s="19">
        <v>0</v>
      </c>
      <c r="I920" s="18"/>
      <c r="J920" s="15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1913</v>
      </c>
      <c r="B921" s="14" t="s">
        <v>966</v>
      </c>
      <c r="C921" s="14" t="s">
        <v>26</v>
      </c>
      <c r="D921" s="15">
        <v>0</v>
      </c>
      <c r="E921" s="15">
        <v>0</v>
      </c>
      <c r="F921" s="19">
        <v>0</v>
      </c>
      <c r="G921" s="19">
        <v>0</v>
      </c>
      <c r="H921" s="19">
        <v>0</v>
      </c>
      <c r="I921" s="18"/>
      <c r="J921" s="15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1914</v>
      </c>
      <c r="B922" s="14" t="s">
        <v>967</v>
      </c>
      <c r="C922" s="14" t="s">
        <v>31</v>
      </c>
      <c r="D922" s="15">
        <v>0</v>
      </c>
      <c r="E922" s="15">
        <v>0</v>
      </c>
      <c r="F922" s="19">
        <v>0</v>
      </c>
      <c r="G922" s="19">
        <v>0</v>
      </c>
      <c r="H922" s="19">
        <v>0</v>
      </c>
      <c r="I922" s="18"/>
      <c r="J922" s="15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1915</v>
      </c>
      <c r="B923" s="14" t="s">
        <v>968</v>
      </c>
      <c r="C923" s="14" t="s">
        <v>21</v>
      </c>
      <c r="D923" s="15">
        <v>0</v>
      </c>
      <c r="E923" s="15">
        <v>0</v>
      </c>
      <c r="F923" s="19">
        <v>0</v>
      </c>
      <c r="G923" s="19">
        <v>0</v>
      </c>
      <c r="H923" s="19">
        <v>0</v>
      </c>
      <c r="I923" s="18"/>
      <c r="J923" s="15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1916</v>
      </c>
      <c r="B924" s="14" t="s">
        <v>969</v>
      </c>
      <c r="C924" s="14" t="s">
        <v>21</v>
      </c>
      <c r="D924" s="15">
        <v>0</v>
      </c>
      <c r="E924" s="15">
        <v>0</v>
      </c>
      <c r="F924" s="19">
        <v>0</v>
      </c>
      <c r="G924" s="19">
        <v>0</v>
      </c>
      <c r="H924" s="19">
        <v>0</v>
      </c>
      <c r="I924" s="18"/>
      <c r="J924" s="15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1917</v>
      </c>
      <c r="B925" s="14" t="s">
        <v>970</v>
      </c>
      <c r="C925" s="14" t="s">
        <v>14</v>
      </c>
      <c r="D925" s="15">
        <v>0</v>
      </c>
      <c r="E925" s="15">
        <v>0</v>
      </c>
      <c r="F925" s="19">
        <v>0</v>
      </c>
      <c r="G925" s="19">
        <v>0</v>
      </c>
      <c r="H925" s="19">
        <v>0</v>
      </c>
      <c r="I925" s="18"/>
      <c r="J925" s="15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1918</v>
      </c>
      <c r="B926" s="14" t="s">
        <v>971</v>
      </c>
      <c r="C926" s="14" t="s">
        <v>22</v>
      </c>
      <c r="D926" s="15">
        <v>0</v>
      </c>
      <c r="E926" s="15">
        <v>0</v>
      </c>
      <c r="F926" s="19">
        <v>0</v>
      </c>
      <c r="G926" s="19">
        <v>0</v>
      </c>
      <c r="H926" s="19">
        <v>0</v>
      </c>
      <c r="I926" s="18"/>
      <c r="J926" s="15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1919</v>
      </c>
      <c r="B927" s="14" t="s">
        <v>972</v>
      </c>
      <c r="C927" s="14" t="s">
        <v>31</v>
      </c>
      <c r="D927" s="15">
        <v>0</v>
      </c>
      <c r="E927" s="15">
        <v>0</v>
      </c>
      <c r="F927" s="19">
        <v>0</v>
      </c>
      <c r="G927" s="19">
        <v>0</v>
      </c>
      <c r="H927" s="19">
        <v>0</v>
      </c>
      <c r="I927" s="18"/>
      <c r="J927" s="15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1920</v>
      </c>
      <c r="B928" s="14" t="s">
        <v>973</v>
      </c>
      <c r="C928" s="14" t="s">
        <v>5</v>
      </c>
      <c r="D928" s="15">
        <v>0</v>
      </c>
      <c r="E928" s="15">
        <v>292.2115</v>
      </c>
      <c r="F928" s="19">
        <v>0</v>
      </c>
      <c r="G928" s="19">
        <v>0</v>
      </c>
      <c r="H928" s="19">
        <v>0</v>
      </c>
      <c r="I928" s="18"/>
      <c r="J928" s="15">
        <v>292.2115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1921</v>
      </c>
      <c r="B929" s="14" t="s">
        <v>974</v>
      </c>
      <c r="C929" s="14" t="s">
        <v>39</v>
      </c>
      <c r="D929" s="15">
        <v>0</v>
      </c>
      <c r="E929" s="15">
        <v>0</v>
      </c>
      <c r="F929" s="19">
        <v>0</v>
      </c>
      <c r="G929" s="19">
        <v>0</v>
      </c>
      <c r="H929" s="19">
        <v>0</v>
      </c>
      <c r="I929" s="18"/>
      <c r="J929" s="15">
        <v>0</v>
      </c>
      <c r="K929" s="19">
        <v>0</v>
      </c>
      <c r="L929" s="19">
        <v>0</v>
      </c>
      <c r="M929" s="19">
        <v>0</v>
      </c>
    </row>
    <row r="930" spans="1:13" ht="15.75" customHeight="1" x14ac:dyDescent="0.35">
      <c r="A930" s="14" t="s">
        <v>1922</v>
      </c>
      <c r="B930" s="14" t="s">
        <v>975</v>
      </c>
      <c r="C930" s="14" t="s">
        <v>50</v>
      </c>
      <c r="D930" s="15">
        <v>0</v>
      </c>
      <c r="E930" s="15">
        <v>0</v>
      </c>
      <c r="F930" s="19">
        <v>0</v>
      </c>
      <c r="G930" s="19">
        <v>0</v>
      </c>
      <c r="H930" s="19">
        <v>0</v>
      </c>
      <c r="I930" s="18"/>
      <c r="J930" s="15">
        <v>0</v>
      </c>
      <c r="K930" s="19">
        <v>0</v>
      </c>
      <c r="L930" s="19">
        <v>0</v>
      </c>
      <c r="M930" s="19">
        <v>0</v>
      </c>
    </row>
    <row r="931" spans="1:13" ht="15.75" customHeight="1" x14ac:dyDescent="0.35">
      <c r="A931" s="14" t="s">
        <v>1923</v>
      </c>
      <c r="B931" s="14" t="s">
        <v>976</v>
      </c>
      <c r="C931" s="14" t="s">
        <v>15</v>
      </c>
      <c r="D931" s="15">
        <v>543.98061666666672</v>
      </c>
      <c r="E931" s="15">
        <v>537.93240000000003</v>
      </c>
      <c r="F931" s="19">
        <v>549.59990000000005</v>
      </c>
      <c r="G931" s="19">
        <v>530.24620000000004</v>
      </c>
      <c r="H931" s="19">
        <v>561.21699999999998</v>
      </c>
      <c r="I931" s="18"/>
      <c r="J931" s="15">
        <v>537.93240000000003</v>
      </c>
      <c r="K931" s="19">
        <v>542.32601924686196</v>
      </c>
      <c r="L931" s="19">
        <v>538.56630605187331</v>
      </c>
      <c r="M931" s="19">
        <v>543.98061666666672</v>
      </c>
    </row>
    <row r="932" spans="1:13" ht="15.75" customHeight="1" x14ac:dyDescent="0.35">
      <c r="A932" s="14" t="s">
        <v>1924</v>
      </c>
      <c r="B932" s="14" t="s">
        <v>977</v>
      </c>
      <c r="C932" s="14" t="s">
        <v>50</v>
      </c>
      <c r="D932" s="15">
        <v>0</v>
      </c>
      <c r="E932" s="15">
        <v>0</v>
      </c>
      <c r="F932" s="19">
        <v>0</v>
      </c>
      <c r="G932" s="19">
        <v>0</v>
      </c>
      <c r="H932" s="19">
        <v>0</v>
      </c>
      <c r="I932" s="18"/>
      <c r="J932" s="15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1925</v>
      </c>
      <c r="B933" s="14" t="s">
        <v>978</v>
      </c>
      <c r="C933" s="14" t="s">
        <v>0</v>
      </c>
      <c r="D933" s="15">
        <v>0</v>
      </c>
      <c r="E933" s="15">
        <v>0</v>
      </c>
      <c r="F933" s="19">
        <v>0</v>
      </c>
      <c r="G933" s="19">
        <v>0</v>
      </c>
      <c r="H933" s="19">
        <v>0</v>
      </c>
      <c r="I933" s="18"/>
      <c r="J933" s="15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1926</v>
      </c>
      <c r="B934" s="14" t="s">
        <v>979</v>
      </c>
      <c r="C934" s="14" t="s">
        <v>1</v>
      </c>
      <c r="D934" s="15">
        <v>0</v>
      </c>
      <c r="E934" s="15">
        <v>0</v>
      </c>
      <c r="F934" s="19">
        <v>0</v>
      </c>
      <c r="G934" s="19">
        <v>0</v>
      </c>
      <c r="H934" s="19">
        <v>0</v>
      </c>
      <c r="I934" s="18"/>
      <c r="J934" s="15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1927</v>
      </c>
      <c r="B935" s="14" t="s">
        <v>980</v>
      </c>
      <c r="C935" s="14" t="s">
        <v>26</v>
      </c>
      <c r="D935" s="15">
        <v>0</v>
      </c>
      <c r="E935" s="15">
        <v>0</v>
      </c>
      <c r="F935" s="19">
        <v>0</v>
      </c>
      <c r="G935" s="19">
        <v>0</v>
      </c>
      <c r="H935" s="19">
        <v>0</v>
      </c>
      <c r="I935" s="18"/>
      <c r="J935" s="15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1928</v>
      </c>
      <c r="B936" s="14" t="s">
        <v>981</v>
      </c>
      <c r="C936" s="14" t="s">
        <v>34</v>
      </c>
      <c r="D936" s="15">
        <v>0</v>
      </c>
      <c r="E936" s="15">
        <v>0</v>
      </c>
      <c r="F936" s="19">
        <v>0</v>
      </c>
      <c r="G936" s="19">
        <v>0</v>
      </c>
      <c r="H936" s="19">
        <v>0</v>
      </c>
      <c r="I936" s="18"/>
      <c r="J936" s="15"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1929</v>
      </c>
      <c r="B937" s="14" t="s">
        <v>982</v>
      </c>
      <c r="C937" s="14" t="s">
        <v>19</v>
      </c>
      <c r="D937" s="15">
        <v>0</v>
      </c>
      <c r="E937" s="15">
        <v>0</v>
      </c>
      <c r="F937" s="19">
        <v>0</v>
      </c>
      <c r="G937" s="19">
        <v>0</v>
      </c>
      <c r="H937" s="19">
        <v>0</v>
      </c>
      <c r="I937" s="18"/>
      <c r="J937" s="15">
        <v>0</v>
      </c>
      <c r="K937" s="19">
        <v>0</v>
      </c>
      <c r="L937" s="19">
        <v>0</v>
      </c>
      <c r="M937" s="19">
        <v>0</v>
      </c>
    </row>
    <row r="938" spans="1:13" ht="15.75" customHeight="1" x14ac:dyDescent="0.35">
      <c r="A938" s="14" t="s">
        <v>1930</v>
      </c>
      <c r="B938" s="14" t="s">
        <v>983</v>
      </c>
      <c r="C938" s="14" t="s">
        <v>19</v>
      </c>
      <c r="D938" s="15">
        <v>686.86115395683453</v>
      </c>
      <c r="E938" s="15">
        <v>653.00340000000006</v>
      </c>
      <c r="F938" s="19">
        <v>681.88469999999995</v>
      </c>
      <c r="G938" s="19">
        <v>704.28930000000003</v>
      </c>
      <c r="H938" s="19">
        <v>729.19529999999997</v>
      </c>
      <c r="I938" s="18"/>
      <c r="J938" s="15">
        <v>653.00340000000006</v>
      </c>
      <c r="K938" s="19">
        <v>665.33078414634144</v>
      </c>
      <c r="L938" s="19">
        <v>674.70968611111118</v>
      </c>
      <c r="M938" s="19">
        <v>686.86115395683453</v>
      </c>
    </row>
    <row r="939" spans="1:13" ht="15.75" customHeight="1" x14ac:dyDescent="0.35">
      <c r="A939" s="14" t="s">
        <v>1931</v>
      </c>
      <c r="B939" s="14" t="s">
        <v>984</v>
      </c>
      <c r="C939" s="14" t="s">
        <v>1</v>
      </c>
      <c r="D939" s="15">
        <v>0</v>
      </c>
      <c r="E939" s="15">
        <v>0</v>
      </c>
      <c r="F939" s="19">
        <v>0</v>
      </c>
      <c r="G939" s="19">
        <v>0</v>
      </c>
      <c r="H939" s="19">
        <v>0</v>
      </c>
      <c r="I939" s="18"/>
      <c r="J939" s="15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1932</v>
      </c>
      <c r="B940" s="14" t="s">
        <v>985</v>
      </c>
      <c r="C940" s="14" t="s">
        <v>14</v>
      </c>
      <c r="D940" s="15">
        <v>0</v>
      </c>
      <c r="E940" s="15">
        <v>0</v>
      </c>
      <c r="F940" s="19">
        <v>0</v>
      </c>
      <c r="G940" s="19">
        <v>0</v>
      </c>
      <c r="H940" s="19">
        <v>0</v>
      </c>
      <c r="I940" s="18"/>
      <c r="J940" s="15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1933</v>
      </c>
      <c r="B941" s="14" t="s">
        <v>986</v>
      </c>
      <c r="C941" s="14" t="s">
        <v>27</v>
      </c>
      <c r="D941" s="15">
        <v>0</v>
      </c>
      <c r="E941" s="15">
        <v>0</v>
      </c>
      <c r="F941" s="19">
        <v>0</v>
      </c>
      <c r="G941" s="19">
        <v>0</v>
      </c>
      <c r="H941" s="19">
        <v>0</v>
      </c>
      <c r="I941" s="18"/>
      <c r="J941" s="15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1934</v>
      </c>
      <c r="B942" s="14" t="s">
        <v>987</v>
      </c>
      <c r="C942" s="14" t="s">
        <v>27</v>
      </c>
      <c r="D942" s="15">
        <v>0</v>
      </c>
      <c r="E942" s="15">
        <v>0</v>
      </c>
      <c r="F942" s="19">
        <v>0</v>
      </c>
      <c r="G942" s="19">
        <v>0</v>
      </c>
      <c r="H942" s="19">
        <v>0</v>
      </c>
      <c r="I942" s="18"/>
      <c r="J942" s="15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1935</v>
      </c>
      <c r="B943" s="14" t="s">
        <v>988</v>
      </c>
      <c r="C943" s="14" t="s">
        <v>2</v>
      </c>
      <c r="D943" s="15">
        <v>0</v>
      </c>
      <c r="E943" s="15">
        <v>0</v>
      </c>
      <c r="F943" s="19">
        <v>0</v>
      </c>
      <c r="G943" s="19">
        <v>0</v>
      </c>
      <c r="H943" s="19">
        <v>0</v>
      </c>
      <c r="I943" s="18"/>
      <c r="J943" s="15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1936</v>
      </c>
      <c r="B944" s="14" t="s">
        <v>989</v>
      </c>
      <c r="C944" s="14" t="s">
        <v>32</v>
      </c>
      <c r="D944" s="15">
        <v>0</v>
      </c>
      <c r="E944" s="15">
        <v>0</v>
      </c>
      <c r="F944" s="19">
        <v>0</v>
      </c>
      <c r="G944" s="19">
        <v>0</v>
      </c>
      <c r="H944" s="19">
        <v>0</v>
      </c>
      <c r="I944" s="18"/>
      <c r="J944" s="15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1937</v>
      </c>
      <c r="B945" s="14" t="s">
        <v>990</v>
      </c>
      <c r="C945" s="14" t="s">
        <v>8</v>
      </c>
      <c r="D945" s="15">
        <v>0</v>
      </c>
      <c r="E945" s="15">
        <v>0</v>
      </c>
      <c r="F945" s="19">
        <v>0</v>
      </c>
      <c r="G945" s="19">
        <v>0</v>
      </c>
      <c r="H945" s="19">
        <v>0</v>
      </c>
      <c r="I945" s="18"/>
      <c r="J945" s="15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1938</v>
      </c>
      <c r="B946" s="14" t="s">
        <v>991</v>
      </c>
      <c r="C946" s="14" t="s">
        <v>16</v>
      </c>
      <c r="D946" s="15">
        <v>0</v>
      </c>
      <c r="E946" s="15">
        <v>0</v>
      </c>
      <c r="F946" s="19">
        <v>0</v>
      </c>
      <c r="G946" s="19">
        <v>0</v>
      </c>
      <c r="H946" s="19">
        <v>0</v>
      </c>
      <c r="I946" s="18"/>
      <c r="J946" s="15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1939</v>
      </c>
      <c r="B947" s="14" t="s">
        <v>992</v>
      </c>
      <c r="C947" s="14" t="s">
        <v>14</v>
      </c>
      <c r="D947" s="15">
        <v>0</v>
      </c>
      <c r="E947" s="15">
        <v>0</v>
      </c>
      <c r="F947" s="19">
        <v>0</v>
      </c>
      <c r="G947" s="19">
        <v>0</v>
      </c>
      <c r="H947" s="19">
        <v>0</v>
      </c>
      <c r="I947" s="18"/>
      <c r="J947" s="15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1940</v>
      </c>
      <c r="B948" s="14" t="s">
        <v>993</v>
      </c>
      <c r="C948" s="14" t="s">
        <v>16</v>
      </c>
      <c r="D948" s="15">
        <v>0</v>
      </c>
      <c r="E948" s="15">
        <v>0</v>
      </c>
      <c r="F948" s="19">
        <v>0</v>
      </c>
      <c r="G948" s="19">
        <v>0</v>
      </c>
      <c r="H948" s="19">
        <v>0</v>
      </c>
      <c r="I948" s="18"/>
      <c r="J948" s="15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1941</v>
      </c>
      <c r="B949" s="14" t="s">
        <v>994</v>
      </c>
      <c r="C949" s="14" t="s">
        <v>28</v>
      </c>
      <c r="D949" s="15">
        <v>0</v>
      </c>
      <c r="E949" s="15">
        <v>0</v>
      </c>
      <c r="F949" s="19">
        <v>0</v>
      </c>
      <c r="G949" s="19">
        <v>0</v>
      </c>
      <c r="H949" s="19">
        <v>0</v>
      </c>
      <c r="I949" s="18"/>
      <c r="J949" s="15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1942</v>
      </c>
      <c r="B950" s="14" t="s">
        <v>995</v>
      </c>
      <c r="C950" s="14" t="s">
        <v>50</v>
      </c>
      <c r="D950" s="15">
        <v>0</v>
      </c>
      <c r="E950" s="15">
        <v>0</v>
      </c>
      <c r="F950" s="19">
        <v>0</v>
      </c>
      <c r="G950" s="19">
        <v>0</v>
      </c>
      <c r="H950" s="19">
        <v>0</v>
      </c>
      <c r="I950" s="18"/>
      <c r="J950" s="15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1943</v>
      </c>
      <c r="B951" s="14" t="s">
        <v>996</v>
      </c>
      <c r="C951" s="14" t="s">
        <v>12</v>
      </c>
      <c r="D951" s="15">
        <v>0</v>
      </c>
      <c r="E951" s="15">
        <v>0</v>
      </c>
      <c r="F951" s="19">
        <v>0</v>
      </c>
      <c r="G951" s="19">
        <v>0</v>
      </c>
      <c r="H951" s="19">
        <v>0</v>
      </c>
      <c r="I951" s="18"/>
      <c r="J951" s="15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1944</v>
      </c>
      <c r="B952" s="20" t="s">
        <v>997</v>
      </c>
      <c r="C952" s="20" t="s">
        <v>7</v>
      </c>
      <c r="D952" s="21">
        <v>0</v>
      </c>
      <c r="E952" s="21">
        <v>0</v>
      </c>
      <c r="F952" s="22">
        <v>0</v>
      </c>
      <c r="G952" s="22">
        <v>0</v>
      </c>
      <c r="H952" s="22">
        <v>0</v>
      </c>
      <c r="I952" s="23"/>
      <c r="J952" s="21">
        <v>0</v>
      </c>
      <c r="K952" s="22">
        <v>0</v>
      </c>
      <c r="L952" s="22">
        <v>0</v>
      </c>
      <c r="M952" s="22">
        <v>0</v>
      </c>
    </row>
    <row r="953" spans="1:13" ht="12" customHeight="1" x14ac:dyDescent="0.35">
      <c r="D953" s="2"/>
    </row>
    <row r="954" spans="1:13" ht="12" customHeight="1" x14ac:dyDescent="0.35">
      <c r="A954" s="24" t="s">
        <v>1952</v>
      </c>
      <c r="B954" s="28"/>
      <c r="C954" s="28"/>
      <c r="D954" s="28"/>
      <c r="E954" s="28"/>
      <c r="F954" s="28"/>
      <c r="G954" s="29"/>
      <c r="H954" s="29"/>
      <c r="I954" s="29"/>
      <c r="J954" s="29"/>
      <c r="K954" s="29"/>
      <c r="L954" s="2"/>
      <c r="M954" s="2"/>
    </row>
    <row r="955" spans="1:13" ht="12" customHeight="1" x14ac:dyDescent="0.35">
      <c r="A955" s="41"/>
      <c r="B955" s="42"/>
      <c r="C955" s="42"/>
      <c r="D955" s="42"/>
      <c r="E955" s="42"/>
      <c r="F955" s="42"/>
      <c r="G955" s="43"/>
      <c r="H955" s="43"/>
      <c r="I955" s="43"/>
      <c r="J955" s="43"/>
      <c r="K955" s="43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mergeCells count="1">
    <mergeCell ref="A955:K955"/>
  </mergeCells>
  <phoneticPr fontId="5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959"/>
  <sheetViews>
    <sheetView zoomScaleNormal="100" zoomScaleSheetLayoutView="100" workbookViewId="0"/>
  </sheetViews>
  <sheetFormatPr defaultColWidth="9.1328125" defaultRowHeight="11.65" x14ac:dyDescent="0.35"/>
  <cols>
    <col min="1" max="1" width="5.73046875" style="2" customWidth="1"/>
    <col min="2" max="2" width="35.73046875" style="2" customWidth="1"/>
    <col min="3" max="3" width="15.73046875" style="2" customWidth="1"/>
    <col min="4" max="8" width="8.73046875" style="1" customWidth="1"/>
    <col min="9" max="9" width="1.73046875" style="2" customWidth="1"/>
    <col min="10" max="13" width="8.73046875" style="1" customWidth="1"/>
    <col min="14" max="16384" width="9.1328125" style="2"/>
  </cols>
  <sheetData>
    <row r="1" spans="1:13" ht="15" x14ac:dyDescent="0.35">
      <c r="A1" s="5" t="s">
        <v>1946</v>
      </c>
      <c r="B1" s="6"/>
      <c r="C1" s="6"/>
    </row>
    <row r="2" spans="1:13" s="4" customFormat="1" ht="13.15" x14ac:dyDescent="0.35">
      <c r="A2" s="7" t="s">
        <v>1945</v>
      </c>
    </row>
    <row r="3" spans="1:13" ht="12" customHeight="1" x14ac:dyDescent="0.35">
      <c r="A3" s="8"/>
      <c r="B3" s="8"/>
      <c r="C3" s="8"/>
      <c r="D3" s="2"/>
      <c r="E3" s="2"/>
      <c r="F3" s="2"/>
      <c r="G3" s="2"/>
      <c r="H3" s="2"/>
      <c r="J3" s="2"/>
      <c r="K3" s="2"/>
      <c r="L3" s="2"/>
      <c r="M3" s="2"/>
    </row>
    <row r="4" spans="1:13" ht="15" customHeight="1" x14ac:dyDescent="0.35">
      <c r="A4" s="9"/>
      <c r="B4" s="9"/>
      <c r="C4" s="9"/>
      <c r="D4" s="10">
        <v>2005</v>
      </c>
      <c r="E4" s="10"/>
      <c r="F4" s="10"/>
      <c r="G4" s="10"/>
      <c r="H4" s="10"/>
      <c r="J4" s="10" t="s">
        <v>1954</v>
      </c>
      <c r="K4" s="10"/>
      <c r="L4" s="10"/>
      <c r="M4" s="10"/>
    </row>
    <row r="5" spans="1:13" ht="15" customHeight="1" x14ac:dyDescent="0.35">
      <c r="A5" s="11" t="s">
        <v>53</v>
      </c>
      <c r="B5" s="11" t="s">
        <v>52</v>
      </c>
      <c r="C5" s="11" t="s">
        <v>54</v>
      </c>
      <c r="D5" s="12" t="s">
        <v>45</v>
      </c>
      <c r="E5" s="12" t="s">
        <v>44</v>
      </c>
      <c r="F5" s="12" t="s">
        <v>46</v>
      </c>
      <c r="G5" s="12" t="s">
        <v>47</v>
      </c>
      <c r="H5" s="12" t="s">
        <v>48</v>
      </c>
      <c r="I5" s="13"/>
      <c r="J5" s="12" t="s">
        <v>44</v>
      </c>
      <c r="K5" s="12" t="s">
        <v>46</v>
      </c>
      <c r="L5" s="12" t="s">
        <v>47</v>
      </c>
      <c r="M5" s="12" t="s">
        <v>48</v>
      </c>
    </row>
    <row r="6" spans="1:13" ht="15.75" customHeight="1" x14ac:dyDescent="0.35">
      <c r="A6" s="14" t="s">
        <v>998</v>
      </c>
      <c r="B6" s="14" t="s">
        <v>55</v>
      </c>
      <c r="C6" s="14" t="s">
        <v>23</v>
      </c>
      <c r="D6" s="15">
        <v>0</v>
      </c>
      <c r="E6" s="16">
        <v>0</v>
      </c>
      <c r="F6" s="16">
        <v>0</v>
      </c>
      <c r="G6" s="16">
        <v>0</v>
      </c>
      <c r="H6" s="17">
        <v>0</v>
      </c>
      <c r="I6" s="18"/>
      <c r="J6" s="15">
        <v>0</v>
      </c>
      <c r="K6" s="16">
        <v>0</v>
      </c>
      <c r="L6" s="16">
        <v>0</v>
      </c>
      <c r="M6" s="16">
        <v>0</v>
      </c>
    </row>
    <row r="7" spans="1:13" ht="15.75" customHeight="1" x14ac:dyDescent="0.35">
      <c r="A7" s="14" t="s">
        <v>999</v>
      </c>
      <c r="B7" s="14" t="s">
        <v>56</v>
      </c>
      <c r="C7" s="14" t="s">
        <v>9</v>
      </c>
      <c r="D7" s="15">
        <v>0</v>
      </c>
      <c r="E7" s="15">
        <v>0</v>
      </c>
      <c r="F7" s="19">
        <v>0</v>
      </c>
      <c r="G7" s="19">
        <v>0</v>
      </c>
      <c r="H7" s="19">
        <v>0</v>
      </c>
      <c r="I7" s="18"/>
      <c r="J7" s="15">
        <v>0</v>
      </c>
      <c r="K7" s="19">
        <v>0</v>
      </c>
      <c r="L7" s="19">
        <v>0</v>
      </c>
      <c r="M7" s="19">
        <v>0</v>
      </c>
    </row>
    <row r="8" spans="1:13" ht="15.75" customHeight="1" x14ac:dyDescent="0.35">
      <c r="A8" s="14" t="s">
        <v>1000</v>
      </c>
      <c r="B8" s="14" t="s">
        <v>57</v>
      </c>
      <c r="C8" s="14" t="s">
        <v>21</v>
      </c>
      <c r="D8" s="15">
        <v>0</v>
      </c>
      <c r="E8" s="15">
        <v>0</v>
      </c>
      <c r="F8" s="19">
        <v>0</v>
      </c>
      <c r="G8" s="19">
        <v>0</v>
      </c>
      <c r="H8" s="19">
        <v>0</v>
      </c>
      <c r="I8" s="18"/>
      <c r="J8" s="15">
        <v>0</v>
      </c>
      <c r="K8" s="19">
        <v>0</v>
      </c>
      <c r="L8" s="19">
        <v>0</v>
      </c>
      <c r="M8" s="19">
        <v>0</v>
      </c>
    </row>
    <row r="9" spans="1:13" ht="15.75" customHeight="1" x14ac:dyDescent="0.35">
      <c r="A9" s="14" t="s">
        <v>1001</v>
      </c>
      <c r="B9" s="14" t="s">
        <v>58</v>
      </c>
      <c r="C9" s="14" t="s">
        <v>36</v>
      </c>
      <c r="D9" s="15">
        <v>0</v>
      </c>
      <c r="E9" s="15">
        <v>0</v>
      </c>
      <c r="F9" s="19">
        <v>0</v>
      </c>
      <c r="G9" s="19">
        <v>0</v>
      </c>
      <c r="H9" s="19">
        <v>0</v>
      </c>
      <c r="I9" s="18"/>
      <c r="J9" s="15">
        <v>0</v>
      </c>
      <c r="K9" s="19">
        <v>0</v>
      </c>
      <c r="L9" s="19">
        <v>0</v>
      </c>
      <c r="M9" s="19">
        <v>0</v>
      </c>
    </row>
    <row r="10" spans="1:13" ht="15.75" customHeight="1" x14ac:dyDescent="0.35">
      <c r="A10" s="14" t="s">
        <v>1002</v>
      </c>
      <c r="B10" s="14" t="s">
        <v>59</v>
      </c>
      <c r="C10" s="14" t="s">
        <v>6</v>
      </c>
      <c r="D10" s="15">
        <v>0</v>
      </c>
      <c r="E10" s="15">
        <v>0</v>
      </c>
      <c r="F10" s="19">
        <v>0</v>
      </c>
      <c r="G10" s="19">
        <v>0</v>
      </c>
      <c r="H10" s="19">
        <v>0</v>
      </c>
      <c r="I10" s="18"/>
      <c r="J10" s="15">
        <v>0</v>
      </c>
      <c r="K10" s="19">
        <v>0</v>
      </c>
      <c r="L10" s="19">
        <v>0</v>
      </c>
      <c r="M10" s="19">
        <v>0</v>
      </c>
    </row>
    <row r="11" spans="1:13" ht="15.75" customHeight="1" x14ac:dyDescent="0.35">
      <c r="A11" s="14" t="s">
        <v>1003</v>
      </c>
      <c r="B11" s="14" t="s">
        <v>60</v>
      </c>
      <c r="C11" s="14" t="s">
        <v>1</v>
      </c>
      <c r="D11" s="15">
        <v>0</v>
      </c>
      <c r="E11" s="15">
        <v>0</v>
      </c>
      <c r="F11" s="19">
        <v>0</v>
      </c>
      <c r="G11" s="19">
        <v>0</v>
      </c>
      <c r="H11" s="19">
        <v>0</v>
      </c>
      <c r="I11" s="18"/>
      <c r="J11" s="15">
        <v>0</v>
      </c>
      <c r="K11" s="19">
        <v>0</v>
      </c>
      <c r="L11" s="19">
        <v>0</v>
      </c>
      <c r="M11" s="19">
        <v>0</v>
      </c>
    </row>
    <row r="12" spans="1:13" ht="15.75" customHeight="1" x14ac:dyDescent="0.35">
      <c r="A12" s="14" t="s">
        <v>1004</v>
      </c>
      <c r="B12" s="14" t="s">
        <v>61</v>
      </c>
      <c r="C12" s="14" t="s">
        <v>39</v>
      </c>
      <c r="D12" s="15">
        <v>0</v>
      </c>
      <c r="E12" s="15">
        <v>0</v>
      </c>
      <c r="F12" s="19">
        <v>0</v>
      </c>
      <c r="G12" s="19">
        <v>0</v>
      </c>
      <c r="H12" s="19">
        <v>0</v>
      </c>
      <c r="I12" s="18"/>
      <c r="J12" s="15">
        <v>0</v>
      </c>
      <c r="K12" s="19">
        <v>0</v>
      </c>
      <c r="L12" s="19">
        <v>0</v>
      </c>
      <c r="M12" s="19">
        <v>0</v>
      </c>
    </row>
    <row r="13" spans="1:13" ht="15.75" customHeight="1" x14ac:dyDescent="0.35">
      <c r="A13" s="14" t="s">
        <v>1005</v>
      </c>
      <c r="B13" s="14" t="s">
        <v>62</v>
      </c>
      <c r="C13" s="14" t="s">
        <v>0</v>
      </c>
      <c r="D13" s="15">
        <v>0</v>
      </c>
      <c r="E13" s="15">
        <v>0</v>
      </c>
      <c r="F13" s="19">
        <v>0</v>
      </c>
      <c r="G13" s="19">
        <v>0</v>
      </c>
      <c r="H13" s="19">
        <v>0</v>
      </c>
      <c r="I13" s="18"/>
      <c r="J13" s="15">
        <v>0</v>
      </c>
      <c r="K13" s="19">
        <v>0</v>
      </c>
      <c r="L13" s="19">
        <v>0</v>
      </c>
      <c r="M13" s="19">
        <v>0</v>
      </c>
    </row>
    <row r="14" spans="1:13" ht="15.75" customHeight="1" x14ac:dyDescent="0.35">
      <c r="A14" s="14" t="s">
        <v>1006</v>
      </c>
      <c r="B14" s="14" t="s">
        <v>63</v>
      </c>
      <c r="C14" s="14" t="s">
        <v>18</v>
      </c>
      <c r="D14" s="15">
        <v>0</v>
      </c>
      <c r="E14" s="15">
        <v>0</v>
      </c>
      <c r="F14" s="19">
        <v>0</v>
      </c>
      <c r="G14" s="19">
        <v>0</v>
      </c>
      <c r="H14" s="19">
        <v>0</v>
      </c>
      <c r="I14" s="18"/>
      <c r="J14" s="15">
        <v>0</v>
      </c>
      <c r="K14" s="19">
        <v>0</v>
      </c>
      <c r="L14" s="19">
        <v>0</v>
      </c>
      <c r="M14" s="19">
        <v>0</v>
      </c>
    </row>
    <row r="15" spans="1:13" ht="15.75" customHeight="1" x14ac:dyDescent="0.35">
      <c r="A15" s="14" t="s">
        <v>1007</v>
      </c>
      <c r="B15" s="14" t="s">
        <v>64</v>
      </c>
      <c r="C15" s="14" t="s">
        <v>31</v>
      </c>
      <c r="D15" s="15">
        <v>0</v>
      </c>
      <c r="E15" s="15">
        <v>0</v>
      </c>
      <c r="F15" s="19">
        <v>0</v>
      </c>
      <c r="G15" s="19">
        <v>0</v>
      </c>
      <c r="H15" s="19">
        <v>0</v>
      </c>
      <c r="I15" s="18"/>
      <c r="J15" s="15">
        <v>0</v>
      </c>
      <c r="K15" s="19">
        <v>0</v>
      </c>
      <c r="L15" s="19">
        <v>0</v>
      </c>
      <c r="M15" s="19">
        <v>0</v>
      </c>
    </row>
    <row r="16" spans="1:13" ht="15.75" customHeight="1" x14ac:dyDescent="0.35">
      <c r="A16" s="14" t="s">
        <v>1008</v>
      </c>
      <c r="B16" s="14" t="s">
        <v>65</v>
      </c>
      <c r="C16" s="14" t="s">
        <v>31</v>
      </c>
      <c r="D16" s="15">
        <v>0</v>
      </c>
      <c r="E16" s="15">
        <v>0</v>
      </c>
      <c r="F16" s="19">
        <v>0</v>
      </c>
      <c r="G16" s="19">
        <v>0</v>
      </c>
      <c r="H16" s="19">
        <v>0</v>
      </c>
      <c r="I16" s="18"/>
      <c r="J16" s="15">
        <v>0</v>
      </c>
      <c r="K16" s="19">
        <v>0</v>
      </c>
      <c r="L16" s="19">
        <v>0</v>
      </c>
      <c r="M16" s="19">
        <v>0</v>
      </c>
    </row>
    <row r="17" spans="1:13" ht="15.75" customHeight="1" x14ac:dyDescent="0.35">
      <c r="A17" s="14" t="s">
        <v>1009</v>
      </c>
      <c r="B17" s="14" t="s">
        <v>66</v>
      </c>
      <c r="C17" s="14" t="s">
        <v>3</v>
      </c>
      <c r="D17" s="15">
        <v>0</v>
      </c>
      <c r="E17" s="15">
        <v>0</v>
      </c>
      <c r="F17" s="19">
        <v>0</v>
      </c>
      <c r="G17" s="19">
        <v>0</v>
      </c>
      <c r="H17" s="19">
        <v>0</v>
      </c>
      <c r="I17" s="18"/>
      <c r="J17" s="15">
        <v>0</v>
      </c>
      <c r="K17" s="19">
        <v>0</v>
      </c>
      <c r="L17" s="19">
        <v>0</v>
      </c>
      <c r="M17" s="19">
        <v>0</v>
      </c>
    </row>
    <row r="18" spans="1:13" ht="15.75" customHeight="1" x14ac:dyDescent="0.35">
      <c r="A18" s="14" t="s">
        <v>1010</v>
      </c>
      <c r="B18" s="14" t="s">
        <v>67</v>
      </c>
      <c r="C18" s="14" t="s">
        <v>16</v>
      </c>
      <c r="D18" s="15">
        <v>0</v>
      </c>
      <c r="E18" s="15">
        <v>0</v>
      </c>
      <c r="F18" s="19">
        <v>0</v>
      </c>
      <c r="G18" s="19">
        <v>0</v>
      </c>
      <c r="H18" s="19">
        <v>0</v>
      </c>
      <c r="I18" s="18"/>
      <c r="J18" s="15">
        <v>0</v>
      </c>
      <c r="K18" s="19">
        <v>0</v>
      </c>
      <c r="L18" s="19">
        <v>0</v>
      </c>
      <c r="M18" s="19">
        <v>0</v>
      </c>
    </row>
    <row r="19" spans="1:13" ht="15.75" customHeight="1" x14ac:dyDescent="0.35">
      <c r="A19" s="14" t="s">
        <v>1011</v>
      </c>
      <c r="B19" s="14" t="s">
        <v>68</v>
      </c>
      <c r="C19" s="14" t="s">
        <v>1</v>
      </c>
      <c r="D19" s="15">
        <v>0</v>
      </c>
      <c r="E19" s="15">
        <v>0</v>
      </c>
      <c r="F19" s="19">
        <v>0</v>
      </c>
      <c r="G19" s="19">
        <v>0</v>
      </c>
      <c r="H19" s="19">
        <v>0</v>
      </c>
      <c r="I19" s="18"/>
      <c r="J19" s="15">
        <v>0</v>
      </c>
      <c r="K19" s="19">
        <v>0</v>
      </c>
      <c r="L19" s="19">
        <v>0</v>
      </c>
      <c r="M19" s="19">
        <v>0</v>
      </c>
    </row>
    <row r="20" spans="1:13" ht="15.75" customHeight="1" x14ac:dyDescent="0.35">
      <c r="A20" s="14" t="s">
        <v>1012</v>
      </c>
      <c r="B20" s="14" t="s">
        <v>69</v>
      </c>
      <c r="C20" s="14" t="s">
        <v>31</v>
      </c>
      <c r="D20" s="15">
        <v>0</v>
      </c>
      <c r="E20" s="15">
        <v>0</v>
      </c>
      <c r="F20" s="19">
        <v>0</v>
      </c>
      <c r="G20" s="19">
        <v>0</v>
      </c>
      <c r="H20" s="19">
        <v>0</v>
      </c>
      <c r="I20" s="18"/>
      <c r="J20" s="15">
        <v>0</v>
      </c>
      <c r="K20" s="19">
        <v>0</v>
      </c>
      <c r="L20" s="19">
        <v>0</v>
      </c>
      <c r="M20" s="19">
        <v>0</v>
      </c>
    </row>
    <row r="21" spans="1:13" ht="15.75" customHeight="1" x14ac:dyDescent="0.35">
      <c r="A21" s="14" t="s">
        <v>1013</v>
      </c>
      <c r="B21" s="14" t="s">
        <v>70</v>
      </c>
      <c r="C21" s="14" t="s">
        <v>21</v>
      </c>
      <c r="D21" s="15">
        <v>0</v>
      </c>
      <c r="E21" s="15">
        <v>0</v>
      </c>
      <c r="F21" s="19">
        <v>0</v>
      </c>
      <c r="G21" s="19">
        <v>0</v>
      </c>
      <c r="H21" s="19">
        <v>0</v>
      </c>
      <c r="I21" s="18"/>
      <c r="J21" s="15">
        <v>0</v>
      </c>
      <c r="K21" s="19">
        <v>0</v>
      </c>
      <c r="L21" s="19">
        <v>0</v>
      </c>
      <c r="M21" s="19">
        <v>0</v>
      </c>
    </row>
    <row r="22" spans="1:13" ht="15.75" customHeight="1" x14ac:dyDescent="0.35">
      <c r="A22" s="14" t="s">
        <v>1014</v>
      </c>
      <c r="B22" s="14" t="s">
        <v>71</v>
      </c>
      <c r="C22" s="14" t="s">
        <v>16</v>
      </c>
      <c r="D22" s="15">
        <v>0</v>
      </c>
      <c r="E22" s="15">
        <v>0</v>
      </c>
      <c r="F22" s="19">
        <v>0</v>
      </c>
      <c r="G22" s="19">
        <v>0</v>
      </c>
      <c r="H22" s="19">
        <v>0</v>
      </c>
      <c r="I22" s="18"/>
      <c r="J22" s="15">
        <v>0</v>
      </c>
      <c r="K22" s="19">
        <v>0</v>
      </c>
      <c r="L22" s="19">
        <v>0</v>
      </c>
      <c r="M22" s="19">
        <v>0</v>
      </c>
    </row>
    <row r="23" spans="1:13" ht="15.75" customHeight="1" x14ac:dyDescent="0.35">
      <c r="A23" s="14" t="s">
        <v>1015</v>
      </c>
      <c r="B23" s="14" t="s">
        <v>72</v>
      </c>
      <c r="C23" s="14" t="s">
        <v>10</v>
      </c>
      <c r="D23" s="15">
        <v>0</v>
      </c>
      <c r="E23" s="15">
        <v>0</v>
      </c>
      <c r="F23" s="19">
        <v>0</v>
      </c>
      <c r="G23" s="19">
        <v>0</v>
      </c>
      <c r="H23" s="19">
        <v>0</v>
      </c>
      <c r="I23" s="18"/>
      <c r="J23" s="15">
        <v>0</v>
      </c>
      <c r="K23" s="19">
        <v>0</v>
      </c>
      <c r="L23" s="19">
        <v>0</v>
      </c>
      <c r="M23" s="19">
        <v>0</v>
      </c>
    </row>
    <row r="24" spans="1:13" ht="15.75" customHeight="1" x14ac:dyDescent="0.35">
      <c r="A24" s="14" t="s">
        <v>1016</v>
      </c>
      <c r="B24" s="14" t="s">
        <v>73</v>
      </c>
      <c r="C24" s="14" t="s">
        <v>50</v>
      </c>
      <c r="D24" s="15">
        <v>0</v>
      </c>
      <c r="E24" s="15">
        <v>0</v>
      </c>
      <c r="F24" s="19">
        <v>0</v>
      </c>
      <c r="G24" s="19">
        <v>0</v>
      </c>
      <c r="H24" s="19">
        <v>0</v>
      </c>
      <c r="I24" s="18"/>
      <c r="J24" s="15">
        <v>0</v>
      </c>
      <c r="K24" s="19">
        <v>0</v>
      </c>
      <c r="L24" s="19">
        <v>0</v>
      </c>
      <c r="M24" s="19">
        <v>0</v>
      </c>
    </row>
    <row r="25" spans="1:13" ht="15.75" customHeight="1" x14ac:dyDescent="0.35">
      <c r="A25" s="14" t="s">
        <v>1017</v>
      </c>
      <c r="B25" s="14" t="s">
        <v>74</v>
      </c>
      <c r="C25" s="14" t="s">
        <v>8</v>
      </c>
      <c r="D25" s="15">
        <v>0</v>
      </c>
      <c r="E25" s="15">
        <v>0</v>
      </c>
      <c r="F25" s="19">
        <v>0</v>
      </c>
      <c r="G25" s="19">
        <v>0</v>
      </c>
      <c r="H25" s="19">
        <v>0</v>
      </c>
      <c r="I25" s="18"/>
      <c r="J25" s="15">
        <v>0</v>
      </c>
      <c r="K25" s="19">
        <v>0</v>
      </c>
      <c r="L25" s="19">
        <v>0</v>
      </c>
      <c r="M25" s="19">
        <v>0</v>
      </c>
    </row>
    <row r="26" spans="1:13" ht="15.75" customHeight="1" x14ac:dyDescent="0.35">
      <c r="A26" s="14" t="s">
        <v>1018</v>
      </c>
      <c r="B26" s="14" t="s">
        <v>75</v>
      </c>
      <c r="C26" s="14" t="s">
        <v>20</v>
      </c>
      <c r="D26" s="15">
        <v>0</v>
      </c>
      <c r="E26" s="15">
        <v>0</v>
      </c>
      <c r="F26" s="19">
        <v>0</v>
      </c>
      <c r="G26" s="19">
        <v>0</v>
      </c>
      <c r="H26" s="19">
        <v>0</v>
      </c>
      <c r="I26" s="18"/>
      <c r="J26" s="15">
        <v>0</v>
      </c>
      <c r="K26" s="19">
        <v>0</v>
      </c>
      <c r="L26" s="19">
        <v>0</v>
      </c>
      <c r="M26" s="19">
        <v>0</v>
      </c>
    </row>
    <row r="27" spans="1:13" ht="15.75" customHeight="1" x14ac:dyDescent="0.35">
      <c r="A27" s="14" t="s">
        <v>1019</v>
      </c>
      <c r="B27" s="14" t="s">
        <v>76</v>
      </c>
      <c r="C27" s="14" t="s">
        <v>31</v>
      </c>
      <c r="D27" s="15">
        <v>0</v>
      </c>
      <c r="E27" s="15">
        <v>0</v>
      </c>
      <c r="F27" s="19">
        <v>0</v>
      </c>
      <c r="G27" s="19">
        <v>0</v>
      </c>
      <c r="H27" s="19">
        <v>0</v>
      </c>
      <c r="I27" s="18"/>
      <c r="J27" s="15">
        <v>0</v>
      </c>
      <c r="K27" s="19">
        <v>0</v>
      </c>
      <c r="L27" s="19">
        <v>0</v>
      </c>
      <c r="M27" s="19">
        <v>0</v>
      </c>
    </row>
    <row r="28" spans="1:13" ht="15.75" customHeight="1" x14ac:dyDescent="0.35">
      <c r="A28" s="14" t="s">
        <v>1020</v>
      </c>
      <c r="B28" s="14" t="s">
        <v>77</v>
      </c>
      <c r="C28" s="14" t="s">
        <v>31</v>
      </c>
      <c r="D28" s="15">
        <v>0</v>
      </c>
      <c r="E28" s="15">
        <v>0</v>
      </c>
      <c r="F28" s="19">
        <v>0</v>
      </c>
      <c r="G28" s="19">
        <v>0</v>
      </c>
      <c r="H28" s="19">
        <v>0</v>
      </c>
      <c r="I28" s="18"/>
      <c r="J28" s="15">
        <v>0</v>
      </c>
      <c r="K28" s="19">
        <v>0</v>
      </c>
      <c r="L28" s="19">
        <v>0</v>
      </c>
      <c r="M28" s="19">
        <v>0</v>
      </c>
    </row>
    <row r="29" spans="1:13" ht="15.75" customHeight="1" x14ac:dyDescent="0.35">
      <c r="A29" s="14" t="s">
        <v>1021</v>
      </c>
      <c r="B29" s="14" t="s">
        <v>78</v>
      </c>
      <c r="C29" s="14" t="s">
        <v>31</v>
      </c>
      <c r="D29" s="15">
        <v>0</v>
      </c>
      <c r="E29" s="15">
        <v>0</v>
      </c>
      <c r="F29" s="19">
        <v>0</v>
      </c>
      <c r="G29" s="19">
        <v>0</v>
      </c>
      <c r="H29" s="19">
        <v>0</v>
      </c>
      <c r="I29" s="18"/>
      <c r="J29" s="15">
        <v>0</v>
      </c>
      <c r="K29" s="19">
        <v>0</v>
      </c>
      <c r="L29" s="19">
        <v>0</v>
      </c>
      <c r="M29" s="19">
        <v>0</v>
      </c>
    </row>
    <row r="30" spans="1:13" ht="15.75" customHeight="1" x14ac:dyDescent="0.35">
      <c r="A30" s="14" t="s">
        <v>1022</v>
      </c>
      <c r="B30" s="14" t="s">
        <v>79</v>
      </c>
      <c r="C30" s="14" t="s">
        <v>0</v>
      </c>
      <c r="D30" s="15">
        <v>0</v>
      </c>
      <c r="E30" s="15">
        <v>0</v>
      </c>
      <c r="F30" s="19">
        <v>0</v>
      </c>
      <c r="G30" s="19">
        <v>0</v>
      </c>
      <c r="H30" s="19">
        <v>0</v>
      </c>
      <c r="I30" s="18"/>
      <c r="J30" s="15">
        <v>0</v>
      </c>
      <c r="K30" s="19">
        <v>0</v>
      </c>
      <c r="L30" s="19">
        <v>0</v>
      </c>
      <c r="M30" s="19">
        <v>0</v>
      </c>
    </row>
    <row r="31" spans="1:13" ht="15.75" customHeight="1" x14ac:dyDescent="0.35">
      <c r="A31" s="14" t="s">
        <v>1023</v>
      </c>
      <c r="B31" s="14" t="s">
        <v>80</v>
      </c>
      <c r="C31" s="14" t="s">
        <v>7</v>
      </c>
      <c r="D31" s="15">
        <v>0</v>
      </c>
      <c r="E31" s="15">
        <v>0</v>
      </c>
      <c r="F31" s="19">
        <v>0</v>
      </c>
      <c r="G31" s="19">
        <v>0</v>
      </c>
      <c r="H31" s="19">
        <v>0</v>
      </c>
      <c r="I31" s="18"/>
      <c r="J31" s="15">
        <v>0</v>
      </c>
      <c r="K31" s="19">
        <v>0</v>
      </c>
      <c r="L31" s="19">
        <v>0</v>
      </c>
      <c r="M31" s="19">
        <v>0</v>
      </c>
    </row>
    <row r="32" spans="1:13" ht="15.75" customHeight="1" x14ac:dyDescent="0.35">
      <c r="A32" s="14" t="s">
        <v>1024</v>
      </c>
      <c r="B32" s="14" t="s">
        <v>81</v>
      </c>
      <c r="C32" s="14" t="s">
        <v>7</v>
      </c>
      <c r="D32" s="15">
        <v>0</v>
      </c>
      <c r="E32" s="15">
        <v>0</v>
      </c>
      <c r="F32" s="19">
        <v>0</v>
      </c>
      <c r="G32" s="19">
        <v>0</v>
      </c>
      <c r="H32" s="19">
        <v>0</v>
      </c>
      <c r="I32" s="18"/>
      <c r="J32" s="15">
        <v>0</v>
      </c>
      <c r="K32" s="19">
        <v>0</v>
      </c>
      <c r="L32" s="19">
        <v>0</v>
      </c>
      <c r="M32" s="19">
        <v>0</v>
      </c>
    </row>
    <row r="33" spans="1:13" ht="15.75" customHeight="1" x14ac:dyDescent="0.35">
      <c r="A33" s="14" t="s">
        <v>1025</v>
      </c>
      <c r="B33" s="14" t="s">
        <v>82</v>
      </c>
      <c r="C33" s="14" t="s">
        <v>50</v>
      </c>
      <c r="D33" s="15">
        <v>0</v>
      </c>
      <c r="E33" s="15">
        <v>0</v>
      </c>
      <c r="F33" s="19">
        <v>0</v>
      </c>
      <c r="G33" s="19">
        <v>0</v>
      </c>
      <c r="H33" s="19">
        <v>0</v>
      </c>
      <c r="I33" s="18"/>
      <c r="J33" s="15">
        <v>0</v>
      </c>
      <c r="K33" s="19">
        <v>0</v>
      </c>
      <c r="L33" s="19">
        <v>0</v>
      </c>
      <c r="M33" s="19">
        <v>0</v>
      </c>
    </row>
    <row r="34" spans="1:13" ht="15.75" customHeight="1" x14ac:dyDescent="0.35">
      <c r="A34" s="14" t="s">
        <v>1026</v>
      </c>
      <c r="B34" s="14" t="s">
        <v>83</v>
      </c>
      <c r="C34" s="14" t="s">
        <v>19</v>
      </c>
      <c r="D34" s="15">
        <v>803.6549208955222</v>
      </c>
      <c r="E34" s="15">
        <v>0</v>
      </c>
      <c r="F34" s="19">
        <v>0</v>
      </c>
      <c r="G34" s="19">
        <v>0</v>
      </c>
      <c r="H34" s="19">
        <v>947.2</v>
      </c>
      <c r="I34" s="18"/>
      <c r="J34" s="15">
        <v>0</v>
      </c>
      <c r="K34" s="19">
        <v>768.36073666666664</v>
      </c>
      <c r="L34" s="19">
        <v>738.12347173913042</v>
      </c>
      <c r="M34" s="19">
        <v>803.65492089552231</v>
      </c>
    </row>
    <row r="35" spans="1:13" ht="15.75" customHeight="1" x14ac:dyDescent="0.35">
      <c r="A35" s="14" t="s">
        <v>1027</v>
      </c>
      <c r="B35" s="14" t="s">
        <v>84</v>
      </c>
      <c r="C35" s="14" t="s">
        <v>7</v>
      </c>
      <c r="D35" s="15">
        <v>0</v>
      </c>
      <c r="E35" s="15">
        <v>0</v>
      </c>
      <c r="F35" s="19">
        <v>0</v>
      </c>
      <c r="G35" s="19">
        <v>0</v>
      </c>
      <c r="H35" s="19">
        <v>0</v>
      </c>
      <c r="I35" s="18"/>
      <c r="J35" s="15">
        <v>0</v>
      </c>
      <c r="K35" s="19">
        <v>0</v>
      </c>
      <c r="L35" s="19">
        <v>0</v>
      </c>
      <c r="M35" s="19">
        <v>0</v>
      </c>
    </row>
    <row r="36" spans="1:13" ht="15.75" customHeight="1" x14ac:dyDescent="0.35">
      <c r="A36" s="14" t="s">
        <v>1028</v>
      </c>
      <c r="B36" s="14" t="s">
        <v>85</v>
      </c>
      <c r="C36" s="14" t="s">
        <v>31</v>
      </c>
      <c r="D36" s="15">
        <v>0</v>
      </c>
      <c r="E36" s="15">
        <v>0</v>
      </c>
      <c r="F36" s="19">
        <v>0</v>
      </c>
      <c r="G36" s="19">
        <v>0</v>
      </c>
      <c r="H36" s="19">
        <v>0</v>
      </c>
      <c r="I36" s="18"/>
      <c r="J36" s="15">
        <v>0</v>
      </c>
      <c r="K36" s="19">
        <v>0</v>
      </c>
      <c r="L36" s="19">
        <v>0</v>
      </c>
      <c r="M36" s="19">
        <v>0</v>
      </c>
    </row>
    <row r="37" spans="1:13" ht="15.75" customHeight="1" x14ac:dyDescent="0.35">
      <c r="A37" s="14" t="s">
        <v>1029</v>
      </c>
      <c r="B37" s="14" t="s">
        <v>86</v>
      </c>
      <c r="C37" s="14" t="s">
        <v>31</v>
      </c>
      <c r="D37" s="15">
        <v>0</v>
      </c>
      <c r="E37" s="15">
        <v>0</v>
      </c>
      <c r="F37" s="19">
        <v>0</v>
      </c>
      <c r="G37" s="19">
        <v>0</v>
      </c>
      <c r="H37" s="19">
        <v>0</v>
      </c>
      <c r="I37" s="18"/>
      <c r="J37" s="15">
        <v>0</v>
      </c>
      <c r="K37" s="19">
        <v>0</v>
      </c>
      <c r="L37" s="19">
        <v>0</v>
      </c>
      <c r="M37" s="19">
        <v>0</v>
      </c>
    </row>
    <row r="38" spans="1:13" ht="15.75" customHeight="1" x14ac:dyDescent="0.35">
      <c r="A38" s="14" t="s">
        <v>1030</v>
      </c>
      <c r="B38" s="14" t="s">
        <v>87</v>
      </c>
      <c r="C38" s="14" t="s">
        <v>50</v>
      </c>
      <c r="D38" s="15">
        <v>0</v>
      </c>
      <c r="E38" s="15">
        <v>0</v>
      </c>
      <c r="F38" s="19">
        <v>0</v>
      </c>
      <c r="G38" s="19">
        <v>0</v>
      </c>
      <c r="H38" s="19">
        <v>0</v>
      </c>
      <c r="I38" s="18"/>
      <c r="J38" s="15">
        <v>0</v>
      </c>
      <c r="K38" s="19">
        <v>0</v>
      </c>
      <c r="L38" s="19">
        <v>0</v>
      </c>
      <c r="M38" s="19">
        <v>0</v>
      </c>
    </row>
    <row r="39" spans="1:13" ht="15.75" customHeight="1" x14ac:dyDescent="0.35">
      <c r="A39" s="14" t="s">
        <v>1031</v>
      </c>
      <c r="B39" s="14" t="s">
        <v>88</v>
      </c>
      <c r="C39" s="14" t="s">
        <v>21</v>
      </c>
      <c r="D39" s="15">
        <v>0</v>
      </c>
      <c r="E39" s="15">
        <v>0</v>
      </c>
      <c r="F39" s="19">
        <v>0</v>
      </c>
      <c r="G39" s="19">
        <v>0</v>
      </c>
      <c r="H39" s="19">
        <v>0</v>
      </c>
      <c r="I39" s="18"/>
      <c r="J39" s="15">
        <v>0</v>
      </c>
      <c r="K39" s="19">
        <v>0</v>
      </c>
      <c r="L39" s="19">
        <v>0</v>
      </c>
      <c r="M39" s="19">
        <v>0</v>
      </c>
    </row>
    <row r="40" spans="1:13" ht="15.75" customHeight="1" x14ac:dyDescent="0.35">
      <c r="A40" s="14" t="s">
        <v>1032</v>
      </c>
      <c r="B40" s="14" t="s">
        <v>89</v>
      </c>
      <c r="C40" s="14" t="s">
        <v>31</v>
      </c>
      <c r="D40" s="15">
        <v>0</v>
      </c>
      <c r="E40" s="15">
        <v>0</v>
      </c>
      <c r="F40" s="19">
        <v>0</v>
      </c>
      <c r="G40" s="19">
        <v>0</v>
      </c>
      <c r="H40" s="19">
        <v>0</v>
      </c>
      <c r="I40" s="18"/>
      <c r="J40" s="15">
        <v>0</v>
      </c>
      <c r="K40" s="19">
        <v>0</v>
      </c>
      <c r="L40" s="19">
        <v>0</v>
      </c>
      <c r="M40" s="19">
        <v>0</v>
      </c>
    </row>
    <row r="41" spans="1:13" ht="15.75" customHeight="1" x14ac:dyDescent="0.35">
      <c r="A41" s="14" t="s">
        <v>1033</v>
      </c>
      <c r="B41" s="14" t="s">
        <v>90</v>
      </c>
      <c r="C41" s="14" t="s">
        <v>24</v>
      </c>
      <c r="D41" s="15">
        <v>0</v>
      </c>
      <c r="E41" s="15">
        <v>0</v>
      </c>
      <c r="F41" s="19">
        <v>0</v>
      </c>
      <c r="G41" s="19">
        <v>0</v>
      </c>
      <c r="H41" s="19">
        <v>0</v>
      </c>
      <c r="I41" s="18"/>
      <c r="J41" s="15">
        <v>0</v>
      </c>
      <c r="K41" s="19">
        <v>0</v>
      </c>
      <c r="L41" s="19">
        <v>0</v>
      </c>
      <c r="M41" s="19">
        <v>0</v>
      </c>
    </row>
    <row r="42" spans="1:13" ht="15.75" customHeight="1" x14ac:dyDescent="0.35">
      <c r="A42" s="14" t="s">
        <v>1034</v>
      </c>
      <c r="B42" s="14" t="s">
        <v>91</v>
      </c>
      <c r="C42" s="14" t="s">
        <v>0</v>
      </c>
      <c r="D42" s="15">
        <v>0</v>
      </c>
      <c r="E42" s="15">
        <v>0</v>
      </c>
      <c r="F42" s="19">
        <v>0</v>
      </c>
      <c r="G42" s="19">
        <v>0</v>
      </c>
      <c r="H42" s="19">
        <v>0</v>
      </c>
      <c r="I42" s="18"/>
      <c r="J42" s="15">
        <v>0</v>
      </c>
      <c r="K42" s="19">
        <v>0</v>
      </c>
      <c r="L42" s="19">
        <v>0</v>
      </c>
      <c r="M42" s="19">
        <v>0</v>
      </c>
    </row>
    <row r="43" spans="1:13" ht="15.75" customHeight="1" x14ac:dyDescent="0.35">
      <c r="A43" s="14" t="s">
        <v>1035</v>
      </c>
      <c r="B43" s="14" t="s">
        <v>92</v>
      </c>
      <c r="C43" s="14" t="s">
        <v>31</v>
      </c>
      <c r="D43" s="15">
        <v>0</v>
      </c>
      <c r="E43" s="15">
        <v>0</v>
      </c>
      <c r="F43" s="19">
        <v>0</v>
      </c>
      <c r="G43" s="19">
        <v>0</v>
      </c>
      <c r="H43" s="19">
        <v>0</v>
      </c>
      <c r="I43" s="18"/>
      <c r="J43" s="15">
        <v>0</v>
      </c>
      <c r="K43" s="19">
        <v>0</v>
      </c>
      <c r="L43" s="19">
        <v>0</v>
      </c>
      <c r="M43" s="19">
        <v>0</v>
      </c>
    </row>
    <row r="44" spans="1:13" ht="15.75" customHeight="1" x14ac:dyDescent="0.35">
      <c r="A44" s="14" t="s">
        <v>1036</v>
      </c>
      <c r="B44" s="14" t="s">
        <v>93</v>
      </c>
      <c r="C44" s="14" t="s">
        <v>31</v>
      </c>
      <c r="D44" s="15">
        <v>0</v>
      </c>
      <c r="E44" s="15">
        <v>0</v>
      </c>
      <c r="F44" s="19">
        <v>0</v>
      </c>
      <c r="G44" s="19">
        <v>0</v>
      </c>
      <c r="H44" s="19">
        <v>0</v>
      </c>
      <c r="I44" s="18"/>
      <c r="J44" s="15">
        <v>0</v>
      </c>
      <c r="K44" s="19">
        <v>0</v>
      </c>
      <c r="L44" s="19">
        <v>0</v>
      </c>
      <c r="M44" s="19">
        <v>0</v>
      </c>
    </row>
    <row r="45" spans="1:13" ht="15.75" customHeight="1" x14ac:dyDescent="0.35">
      <c r="A45" s="14" t="s">
        <v>1037</v>
      </c>
      <c r="B45" s="14" t="s">
        <v>94</v>
      </c>
      <c r="C45" s="14" t="s">
        <v>31</v>
      </c>
      <c r="D45" s="15">
        <v>0</v>
      </c>
      <c r="E45" s="15">
        <v>0</v>
      </c>
      <c r="F45" s="19">
        <v>0</v>
      </c>
      <c r="G45" s="19">
        <v>0</v>
      </c>
      <c r="H45" s="19">
        <v>0</v>
      </c>
      <c r="I45" s="18"/>
      <c r="J45" s="15">
        <v>0</v>
      </c>
      <c r="K45" s="19">
        <v>0</v>
      </c>
      <c r="L45" s="19">
        <v>0</v>
      </c>
      <c r="M45" s="19">
        <v>0</v>
      </c>
    </row>
    <row r="46" spans="1:13" ht="15.75" customHeight="1" x14ac:dyDescent="0.35">
      <c r="A46" s="14" t="s">
        <v>1038</v>
      </c>
      <c r="B46" s="14" t="s">
        <v>95</v>
      </c>
      <c r="C46" s="14" t="s">
        <v>50</v>
      </c>
      <c r="D46" s="15">
        <v>0</v>
      </c>
      <c r="E46" s="15">
        <v>0</v>
      </c>
      <c r="F46" s="19">
        <v>0</v>
      </c>
      <c r="G46" s="19">
        <v>0</v>
      </c>
      <c r="H46" s="19">
        <v>0</v>
      </c>
      <c r="I46" s="18"/>
      <c r="J46" s="15">
        <v>0</v>
      </c>
      <c r="K46" s="19">
        <v>0</v>
      </c>
      <c r="L46" s="19">
        <v>0</v>
      </c>
      <c r="M46" s="19">
        <v>0</v>
      </c>
    </row>
    <row r="47" spans="1:13" ht="15.75" customHeight="1" x14ac:dyDescent="0.35">
      <c r="A47" s="14" t="s">
        <v>1039</v>
      </c>
      <c r="B47" s="14" t="s">
        <v>96</v>
      </c>
      <c r="C47" s="14" t="s">
        <v>21</v>
      </c>
      <c r="D47" s="15">
        <v>0</v>
      </c>
      <c r="E47" s="15">
        <v>0</v>
      </c>
      <c r="F47" s="19">
        <v>0</v>
      </c>
      <c r="G47" s="19">
        <v>0</v>
      </c>
      <c r="H47" s="19">
        <v>0</v>
      </c>
      <c r="I47" s="18"/>
      <c r="J47" s="15">
        <v>0</v>
      </c>
      <c r="K47" s="19">
        <v>0</v>
      </c>
      <c r="L47" s="19">
        <v>0</v>
      </c>
      <c r="M47" s="19">
        <v>0</v>
      </c>
    </row>
    <row r="48" spans="1:13" ht="15.75" customHeight="1" x14ac:dyDescent="0.35">
      <c r="A48" s="14" t="s">
        <v>1040</v>
      </c>
      <c r="B48" s="14" t="s">
        <v>97</v>
      </c>
      <c r="C48" s="14" t="s">
        <v>13</v>
      </c>
      <c r="D48" s="15">
        <v>0</v>
      </c>
      <c r="E48" s="15">
        <v>0</v>
      </c>
      <c r="F48" s="19">
        <v>0</v>
      </c>
      <c r="G48" s="19">
        <v>0</v>
      </c>
      <c r="H48" s="19">
        <v>0</v>
      </c>
      <c r="I48" s="18"/>
      <c r="J48" s="15">
        <v>0</v>
      </c>
      <c r="K48" s="19">
        <v>0</v>
      </c>
      <c r="L48" s="19">
        <v>0</v>
      </c>
      <c r="M48" s="19">
        <v>0</v>
      </c>
    </row>
    <row r="49" spans="1:13" ht="15.75" customHeight="1" x14ac:dyDescent="0.35">
      <c r="A49" s="14" t="s">
        <v>1041</v>
      </c>
      <c r="B49" s="14" t="s">
        <v>98</v>
      </c>
      <c r="C49" s="14" t="s">
        <v>22</v>
      </c>
      <c r="D49" s="15">
        <v>0</v>
      </c>
      <c r="E49" s="15">
        <v>0</v>
      </c>
      <c r="F49" s="19">
        <v>0</v>
      </c>
      <c r="G49" s="19">
        <v>0</v>
      </c>
      <c r="H49" s="19">
        <v>0</v>
      </c>
      <c r="I49" s="18"/>
      <c r="J49" s="15">
        <v>0</v>
      </c>
      <c r="K49" s="19">
        <v>0</v>
      </c>
      <c r="L49" s="19">
        <v>0</v>
      </c>
      <c r="M49" s="19">
        <v>0</v>
      </c>
    </row>
    <row r="50" spans="1:13" ht="15.75" customHeight="1" x14ac:dyDescent="0.35">
      <c r="A50" s="14" t="s">
        <v>1042</v>
      </c>
      <c r="B50" s="14" t="s">
        <v>99</v>
      </c>
      <c r="C50" s="14" t="s">
        <v>31</v>
      </c>
      <c r="D50" s="15">
        <v>0</v>
      </c>
      <c r="E50" s="15">
        <v>0</v>
      </c>
      <c r="F50" s="19">
        <v>0</v>
      </c>
      <c r="G50" s="19">
        <v>0</v>
      </c>
      <c r="H50" s="19">
        <v>0</v>
      </c>
      <c r="I50" s="18"/>
      <c r="J50" s="15">
        <v>0</v>
      </c>
      <c r="K50" s="19">
        <v>0</v>
      </c>
      <c r="L50" s="19">
        <v>0</v>
      </c>
      <c r="M50" s="19">
        <v>0</v>
      </c>
    </row>
    <row r="51" spans="1:13" ht="15.75" customHeight="1" x14ac:dyDescent="0.35">
      <c r="A51" s="14" t="s">
        <v>1043</v>
      </c>
      <c r="B51" s="14" t="s">
        <v>100</v>
      </c>
      <c r="C51" s="14" t="s">
        <v>24</v>
      </c>
      <c r="D51" s="15">
        <v>0</v>
      </c>
      <c r="E51" s="15">
        <v>0</v>
      </c>
      <c r="F51" s="19">
        <v>0</v>
      </c>
      <c r="G51" s="19">
        <v>0</v>
      </c>
      <c r="H51" s="19">
        <v>0</v>
      </c>
      <c r="I51" s="18"/>
      <c r="J51" s="15">
        <v>0</v>
      </c>
      <c r="K51" s="19">
        <v>0</v>
      </c>
      <c r="L51" s="19">
        <v>0</v>
      </c>
      <c r="M51" s="19">
        <v>0</v>
      </c>
    </row>
    <row r="52" spans="1:13" ht="15.75" customHeight="1" x14ac:dyDescent="0.35">
      <c r="A52" s="14" t="s">
        <v>1044</v>
      </c>
      <c r="B52" s="14" t="s">
        <v>101</v>
      </c>
      <c r="C52" s="14" t="s">
        <v>34</v>
      </c>
      <c r="D52" s="15">
        <v>0</v>
      </c>
      <c r="E52" s="15">
        <v>0</v>
      </c>
      <c r="F52" s="19">
        <v>0</v>
      </c>
      <c r="G52" s="19">
        <v>0</v>
      </c>
      <c r="H52" s="19">
        <v>0</v>
      </c>
      <c r="I52" s="18"/>
      <c r="J52" s="15">
        <v>0</v>
      </c>
      <c r="K52" s="19">
        <v>0</v>
      </c>
      <c r="L52" s="19">
        <v>0</v>
      </c>
      <c r="M52" s="19">
        <v>0</v>
      </c>
    </row>
    <row r="53" spans="1:13" ht="15.75" customHeight="1" x14ac:dyDescent="0.35">
      <c r="A53" s="14" t="s">
        <v>1045</v>
      </c>
      <c r="B53" s="14" t="s">
        <v>102</v>
      </c>
      <c r="C53" s="14" t="s">
        <v>32</v>
      </c>
      <c r="D53" s="15">
        <v>0</v>
      </c>
      <c r="E53" s="15">
        <v>0</v>
      </c>
      <c r="F53" s="19">
        <v>0</v>
      </c>
      <c r="G53" s="19">
        <v>0</v>
      </c>
      <c r="H53" s="19">
        <v>0</v>
      </c>
      <c r="I53" s="18"/>
      <c r="J53" s="15">
        <v>0</v>
      </c>
      <c r="K53" s="19">
        <v>0</v>
      </c>
      <c r="L53" s="19">
        <v>0</v>
      </c>
      <c r="M53" s="19">
        <v>0</v>
      </c>
    </row>
    <row r="54" spans="1:13" ht="15.75" customHeight="1" x14ac:dyDescent="0.35">
      <c r="A54" s="14" t="s">
        <v>1046</v>
      </c>
      <c r="B54" s="14" t="s">
        <v>103</v>
      </c>
      <c r="C54" s="14" t="s">
        <v>7</v>
      </c>
      <c r="D54" s="15">
        <v>0</v>
      </c>
      <c r="E54" s="15">
        <v>0</v>
      </c>
      <c r="F54" s="19">
        <v>0</v>
      </c>
      <c r="G54" s="19">
        <v>0</v>
      </c>
      <c r="H54" s="19">
        <v>0</v>
      </c>
      <c r="I54" s="18"/>
      <c r="J54" s="15">
        <v>0</v>
      </c>
      <c r="K54" s="19">
        <v>0</v>
      </c>
      <c r="L54" s="19">
        <v>0</v>
      </c>
      <c r="M54" s="19">
        <v>0</v>
      </c>
    </row>
    <row r="55" spans="1:13" ht="15.75" customHeight="1" x14ac:dyDescent="0.35">
      <c r="A55" s="14" t="s">
        <v>1047</v>
      </c>
      <c r="B55" s="14" t="s">
        <v>104</v>
      </c>
      <c r="C55" s="14" t="s">
        <v>39</v>
      </c>
      <c r="D55" s="15">
        <v>0</v>
      </c>
      <c r="E55" s="15">
        <v>0</v>
      </c>
      <c r="F55" s="19">
        <v>0</v>
      </c>
      <c r="G55" s="19">
        <v>0</v>
      </c>
      <c r="H55" s="19">
        <v>0</v>
      </c>
      <c r="I55" s="18"/>
      <c r="J55" s="15">
        <v>0</v>
      </c>
      <c r="K55" s="19">
        <v>0</v>
      </c>
      <c r="L55" s="19">
        <v>0</v>
      </c>
      <c r="M55" s="19">
        <v>0</v>
      </c>
    </row>
    <row r="56" spans="1:13" ht="15.75" customHeight="1" x14ac:dyDescent="0.35">
      <c r="A56" s="14" t="s">
        <v>1048</v>
      </c>
      <c r="B56" s="14" t="s">
        <v>105</v>
      </c>
      <c r="C56" s="14" t="s">
        <v>7</v>
      </c>
      <c r="D56" s="15">
        <v>0</v>
      </c>
      <c r="E56" s="15">
        <v>0</v>
      </c>
      <c r="F56" s="19">
        <v>0</v>
      </c>
      <c r="G56" s="19">
        <v>0</v>
      </c>
      <c r="H56" s="19">
        <v>0</v>
      </c>
      <c r="I56" s="18"/>
      <c r="J56" s="15">
        <v>0</v>
      </c>
      <c r="K56" s="19">
        <v>0</v>
      </c>
      <c r="L56" s="19">
        <v>0</v>
      </c>
      <c r="M56" s="19">
        <v>0</v>
      </c>
    </row>
    <row r="57" spans="1:13" ht="15.75" customHeight="1" x14ac:dyDescent="0.35">
      <c r="A57" s="14" t="s">
        <v>1049</v>
      </c>
      <c r="B57" s="14" t="s">
        <v>106</v>
      </c>
      <c r="C57" s="14" t="s">
        <v>20</v>
      </c>
      <c r="D57" s="15">
        <v>0</v>
      </c>
      <c r="E57" s="15">
        <v>0</v>
      </c>
      <c r="F57" s="19">
        <v>0</v>
      </c>
      <c r="G57" s="19">
        <v>0</v>
      </c>
      <c r="H57" s="19">
        <v>0</v>
      </c>
      <c r="I57" s="18"/>
      <c r="J57" s="15">
        <v>0</v>
      </c>
      <c r="K57" s="19">
        <v>0</v>
      </c>
      <c r="L57" s="19">
        <v>0</v>
      </c>
      <c r="M57" s="19">
        <v>0</v>
      </c>
    </row>
    <row r="58" spans="1:13" ht="15.75" customHeight="1" x14ac:dyDescent="0.35">
      <c r="A58" s="14" t="s">
        <v>1050</v>
      </c>
      <c r="B58" s="14" t="s">
        <v>107</v>
      </c>
      <c r="C58" s="14" t="s">
        <v>32</v>
      </c>
      <c r="D58" s="15">
        <v>0</v>
      </c>
      <c r="E58" s="15">
        <v>0</v>
      </c>
      <c r="F58" s="19">
        <v>0</v>
      </c>
      <c r="G58" s="19">
        <v>0</v>
      </c>
      <c r="H58" s="19">
        <v>0</v>
      </c>
      <c r="I58" s="18"/>
      <c r="J58" s="15">
        <v>0</v>
      </c>
      <c r="K58" s="19">
        <v>0</v>
      </c>
      <c r="L58" s="19">
        <v>0</v>
      </c>
      <c r="M58" s="19">
        <v>0</v>
      </c>
    </row>
    <row r="59" spans="1:13" ht="15.75" customHeight="1" x14ac:dyDescent="0.35">
      <c r="A59" s="14" t="s">
        <v>1051</v>
      </c>
      <c r="B59" s="14" t="s">
        <v>108</v>
      </c>
      <c r="C59" s="14" t="s">
        <v>36</v>
      </c>
      <c r="D59" s="15">
        <v>0</v>
      </c>
      <c r="E59" s="15">
        <v>0</v>
      </c>
      <c r="F59" s="19">
        <v>0</v>
      </c>
      <c r="G59" s="19">
        <v>0</v>
      </c>
      <c r="H59" s="19">
        <v>0</v>
      </c>
      <c r="I59" s="18"/>
      <c r="J59" s="15">
        <v>0</v>
      </c>
      <c r="K59" s="19">
        <v>0</v>
      </c>
      <c r="L59" s="19">
        <v>0</v>
      </c>
      <c r="M59" s="19">
        <v>0</v>
      </c>
    </row>
    <row r="60" spans="1:13" ht="15.75" customHeight="1" x14ac:dyDescent="0.35">
      <c r="A60" s="14" t="s">
        <v>1052</v>
      </c>
      <c r="B60" s="14" t="s">
        <v>109</v>
      </c>
      <c r="C60" s="14" t="s">
        <v>16</v>
      </c>
      <c r="D60" s="15">
        <v>0</v>
      </c>
      <c r="E60" s="15">
        <v>0</v>
      </c>
      <c r="F60" s="19">
        <v>0</v>
      </c>
      <c r="G60" s="19">
        <v>0</v>
      </c>
      <c r="H60" s="19">
        <v>0</v>
      </c>
      <c r="I60" s="18"/>
      <c r="J60" s="15">
        <v>0</v>
      </c>
      <c r="K60" s="19">
        <v>0</v>
      </c>
      <c r="L60" s="19">
        <v>0</v>
      </c>
      <c r="M60" s="19">
        <v>0</v>
      </c>
    </row>
    <row r="61" spans="1:13" ht="15.75" customHeight="1" x14ac:dyDescent="0.35">
      <c r="A61" s="14" t="s">
        <v>1053</v>
      </c>
      <c r="B61" s="14" t="s">
        <v>110</v>
      </c>
      <c r="C61" s="14" t="s">
        <v>10</v>
      </c>
      <c r="D61" s="15">
        <v>0</v>
      </c>
      <c r="E61" s="15">
        <v>0</v>
      </c>
      <c r="F61" s="19">
        <v>0</v>
      </c>
      <c r="G61" s="19">
        <v>0</v>
      </c>
      <c r="H61" s="19">
        <v>0</v>
      </c>
      <c r="I61" s="18"/>
      <c r="J61" s="15">
        <v>0</v>
      </c>
      <c r="K61" s="19">
        <v>0</v>
      </c>
      <c r="L61" s="19">
        <v>0</v>
      </c>
      <c r="M61" s="19">
        <v>0</v>
      </c>
    </row>
    <row r="62" spans="1:13" ht="15.75" customHeight="1" x14ac:dyDescent="0.35">
      <c r="A62" s="14" t="s">
        <v>1054</v>
      </c>
      <c r="B62" s="14" t="s">
        <v>111</v>
      </c>
      <c r="C62" s="14" t="s">
        <v>50</v>
      </c>
      <c r="D62" s="15">
        <v>0</v>
      </c>
      <c r="E62" s="15">
        <v>0</v>
      </c>
      <c r="F62" s="19">
        <v>0</v>
      </c>
      <c r="G62" s="19">
        <v>0</v>
      </c>
      <c r="H62" s="19">
        <v>0</v>
      </c>
      <c r="I62" s="18"/>
      <c r="J62" s="15">
        <v>0</v>
      </c>
      <c r="K62" s="19">
        <v>0</v>
      </c>
      <c r="L62" s="19">
        <v>0</v>
      </c>
      <c r="M62" s="19">
        <v>0</v>
      </c>
    </row>
    <row r="63" spans="1:13" ht="15.75" customHeight="1" x14ac:dyDescent="0.35">
      <c r="A63" s="14" t="s">
        <v>1055</v>
      </c>
      <c r="B63" s="14" t="s">
        <v>112</v>
      </c>
      <c r="C63" s="14" t="s">
        <v>32</v>
      </c>
      <c r="D63" s="15">
        <v>0</v>
      </c>
      <c r="E63" s="15">
        <v>0</v>
      </c>
      <c r="F63" s="19">
        <v>0</v>
      </c>
      <c r="G63" s="19">
        <v>0</v>
      </c>
      <c r="H63" s="19">
        <v>0</v>
      </c>
      <c r="I63" s="18"/>
      <c r="J63" s="15">
        <v>0</v>
      </c>
      <c r="K63" s="19">
        <v>0</v>
      </c>
      <c r="L63" s="19">
        <v>0</v>
      </c>
      <c r="M63" s="19">
        <v>0</v>
      </c>
    </row>
    <row r="64" spans="1:13" ht="15.75" customHeight="1" x14ac:dyDescent="0.35">
      <c r="A64" s="14" t="s">
        <v>1056</v>
      </c>
      <c r="B64" s="14" t="s">
        <v>113</v>
      </c>
      <c r="C64" s="14" t="s">
        <v>19</v>
      </c>
      <c r="D64" s="15">
        <v>536.14497500000004</v>
      </c>
      <c r="E64" s="15">
        <v>0</v>
      </c>
      <c r="F64" s="19">
        <v>569.27359999999999</v>
      </c>
      <c r="G64" s="19">
        <v>0</v>
      </c>
      <c r="H64" s="19">
        <v>0</v>
      </c>
      <c r="I64" s="18"/>
      <c r="J64" s="15">
        <v>0</v>
      </c>
      <c r="K64" s="19">
        <v>546.6309</v>
      </c>
      <c r="L64" s="19">
        <v>533.19330000000002</v>
      </c>
      <c r="M64" s="19">
        <v>536.14497500000004</v>
      </c>
    </row>
    <row r="65" spans="1:13" ht="15.75" customHeight="1" x14ac:dyDescent="0.35">
      <c r="A65" s="14" t="s">
        <v>1057</v>
      </c>
      <c r="B65" s="14" t="s">
        <v>114</v>
      </c>
      <c r="C65" s="14" t="s">
        <v>19</v>
      </c>
      <c r="D65" s="15">
        <v>0</v>
      </c>
      <c r="E65" s="15">
        <v>0</v>
      </c>
      <c r="F65" s="19">
        <v>0</v>
      </c>
      <c r="G65" s="19">
        <v>0</v>
      </c>
      <c r="H65" s="19">
        <v>0</v>
      </c>
      <c r="I65" s="18"/>
      <c r="J65" s="15">
        <v>0</v>
      </c>
      <c r="K65" s="19">
        <v>0</v>
      </c>
      <c r="L65" s="19">
        <v>0</v>
      </c>
      <c r="M65" s="19">
        <v>0</v>
      </c>
    </row>
    <row r="66" spans="1:13" ht="15.75" customHeight="1" x14ac:dyDescent="0.35">
      <c r="A66" s="14" t="s">
        <v>1058</v>
      </c>
      <c r="B66" s="14" t="s">
        <v>115</v>
      </c>
      <c r="C66" s="14" t="s">
        <v>17</v>
      </c>
      <c r="D66" s="15">
        <v>0</v>
      </c>
      <c r="E66" s="15">
        <v>0</v>
      </c>
      <c r="F66" s="19">
        <v>0</v>
      </c>
      <c r="G66" s="19">
        <v>0</v>
      </c>
      <c r="H66" s="19">
        <v>0</v>
      </c>
      <c r="I66" s="18"/>
      <c r="J66" s="15">
        <v>0</v>
      </c>
      <c r="K66" s="19">
        <v>0</v>
      </c>
      <c r="L66" s="19">
        <v>0</v>
      </c>
      <c r="M66" s="19">
        <v>0</v>
      </c>
    </row>
    <row r="67" spans="1:13" ht="15.75" customHeight="1" x14ac:dyDescent="0.35">
      <c r="A67" s="14" t="s">
        <v>1059</v>
      </c>
      <c r="B67" s="14" t="s">
        <v>116</v>
      </c>
      <c r="C67" s="14" t="s">
        <v>5</v>
      </c>
      <c r="D67" s="15">
        <v>0</v>
      </c>
      <c r="E67" s="15">
        <v>0</v>
      </c>
      <c r="F67" s="19">
        <v>0</v>
      </c>
      <c r="G67" s="19">
        <v>0</v>
      </c>
      <c r="H67" s="19">
        <v>0</v>
      </c>
      <c r="I67" s="18"/>
      <c r="J67" s="15">
        <v>0</v>
      </c>
      <c r="K67" s="19">
        <v>0</v>
      </c>
      <c r="L67" s="19">
        <v>0</v>
      </c>
      <c r="M67" s="19">
        <v>0</v>
      </c>
    </row>
    <row r="68" spans="1:13" ht="15.75" customHeight="1" x14ac:dyDescent="0.35">
      <c r="A68" s="14" t="s">
        <v>1060</v>
      </c>
      <c r="B68" s="14" t="s">
        <v>117</v>
      </c>
      <c r="C68" s="14" t="s">
        <v>50</v>
      </c>
      <c r="D68" s="15">
        <v>0</v>
      </c>
      <c r="E68" s="15">
        <v>0</v>
      </c>
      <c r="F68" s="19">
        <v>0</v>
      </c>
      <c r="G68" s="19">
        <v>0</v>
      </c>
      <c r="H68" s="19">
        <v>0</v>
      </c>
      <c r="I68" s="18"/>
      <c r="J68" s="15">
        <v>0</v>
      </c>
      <c r="K68" s="19">
        <v>0</v>
      </c>
      <c r="L68" s="19">
        <v>0</v>
      </c>
      <c r="M68" s="19">
        <v>0</v>
      </c>
    </row>
    <row r="69" spans="1:13" ht="15.75" customHeight="1" x14ac:dyDescent="0.35">
      <c r="A69" s="14" t="s">
        <v>1061</v>
      </c>
      <c r="B69" s="14" t="s">
        <v>118</v>
      </c>
      <c r="C69" s="14" t="s">
        <v>19</v>
      </c>
      <c r="D69" s="15">
        <v>552.71968906250004</v>
      </c>
      <c r="E69" s="15">
        <v>0</v>
      </c>
      <c r="F69" s="19">
        <v>585.72900000000004</v>
      </c>
      <c r="G69" s="19">
        <v>0</v>
      </c>
      <c r="H69" s="19">
        <v>0</v>
      </c>
      <c r="I69" s="18"/>
      <c r="J69" s="15">
        <v>0</v>
      </c>
      <c r="K69" s="19">
        <v>588.10613548387107</v>
      </c>
      <c r="L69" s="19">
        <v>580.77077021276602</v>
      </c>
      <c r="M69" s="19">
        <v>552.71968906250004</v>
      </c>
    </row>
    <row r="70" spans="1:13" ht="15.75" customHeight="1" x14ac:dyDescent="0.35">
      <c r="A70" s="14" t="s">
        <v>1062</v>
      </c>
      <c r="B70" s="14" t="s">
        <v>119</v>
      </c>
      <c r="C70" s="14" t="s">
        <v>1</v>
      </c>
      <c r="D70" s="15">
        <v>0</v>
      </c>
      <c r="E70" s="15">
        <v>0</v>
      </c>
      <c r="F70" s="19">
        <v>0</v>
      </c>
      <c r="G70" s="19">
        <v>0</v>
      </c>
      <c r="H70" s="19">
        <v>0</v>
      </c>
      <c r="I70" s="18"/>
      <c r="J70" s="15">
        <v>0</v>
      </c>
      <c r="K70" s="19">
        <v>0</v>
      </c>
      <c r="L70" s="19">
        <v>0</v>
      </c>
      <c r="M70" s="19">
        <v>0</v>
      </c>
    </row>
    <row r="71" spans="1:13" ht="15.75" customHeight="1" x14ac:dyDescent="0.35">
      <c r="A71" s="14" t="s">
        <v>1063</v>
      </c>
      <c r="B71" s="14" t="s">
        <v>120</v>
      </c>
      <c r="C71" s="14" t="s">
        <v>35</v>
      </c>
      <c r="D71" s="15">
        <v>0</v>
      </c>
      <c r="E71" s="15">
        <v>0</v>
      </c>
      <c r="F71" s="19">
        <v>0</v>
      </c>
      <c r="G71" s="19">
        <v>0</v>
      </c>
      <c r="H71" s="19">
        <v>0</v>
      </c>
      <c r="I71" s="18"/>
      <c r="J71" s="15">
        <v>0</v>
      </c>
      <c r="K71" s="19">
        <v>0</v>
      </c>
      <c r="L71" s="19">
        <v>0</v>
      </c>
      <c r="M71" s="19">
        <v>0</v>
      </c>
    </row>
    <row r="72" spans="1:13" ht="15.75" customHeight="1" x14ac:dyDescent="0.35">
      <c r="A72" s="14" t="s">
        <v>1064</v>
      </c>
      <c r="B72" s="14" t="s">
        <v>121</v>
      </c>
      <c r="C72" s="14" t="s">
        <v>37</v>
      </c>
      <c r="D72" s="15">
        <v>0</v>
      </c>
      <c r="E72" s="15">
        <v>0</v>
      </c>
      <c r="F72" s="19">
        <v>0</v>
      </c>
      <c r="G72" s="19">
        <v>0</v>
      </c>
      <c r="H72" s="19">
        <v>0</v>
      </c>
      <c r="I72" s="18"/>
      <c r="J72" s="15">
        <v>0</v>
      </c>
      <c r="K72" s="19">
        <v>0</v>
      </c>
      <c r="L72" s="19">
        <v>0</v>
      </c>
      <c r="M72" s="19">
        <v>0</v>
      </c>
    </row>
    <row r="73" spans="1:13" ht="15.75" customHeight="1" x14ac:dyDescent="0.35">
      <c r="A73" s="14" t="s">
        <v>1065</v>
      </c>
      <c r="B73" s="14" t="s">
        <v>122</v>
      </c>
      <c r="C73" s="14" t="s">
        <v>3</v>
      </c>
      <c r="D73" s="15">
        <v>0</v>
      </c>
      <c r="E73" s="15">
        <v>0</v>
      </c>
      <c r="F73" s="19">
        <v>0</v>
      </c>
      <c r="G73" s="19">
        <v>0</v>
      </c>
      <c r="H73" s="19">
        <v>0</v>
      </c>
      <c r="I73" s="18"/>
      <c r="J73" s="15">
        <v>0</v>
      </c>
      <c r="K73" s="19">
        <v>0</v>
      </c>
      <c r="L73" s="19">
        <v>0</v>
      </c>
      <c r="M73" s="19">
        <v>0</v>
      </c>
    </row>
    <row r="74" spans="1:13" ht="15.75" customHeight="1" x14ac:dyDescent="0.35">
      <c r="A74" s="14" t="s">
        <v>1066</v>
      </c>
      <c r="B74" s="14" t="s">
        <v>123</v>
      </c>
      <c r="C74" s="14" t="s">
        <v>6</v>
      </c>
      <c r="D74" s="15">
        <v>0</v>
      </c>
      <c r="E74" s="15">
        <v>0</v>
      </c>
      <c r="F74" s="19">
        <v>0</v>
      </c>
      <c r="G74" s="19">
        <v>0</v>
      </c>
      <c r="H74" s="19">
        <v>0</v>
      </c>
      <c r="I74" s="18"/>
      <c r="J74" s="15">
        <v>0</v>
      </c>
      <c r="K74" s="19">
        <v>0</v>
      </c>
      <c r="L74" s="19">
        <v>0</v>
      </c>
      <c r="M74" s="19">
        <v>0</v>
      </c>
    </row>
    <row r="75" spans="1:13" ht="15.75" customHeight="1" x14ac:dyDescent="0.35">
      <c r="A75" s="14" t="s">
        <v>1067</v>
      </c>
      <c r="B75" s="14" t="s">
        <v>124</v>
      </c>
      <c r="C75" s="14" t="s">
        <v>31</v>
      </c>
      <c r="D75" s="15">
        <v>0</v>
      </c>
      <c r="E75" s="15">
        <v>0</v>
      </c>
      <c r="F75" s="19">
        <v>0</v>
      </c>
      <c r="G75" s="19">
        <v>0</v>
      </c>
      <c r="H75" s="19">
        <v>0</v>
      </c>
      <c r="I75" s="18"/>
      <c r="J75" s="15">
        <v>0</v>
      </c>
      <c r="K75" s="19">
        <v>0</v>
      </c>
      <c r="L75" s="19">
        <v>0</v>
      </c>
      <c r="M75" s="19">
        <v>0</v>
      </c>
    </row>
    <row r="76" spans="1:13" ht="15.75" customHeight="1" x14ac:dyDescent="0.35">
      <c r="A76" s="14" t="s">
        <v>1068</v>
      </c>
      <c r="B76" s="14" t="s">
        <v>125</v>
      </c>
      <c r="C76" s="14" t="s">
        <v>21</v>
      </c>
      <c r="D76" s="15">
        <v>0</v>
      </c>
      <c r="E76" s="15">
        <v>0</v>
      </c>
      <c r="F76" s="19">
        <v>0</v>
      </c>
      <c r="G76" s="19">
        <v>0</v>
      </c>
      <c r="H76" s="19">
        <v>0</v>
      </c>
      <c r="I76" s="18"/>
      <c r="J76" s="15">
        <v>0</v>
      </c>
      <c r="K76" s="19">
        <v>0</v>
      </c>
      <c r="L76" s="19">
        <v>0</v>
      </c>
      <c r="M76" s="19">
        <v>0</v>
      </c>
    </row>
    <row r="77" spans="1:13" ht="15.75" customHeight="1" x14ac:dyDescent="0.35">
      <c r="A77" s="14" t="s">
        <v>1069</v>
      </c>
      <c r="B77" s="14" t="s">
        <v>126</v>
      </c>
      <c r="C77" s="14" t="s">
        <v>28</v>
      </c>
      <c r="D77" s="15">
        <v>0</v>
      </c>
      <c r="E77" s="15">
        <v>0</v>
      </c>
      <c r="F77" s="19">
        <v>0</v>
      </c>
      <c r="G77" s="19">
        <v>0</v>
      </c>
      <c r="H77" s="19">
        <v>0</v>
      </c>
      <c r="I77" s="18"/>
      <c r="J77" s="15">
        <v>0</v>
      </c>
      <c r="K77" s="19">
        <v>0</v>
      </c>
      <c r="L77" s="19">
        <v>0</v>
      </c>
      <c r="M77" s="19">
        <v>0</v>
      </c>
    </row>
    <row r="78" spans="1:13" ht="15.75" customHeight="1" x14ac:dyDescent="0.35">
      <c r="A78" s="14" t="s">
        <v>1070</v>
      </c>
      <c r="B78" s="14" t="s">
        <v>127</v>
      </c>
      <c r="C78" s="14" t="s">
        <v>31</v>
      </c>
      <c r="D78" s="15">
        <v>0</v>
      </c>
      <c r="E78" s="15">
        <v>0</v>
      </c>
      <c r="F78" s="19">
        <v>0</v>
      </c>
      <c r="G78" s="19">
        <v>0</v>
      </c>
      <c r="H78" s="19">
        <v>0</v>
      </c>
      <c r="I78" s="18"/>
      <c r="J78" s="15">
        <v>0</v>
      </c>
      <c r="K78" s="19">
        <v>0</v>
      </c>
      <c r="L78" s="19">
        <v>0</v>
      </c>
      <c r="M78" s="19">
        <v>0</v>
      </c>
    </row>
    <row r="79" spans="1:13" ht="15.75" customHeight="1" x14ac:dyDescent="0.35">
      <c r="A79" s="14" t="s">
        <v>1071</v>
      </c>
      <c r="B79" s="14" t="s">
        <v>128</v>
      </c>
      <c r="C79" s="14" t="s">
        <v>21</v>
      </c>
      <c r="D79" s="15">
        <v>0</v>
      </c>
      <c r="E79" s="15">
        <v>0</v>
      </c>
      <c r="F79" s="19">
        <v>0</v>
      </c>
      <c r="G79" s="19">
        <v>0</v>
      </c>
      <c r="H79" s="19">
        <v>0</v>
      </c>
      <c r="I79" s="18"/>
      <c r="J79" s="15">
        <v>0</v>
      </c>
      <c r="K79" s="19">
        <v>0</v>
      </c>
      <c r="L79" s="19">
        <v>0</v>
      </c>
      <c r="M79" s="19">
        <v>0</v>
      </c>
    </row>
    <row r="80" spans="1:13" ht="15.75" customHeight="1" x14ac:dyDescent="0.35">
      <c r="A80" s="14" t="s">
        <v>1072</v>
      </c>
      <c r="B80" s="14" t="s">
        <v>129</v>
      </c>
      <c r="C80" s="14" t="s">
        <v>12</v>
      </c>
      <c r="D80" s="15">
        <v>0</v>
      </c>
      <c r="E80" s="15">
        <v>0</v>
      </c>
      <c r="F80" s="19">
        <v>0</v>
      </c>
      <c r="G80" s="19">
        <v>0</v>
      </c>
      <c r="H80" s="19">
        <v>0</v>
      </c>
      <c r="I80" s="18"/>
      <c r="J80" s="15">
        <v>0</v>
      </c>
      <c r="K80" s="19">
        <v>0</v>
      </c>
      <c r="L80" s="19">
        <v>0</v>
      </c>
      <c r="M80" s="19">
        <v>0</v>
      </c>
    </row>
    <row r="81" spans="1:13" ht="15.75" customHeight="1" x14ac:dyDescent="0.35">
      <c r="A81" s="14" t="s">
        <v>1073</v>
      </c>
      <c r="B81" s="14" t="s">
        <v>130</v>
      </c>
      <c r="C81" s="14" t="s">
        <v>6</v>
      </c>
      <c r="D81" s="15">
        <v>0</v>
      </c>
      <c r="E81" s="15">
        <v>0</v>
      </c>
      <c r="F81" s="19">
        <v>0</v>
      </c>
      <c r="G81" s="19">
        <v>0</v>
      </c>
      <c r="H81" s="19">
        <v>0</v>
      </c>
      <c r="I81" s="18"/>
      <c r="J81" s="15">
        <v>0</v>
      </c>
      <c r="K81" s="19">
        <v>0</v>
      </c>
      <c r="L81" s="19">
        <v>0</v>
      </c>
      <c r="M81" s="19">
        <v>0</v>
      </c>
    </row>
    <row r="82" spans="1:13" ht="15.75" customHeight="1" x14ac:dyDescent="0.35">
      <c r="A82" s="14" t="s">
        <v>1074</v>
      </c>
      <c r="B82" s="14" t="s">
        <v>131</v>
      </c>
      <c r="C82" s="14" t="s">
        <v>1</v>
      </c>
      <c r="D82" s="15">
        <v>0</v>
      </c>
      <c r="E82" s="15">
        <v>0</v>
      </c>
      <c r="F82" s="19">
        <v>0</v>
      </c>
      <c r="G82" s="19">
        <v>0</v>
      </c>
      <c r="H82" s="19">
        <v>0</v>
      </c>
      <c r="I82" s="18"/>
      <c r="J82" s="15">
        <v>0</v>
      </c>
      <c r="K82" s="19">
        <v>0</v>
      </c>
      <c r="L82" s="19">
        <v>0</v>
      </c>
      <c r="M82" s="19">
        <v>0</v>
      </c>
    </row>
    <row r="83" spans="1:13" ht="15.75" customHeight="1" x14ac:dyDescent="0.35">
      <c r="A83" s="14" t="s">
        <v>1075</v>
      </c>
      <c r="B83" s="14" t="s">
        <v>132</v>
      </c>
      <c r="C83" s="14" t="s">
        <v>2</v>
      </c>
      <c r="D83" s="15">
        <v>0</v>
      </c>
      <c r="E83" s="15">
        <v>0</v>
      </c>
      <c r="F83" s="19">
        <v>0</v>
      </c>
      <c r="G83" s="19">
        <v>0</v>
      </c>
      <c r="H83" s="19">
        <v>0</v>
      </c>
      <c r="I83" s="18"/>
      <c r="J83" s="15">
        <v>0</v>
      </c>
      <c r="K83" s="19">
        <v>0</v>
      </c>
      <c r="L83" s="19">
        <v>0</v>
      </c>
      <c r="M83" s="19">
        <v>0</v>
      </c>
    </row>
    <row r="84" spans="1:13" ht="15.75" customHeight="1" x14ac:dyDescent="0.35">
      <c r="A84" s="14" t="s">
        <v>1076</v>
      </c>
      <c r="B84" s="14" t="s">
        <v>133</v>
      </c>
      <c r="C84" s="14" t="s">
        <v>11</v>
      </c>
      <c r="D84" s="15">
        <v>508.98467480258438</v>
      </c>
      <c r="E84" s="15">
        <v>474.6533</v>
      </c>
      <c r="F84" s="19">
        <v>524.98789999999997</v>
      </c>
      <c r="G84" s="19">
        <v>511.08010000000002</v>
      </c>
      <c r="H84" s="19">
        <v>522.50720000000001</v>
      </c>
      <c r="I84" s="18"/>
      <c r="J84" s="15">
        <v>474.6533</v>
      </c>
      <c r="K84" s="19">
        <v>500.30387163958636</v>
      </c>
      <c r="L84" s="19">
        <v>503.85682613861377</v>
      </c>
      <c r="M84" s="19">
        <v>508.98467480258438</v>
      </c>
    </row>
    <row r="85" spans="1:13" ht="15.75" customHeight="1" x14ac:dyDescent="0.35">
      <c r="A85" s="14" t="s">
        <v>1077</v>
      </c>
      <c r="B85" s="14" t="s">
        <v>134</v>
      </c>
      <c r="C85" s="14" t="s">
        <v>38</v>
      </c>
      <c r="D85" s="15">
        <v>0</v>
      </c>
      <c r="E85" s="15">
        <v>0</v>
      </c>
      <c r="F85" s="19">
        <v>0</v>
      </c>
      <c r="G85" s="19">
        <v>0</v>
      </c>
      <c r="H85" s="19">
        <v>0</v>
      </c>
      <c r="I85" s="18"/>
      <c r="J85" s="15">
        <v>0</v>
      </c>
      <c r="K85" s="19">
        <v>0</v>
      </c>
      <c r="L85" s="19">
        <v>0</v>
      </c>
      <c r="M85" s="19">
        <v>0</v>
      </c>
    </row>
    <row r="86" spans="1:13" ht="15.75" customHeight="1" x14ac:dyDescent="0.35">
      <c r="A86" s="14" t="s">
        <v>1078</v>
      </c>
      <c r="B86" s="14" t="s">
        <v>135</v>
      </c>
      <c r="C86" s="14" t="s">
        <v>12</v>
      </c>
      <c r="D86" s="15">
        <v>0</v>
      </c>
      <c r="E86" s="15">
        <v>0</v>
      </c>
      <c r="F86" s="19">
        <v>0</v>
      </c>
      <c r="G86" s="19">
        <v>0</v>
      </c>
      <c r="H86" s="19">
        <v>0</v>
      </c>
      <c r="I86" s="18"/>
      <c r="J86" s="15">
        <v>0</v>
      </c>
      <c r="K86" s="19">
        <v>0</v>
      </c>
      <c r="L86" s="19">
        <v>0</v>
      </c>
      <c r="M86" s="19">
        <v>0</v>
      </c>
    </row>
    <row r="87" spans="1:13" ht="15.75" customHeight="1" x14ac:dyDescent="0.35">
      <c r="A87" s="14" t="s">
        <v>1079</v>
      </c>
      <c r="B87" s="14" t="s">
        <v>136</v>
      </c>
      <c r="C87" s="14" t="s">
        <v>24</v>
      </c>
      <c r="D87" s="15">
        <v>0</v>
      </c>
      <c r="E87" s="15">
        <v>0</v>
      </c>
      <c r="F87" s="19">
        <v>0</v>
      </c>
      <c r="G87" s="19">
        <v>0</v>
      </c>
      <c r="H87" s="19">
        <v>0</v>
      </c>
      <c r="I87" s="18"/>
      <c r="J87" s="15">
        <v>0</v>
      </c>
      <c r="K87" s="19">
        <v>0</v>
      </c>
      <c r="L87" s="19">
        <v>0</v>
      </c>
      <c r="M87" s="19">
        <v>0</v>
      </c>
    </row>
    <row r="88" spans="1:13" ht="15.75" customHeight="1" x14ac:dyDescent="0.35">
      <c r="A88" s="14" t="s">
        <v>1080</v>
      </c>
      <c r="B88" s="14" t="s">
        <v>137</v>
      </c>
      <c r="C88" s="14" t="s">
        <v>21</v>
      </c>
      <c r="D88" s="15">
        <v>0</v>
      </c>
      <c r="E88" s="15">
        <v>0</v>
      </c>
      <c r="F88" s="19">
        <v>0</v>
      </c>
      <c r="G88" s="19">
        <v>0</v>
      </c>
      <c r="H88" s="19">
        <v>0</v>
      </c>
      <c r="I88" s="18"/>
      <c r="J88" s="15">
        <v>0</v>
      </c>
      <c r="K88" s="19">
        <v>0</v>
      </c>
      <c r="L88" s="19">
        <v>0</v>
      </c>
      <c r="M88" s="19">
        <v>0</v>
      </c>
    </row>
    <row r="89" spans="1:13" ht="15.75" customHeight="1" x14ac:dyDescent="0.35">
      <c r="A89" s="14" t="s">
        <v>1081</v>
      </c>
      <c r="B89" s="14" t="s">
        <v>138</v>
      </c>
      <c r="C89" s="14" t="s">
        <v>22</v>
      </c>
      <c r="D89" s="15">
        <v>0</v>
      </c>
      <c r="E89" s="15">
        <v>0</v>
      </c>
      <c r="F89" s="19">
        <v>0</v>
      </c>
      <c r="G89" s="19">
        <v>0</v>
      </c>
      <c r="H89" s="19">
        <v>0</v>
      </c>
      <c r="I89" s="18"/>
      <c r="J89" s="15">
        <v>0</v>
      </c>
      <c r="K89" s="19">
        <v>0</v>
      </c>
      <c r="L89" s="19">
        <v>0</v>
      </c>
      <c r="M89" s="19">
        <v>0</v>
      </c>
    </row>
    <row r="90" spans="1:13" ht="15.75" customHeight="1" x14ac:dyDescent="0.35">
      <c r="A90" s="14" t="s">
        <v>1082</v>
      </c>
      <c r="B90" s="14" t="s">
        <v>139</v>
      </c>
      <c r="C90" s="14" t="s">
        <v>6</v>
      </c>
      <c r="D90" s="15">
        <v>0</v>
      </c>
      <c r="E90" s="15">
        <v>0</v>
      </c>
      <c r="F90" s="19">
        <v>0</v>
      </c>
      <c r="G90" s="19">
        <v>0</v>
      </c>
      <c r="H90" s="19">
        <v>0</v>
      </c>
      <c r="I90" s="18"/>
      <c r="J90" s="15">
        <v>0</v>
      </c>
      <c r="K90" s="19">
        <v>0</v>
      </c>
      <c r="L90" s="19">
        <v>0</v>
      </c>
      <c r="M90" s="19">
        <v>0</v>
      </c>
    </row>
    <row r="91" spans="1:13" ht="15.75" customHeight="1" x14ac:dyDescent="0.35">
      <c r="A91" s="14" t="s">
        <v>1083</v>
      </c>
      <c r="B91" s="14" t="s">
        <v>140</v>
      </c>
      <c r="C91" s="14" t="s">
        <v>10</v>
      </c>
      <c r="D91" s="15">
        <v>0</v>
      </c>
      <c r="E91" s="15">
        <v>0</v>
      </c>
      <c r="F91" s="19">
        <v>0</v>
      </c>
      <c r="G91" s="19">
        <v>0</v>
      </c>
      <c r="H91" s="19">
        <v>0</v>
      </c>
      <c r="I91" s="18"/>
      <c r="J91" s="15">
        <v>0</v>
      </c>
      <c r="K91" s="19">
        <v>0</v>
      </c>
      <c r="L91" s="19">
        <v>0</v>
      </c>
      <c r="M91" s="19">
        <v>0</v>
      </c>
    </row>
    <row r="92" spans="1:13" ht="15.75" customHeight="1" x14ac:dyDescent="0.35">
      <c r="A92" s="14" t="s">
        <v>1084</v>
      </c>
      <c r="B92" s="14" t="s">
        <v>141</v>
      </c>
      <c r="C92" s="14" t="s">
        <v>25</v>
      </c>
      <c r="D92" s="15">
        <v>0</v>
      </c>
      <c r="E92" s="15">
        <v>0</v>
      </c>
      <c r="F92" s="19">
        <v>0</v>
      </c>
      <c r="G92" s="19">
        <v>0</v>
      </c>
      <c r="H92" s="19">
        <v>0</v>
      </c>
      <c r="I92" s="18"/>
      <c r="J92" s="15">
        <v>0</v>
      </c>
      <c r="K92" s="19">
        <v>0</v>
      </c>
      <c r="L92" s="19">
        <v>0</v>
      </c>
      <c r="M92" s="19">
        <v>0</v>
      </c>
    </row>
    <row r="93" spans="1:13" ht="15.75" customHeight="1" x14ac:dyDescent="0.35">
      <c r="A93" s="14" t="s">
        <v>1085</v>
      </c>
      <c r="B93" s="14" t="s">
        <v>142</v>
      </c>
      <c r="C93" s="14" t="s">
        <v>26</v>
      </c>
      <c r="D93" s="15">
        <v>0</v>
      </c>
      <c r="E93" s="15">
        <v>0</v>
      </c>
      <c r="F93" s="19">
        <v>0</v>
      </c>
      <c r="G93" s="19">
        <v>0</v>
      </c>
      <c r="H93" s="19">
        <v>0</v>
      </c>
      <c r="I93" s="18"/>
      <c r="J93" s="15">
        <v>0</v>
      </c>
      <c r="K93" s="19">
        <v>0</v>
      </c>
      <c r="L93" s="19">
        <v>0</v>
      </c>
      <c r="M93" s="19">
        <v>0</v>
      </c>
    </row>
    <row r="94" spans="1:13" ht="15.75" customHeight="1" x14ac:dyDescent="0.35">
      <c r="A94" s="14" t="s">
        <v>1086</v>
      </c>
      <c r="B94" s="14" t="s">
        <v>143</v>
      </c>
      <c r="C94" s="14" t="s">
        <v>14</v>
      </c>
      <c r="D94" s="15">
        <v>0</v>
      </c>
      <c r="E94" s="15">
        <v>0</v>
      </c>
      <c r="F94" s="19">
        <v>0</v>
      </c>
      <c r="G94" s="19">
        <v>0</v>
      </c>
      <c r="H94" s="19">
        <v>0</v>
      </c>
      <c r="I94" s="18"/>
      <c r="J94" s="15">
        <v>0</v>
      </c>
      <c r="K94" s="19">
        <v>0</v>
      </c>
      <c r="L94" s="19">
        <v>0</v>
      </c>
      <c r="M94" s="19">
        <v>0</v>
      </c>
    </row>
    <row r="95" spans="1:13" ht="15.75" customHeight="1" x14ac:dyDescent="0.35">
      <c r="A95" s="14" t="s">
        <v>1087</v>
      </c>
      <c r="B95" s="14" t="s">
        <v>144</v>
      </c>
      <c r="C95" s="14" t="s">
        <v>38</v>
      </c>
      <c r="D95" s="15">
        <v>564.02979545454548</v>
      </c>
      <c r="E95" s="15">
        <v>618.67100000000005</v>
      </c>
      <c r="F95" s="19">
        <v>556.38409999999999</v>
      </c>
      <c r="G95" s="19">
        <v>0</v>
      </c>
      <c r="H95" s="19">
        <v>553.2636</v>
      </c>
      <c r="I95" s="18"/>
      <c r="J95" s="15">
        <v>618.67100000000005</v>
      </c>
      <c r="K95" s="19">
        <v>585.45132000000001</v>
      </c>
      <c r="L95" s="19">
        <v>568.64387922077924</v>
      </c>
      <c r="M95" s="19">
        <v>564.02979545454548</v>
      </c>
    </row>
    <row r="96" spans="1:13" ht="15.75" customHeight="1" x14ac:dyDescent="0.35">
      <c r="A96" s="14" t="s">
        <v>1088</v>
      </c>
      <c r="B96" s="14" t="s">
        <v>40</v>
      </c>
      <c r="C96" s="14" t="s">
        <v>11</v>
      </c>
      <c r="D96" s="15">
        <v>636.00824418730713</v>
      </c>
      <c r="E96" s="15">
        <v>603.88490000000002</v>
      </c>
      <c r="F96" s="19">
        <v>638.87429999999995</v>
      </c>
      <c r="G96" s="19">
        <v>644.03869999999995</v>
      </c>
      <c r="H96" s="19">
        <v>653.91579999999999</v>
      </c>
      <c r="I96" s="18"/>
      <c r="J96" s="15">
        <v>603.88490000000002</v>
      </c>
      <c r="K96" s="19">
        <v>622.28783548936167</v>
      </c>
      <c r="L96" s="19">
        <v>629.52165041181479</v>
      </c>
      <c r="M96" s="19">
        <v>636.00824418730713</v>
      </c>
    </row>
    <row r="97" spans="1:13" ht="15.75" customHeight="1" x14ac:dyDescent="0.35">
      <c r="A97" s="14" t="s">
        <v>1089</v>
      </c>
      <c r="B97" s="14" t="s">
        <v>145</v>
      </c>
      <c r="C97" s="14" t="s">
        <v>21</v>
      </c>
      <c r="D97" s="15">
        <v>0</v>
      </c>
      <c r="E97" s="15">
        <v>0</v>
      </c>
      <c r="F97" s="19">
        <v>0</v>
      </c>
      <c r="G97" s="19">
        <v>0</v>
      </c>
      <c r="H97" s="19">
        <v>0</v>
      </c>
      <c r="I97" s="18"/>
      <c r="J97" s="15">
        <v>0</v>
      </c>
      <c r="K97" s="19">
        <v>0</v>
      </c>
      <c r="L97" s="19">
        <v>0</v>
      </c>
      <c r="M97" s="19">
        <v>0</v>
      </c>
    </row>
    <row r="98" spans="1:13" ht="15.75" customHeight="1" x14ac:dyDescent="0.35">
      <c r="A98" s="14" t="s">
        <v>1090</v>
      </c>
      <c r="B98" s="14" t="s">
        <v>146</v>
      </c>
      <c r="C98" s="14" t="s">
        <v>1</v>
      </c>
      <c r="D98" s="15">
        <v>0</v>
      </c>
      <c r="E98" s="15">
        <v>0</v>
      </c>
      <c r="F98" s="19">
        <v>0</v>
      </c>
      <c r="G98" s="19">
        <v>0</v>
      </c>
      <c r="H98" s="19">
        <v>0</v>
      </c>
      <c r="I98" s="18"/>
      <c r="J98" s="15">
        <v>0</v>
      </c>
      <c r="K98" s="19">
        <v>0</v>
      </c>
      <c r="L98" s="19">
        <v>0</v>
      </c>
      <c r="M98" s="19">
        <v>0</v>
      </c>
    </row>
    <row r="99" spans="1:13" ht="15.75" customHeight="1" x14ac:dyDescent="0.35">
      <c r="A99" s="14" t="s">
        <v>1091</v>
      </c>
      <c r="B99" s="14" t="s">
        <v>147</v>
      </c>
      <c r="C99" s="14" t="s">
        <v>3</v>
      </c>
      <c r="D99" s="15">
        <v>0</v>
      </c>
      <c r="E99" s="15">
        <v>0</v>
      </c>
      <c r="F99" s="19">
        <v>0</v>
      </c>
      <c r="G99" s="19">
        <v>0</v>
      </c>
      <c r="H99" s="19">
        <v>0</v>
      </c>
      <c r="I99" s="18"/>
      <c r="J99" s="15">
        <v>0</v>
      </c>
      <c r="K99" s="19">
        <v>0</v>
      </c>
      <c r="L99" s="19">
        <v>0</v>
      </c>
      <c r="M99" s="19">
        <v>0</v>
      </c>
    </row>
    <row r="100" spans="1:13" ht="15.75" customHeight="1" x14ac:dyDescent="0.35">
      <c r="A100" s="14" t="s">
        <v>1092</v>
      </c>
      <c r="B100" s="14" t="s">
        <v>148</v>
      </c>
      <c r="C100" s="14" t="s">
        <v>35</v>
      </c>
      <c r="D100" s="15">
        <v>0</v>
      </c>
      <c r="E100" s="15">
        <v>0</v>
      </c>
      <c r="F100" s="19">
        <v>0</v>
      </c>
      <c r="G100" s="19">
        <v>0</v>
      </c>
      <c r="H100" s="19">
        <v>0</v>
      </c>
      <c r="I100" s="18"/>
      <c r="J100" s="15">
        <v>0</v>
      </c>
      <c r="K100" s="19">
        <v>0</v>
      </c>
      <c r="L100" s="19">
        <v>0</v>
      </c>
      <c r="M100" s="19">
        <v>0</v>
      </c>
    </row>
    <row r="101" spans="1:13" ht="15.75" customHeight="1" x14ac:dyDescent="0.35">
      <c r="A101" s="14" t="s">
        <v>1093</v>
      </c>
      <c r="B101" s="14" t="s">
        <v>149</v>
      </c>
      <c r="C101" s="14" t="s">
        <v>37</v>
      </c>
      <c r="D101" s="15">
        <v>0</v>
      </c>
      <c r="E101" s="15">
        <v>0</v>
      </c>
      <c r="F101" s="19">
        <v>0</v>
      </c>
      <c r="G101" s="19">
        <v>0</v>
      </c>
      <c r="H101" s="19">
        <v>0</v>
      </c>
      <c r="I101" s="18"/>
      <c r="J101" s="15">
        <v>0</v>
      </c>
      <c r="K101" s="19">
        <v>0</v>
      </c>
      <c r="L101" s="19">
        <v>0</v>
      </c>
      <c r="M101" s="19">
        <v>0</v>
      </c>
    </row>
    <row r="102" spans="1:13" ht="15.75" customHeight="1" x14ac:dyDescent="0.35">
      <c r="A102" s="14" t="s">
        <v>1094</v>
      </c>
      <c r="B102" s="14" t="s">
        <v>150</v>
      </c>
      <c r="C102" s="14" t="s">
        <v>9</v>
      </c>
      <c r="D102" s="15">
        <v>0</v>
      </c>
      <c r="E102" s="15">
        <v>0</v>
      </c>
      <c r="F102" s="19">
        <v>0</v>
      </c>
      <c r="G102" s="19">
        <v>0</v>
      </c>
      <c r="H102" s="19">
        <v>0</v>
      </c>
      <c r="I102" s="18"/>
      <c r="J102" s="15">
        <v>0</v>
      </c>
      <c r="K102" s="19">
        <v>0</v>
      </c>
      <c r="L102" s="19">
        <v>0</v>
      </c>
      <c r="M102" s="19">
        <v>0</v>
      </c>
    </row>
    <row r="103" spans="1:13" ht="15.75" customHeight="1" x14ac:dyDescent="0.35">
      <c r="A103" s="14" t="s">
        <v>1095</v>
      </c>
      <c r="B103" s="14" t="s">
        <v>151</v>
      </c>
      <c r="C103" s="14" t="s">
        <v>8</v>
      </c>
      <c r="D103" s="15">
        <v>0</v>
      </c>
      <c r="E103" s="15">
        <v>0</v>
      </c>
      <c r="F103" s="19">
        <v>0</v>
      </c>
      <c r="G103" s="19">
        <v>0</v>
      </c>
      <c r="H103" s="19">
        <v>0</v>
      </c>
      <c r="I103" s="18"/>
      <c r="J103" s="15">
        <v>0</v>
      </c>
      <c r="K103" s="19">
        <v>0</v>
      </c>
      <c r="L103" s="19">
        <v>0</v>
      </c>
      <c r="M103" s="19">
        <v>0</v>
      </c>
    </row>
    <row r="104" spans="1:13" ht="15.75" customHeight="1" x14ac:dyDescent="0.35">
      <c r="A104" s="14" t="s">
        <v>1096</v>
      </c>
      <c r="B104" s="14" t="s">
        <v>152</v>
      </c>
      <c r="C104" s="14" t="s">
        <v>36</v>
      </c>
      <c r="D104" s="15">
        <v>0</v>
      </c>
      <c r="E104" s="15">
        <v>0</v>
      </c>
      <c r="F104" s="19">
        <v>0</v>
      </c>
      <c r="G104" s="19">
        <v>0</v>
      </c>
      <c r="H104" s="19">
        <v>0</v>
      </c>
      <c r="I104" s="18"/>
      <c r="J104" s="15">
        <v>0</v>
      </c>
      <c r="K104" s="19">
        <v>0</v>
      </c>
      <c r="L104" s="19">
        <v>0</v>
      </c>
      <c r="M104" s="19">
        <v>0</v>
      </c>
    </row>
    <row r="105" spans="1:13" ht="15.75" customHeight="1" x14ac:dyDescent="0.35">
      <c r="A105" s="14" t="s">
        <v>1097</v>
      </c>
      <c r="B105" s="14" t="s">
        <v>153</v>
      </c>
      <c r="C105" s="14" t="s">
        <v>16</v>
      </c>
      <c r="D105" s="15">
        <v>0</v>
      </c>
      <c r="E105" s="15">
        <v>0</v>
      </c>
      <c r="F105" s="19">
        <v>0</v>
      </c>
      <c r="G105" s="19">
        <v>0</v>
      </c>
      <c r="H105" s="19">
        <v>0</v>
      </c>
      <c r="I105" s="18"/>
      <c r="J105" s="15">
        <v>0</v>
      </c>
      <c r="K105" s="19">
        <v>0</v>
      </c>
      <c r="L105" s="19">
        <v>0</v>
      </c>
      <c r="M105" s="19">
        <v>0</v>
      </c>
    </row>
    <row r="106" spans="1:13" ht="15.75" customHeight="1" x14ac:dyDescent="0.35">
      <c r="A106" s="14" t="s">
        <v>1098</v>
      </c>
      <c r="B106" s="14" t="s">
        <v>154</v>
      </c>
      <c r="C106" s="14" t="s">
        <v>8</v>
      </c>
      <c r="D106" s="15">
        <v>0</v>
      </c>
      <c r="E106" s="15">
        <v>0</v>
      </c>
      <c r="F106" s="19">
        <v>0</v>
      </c>
      <c r="G106" s="19">
        <v>0</v>
      </c>
      <c r="H106" s="19">
        <v>0</v>
      </c>
      <c r="I106" s="18"/>
      <c r="J106" s="15">
        <v>0</v>
      </c>
      <c r="K106" s="19">
        <v>0</v>
      </c>
      <c r="L106" s="19">
        <v>0</v>
      </c>
      <c r="M106" s="19">
        <v>0</v>
      </c>
    </row>
    <row r="107" spans="1:13" ht="15.75" customHeight="1" x14ac:dyDescent="0.35">
      <c r="A107" s="14" t="s">
        <v>1099</v>
      </c>
      <c r="B107" s="14" t="s">
        <v>155</v>
      </c>
      <c r="C107" s="14" t="s">
        <v>21</v>
      </c>
      <c r="D107" s="15">
        <v>0</v>
      </c>
      <c r="E107" s="15">
        <v>0</v>
      </c>
      <c r="F107" s="19">
        <v>0</v>
      </c>
      <c r="G107" s="19">
        <v>0</v>
      </c>
      <c r="H107" s="19">
        <v>0</v>
      </c>
      <c r="I107" s="18"/>
      <c r="J107" s="15">
        <v>0</v>
      </c>
      <c r="K107" s="19">
        <v>0</v>
      </c>
      <c r="L107" s="19">
        <v>0</v>
      </c>
      <c r="M107" s="19">
        <v>0</v>
      </c>
    </row>
    <row r="108" spans="1:13" ht="15.75" customHeight="1" x14ac:dyDescent="0.35">
      <c r="A108" s="14" t="s">
        <v>1100</v>
      </c>
      <c r="B108" s="14" t="s">
        <v>156</v>
      </c>
      <c r="C108" s="14" t="s">
        <v>26</v>
      </c>
      <c r="D108" s="15">
        <v>0</v>
      </c>
      <c r="E108" s="15">
        <v>0</v>
      </c>
      <c r="F108" s="19">
        <v>0</v>
      </c>
      <c r="G108" s="19">
        <v>0</v>
      </c>
      <c r="H108" s="19">
        <v>0</v>
      </c>
      <c r="I108" s="18"/>
      <c r="J108" s="15">
        <v>0</v>
      </c>
      <c r="K108" s="19">
        <v>0</v>
      </c>
      <c r="L108" s="19">
        <v>0</v>
      </c>
      <c r="M108" s="19">
        <v>0</v>
      </c>
    </row>
    <row r="109" spans="1:13" ht="15.75" customHeight="1" x14ac:dyDescent="0.35">
      <c r="A109" s="14" t="s">
        <v>1101</v>
      </c>
      <c r="B109" s="14" t="s">
        <v>157</v>
      </c>
      <c r="C109" s="14" t="s">
        <v>27</v>
      </c>
      <c r="D109" s="15">
        <v>0</v>
      </c>
      <c r="E109" s="15">
        <v>0</v>
      </c>
      <c r="F109" s="19">
        <v>0</v>
      </c>
      <c r="G109" s="19">
        <v>0</v>
      </c>
      <c r="H109" s="19">
        <v>0</v>
      </c>
      <c r="I109" s="18"/>
      <c r="J109" s="15">
        <v>0</v>
      </c>
      <c r="K109" s="19">
        <v>0</v>
      </c>
      <c r="L109" s="19">
        <v>0</v>
      </c>
      <c r="M109" s="19">
        <v>0</v>
      </c>
    </row>
    <row r="110" spans="1:13" ht="15.75" customHeight="1" x14ac:dyDescent="0.35">
      <c r="A110" s="14" t="s">
        <v>1102</v>
      </c>
      <c r="B110" s="14" t="s">
        <v>158</v>
      </c>
      <c r="C110" s="14" t="s">
        <v>21</v>
      </c>
      <c r="D110" s="15">
        <v>0</v>
      </c>
      <c r="E110" s="15">
        <v>0</v>
      </c>
      <c r="F110" s="19">
        <v>0</v>
      </c>
      <c r="G110" s="19">
        <v>0</v>
      </c>
      <c r="H110" s="19">
        <v>0</v>
      </c>
      <c r="I110" s="18"/>
      <c r="J110" s="15">
        <v>0</v>
      </c>
      <c r="K110" s="19">
        <v>0</v>
      </c>
      <c r="L110" s="19">
        <v>0</v>
      </c>
      <c r="M110" s="19">
        <v>0</v>
      </c>
    </row>
    <row r="111" spans="1:13" ht="15.75" customHeight="1" x14ac:dyDescent="0.35">
      <c r="A111" s="14" t="s">
        <v>1103</v>
      </c>
      <c r="B111" s="14" t="s">
        <v>159</v>
      </c>
      <c r="C111" s="14" t="s">
        <v>5</v>
      </c>
      <c r="D111" s="15">
        <v>0</v>
      </c>
      <c r="E111" s="15">
        <v>0</v>
      </c>
      <c r="F111" s="19">
        <v>0</v>
      </c>
      <c r="G111" s="19">
        <v>0</v>
      </c>
      <c r="H111" s="19">
        <v>0</v>
      </c>
      <c r="I111" s="18"/>
      <c r="J111" s="15">
        <v>0</v>
      </c>
      <c r="K111" s="19">
        <v>0</v>
      </c>
      <c r="L111" s="19">
        <v>0</v>
      </c>
      <c r="M111" s="19">
        <v>0</v>
      </c>
    </row>
    <row r="112" spans="1:13" ht="15.75" customHeight="1" x14ac:dyDescent="0.35">
      <c r="A112" s="14" t="s">
        <v>1104</v>
      </c>
      <c r="B112" s="14" t="s">
        <v>160</v>
      </c>
      <c r="C112" s="14" t="s">
        <v>36</v>
      </c>
      <c r="D112" s="15">
        <v>0</v>
      </c>
      <c r="E112" s="15">
        <v>0</v>
      </c>
      <c r="F112" s="19">
        <v>0</v>
      </c>
      <c r="G112" s="19">
        <v>0</v>
      </c>
      <c r="H112" s="19">
        <v>0</v>
      </c>
      <c r="I112" s="18"/>
      <c r="J112" s="15">
        <v>0</v>
      </c>
      <c r="K112" s="19">
        <v>0</v>
      </c>
      <c r="L112" s="19">
        <v>0</v>
      </c>
      <c r="M112" s="19">
        <v>0</v>
      </c>
    </row>
    <row r="113" spans="1:13" ht="15.75" customHeight="1" x14ac:dyDescent="0.35">
      <c r="A113" s="14" t="s">
        <v>1105</v>
      </c>
      <c r="B113" s="14" t="s">
        <v>161</v>
      </c>
      <c r="C113" s="14" t="s">
        <v>10</v>
      </c>
      <c r="D113" s="15">
        <v>0</v>
      </c>
      <c r="E113" s="15">
        <v>0</v>
      </c>
      <c r="F113" s="19">
        <v>0</v>
      </c>
      <c r="G113" s="19">
        <v>0</v>
      </c>
      <c r="H113" s="19">
        <v>0</v>
      </c>
      <c r="I113" s="18"/>
      <c r="J113" s="15">
        <v>0</v>
      </c>
      <c r="K113" s="19">
        <v>0</v>
      </c>
      <c r="L113" s="19">
        <v>0</v>
      </c>
      <c r="M113" s="19">
        <v>0</v>
      </c>
    </row>
    <row r="114" spans="1:13" ht="15.75" customHeight="1" x14ac:dyDescent="0.35">
      <c r="A114" s="14" t="s">
        <v>1106</v>
      </c>
      <c r="B114" s="14" t="s">
        <v>162</v>
      </c>
      <c r="C114" s="14" t="s">
        <v>13</v>
      </c>
      <c r="D114" s="15">
        <v>0</v>
      </c>
      <c r="E114" s="15">
        <v>0</v>
      </c>
      <c r="F114" s="19">
        <v>0</v>
      </c>
      <c r="G114" s="19">
        <v>0</v>
      </c>
      <c r="H114" s="19">
        <v>0</v>
      </c>
      <c r="I114" s="18"/>
      <c r="J114" s="15">
        <v>0</v>
      </c>
      <c r="K114" s="19">
        <v>0</v>
      </c>
      <c r="L114" s="19">
        <v>0</v>
      </c>
      <c r="M114" s="19">
        <v>0</v>
      </c>
    </row>
    <row r="115" spans="1:13" ht="15.75" customHeight="1" x14ac:dyDescent="0.35">
      <c r="A115" s="14" t="s">
        <v>1107</v>
      </c>
      <c r="B115" s="14" t="s">
        <v>163</v>
      </c>
      <c r="C115" s="14" t="s">
        <v>26</v>
      </c>
      <c r="D115" s="15">
        <v>0</v>
      </c>
      <c r="E115" s="15">
        <v>0</v>
      </c>
      <c r="F115" s="19">
        <v>0</v>
      </c>
      <c r="G115" s="19">
        <v>0</v>
      </c>
      <c r="H115" s="19">
        <v>0</v>
      </c>
      <c r="I115" s="18"/>
      <c r="J115" s="15">
        <v>0</v>
      </c>
      <c r="K115" s="19">
        <v>0</v>
      </c>
      <c r="L115" s="19">
        <v>0</v>
      </c>
      <c r="M115" s="19">
        <v>0</v>
      </c>
    </row>
    <row r="116" spans="1:13" ht="15.75" customHeight="1" x14ac:dyDescent="0.35">
      <c r="A116" s="14" t="s">
        <v>1108</v>
      </c>
      <c r="B116" s="14" t="s">
        <v>164</v>
      </c>
      <c r="C116" s="14" t="s">
        <v>31</v>
      </c>
      <c r="D116" s="15">
        <v>0</v>
      </c>
      <c r="E116" s="15">
        <v>0</v>
      </c>
      <c r="F116" s="19">
        <v>0</v>
      </c>
      <c r="G116" s="19">
        <v>0</v>
      </c>
      <c r="H116" s="19">
        <v>0</v>
      </c>
      <c r="I116" s="18"/>
      <c r="J116" s="15">
        <v>0</v>
      </c>
      <c r="K116" s="19">
        <v>0</v>
      </c>
      <c r="L116" s="19">
        <v>0</v>
      </c>
      <c r="M116" s="19">
        <v>0</v>
      </c>
    </row>
    <row r="117" spans="1:13" ht="15.75" customHeight="1" x14ac:dyDescent="0.35">
      <c r="A117" s="14" t="s">
        <v>1109</v>
      </c>
      <c r="B117" s="14" t="s">
        <v>165</v>
      </c>
      <c r="C117" s="14" t="s">
        <v>7</v>
      </c>
      <c r="D117" s="15">
        <v>0</v>
      </c>
      <c r="E117" s="15">
        <v>0</v>
      </c>
      <c r="F117" s="19">
        <v>0</v>
      </c>
      <c r="G117" s="19">
        <v>0</v>
      </c>
      <c r="H117" s="19">
        <v>0</v>
      </c>
      <c r="I117" s="18"/>
      <c r="J117" s="15">
        <v>0</v>
      </c>
      <c r="K117" s="19">
        <v>0</v>
      </c>
      <c r="L117" s="19">
        <v>0</v>
      </c>
      <c r="M117" s="19">
        <v>0</v>
      </c>
    </row>
    <row r="118" spans="1:13" ht="15.75" customHeight="1" x14ac:dyDescent="0.35">
      <c r="A118" s="14" t="s">
        <v>1110</v>
      </c>
      <c r="B118" s="14" t="s">
        <v>166</v>
      </c>
      <c r="C118" s="14" t="s">
        <v>28</v>
      </c>
      <c r="D118" s="15">
        <v>0</v>
      </c>
      <c r="E118" s="15">
        <v>0</v>
      </c>
      <c r="F118" s="19">
        <v>0</v>
      </c>
      <c r="G118" s="19">
        <v>0</v>
      </c>
      <c r="H118" s="19">
        <v>0</v>
      </c>
      <c r="I118" s="18"/>
      <c r="J118" s="15">
        <v>0</v>
      </c>
      <c r="K118" s="19">
        <v>0</v>
      </c>
      <c r="L118" s="19">
        <v>0</v>
      </c>
      <c r="M118" s="19">
        <v>0</v>
      </c>
    </row>
    <row r="119" spans="1:13" ht="15.75" customHeight="1" x14ac:dyDescent="0.35">
      <c r="A119" s="14" t="s">
        <v>1111</v>
      </c>
      <c r="B119" s="14" t="s">
        <v>167</v>
      </c>
      <c r="C119" s="14" t="s">
        <v>12</v>
      </c>
      <c r="D119" s="15">
        <v>0</v>
      </c>
      <c r="E119" s="15">
        <v>0</v>
      </c>
      <c r="F119" s="19">
        <v>0</v>
      </c>
      <c r="G119" s="19">
        <v>0</v>
      </c>
      <c r="H119" s="19">
        <v>0</v>
      </c>
      <c r="I119" s="18"/>
      <c r="J119" s="15">
        <v>0</v>
      </c>
      <c r="K119" s="19">
        <v>0</v>
      </c>
      <c r="L119" s="19">
        <v>0</v>
      </c>
      <c r="M119" s="19">
        <v>0</v>
      </c>
    </row>
    <row r="120" spans="1:13" ht="15.75" customHeight="1" x14ac:dyDescent="0.35">
      <c r="A120" s="14" t="s">
        <v>1112</v>
      </c>
      <c r="B120" s="14" t="s">
        <v>168</v>
      </c>
      <c r="C120" s="14" t="s">
        <v>17</v>
      </c>
      <c r="D120" s="15">
        <v>0</v>
      </c>
      <c r="E120" s="15">
        <v>0</v>
      </c>
      <c r="F120" s="19">
        <v>0</v>
      </c>
      <c r="G120" s="19">
        <v>0</v>
      </c>
      <c r="H120" s="19">
        <v>0</v>
      </c>
      <c r="I120" s="18"/>
      <c r="J120" s="15">
        <v>0</v>
      </c>
      <c r="K120" s="19">
        <v>0</v>
      </c>
      <c r="L120" s="19">
        <v>0</v>
      </c>
      <c r="M120" s="19">
        <v>0</v>
      </c>
    </row>
    <row r="121" spans="1:13" ht="15.75" customHeight="1" x14ac:dyDescent="0.35">
      <c r="A121" s="14" t="s">
        <v>1113</v>
      </c>
      <c r="B121" s="14" t="s">
        <v>169</v>
      </c>
      <c r="C121" s="14" t="s">
        <v>18</v>
      </c>
      <c r="D121" s="15">
        <v>0</v>
      </c>
      <c r="E121" s="15">
        <v>0</v>
      </c>
      <c r="F121" s="19">
        <v>0</v>
      </c>
      <c r="G121" s="19">
        <v>0</v>
      </c>
      <c r="H121" s="19">
        <v>0</v>
      </c>
      <c r="I121" s="18"/>
      <c r="J121" s="15">
        <v>0</v>
      </c>
      <c r="K121" s="19">
        <v>0</v>
      </c>
      <c r="L121" s="19">
        <v>0</v>
      </c>
      <c r="M121" s="19">
        <v>0</v>
      </c>
    </row>
    <row r="122" spans="1:13" ht="15.75" customHeight="1" x14ac:dyDescent="0.35">
      <c r="A122" s="14" t="s">
        <v>1114</v>
      </c>
      <c r="B122" s="14" t="s">
        <v>170</v>
      </c>
      <c r="C122" s="14" t="s">
        <v>17</v>
      </c>
      <c r="D122" s="15">
        <v>0</v>
      </c>
      <c r="E122" s="15">
        <v>0</v>
      </c>
      <c r="F122" s="19">
        <v>0</v>
      </c>
      <c r="G122" s="19">
        <v>0</v>
      </c>
      <c r="H122" s="19">
        <v>0</v>
      </c>
      <c r="I122" s="18"/>
      <c r="J122" s="15">
        <v>0</v>
      </c>
      <c r="K122" s="19">
        <v>0</v>
      </c>
      <c r="L122" s="19">
        <v>0</v>
      </c>
      <c r="M122" s="19">
        <v>0</v>
      </c>
    </row>
    <row r="123" spans="1:13" ht="15.75" customHeight="1" x14ac:dyDescent="0.35">
      <c r="A123" s="14" t="s">
        <v>1115</v>
      </c>
      <c r="B123" s="14" t="s">
        <v>171</v>
      </c>
      <c r="C123" s="14" t="s">
        <v>39</v>
      </c>
      <c r="D123" s="15">
        <v>0</v>
      </c>
      <c r="E123" s="15">
        <v>0</v>
      </c>
      <c r="F123" s="19">
        <v>0</v>
      </c>
      <c r="G123" s="19">
        <v>0</v>
      </c>
      <c r="H123" s="19">
        <v>0</v>
      </c>
      <c r="I123" s="18"/>
      <c r="J123" s="15">
        <v>0</v>
      </c>
      <c r="K123" s="19">
        <v>0</v>
      </c>
      <c r="L123" s="19">
        <v>0</v>
      </c>
      <c r="M123" s="19">
        <v>0</v>
      </c>
    </row>
    <row r="124" spans="1:13" ht="15.75" customHeight="1" x14ac:dyDescent="0.35">
      <c r="A124" s="14" t="s">
        <v>1116</v>
      </c>
      <c r="B124" s="14" t="s">
        <v>172</v>
      </c>
      <c r="C124" s="14" t="s">
        <v>30</v>
      </c>
      <c r="D124" s="15">
        <v>0</v>
      </c>
      <c r="E124" s="15">
        <v>0</v>
      </c>
      <c r="F124" s="19">
        <v>0</v>
      </c>
      <c r="G124" s="19">
        <v>0</v>
      </c>
      <c r="H124" s="19">
        <v>0</v>
      </c>
      <c r="I124" s="18"/>
      <c r="J124" s="15">
        <v>0</v>
      </c>
      <c r="K124" s="19">
        <v>0</v>
      </c>
      <c r="L124" s="19">
        <v>0</v>
      </c>
      <c r="M124" s="19">
        <v>0</v>
      </c>
    </row>
    <row r="125" spans="1:13" ht="15.75" customHeight="1" x14ac:dyDescent="0.35">
      <c r="A125" s="14" t="s">
        <v>1117</v>
      </c>
      <c r="B125" s="14" t="s">
        <v>173</v>
      </c>
      <c r="C125" s="14" t="s">
        <v>27</v>
      </c>
      <c r="D125" s="15">
        <v>0</v>
      </c>
      <c r="E125" s="15">
        <v>0</v>
      </c>
      <c r="F125" s="19">
        <v>0</v>
      </c>
      <c r="G125" s="19">
        <v>0</v>
      </c>
      <c r="H125" s="19">
        <v>0</v>
      </c>
      <c r="I125" s="18"/>
      <c r="J125" s="15">
        <v>0</v>
      </c>
      <c r="K125" s="19">
        <v>0</v>
      </c>
      <c r="L125" s="19">
        <v>0</v>
      </c>
      <c r="M125" s="19">
        <v>0</v>
      </c>
    </row>
    <row r="126" spans="1:13" ht="15.75" customHeight="1" x14ac:dyDescent="0.35">
      <c r="A126" s="14" t="s">
        <v>1118</v>
      </c>
      <c r="B126" s="14" t="s">
        <v>174</v>
      </c>
      <c r="C126" s="14" t="s">
        <v>10</v>
      </c>
      <c r="D126" s="15">
        <v>0</v>
      </c>
      <c r="E126" s="15">
        <v>0</v>
      </c>
      <c r="F126" s="19">
        <v>0</v>
      </c>
      <c r="G126" s="19">
        <v>0</v>
      </c>
      <c r="H126" s="19">
        <v>0</v>
      </c>
      <c r="I126" s="18"/>
      <c r="J126" s="15">
        <v>0</v>
      </c>
      <c r="K126" s="19">
        <v>0</v>
      </c>
      <c r="L126" s="19">
        <v>0</v>
      </c>
      <c r="M126" s="19">
        <v>0</v>
      </c>
    </row>
    <row r="127" spans="1:13" ht="15.75" customHeight="1" x14ac:dyDescent="0.35">
      <c r="A127" s="14" t="s">
        <v>1119</v>
      </c>
      <c r="B127" s="14" t="s">
        <v>175</v>
      </c>
      <c r="C127" s="14" t="s">
        <v>8</v>
      </c>
      <c r="D127" s="15">
        <v>0</v>
      </c>
      <c r="E127" s="15">
        <v>0</v>
      </c>
      <c r="F127" s="19">
        <v>0</v>
      </c>
      <c r="G127" s="19">
        <v>0</v>
      </c>
      <c r="H127" s="19">
        <v>0</v>
      </c>
      <c r="I127" s="18"/>
      <c r="J127" s="15">
        <v>0</v>
      </c>
      <c r="K127" s="19">
        <v>0</v>
      </c>
      <c r="L127" s="19">
        <v>0</v>
      </c>
      <c r="M127" s="19">
        <v>0</v>
      </c>
    </row>
    <row r="128" spans="1:13" ht="15.75" customHeight="1" x14ac:dyDescent="0.35">
      <c r="A128" s="14" t="s">
        <v>1120</v>
      </c>
      <c r="B128" s="14" t="s">
        <v>176</v>
      </c>
      <c r="C128" s="14" t="s">
        <v>1</v>
      </c>
      <c r="D128" s="15">
        <v>0</v>
      </c>
      <c r="E128" s="15">
        <v>0</v>
      </c>
      <c r="F128" s="19">
        <v>0</v>
      </c>
      <c r="G128" s="19">
        <v>0</v>
      </c>
      <c r="H128" s="19">
        <v>0</v>
      </c>
      <c r="I128" s="18"/>
      <c r="J128" s="15">
        <v>0</v>
      </c>
      <c r="K128" s="19">
        <v>0</v>
      </c>
      <c r="L128" s="19">
        <v>0</v>
      </c>
      <c r="M128" s="19">
        <v>0</v>
      </c>
    </row>
    <row r="129" spans="1:13" ht="15.75" customHeight="1" x14ac:dyDescent="0.35">
      <c r="A129" s="14" t="s">
        <v>1121</v>
      </c>
      <c r="B129" s="14" t="s">
        <v>177</v>
      </c>
      <c r="C129" s="14" t="s">
        <v>14</v>
      </c>
      <c r="D129" s="15">
        <v>0</v>
      </c>
      <c r="E129" s="15">
        <v>0</v>
      </c>
      <c r="F129" s="19">
        <v>0</v>
      </c>
      <c r="G129" s="19">
        <v>0</v>
      </c>
      <c r="H129" s="19">
        <v>0</v>
      </c>
      <c r="I129" s="18"/>
      <c r="J129" s="15">
        <v>0</v>
      </c>
      <c r="K129" s="19">
        <v>0</v>
      </c>
      <c r="L129" s="19">
        <v>0</v>
      </c>
      <c r="M129" s="19">
        <v>0</v>
      </c>
    </row>
    <row r="130" spans="1:13" ht="15.75" customHeight="1" x14ac:dyDescent="0.35">
      <c r="A130" s="14" t="s">
        <v>1122</v>
      </c>
      <c r="B130" s="14" t="s">
        <v>178</v>
      </c>
      <c r="C130" s="14" t="s">
        <v>32</v>
      </c>
      <c r="D130" s="15">
        <v>430.44806730769233</v>
      </c>
      <c r="E130" s="15">
        <v>0</v>
      </c>
      <c r="F130" s="19">
        <v>0</v>
      </c>
      <c r="G130" s="19">
        <v>0</v>
      </c>
      <c r="H130" s="19">
        <v>0</v>
      </c>
      <c r="I130" s="18"/>
      <c r="J130" s="15">
        <v>0</v>
      </c>
      <c r="K130" s="19">
        <v>0</v>
      </c>
      <c r="L130" s="19">
        <v>0</v>
      </c>
      <c r="M130" s="19">
        <v>430.44806730769227</v>
      </c>
    </row>
    <row r="131" spans="1:13" ht="15.75" customHeight="1" x14ac:dyDescent="0.35">
      <c r="A131" s="14" t="s">
        <v>1123</v>
      </c>
      <c r="B131" s="14" t="s">
        <v>179</v>
      </c>
      <c r="C131" s="14" t="s">
        <v>1</v>
      </c>
      <c r="D131" s="15">
        <v>0</v>
      </c>
      <c r="E131" s="15">
        <v>0</v>
      </c>
      <c r="F131" s="19">
        <v>0</v>
      </c>
      <c r="G131" s="19">
        <v>0</v>
      </c>
      <c r="H131" s="19">
        <v>0</v>
      </c>
      <c r="I131" s="18"/>
      <c r="J131" s="15">
        <v>0</v>
      </c>
      <c r="K131" s="19">
        <v>0</v>
      </c>
      <c r="L131" s="19">
        <v>0</v>
      </c>
      <c r="M131" s="19">
        <v>0</v>
      </c>
    </row>
    <row r="132" spans="1:13" ht="15.75" customHeight="1" x14ac:dyDescent="0.35">
      <c r="A132" s="14" t="s">
        <v>1124</v>
      </c>
      <c r="B132" s="14" t="s">
        <v>180</v>
      </c>
      <c r="C132" s="14" t="s">
        <v>13</v>
      </c>
      <c r="D132" s="15">
        <v>0</v>
      </c>
      <c r="E132" s="15">
        <v>0</v>
      </c>
      <c r="F132" s="19">
        <v>0</v>
      </c>
      <c r="G132" s="19">
        <v>0</v>
      </c>
      <c r="H132" s="19">
        <v>0</v>
      </c>
      <c r="I132" s="18"/>
      <c r="J132" s="15">
        <v>0</v>
      </c>
      <c r="K132" s="19">
        <v>0</v>
      </c>
      <c r="L132" s="19">
        <v>0</v>
      </c>
      <c r="M132" s="19">
        <v>0</v>
      </c>
    </row>
    <row r="133" spans="1:13" ht="15.75" customHeight="1" x14ac:dyDescent="0.35">
      <c r="A133" s="14" t="s">
        <v>1125</v>
      </c>
      <c r="B133" s="14" t="s">
        <v>181</v>
      </c>
      <c r="C133" s="14" t="s">
        <v>10</v>
      </c>
      <c r="D133" s="15">
        <v>0</v>
      </c>
      <c r="E133" s="15">
        <v>0</v>
      </c>
      <c r="F133" s="19">
        <v>0</v>
      </c>
      <c r="G133" s="19">
        <v>0</v>
      </c>
      <c r="H133" s="19">
        <v>0</v>
      </c>
      <c r="I133" s="18"/>
      <c r="J133" s="15">
        <v>0</v>
      </c>
      <c r="K133" s="19">
        <v>0</v>
      </c>
      <c r="L133" s="19">
        <v>0</v>
      </c>
      <c r="M133" s="19">
        <v>0</v>
      </c>
    </row>
    <row r="134" spans="1:13" ht="15.75" customHeight="1" x14ac:dyDescent="0.35">
      <c r="A134" s="14" t="s">
        <v>1126</v>
      </c>
      <c r="B134" s="14" t="s">
        <v>182</v>
      </c>
      <c r="C134" s="14" t="s">
        <v>37</v>
      </c>
      <c r="D134" s="15">
        <v>0</v>
      </c>
      <c r="E134" s="15">
        <v>0</v>
      </c>
      <c r="F134" s="19">
        <v>0</v>
      </c>
      <c r="G134" s="19">
        <v>0</v>
      </c>
      <c r="H134" s="19">
        <v>0</v>
      </c>
      <c r="I134" s="18"/>
      <c r="J134" s="15">
        <v>0</v>
      </c>
      <c r="K134" s="19">
        <v>0</v>
      </c>
      <c r="L134" s="19">
        <v>0</v>
      </c>
      <c r="M134" s="19">
        <v>0</v>
      </c>
    </row>
    <row r="135" spans="1:13" ht="15.75" customHeight="1" x14ac:dyDescent="0.35">
      <c r="A135" s="14" t="s">
        <v>1127</v>
      </c>
      <c r="B135" s="14" t="s">
        <v>183</v>
      </c>
      <c r="C135" s="14" t="s">
        <v>18</v>
      </c>
      <c r="D135" s="15">
        <v>0</v>
      </c>
      <c r="E135" s="15">
        <v>0</v>
      </c>
      <c r="F135" s="19">
        <v>0</v>
      </c>
      <c r="G135" s="19">
        <v>0</v>
      </c>
      <c r="H135" s="19">
        <v>0</v>
      </c>
      <c r="I135" s="18"/>
      <c r="J135" s="15">
        <v>0</v>
      </c>
      <c r="K135" s="19">
        <v>0</v>
      </c>
      <c r="L135" s="19">
        <v>0</v>
      </c>
      <c r="M135" s="19">
        <v>0</v>
      </c>
    </row>
    <row r="136" spans="1:13" ht="15.75" customHeight="1" x14ac:dyDescent="0.35">
      <c r="A136" s="14" t="s">
        <v>1128</v>
      </c>
      <c r="B136" s="14" t="s">
        <v>184</v>
      </c>
      <c r="C136" s="14" t="s">
        <v>16</v>
      </c>
      <c r="D136" s="15">
        <v>0</v>
      </c>
      <c r="E136" s="15">
        <v>0</v>
      </c>
      <c r="F136" s="19">
        <v>0</v>
      </c>
      <c r="G136" s="19">
        <v>0</v>
      </c>
      <c r="H136" s="19">
        <v>0</v>
      </c>
      <c r="I136" s="18"/>
      <c r="J136" s="15">
        <v>0</v>
      </c>
      <c r="K136" s="19">
        <v>0</v>
      </c>
      <c r="L136" s="19">
        <v>0</v>
      </c>
      <c r="M136" s="19">
        <v>0</v>
      </c>
    </row>
    <row r="137" spans="1:13" ht="15.75" customHeight="1" x14ac:dyDescent="0.35">
      <c r="A137" s="14" t="s">
        <v>1129</v>
      </c>
      <c r="B137" s="14" t="s">
        <v>185</v>
      </c>
      <c r="C137" s="14" t="s">
        <v>50</v>
      </c>
      <c r="D137" s="15">
        <v>0</v>
      </c>
      <c r="E137" s="15">
        <v>0</v>
      </c>
      <c r="F137" s="19">
        <v>0</v>
      </c>
      <c r="G137" s="19">
        <v>0</v>
      </c>
      <c r="H137" s="19">
        <v>0</v>
      </c>
      <c r="I137" s="18"/>
      <c r="J137" s="15">
        <v>0</v>
      </c>
      <c r="K137" s="19">
        <v>0</v>
      </c>
      <c r="L137" s="19">
        <v>0</v>
      </c>
      <c r="M137" s="19">
        <v>0</v>
      </c>
    </row>
    <row r="138" spans="1:13" ht="15.75" customHeight="1" x14ac:dyDescent="0.35">
      <c r="A138" s="14" t="s">
        <v>1130</v>
      </c>
      <c r="B138" s="14" t="s">
        <v>186</v>
      </c>
      <c r="C138" s="14" t="s">
        <v>1</v>
      </c>
      <c r="D138" s="15">
        <v>0</v>
      </c>
      <c r="E138" s="15">
        <v>0</v>
      </c>
      <c r="F138" s="19">
        <v>0</v>
      </c>
      <c r="G138" s="19">
        <v>0</v>
      </c>
      <c r="H138" s="19">
        <v>0</v>
      </c>
      <c r="I138" s="18"/>
      <c r="J138" s="15">
        <v>0</v>
      </c>
      <c r="K138" s="19">
        <v>0</v>
      </c>
      <c r="L138" s="19">
        <v>0</v>
      </c>
      <c r="M138" s="19">
        <v>0</v>
      </c>
    </row>
    <row r="139" spans="1:13" ht="15.75" customHeight="1" x14ac:dyDescent="0.35">
      <c r="A139" s="14" t="s">
        <v>1131</v>
      </c>
      <c r="B139" s="14" t="s">
        <v>187</v>
      </c>
      <c r="C139" s="14" t="s">
        <v>12</v>
      </c>
      <c r="D139" s="15">
        <v>0</v>
      </c>
      <c r="E139" s="15">
        <v>0</v>
      </c>
      <c r="F139" s="19">
        <v>0</v>
      </c>
      <c r="G139" s="19">
        <v>0</v>
      </c>
      <c r="H139" s="19">
        <v>0</v>
      </c>
      <c r="I139" s="18"/>
      <c r="J139" s="15">
        <v>0</v>
      </c>
      <c r="K139" s="19">
        <v>0</v>
      </c>
      <c r="L139" s="19">
        <v>0</v>
      </c>
      <c r="M139" s="19">
        <v>0</v>
      </c>
    </row>
    <row r="140" spans="1:13" ht="15.75" customHeight="1" x14ac:dyDescent="0.35">
      <c r="A140" s="14" t="s">
        <v>1132</v>
      </c>
      <c r="B140" s="14" t="s">
        <v>188</v>
      </c>
      <c r="C140" s="14" t="s">
        <v>37</v>
      </c>
      <c r="D140" s="15">
        <v>0</v>
      </c>
      <c r="E140" s="15">
        <v>0</v>
      </c>
      <c r="F140" s="19">
        <v>0</v>
      </c>
      <c r="G140" s="19">
        <v>0</v>
      </c>
      <c r="H140" s="19">
        <v>0</v>
      </c>
      <c r="I140" s="18"/>
      <c r="J140" s="15">
        <v>0</v>
      </c>
      <c r="K140" s="19">
        <v>0</v>
      </c>
      <c r="L140" s="19">
        <v>0</v>
      </c>
      <c r="M140" s="19">
        <v>0</v>
      </c>
    </row>
    <row r="141" spans="1:13" ht="15.75" customHeight="1" x14ac:dyDescent="0.35">
      <c r="A141" s="14" t="s">
        <v>1133</v>
      </c>
      <c r="B141" s="14" t="s">
        <v>189</v>
      </c>
      <c r="C141" s="14" t="s">
        <v>35</v>
      </c>
      <c r="D141" s="15">
        <v>0</v>
      </c>
      <c r="E141" s="15">
        <v>0</v>
      </c>
      <c r="F141" s="19">
        <v>0</v>
      </c>
      <c r="G141" s="19">
        <v>0</v>
      </c>
      <c r="H141" s="19">
        <v>0</v>
      </c>
      <c r="I141" s="18"/>
      <c r="J141" s="15">
        <v>0</v>
      </c>
      <c r="K141" s="19">
        <v>0</v>
      </c>
      <c r="L141" s="19">
        <v>0</v>
      </c>
      <c r="M141" s="19">
        <v>0</v>
      </c>
    </row>
    <row r="142" spans="1:13" ht="15.75" customHeight="1" x14ac:dyDescent="0.35">
      <c r="A142" s="14" t="s">
        <v>1134</v>
      </c>
      <c r="B142" s="14" t="s">
        <v>190</v>
      </c>
      <c r="C142" s="14" t="s">
        <v>50</v>
      </c>
      <c r="D142" s="15">
        <v>0</v>
      </c>
      <c r="E142" s="15">
        <v>0</v>
      </c>
      <c r="F142" s="19">
        <v>0</v>
      </c>
      <c r="G142" s="19">
        <v>0</v>
      </c>
      <c r="H142" s="19">
        <v>0</v>
      </c>
      <c r="I142" s="18"/>
      <c r="J142" s="15">
        <v>0</v>
      </c>
      <c r="K142" s="19">
        <v>0</v>
      </c>
      <c r="L142" s="19">
        <v>0</v>
      </c>
      <c r="M142" s="19">
        <v>0</v>
      </c>
    </row>
    <row r="143" spans="1:13" ht="15.75" customHeight="1" x14ac:dyDescent="0.35">
      <c r="A143" s="14" t="s">
        <v>1135</v>
      </c>
      <c r="B143" s="14" t="s">
        <v>191</v>
      </c>
      <c r="C143" s="14" t="s">
        <v>16</v>
      </c>
      <c r="D143" s="15">
        <v>0</v>
      </c>
      <c r="E143" s="15">
        <v>0</v>
      </c>
      <c r="F143" s="19">
        <v>0</v>
      </c>
      <c r="G143" s="19">
        <v>0</v>
      </c>
      <c r="H143" s="19">
        <v>0</v>
      </c>
      <c r="I143" s="18"/>
      <c r="J143" s="15">
        <v>0</v>
      </c>
      <c r="K143" s="19">
        <v>0</v>
      </c>
      <c r="L143" s="19">
        <v>0</v>
      </c>
      <c r="M143" s="19">
        <v>0</v>
      </c>
    </row>
    <row r="144" spans="1:13" ht="15.75" customHeight="1" x14ac:dyDescent="0.35">
      <c r="A144" s="14" t="s">
        <v>1136</v>
      </c>
      <c r="B144" s="14" t="s">
        <v>192</v>
      </c>
      <c r="C144" s="14" t="s">
        <v>0</v>
      </c>
      <c r="D144" s="15">
        <v>0</v>
      </c>
      <c r="E144" s="15">
        <v>0</v>
      </c>
      <c r="F144" s="19">
        <v>0</v>
      </c>
      <c r="G144" s="19">
        <v>0</v>
      </c>
      <c r="H144" s="19">
        <v>0</v>
      </c>
      <c r="I144" s="18"/>
      <c r="J144" s="15">
        <v>0</v>
      </c>
      <c r="K144" s="19">
        <v>0</v>
      </c>
      <c r="L144" s="19">
        <v>0</v>
      </c>
      <c r="M144" s="19">
        <v>0</v>
      </c>
    </row>
    <row r="145" spans="1:13" ht="15.75" customHeight="1" x14ac:dyDescent="0.35">
      <c r="A145" s="14" t="s">
        <v>1137</v>
      </c>
      <c r="B145" s="14" t="s">
        <v>193</v>
      </c>
      <c r="C145" s="14" t="s">
        <v>32</v>
      </c>
      <c r="D145" s="15">
        <v>0</v>
      </c>
      <c r="E145" s="15">
        <v>0</v>
      </c>
      <c r="F145" s="19">
        <v>0</v>
      </c>
      <c r="G145" s="19">
        <v>0</v>
      </c>
      <c r="H145" s="19">
        <v>0</v>
      </c>
      <c r="I145" s="18"/>
      <c r="J145" s="15">
        <v>0</v>
      </c>
      <c r="K145" s="19">
        <v>0</v>
      </c>
      <c r="L145" s="19">
        <v>0</v>
      </c>
      <c r="M145" s="19">
        <v>0</v>
      </c>
    </row>
    <row r="146" spans="1:13" ht="15.75" customHeight="1" x14ac:dyDescent="0.35">
      <c r="A146" s="14" t="s">
        <v>1138</v>
      </c>
      <c r="B146" s="14" t="s">
        <v>194</v>
      </c>
      <c r="C146" s="14" t="s">
        <v>5</v>
      </c>
      <c r="D146" s="15">
        <v>0</v>
      </c>
      <c r="E146" s="15">
        <v>0</v>
      </c>
      <c r="F146" s="19">
        <v>0</v>
      </c>
      <c r="G146" s="19">
        <v>0</v>
      </c>
      <c r="H146" s="19">
        <v>0</v>
      </c>
      <c r="I146" s="18"/>
      <c r="J146" s="15">
        <v>0</v>
      </c>
      <c r="K146" s="19">
        <v>0</v>
      </c>
      <c r="L146" s="19">
        <v>0</v>
      </c>
      <c r="M146" s="19">
        <v>0</v>
      </c>
    </row>
    <row r="147" spans="1:13" ht="15.75" customHeight="1" x14ac:dyDescent="0.35">
      <c r="A147" s="14" t="s">
        <v>1139</v>
      </c>
      <c r="B147" s="14" t="s">
        <v>195</v>
      </c>
      <c r="C147" s="14" t="s">
        <v>22</v>
      </c>
      <c r="D147" s="15">
        <v>0</v>
      </c>
      <c r="E147" s="15">
        <v>0</v>
      </c>
      <c r="F147" s="19">
        <v>0</v>
      </c>
      <c r="G147" s="19">
        <v>0</v>
      </c>
      <c r="H147" s="19">
        <v>0</v>
      </c>
      <c r="I147" s="18"/>
      <c r="J147" s="15">
        <v>0</v>
      </c>
      <c r="K147" s="19">
        <v>0</v>
      </c>
      <c r="L147" s="19">
        <v>0</v>
      </c>
      <c r="M147" s="19">
        <v>0</v>
      </c>
    </row>
    <row r="148" spans="1:13" ht="15.75" customHeight="1" x14ac:dyDescent="0.35">
      <c r="A148" s="14" t="s">
        <v>1140</v>
      </c>
      <c r="B148" s="14" t="s">
        <v>196</v>
      </c>
      <c r="C148" s="14" t="s">
        <v>32</v>
      </c>
      <c r="D148" s="15">
        <v>0</v>
      </c>
      <c r="E148" s="15">
        <v>0</v>
      </c>
      <c r="F148" s="19">
        <v>0</v>
      </c>
      <c r="G148" s="19">
        <v>0</v>
      </c>
      <c r="H148" s="19">
        <v>0</v>
      </c>
      <c r="I148" s="18"/>
      <c r="J148" s="15">
        <v>0</v>
      </c>
      <c r="K148" s="19">
        <v>0</v>
      </c>
      <c r="L148" s="19">
        <v>0</v>
      </c>
      <c r="M148" s="19">
        <v>0</v>
      </c>
    </row>
    <row r="149" spans="1:13" ht="15.75" customHeight="1" x14ac:dyDescent="0.35">
      <c r="A149" s="14" t="s">
        <v>1141</v>
      </c>
      <c r="B149" s="14" t="s">
        <v>197</v>
      </c>
      <c r="C149" s="14" t="s">
        <v>27</v>
      </c>
      <c r="D149" s="15">
        <v>0</v>
      </c>
      <c r="E149" s="15">
        <v>0</v>
      </c>
      <c r="F149" s="19">
        <v>0</v>
      </c>
      <c r="G149" s="19">
        <v>0</v>
      </c>
      <c r="H149" s="19">
        <v>0</v>
      </c>
      <c r="I149" s="18"/>
      <c r="J149" s="15">
        <v>0</v>
      </c>
      <c r="K149" s="19">
        <v>0</v>
      </c>
      <c r="L149" s="19">
        <v>0</v>
      </c>
      <c r="M149" s="19">
        <v>0</v>
      </c>
    </row>
    <row r="150" spans="1:13" ht="15.75" customHeight="1" x14ac:dyDescent="0.35">
      <c r="A150" s="14" t="s">
        <v>1142</v>
      </c>
      <c r="B150" s="14" t="s">
        <v>198</v>
      </c>
      <c r="C150" s="14" t="s">
        <v>21</v>
      </c>
      <c r="D150" s="15">
        <v>0</v>
      </c>
      <c r="E150" s="15">
        <v>0</v>
      </c>
      <c r="F150" s="19">
        <v>0</v>
      </c>
      <c r="G150" s="19">
        <v>0</v>
      </c>
      <c r="H150" s="19">
        <v>0</v>
      </c>
      <c r="I150" s="18"/>
      <c r="J150" s="15">
        <v>0</v>
      </c>
      <c r="K150" s="19">
        <v>0</v>
      </c>
      <c r="L150" s="19">
        <v>0</v>
      </c>
      <c r="M150" s="19">
        <v>0</v>
      </c>
    </row>
    <row r="151" spans="1:13" ht="15.75" customHeight="1" x14ac:dyDescent="0.35">
      <c r="A151" s="14" t="s">
        <v>1143</v>
      </c>
      <c r="B151" s="14" t="s">
        <v>199</v>
      </c>
      <c r="C151" s="14" t="s">
        <v>1</v>
      </c>
      <c r="D151" s="15">
        <v>0</v>
      </c>
      <c r="E151" s="15">
        <v>0</v>
      </c>
      <c r="F151" s="19">
        <v>0</v>
      </c>
      <c r="G151" s="19">
        <v>0</v>
      </c>
      <c r="H151" s="19">
        <v>0</v>
      </c>
      <c r="I151" s="18"/>
      <c r="J151" s="15">
        <v>0</v>
      </c>
      <c r="K151" s="19">
        <v>0</v>
      </c>
      <c r="L151" s="19">
        <v>0</v>
      </c>
      <c r="M151" s="19">
        <v>0</v>
      </c>
    </row>
    <row r="152" spans="1:13" ht="15.75" customHeight="1" x14ac:dyDescent="0.35">
      <c r="A152" s="14" t="s">
        <v>1144</v>
      </c>
      <c r="B152" s="14" t="s">
        <v>200</v>
      </c>
      <c r="C152" s="14" t="s">
        <v>1</v>
      </c>
      <c r="D152" s="15">
        <v>0</v>
      </c>
      <c r="E152" s="15">
        <v>0</v>
      </c>
      <c r="F152" s="19">
        <v>0</v>
      </c>
      <c r="G152" s="19">
        <v>0</v>
      </c>
      <c r="H152" s="19">
        <v>0</v>
      </c>
      <c r="I152" s="18"/>
      <c r="J152" s="15">
        <v>0</v>
      </c>
      <c r="K152" s="19">
        <v>0</v>
      </c>
      <c r="L152" s="19">
        <v>0</v>
      </c>
      <c r="M152" s="19">
        <v>0</v>
      </c>
    </row>
    <row r="153" spans="1:13" ht="15.75" customHeight="1" x14ac:dyDescent="0.35">
      <c r="A153" s="14" t="s">
        <v>1145</v>
      </c>
      <c r="B153" s="14" t="s">
        <v>201</v>
      </c>
      <c r="C153" s="14" t="s">
        <v>2</v>
      </c>
      <c r="D153" s="15">
        <v>0</v>
      </c>
      <c r="E153" s="15">
        <v>0</v>
      </c>
      <c r="F153" s="19">
        <v>0</v>
      </c>
      <c r="G153" s="19">
        <v>0</v>
      </c>
      <c r="H153" s="19">
        <v>0</v>
      </c>
      <c r="I153" s="18"/>
      <c r="J153" s="15">
        <v>0</v>
      </c>
      <c r="K153" s="19">
        <v>0</v>
      </c>
      <c r="L153" s="19">
        <v>0</v>
      </c>
      <c r="M153" s="19">
        <v>0</v>
      </c>
    </row>
    <row r="154" spans="1:13" ht="15.75" customHeight="1" x14ac:dyDescent="0.35">
      <c r="A154" s="14" t="s">
        <v>1146</v>
      </c>
      <c r="B154" s="14" t="s">
        <v>202</v>
      </c>
      <c r="C154" s="14" t="s">
        <v>3</v>
      </c>
      <c r="D154" s="15">
        <v>0</v>
      </c>
      <c r="E154" s="15">
        <v>0</v>
      </c>
      <c r="F154" s="19">
        <v>0</v>
      </c>
      <c r="G154" s="19">
        <v>0</v>
      </c>
      <c r="H154" s="19">
        <v>0</v>
      </c>
      <c r="I154" s="18"/>
      <c r="J154" s="15">
        <v>0</v>
      </c>
      <c r="K154" s="19">
        <v>0</v>
      </c>
      <c r="L154" s="19">
        <v>0</v>
      </c>
      <c r="M154" s="19">
        <v>0</v>
      </c>
    </row>
    <row r="155" spans="1:13" ht="15.75" customHeight="1" x14ac:dyDescent="0.35">
      <c r="A155" s="14" t="s">
        <v>1147</v>
      </c>
      <c r="B155" s="14" t="s">
        <v>203</v>
      </c>
      <c r="C155" s="14" t="s">
        <v>0</v>
      </c>
      <c r="D155" s="15">
        <v>0</v>
      </c>
      <c r="E155" s="15">
        <v>0</v>
      </c>
      <c r="F155" s="19">
        <v>0</v>
      </c>
      <c r="G155" s="19">
        <v>0</v>
      </c>
      <c r="H155" s="19">
        <v>0</v>
      </c>
      <c r="I155" s="18"/>
      <c r="J155" s="15">
        <v>0</v>
      </c>
      <c r="K155" s="19">
        <v>0</v>
      </c>
      <c r="L155" s="19">
        <v>0</v>
      </c>
      <c r="M155" s="19">
        <v>0</v>
      </c>
    </row>
    <row r="156" spans="1:13" ht="15.75" customHeight="1" x14ac:dyDescent="0.35">
      <c r="A156" s="14" t="s">
        <v>1148</v>
      </c>
      <c r="B156" s="14" t="s">
        <v>204</v>
      </c>
      <c r="C156" s="14" t="s">
        <v>5</v>
      </c>
      <c r="D156" s="15">
        <v>0</v>
      </c>
      <c r="E156" s="15">
        <v>0</v>
      </c>
      <c r="F156" s="19">
        <v>0</v>
      </c>
      <c r="G156" s="19">
        <v>0</v>
      </c>
      <c r="H156" s="19">
        <v>0</v>
      </c>
      <c r="I156" s="18"/>
      <c r="J156" s="15">
        <v>0</v>
      </c>
      <c r="K156" s="19">
        <v>0</v>
      </c>
      <c r="L156" s="19">
        <v>0</v>
      </c>
      <c r="M156" s="19">
        <v>0</v>
      </c>
    </row>
    <row r="157" spans="1:13" ht="15.75" customHeight="1" x14ac:dyDescent="0.35">
      <c r="A157" s="14" t="s">
        <v>1149</v>
      </c>
      <c r="B157" s="14" t="s">
        <v>205</v>
      </c>
      <c r="C157" s="14" t="s">
        <v>19</v>
      </c>
      <c r="D157" s="15">
        <v>0</v>
      </c>
      <c r="E157" s="15">
        <v>0</v>
      </c>
      <c r="F157" s="19">
        <v>0</v>
      </c>
      <c r="G157" s="19">
        <v>0</v>
      </c>
      <c r="H157" s="19">
        <v>0</v>
      </c>
      <c r="I157" s="18"/>
      <c r="J157" s="15">
        <v>0</v>
      </c>
      <c r="K157" s="19">
        <v>0</v>
      </c>
      <c r="L157" s="19">
        <v>0</v>
      </c>
      <c r="M157" s="19">
        <v>0</v>
      </c>
    </row>
    <row r="158" spans="1:13" ht="15.75" customHeight="1" x14ac:dyDescent="0.35">
      <c r="A158" s="14" t="s">
        <v>1150</v>
      </c>
      <c r="B158" s="14" t="s">
        <v>206</v>
      </c>
      <c r="C158" s="14" t="s">
        <v>19</v>
      </c>
      <c r="D158" s="15">
        <v>0</v>
      </c>
      <c r="E158" s="15">
        <v>0</v>
      </c>
      <c r="F158" s="19">
        <v>0</v>
      </c>
      <c r="G158" s="19">
        <v>0</v>
      </c>
      <c r="H158" s="19">
        <v>0</v>
      </c>
      <c r="I158" s="18"/>
      <c r="J158" s="15">
        <v>0</v>
      </c>
      <c r="K158" s="19">
        <v>0</v>
      </c>
      <c r="L158" s="19">
        <v>0</v>
      </c>
      <c r="M158" s="19">
        <v>0</v>
      </c>
    </row>
    <row r="159" spans="1:13" ht="15.75" customHeight="1" x14ac:dyDescent="0.35">
      <c r="A159" s="14" t="s">
        <v>1151</v>
      </c>
      <c r="B159" s="14" t="s">
        <v>207</v>
      </c>
      <c r="C159" s="14" t="s">
        <v>1</v>
      </c>
      <c r="D159" s="15">
        <v>0</v>
      </c>
      <c r="E159" s="15">
        <v>0</v>
      </c>
      <c r="F159" s="19">
        <v>0</v>
      </c>
      <c r="G159" s="19">
        <v>0</v>
      </c>
      <c r="H159" s="19">
        <v>0</v>
      </c>
      <c r="I159" s="18"/>
      <c r="J159" s="15">
        <v>0</v>
      </c>
      <c r="K159" s="19">
        <v>0</v>
      </c>
      <c r="L159" s="19">
        <v>0</v>
      </c>
      <c r="M159" s="19">
        <v>0</v>
      </c>
    </row>
    <row r="160" spans="1:13" ht="15.75" customHeight="1" x14ac:dyDescent="0.35">
      <c r="A160" s="14" t="s">
        <v>1152</v>
      </c>
      <c r="B160" s="14" t="s">
        <v>208</v>
      </c>
      <c r="C160" s="14" t="s">
        <v>5</v>
      </c>
      <c r="D160" s="15">
        <v>0</v>
      </c>
      <c r="E160" s="15">
        <v>0</v>
      </c>
      <c r="F160" s="19">
        <v>0</v>
      </c>
      <c r="G160" s="19">
        <v>0</v>
      </c>
      <c r="H160" s="19">
        <v>0</v>
      </c>
      <c r="I160" s="18"/>
      <c r="J160" s="15">
        <v>0</v>
      </c>
      <c r="K160" s="19">
        <v>0</v>
      </c>
      <c r="L160" s="19">
        <v>0</v>
      </c>
      <c r="M160" s="19">
        <v>0</v>
      </c>
    </row>
    <row r="161" spans="1:13" ht="15.75" customHeight="1" x14ac:dyDescent="0.35">
      <c r="A161" s="14" t="s">
        <v>1153</v>
      </c>
      <c r="B161" s="14" t="s">
        <v>209</v>
      </c>
      <c r="C161" s="14" t="s">
        <v>10</v>
      </c>
      <c r="D161" s="15">
        <v>0</v>
      </c>
      <c r="E161" s="15">
        <v>0</v>
      </c>
      <c r="F161" s="19">
        <v>0</v>
      </c>
      <c r="G161" s="19">
        <v>0</v>
      </c>
      <c r="H161" s="19">
        <v>0</v>
      </c>
      <c r="I161" s="18"/>
      <c r="J161" s="15">
        <v>0</v>
      </c>
      <c r="K161" s="19">
        <v>0</v>
      </c>
      <c r="L161" s="19">
        <v>0</v>
      </c>
      <c r="M161" s="19">
        <v>0</v>
      </c>
    </row>
    <row r="162" spans="1:13" ht="15.75" customHeight="1" x14ac:dyDescent="0.35">
      <c r="A162" s="14" t="s">
        <v>1154</v>
      </c>
      <c r="B162" s="14" t="s">
        <v>210</v>
      </c>
      <c r="C162" s="14" t="s">
        <v>6</v>
      </c>
      <c r="D162" s="15">
        <v>0</v>
      </c>
      <c r="E162" s="15">
        <v>0</v>
      </c>
      <c r="F162" s="19">
        <v>0</v>
      </c>
      <c r="G162" s="19">
        <v>0</v>
      </c>
      <c r="H162" s="19">
        <v>0</v>
      </c>
      <c r="I162" s="18"/>
      <c r="J162" s="15">
        <v>0</v>
      </c>
      <c r="K162" s="19">
        <v>0</v>
      </c>
      <c r="L162" s="19">
        <v>0</v>
      </c>
      <c r="M162" s="19">
        <v>0</v>
      </c>
    </row>
    <row r="163" spans="1:13" ht="15.75" customHeight="1" x14ac:dyDescent="0.35">
      <c r="A163" s="14" t="s">
        <v>1155</v>
      </c>
      <c r="B163" s="14" t="s">
        <v>211</v>
      </c>
      <c r="C163" s="14" t="s">
        <v>32</v>
      </c>
      <c r="D163" s="15">
        <v>0</v>
      </c>
      <c r="E163" s="15">
        <v>0</v>
      </c>
      <c r="F163" s="19">
        <v>0</v>
      </c>
      <c r="G163" s="19">
        <v>0</v>
      </c>
      <c r="H163" s="19">
        <v>0</v>
      </c>
      <c r="I163" s="18"/>
      <c r="J163" s="15">
        <v>0</v>
      </c>
      <c r="K163" s="19">
        <v>0</v>
      </c>
      <c r="L163" s="19">
        <v>0</v>
      </c>
      <c r="M163" s="19">
        <v>0</v>
      </c>
    </row>
    <row r="164" spans="1:13" ht="15.75" customHeight="1" x14ac:dyDescent="0.35">
      <c r="A164" s="14" t="s">
        <v>1156</v>
      </c>
      <c r="B164" s="14" t="s">
        <v>212</v>
      </c>
      <c r="C164" s="14" t="s">
        <v>39</v>
      </c>
      <c r="D164" s="15">
        <v>469.54863923076931</v>
      </c>
      <c r="E164" s="15">
        <v>446.92320000000001</v>
      </c>
      <c r="F164" s="19">
        <v>455.70359999999999</v>
      </c>
      <c r="G164" s="19">
        <v>519.07140000000004</v>
      </c>
      <c r="H164" s="19">
        <v>463.5333</v>
      </c>
      <c r="I164" s="18"/>
      <c r="J164" s="15">
        <v>446.92320000000001</v>
      </c>
      <c r="K164" s="19">
        <v>451.16201379310348</v>
      </c>
      <c r="L164" s="19">
        <v>472.73323058823536</v>
      </c>
      <c r="M164" s="19">
        <v>469.54863923076931</v>
      </c>
    </row>
    <row r="165" spans="1:13" ht="15.75" customHeight="1" x14ac:dyDescent="0.35">
      <c r="A165" s="14" t="s">
        <v>1157</v>
      </c>
      <c r="B165" s="14" t="s">
        <v>213</v>
      </c>
      <c r="C165" s="14" t="s">
        <v>19</v>
      </c>
      <c r="D165" s="15">
        <v>0</v>
      </c>
      <c r="E165" s="15">
        <v>0</v>
      </c>
      <c r="F165" s="19">
        <v>0</v>
      </c>
      <c r="G165" s="19">
        <v>0</v>
      </c>
      <c r="H165" s="19">
        <v>0</v>
      </c>
      <c r="I165" s="18"/>
      <c r="J165" s="15">
        <v>0</v>
      </c>
      <c r="K165" s="19">
        <v>0</v>
      </c>
      <c r="L165" s="19">
        <v>0</v>
      </c>
      <c r="M165" s="19">
        <v>0</v>
      </c>
    </row>
    <row r="166" spans="1:13" ht="15.75" customHeight="1" x14ac:dyDescent="0.35">
      <c r="A166" s="14" t="s">
        <v>1158</v>
      </c>
      <c r="B166" s="14" t="s">
        <v>214</v>
      </c>
      <c r="C166" s="14" t="s">
        <v>19</v>
      </c>
      <c r="D166" s="15">
        <v>0</v>
      </c>
      <c r="E166" s="15">
        <v>0</v>
      </c>
      <c r="F166" s="19">
        <v>0</v>
      </c>
      <c r="G166" s="19">
        <v>0</v>
      </c>
      <c r="H166" s="19">
        <v>0</v>
      </c>
      <c r="I166" s="18"/>
      <c r="J166" s="15">
        <v>0</v>
      </c>
      <c r="K166" s="19">
        <v>374.74840000000006</v>
      </c>
      <c r="L166" s="19">
        <v>0</v>
      </c>
      <c r="M166" s="19">
        <v>0</v>
      </c>
    </row>
    <row r="167" spans="1:13" ht="15.75" customHeight="1" x14ac:dyDescent="0.35">
      <c r="A167" s="14" t="s">
        <v>1159</v>
      </c>
      <c r="B167" s="14" t="s">
        <v>215</v>
      </c>
      <c r="C167" s="14" t="s">
        <v>22</v>
      </c>
      <c r="D167" s="15">
        <v>0</v>
      </c>
      <c r="E167" s="15">
        <v>0</v>
      </c>
      <c r="F167" s="19">
        <v>0</v>
      </c>
      <c r="G167" s="19">
        <v>0</v>
      </c>
      <c r="H167" s="19">
        <v>0</v>
      </c>
      <c r="I167" s="18"/>
      <c r="J167" s="15">
        <v>0</v>
      </c>
      <c r="K167" s="19">
        <v>0</v>
      </c>
      <c r="L167" s="19">
        <v>0</v>
      </c>
      <c r="M167" s="19">
        <v>0</v>
      </c>
    </row>
    <row r="168" spans="1:13" ht="15.75" customHeight="1" x14ac:dyDescent="0.35">
      <c r="A168" s="14" t="s">
        <v>1160</v>
      </c>
      <c r="B168" s="14" t="s">
        <v>216</v>
      </c>
      <c r="C168" s="14" t="s">
        <v>6</v>
      </c>
      <c r="D168" s="15">
        <v>0</v>
      </c>
      <c r="E168" s="15">
        <v>0</v>
      </c>
      <c r="F168" s="19">
        <v>0</v>
      </c>
      <c r="G168" s="19">
        <v>0</v>
      </c>
      <c r="H168" s="19">
        <v>0</v>
      </c>
      <c r="I168" s="18"/>
      <c r="J168" s="15">
        <v>0</v>
      </c>
      <c r="K168" s="19">
        <v>0</v>
      </c>
      <c r="L168" s="19">
        <v>0</v>
      </c>
      <c r="M168" s="19">
        <v>0</v>
      </c>
    </row>
    <row r="169" spans="1:13" ht="15.75" customHeight="1" x14ac:dyDescent="0.35">
      <c r="A169" s="14" t="s">
        <v>1161</v>
      </c>
      <c r="B169" s="14" t="s">
        <v>217</v>
      </c>
      <c r="C169" s="14" t="s">
        <v>8</v>
      </c>
      <c r="D169" s="15">
        <v>0</v>
      </c>
      <c r="E169" s="15">
        <v>0</v>
      </c>
      <c r="F169" s="19">
        <v>0</v>
      </c>
      <c r="G169" s="19">
        <v>0</v>
      </c>
      <c r="H169" s="19">
        <v>0</v>
      </c>
      <c r="I169" s="18"/>
      <c r="J169" s="15">
        <v>0</v>
      </c>
      <c r="K169" s="19">
        <v>0</v>
      </c>
      <c r="L169" s="19">
        <v>0</v>
      </c>
      <c r="M169" s="19">
        <v>0</v>
      </c>
    </row>
    <row r="170" spans="1:13" ht="15.75" customHeight="1" x14ac:dyDescent="0.35">
      <c r="A170" s="14" t="s">
        <v>1162</v>
      </c>
      <c r="B170" s="14" t="s">
        <v>218</v>
      </c>
      <c r="C170" s="14" t="s">
        <v>5</v>
      </c>
      <c r="D170" s="15">
        <v>0</v>
      </c>
      <c r="E170" s="15">
        <v>0</v>
      </c>
      <c r="F170" s="19">
        <v>0</v>
      </c>
      <c r="G170" s="19">
        <v>0</v>
      </c>
      <c r="H170" s="19">
        <v>0</v>
      </c>
      <c r="I170" s="18"/>
      <c r="J170" s="15">
        <v>0</v>
      </c>
      <c r="K170" s="19">
        <v>0</v>
      </c>
      <c r="L170" s="19">
        <v>0</v>
      </c>
      <c r="M170" s="19">
        <v>0</v>
      </c>
    </row>
    <row r="171" spans="1:13" ht="15.75" customHeight="1" x14ac:dyDescent="0.35">
      <c r="A171" s="14" t="s">
        <v>1163</v>
      </c>
      <c r="B171" s="14" t="s">
        <v>219</v>
      </c>
      <c r="C171" s="14" t="s">
        <v>21</v>
      </c>
      <c r="D171" s="15">
        <v>0</v>
      </c>
      <c r="E171" s="15">
        <v>0</v>
      </c>
      <c r="F171" s="19">
        <v>0</v>
      </c>
      <c r="G171" s="19">
        <v>0</v>
      </c>
      <c r="H171" s="19">
        <v>0</v>
      </c>
      <c r="I171" s="18"/>
      <c r="J171" s="15">
        <v>0</v>
      </c>
      <c r="K171" s="19">
        <v>0</v>
      </c>
      <c r="L171" s="19">
        <v>0</v>
      </c>
      <c r="M171" s="19">
        <v>0</v>
      </c>
    </row>
    <row r="172" spans="1:13" ht="15.75" customHeight="1" x14ac:dyDescent="0.35">
      <c r="A172" s="14" t="s">
        <v>1164</v>
      </c>
      <c r="B172" s="14" t="s">
        <v>220</v>
      </c>
      <c r="C172" s="14" t="s">
        <v>7</v>
      </c>
      <c r="D172" s="15">
        <v>0</v>
      </c>
      <c r="E172" s="15">
        <v>0</v>
      </c>
      <c r="F172" s="19">
        <v>0</v>
      </c>
      <c r="G172" s="19">
        <v>0</v>
      </c>
      <c r="H172" s="19">
        <v>0</v>
      </c>
      <c r="I172" s="18"/>
      <c r="J172" s="15">
        <v>0</v>
      </c>
      <c r="K172" s="19">
        <v>0</v>
      </c>
      <c r="L172" s="19">
        <v>0</v>
      </c>
      <c r="M172" s="19">
        <v>0</v>
      </c>
    </row>
    <row r="173" spans="1:13" ht="15.75" customHeight="1" x14ac:dyDescent="0.35">
      <c r="A173" s="14" t="s">
        <v>1165</v>
      </c>
      <c r="B173" s="14" t="s">
        <v>221</v>
      </c>
      <c r="C173" s="14" t="s">
        <v>50</v>
      </c>
      <c r="D173" s="15">
        <v>385.85304358974355</v>
      </c>
      <c r="E173" s="15">
        <v>337.87549999999999</v>
      </c>
      <c r="F173" s="19">
        <v>0</v>
      </c>
      <c r="G173" s="19">
        <v>0</v>
      </c>
      <c r="H173" s="19">
        <v>0</v>
      </c>
      <c r="I173" s="18"/>
      <c r="J173" s="15">
        <v>337.87549999999999</v>
      </c>
      <c r="K173" s="19">
        <v>356.01289999999995</v>
      </c>
      <c r="L173" s="19">
        <v>361.38643278688522</v>
      </c>
      <c r="M173" s="19">
        <v>385.85304358974355</v>
      </c>
    </row>
    <row r="174" spans="1:13" ht="15.75" customHeight="1" x14ac:dyDescent="0.35">
      <c r="A174" s="14" t="s">
        <v>1166</v>
      </c>
      <c r="B174" s="14" t="s">
        <v>222</v>
      </c>
      <c r="C174" s="14" t="s">
        <v>25</v>
      </c>
      <c r="D174" s="15">
        <v>0</v>
      </c>
      <c r="E174" s="15">
        <v>0</v>
      </c>
      <c r="F174" s="19">
        <v>0</v>
      </c>
      <c r="G174" s="19">
        <v>0</v>
      </c>
      <c r="H174" s="19">
        <v>0</v>
      </c>
      <c r="I174" s="18"/>
      <c r="J174" s="15">
        <v>0</v>
      </c>
      <c r="K174" s="19">
        <v>0</v>
      </c>
      <c r="L174" s="19">
        <v>0</v>
      </c>
      <c r="M174" s="19">
        <v>0</v>
      </c>
    </row>
    <row r="175" spans="1:13" ht="15.75" customHeight="1" x14ac:dyDescent="0.35">
      <c r="A175" s="14" t="s">
        <v>1167</v>
      </c>
      <c r="B175" s="14" t="s">
        <v>223</v>
      </c>
      <c r="C175" s="14" t="s">
        <v>29</v>
      </c>
      <c r="D175" s="15">
        <v>0</v>
      </c>
      <c r="E175" s="15">
        <v>0</v>
      </c>
      <c r="F175" s="19">
        <v>0</v>
      </c>
      <c r="G175" s="19">
        <v>0</v>
      </c>
      <c r="H175" s="19">
        <v>0</v>
      </c>
      <c r="I175" s="18"/>
      <c r="J175" s="15">
        <v>0</v>
      </c>
      <c r="K175" s="19">
        <v>0</v>
      </c>
      <c r="L175" s="19">
        <v>0</v>
      </c>
      <c r="M175" s="19">
        <v>0</v>
      </c>
    </row>
    <row r="176" spans="1:13" ht="15.75" customHeight="1" x14ac:dyDescent="0.35">
      <c r="A176" s="14" t="s">
        <v>1168</v>
      </c>
      <c r="B176" s="14" t="s">
        <v>224</v>
      </c>
      <c r="C176" s="14" t="s">
        <v>29</v>
      </c>
      <c r="D176" s="15">
        <v>0</v>
      </c>
      <c r="E176" s="15">
        <v>0</v>
      </c>
      <c r="F176" s="19">
        <v>0</v>
      </c>
      <c r="G176" s="19">
        <v>0</v>
      </c>
      <c r="H176" s="19">
        <v>0</v>
      </c>
      <c r="I176" s="18"/>
      <c r="J176" s="15">
        <v>0</v>
      </c>
      <c r="K176" s="19">
        <v>0</v>
      </c>
      <c r="L176" s="19">
        <v>0</v>
      </c>
      <c r="M176" s="19">
        <v>0</v>
      </c>
    </row>
    <row r="177" spans="1:13" ht="15.75" customHeight="1" x14ac:dyDescent="0.35">
      <c r="A177" s="14" t="s">
        <v>1169</v>
      </c>
      <c r="B177" s="14" t="s">
        <v>225</v>
      </c>
      <c r="C177" s="14" t="s">
        <v>39</v>
      </c>
      <c r="D177" s="15">
        <v>0</v>
      </c>
      <c r="E177" s="15">
        <v>0</v>
      </c>
      <c r="F177" s="19">
        <v>0</v>
      </c>
      <c r="G177" s="19">
        <v>0</v>
      </c>
      <c r="H177" s="19">
        <v>0</v>
      </c>
      <c r="I177" s="18"/>
      <c r="J177" s="15">
        <v>0</v>
      </c>
      <c r="K177" s="19">
        <v>0</v>
      </c>
      <c r="L177" s="19">
        <v>0</v>
      </c>
      <c r="M177" s="19">
        <v>0</v>
      </c>
    </row>
    <row r="178" spans="1:13" ht="15.75" customHeight="1" x14ac:dyDescent="0.35">
      <c r="A178" s="14" t="s">
        <v>1170</v>
      </c>
      <c r="B178" s="14" t="s">
        <v>226</v>
      </c>
      <c r="C178" s="14" t="s">
        <v>18</v>
      </c>
      <c r="D178" s="15">
        <v>0</v>
      </c>
      <c r="E178" s="15">
        <v>0</v>
      </c>
      <c r="F178" s="19">
        <v>0</v>
      </c>
      <c r="G178" s="19">
        <v>0</v>
      </c>
      <c r="H178" s="19">
        <v>0</v>
      </c>
      <c r="I178" s="18"/>
      <c r="J178" s="15">
        <v>0</v>
      </c>
      <c r="K178" s="19">
        <v>0</v>
      </c>
      <c r="L178" s="19">
        <v>0</v>
      </c>
      <c r="M178" s="19">
        <v>0</v>
      </c>
    </row>
    <row r="179" spans="1:13" ht="15.75" customHeight="1" x14ac:dyDescent="0.35">
      <c r="A179" s="14" t="s">
        <v>1171</v>
      </c>
      <c r="B179" s="14" t="s">
        <v>227</v>
      </c>
      <c r="C179" s="14" t="s">
        <v>29</v>
      </c>
      <c r="D179" s="15">
        <v>0</v>
      </c>
      <c r="E179" s="15">
        <v>0</v>
      </c>
      <c r="F179" s="19">
        <v>0</v>
      </c>
      <c r="G179" s="19">
        <v>0</v>
      </c>
      <c r="H179" s="19">
        <v>0</v>
      </c>
      <c r="I179" s="18"/>
      <c r="J179" s="15">
        <v>0</v>
      </c>
      <c r="K179" s="19">
        <v>0</v>
      </c>
      <c r="L179" s="19">
        <v>0</v>
      </c>
      <c r="M179" s="19">
        <v>0</v>
      </c>
    </row>
    <row r="180" spans="1:13" ht="15.75" customHeight="1" x14ac:dyDescent="0.35">
      <c r="A180" s="14" t="s">
        <v>1172</v>
      </c>
      <c r="B180" s="14" t="s">
        <v>228</v>
      </c>
      <c r="C180" s="14" t="s">
        <v>37</v>
      </c>
      <c r="D180" s="15">
        <v>0</v>
      </c>
      <c r="E180" s="15">
        <v>0</v>
      </c>
      <c r="F180" s="19">
        <v>0</v>
      </c>
      <c r="G180" s="19">
        <v>0</v>
      </c>
      <c r="H180" s="19">
        <v>0</v>
      </c>
      <c r="I180" s="18"/>
      <c r="J180" s="15">
        <v>0</v>
      </c>
      <c r="K180" s="19">
        <v>0</v>
      </c>
      <c r="L180" s="19">
        <v>0</v>
      </c>
      <c r="M180" s="19">
        <v>0</v>
      </c>
    </row>
    <row r="181" spans="1:13" ht="15.75" customHeight="1" x14ac:dyDescent="0.35">
      <c r="A181" s="14" t="s">
        <v>1173</v>
      </c>
      <c r="B181" s="14" t="s">
        <v>229</v>
      </c>
      <c r="C181" s="14" t="s">
        <v>18</v>
      </c>
      <c r="D181" s="15">
        <v>0</v>
      </c>
      <c r="E181" s="15">
        <v>0</v>
      </c>
      <c r="F181" s="19">
        <v>0</v>
      </c>
      <c r="G181" s="19">
        <v>0</v>
      </c>
      <c r="H181" s="19">
        <v>0</v>
      </c>
      <c r="I181" s="18"/>
      <c r="J181" s="15">
        <v>0</v>
      </c>
      <c r="K181" s="19">
        <v>0</v>
      </c>
      <c r="L181" s="19">
        <v>0</v>
      </c>
      <c r="M181" s="19">
        <v>0</v>
      </c>
    </row>
    <row r="182" spans="1:13" ht="15.75" customHeight="1" x14ac:dyDescent="0.35">
      <c r="A182" s="14" t="s">
        <v>1174</v>
      </c>
      <c r="B182" s="14" t="s">
        <v>230</v>
      </c>
      <c r="C182" s="14" t="s">
        <v>19</v>
      </c>
      <c r="D182" s="15">
        <v>0</v>
      </c>
      <c r="E182" s="15">
        <v>0</v>
      </c>
      <c r="F182" s="19">
        <v>0</v>
      </c>
      <c r="G182" s="19">
        <v>0</v>
      </c>
      <c r="H182" s="19">
        <v>0</v>
      </c>
      <c r="I182" s="18"/>
      <c r="J182" s="15">
        <v>0</v>
      </c>
      <c r="K182" s="19">
        <v>0</v>
      </c>
      <c r="L182" s="19">
        <v>0</v>
      </c>
      <c r="M182" s="19">
        <v>0</v>
      </c>
    </row>
    <row r="183" spans="1:13" ht="15.75" customHeight="1" x14ac:dyDescent="0.35">
      <c r="A183" s="14" t="s">
        <v>1175</v>
      </c>
      <c r="B183" s="14" t="s">
        <v>231</v>
      </c>
      <c r="C183" s="14" t="s">
        <v>34</v>
      </c>
      <c r="D183" s="15">
        <v>0</v>
      </c>
      <c r="E183" s="15">
        <v>0</v>
      </c>
      <c r="F183" s="19">
        <v>0</v>
      </c>
      <c r="G183" s="19">
        <v>0</v>
      </c>
      <c r="H183" s="19">
        <v>0</v>
      </c>
      <c r="I183" s="18"/>
      <c r="J183" s="15">
        <v>0</v>
      </c>
      <c r="K183" s="19">
        <v>0</v>
      </c>
      <c r="L183" s="19">
        <v>0</v>
      </c>
      <c r="M183" s="19">
        <v>0</v>
      </c>
    </row>
    <row r="184" spans="1:13" ht="15.75" customHeight="1" x14ac:dyDescent="0.35">
      <c r="A184" s="14" t="s">
        <v>1176</v>
      </c>
      <c r="B184" s="14" t="s">
        <v>232</v>
      </c>
      <c r="C184" s="14" t="s">
        <v>39</v>
      </c>
      <c r="D184" s="15">
        <v>0</v>
      </c>
      <c r="E184" s="15">
        <v>0</v>
      </c>
      <c r="F184" s="19">
        <v>0</v>
      </c>
      <c r="G184" s="19">
        <v>0</v>
      </c>
      <c r="H184" s="19">
        <v>0</v>
      </c>
      <c r="I184" s="18"/>
      <c r="J184" s="15">
        <v>0</v>
      </c>
      <c r="K184" s="19">
        <v>0</v>
      </c>
      <c r="L184" s="19">
        <v>0</v>
      </c>
      <c r="M184" s="19">
        <v>0</v>
      </c>
    </row>
    <row r="185" spans="1:13" ht="15.75" customHeight="1" x14ac:dyDescent="0.35">
      <c r="A185" s="14" t="s">
        <v>1177</v>
      </c>
      <c r="B185" s="14" t="s">
        <v>233</v>
      </c>
      <c r="C185" s="14" t="s">
        <v>39</v>
      </c>
      <c r="D185" s="15">
        <v>0</v>
      </c>
      <c r="E185" s="15">
        <v>0</v>
      </c>
      <c r="F185" s="19">
        <v>0</v>
      </c>
      <c r="G185" s="19">
        <v>0</v>
      </c>
      <c r="H185" s="19">
        <v>0</v>
      </c>
      <c r="I185" s="18"/>
      <c r="J185" s="15">
        <v>0</v>
      </c>
      <c r="K185" s="19">
        <v>0</v>
      </c>
      <c r="L185" s="19">
        <v>0</v>
      </c>
      <c r="M185" s="19">
        <v>0</v>
      </c>
    </row>
    <row r="186" spans="1:13" ht="15.75" customHeight="1" x14ac:dyDescent="0.35">
      <c r="A186" s="14" t="s">
        <v>1178</v>
      </c>
      <c r="B186" s="14" t="s">
        <v>234</v>
      </c>
      <c r="C186" s="14" t="s">
        <v>1</v>
      </c>
      <c r="D186" s="15">
        <v>0</v>
      </c>
      <c r="E186" s="15">
        <v>0</v>
      </c>
      <c r="F186" s="19">
        <v>0</v>
      </c>
      <c r="G186" s="19">
        <v>0</v>
      </c>
      <c r="H186" s="19">
        <v>0</v>
      </c>
      <c r="I186" s="18"/>
      <c r="J186" s="15">
        <v>0</v>
      </c>
      <c r="K186" s="19">
        <v>0</v>
      </c>
      <c r="L186" s="19">
        <v>0</v>
      </c>
      <c r="M186" s="19">
        <v>0</v>
      </c>
    </row>
    <row r="187" spans="1:13" ht="15.75" customHeight="1" x14ac:dyDescent="0.35">
      <c r="A187" s="14" t="s">
        <v>1179</v>
      </c>
      <c r="B187" s="14" t="s">
        <v>235</v>
      </c>
      <c r="C187" s="14" t="s">
        <v>15</v>
      </c>
      <c r="D187" s="15">
        <v>0</v>
      </c>
      <c r="E187" s="15">
        <v>0</v>
      </c>
      <c r="F187" s="19">
        <v>0</v>
      </c>
      <c r="G187" s="19">
        <v>0</v>
      </c>
      <c r="H187" s="19">
        <v>0</v>
      </c>
      <c r="I187" s="18"/>
      <c r="J187" s="15">
        <v>0</v>
      </c>
      <c r="K187" s="19">
        <v>0</v>
      </c>
      <c r="L187" s="19">
        <v>0</v>
      </c>
      <c r="M187" s="19">
        <v>0</v>
      </c>
    </row>
    <row r="188" spans="1:13" ht="15.75" customHeight="1" x14ac:dyDescent="0.35">
      <c r="A188" s="14" t="s">
        <v>1180</v>
      </c>
      <c r="B188" s="14" t="s">
        <v>236</v>
      </c>
      <c r="C188" s="14" t="s">
        <v>50</v>
      </c>
      <c r="D188" s="15">
        <v>0</v>
      </c>
      <c r="E188" s="15">
        <v>0</v>
      </c>
      <c r="F188" s="19">
        <v>0</v>
      </c>
      <c r="G188" s="19">
        <v>0</v>
      </c>
      <c r="H188" s="19">
        <v>0</v>
      </c>
      <c r="I188" s="18"/>
      <c r="J188" s="15">
        <v>0</v>
      </c>
      <c r="K188" s="19">
        <v>0</v>
      </c>
      <c r="L188" s="19">
        <v>0</v>
      </c>
      <c r="M188" s="19">
        <v>0</v>
      </c>
    </row>
    <row r="189" spans="1:13" ht="15.75" customHeight="1" x14ac:dyDescent="0.35">
      <c r="A189" s="14" t="s">
        <v>1181</v>
      </c>
      <c r="B189" s="14" t="s">
        <v>237</v>
      </c>
      <c r="C189" s="14" t="s">
        <v>27</v>
      </c>
      <c r="D189" s="15">
        <v>0</v>
      </c>
      <c r="E189" s="15">
        <v>0</v>
      </c>
      <c r="F189" s="19">
        <v>0</v>
      </c>
      <c r="G189" s="19">
        <v>0</v>
      </c>
      <c r="H189" s="19">
        <v>0</v>
      </c>
      <c r="I189" s="18"/>
      <c r="J189" s="15">
        <v>0</v>
      </c>
      <c r="K189" s="19">
        <v>0</v>
      </c>
      <c r="L189" s="19">
        <v>0</v>
      </c>
      <c r="M189" s="19">
        <v>0</v>
      </c>
    </row>
    <row r="190" spans="1:13" ht="15.75" customHeight="1" x14ac:dyDescent="0.35">
      <c r="A190" s="14" t="s">
        <v>1182</v>
      </c>
      <c r="B190" s="14" t="s">
        <v>238</v>
      </c>
      <c r="C190" s="14" t="s">
        <v>5</v>
      </c>
      <c r="D190" s="15">
        <v>0</v>
      </c>
      <c r="E190" s="15">
        <v>0</v>
      </c>
      <c r="F190" s="19">
        <v>0</v>
      </c>
      <c r="G190" s="19">
        <v>0</v>
      </c>
      <c r="H190" s="19">
        <v>0</v>
      </c>
      <c r="I190" s="18"/>
      <c r="J190" s="15">
        <v>0</v>
      </c>
      <c r="K190" s="19">
        <v>0</v>
      </c>
      <c r="L190" s="19">
        <v>0</v>
      </c>
      <c r="M190" s="19">
        <v>0</v>
      </c>
    </row>
    <row r="191" spans="1:13" ht="15.75" customHeight="1" x14ac:dyDescent="0.35">
      <c r="A191" s="14" t="s">
        <v>1183</v>
      </c>
      <c r="B191" s="14" t="s">
        <v>239</v>
      </c>
      <c r="C191" s="14" t="s">
        <v>1</v>
      </c>
      <c r="D191" s="15">
        <v>0</v>
      </c>
      <c r="E191" s="15">
        <v>0</v>
      </c>
      <c r="F191" s="19">
        <v>0</v>
      </c>
      <c r="G191" s="19">
        <v>0</v>
      </c>
      <c r="H191" s="19">
        <v>0</v>
      </c>
      <c r="I191" s="18"/>
      <c r="J191" s="15">
        <v>0</v>
      </c>
      <c r="K191" s="19">
        <v>0</v>
      </c>
      <c r="L191" s="19">
        <v>0</v>
      </c>
      <c r="M191" s="19">
        <v>0</v>
      </c>
    </row>
    <row r="192" spans="1:13" ht="15.75" customHeight="1" x14ac:dyDescent="0.35">
      <c r="A192" s="14" t="s">
        <v>1184</v>
      </c>
      <c r="B192" s="14" t="s">
        <v>240</v>
      </c>
      <c r="C192" s="14" t="s">
        <v>12</v>
      </c>
      <c r="D192" s="15">
        <v>0</v>
      </c>
      <c r="E192" s="15">
        <v>0</v>
      </c>
      <c r="F192" s="19">
        <v>0</v>
      </c>
      <c r="G192" s="19">
        <v>0</v>
      </c>
      <c r="H192" s="19">
        <v>0</v>
      </c>
      <c r="I192" s="18"/>
      <c r="J192" s="15">
        <v>0</v>
      </c>
      <c r="K192" s="19">
        <v>0</v>
      </c>
      <c r="L192" s="19">
        <v>0</v>
      </c>
      <c r="M192" s="19">
        <v>0</v>
      </c>
    </row>
    <row r="193" spans="1:13" ht="15.75" customHeight="1" x14ac:dyDescent="0.35">
      <c r="A193" s="14" t="s">
        <v>1185</v>
      </c>
      <c r="B193" s="14" t="s">
        <v>241</v>
      </c>
      <c r="C193" s="14" t="s">
        <v>39</v>
      </c>
      <c r="D193" s="15">
        <v>508.66584411764705</v>
      </c>
      <c r="E193" s="15">
        <v>468.33359999999999</v>
      </c>
      <c r="F193" s="19">
        <v>0</v>
      </c>
      <c r="G193" s="19">
        <v>0</v>
      </c>
      <c r="H193" s="19">
        <v>0</v>
      </c>
      <c r="I193" s="18"/>
      <c r="J193" s="15">
        <v>468.33359999999999</v>
      </c>
      <c r="K193" s="19">
        <v>499.75840500000004</v>
      </c>
      <c r="L193" s="19">
        <v>490.45118076923075</v>
      </c>
      <c r="M193" s="19">
        <v>508.66584411764717</v>
      </c>
    </row>
    <row r="194" spans="1:13" ht="15.75" customHeight="1" x14ac:dyDescent="0.35">
      <c r="A194" s="14" t="s">
        <v>1186</v>
      </c>
      <c r="B194" s="14" t="s">
        <v>242</v>
      </c>
      <c r="C194" s="14" t="s">
        <v>6</v>
      </c>
      <c r="D194" s="15">
        <v>0</v>
      </c>
      <c r="E194" s="15">
        <v>0</v>
      </c>
      <c r="F194" s="19">
        <v>0</v>
      </c>
      <c r="G194" s="19">
        <v>0</v>
      </c>
      <c r="H194" s="19">
        <v>0</v>
      </c>
      <c r="I194" s="18"/>
      <c r="J194" s="15">
        <v>0</v>
      </c>
      <c r="K194" s="19">
        <v>0</v>
      </c>
      <c r="L194" s="19">
        <v>0</v>
      </c>
      <c r="M194" s="19">
        <v>0</v>
      </c>
    </row>
    <row r="195" spans="1:13" ht="15.75" customHeight="1" x14ac:dyDescent="0.35">
      <c r="A195" s="14" t="s">
        <v>1187</v>
      </c>
      <c r="B195" s="14" t="s">
        <v>243</v>
      </c>
      <c r="C195" s="14" t="s">
        <v>5</v>
      </c>
      <c r="D195" s="15">
        <v>0</v>
      </c>
      <c r="E195" s="15">
        <v>0</v>
      </c>
      <c r="F195" s="19">
        <v>0</v>
      </c>
      <c r="G195" s="19">
        <v>0</v>
      </c>
      <c r="H195" s="19">
        <v>0</v>
      </c>
      <c r="I195" s="18"/>
      <c r="J195" s="15">
        <v>0</v>
      </c>
      <c r="K195" s="19">
        <v>0</v>
      </c>
      <c r="L195" s="19">
        <v>0</v>
      </c>
      <c r="M195" s="19">
        <v>0</v>
      </c>
    </row>
    <row r="196" spans="1:13" ht="15.75" customHeight="1" x14ac:dyDescent="0.35">
      <c r="A196" s="14" t="s">
        <v>1188</v>
      </c>
      <c r="B196" s="14" t="s">
        <v>244</v>
      </c>
      <c r="C196" s="14" t="s">
        <v>35</v>
      </c>
      <c r="D196" s="15">
        <v>0</v>
      </c>
      <c r="E196" s="15">
        <v>0</v>
      </c>
      <c r="F196" s="19">
        <v>0</v>
      </c>
      <c r="G196" s="19">
        <v>0</v>
      </c>
      <c r="H196" s="19">
        <v>0</v>
      </c>
      <c r="I196" s="18"/>
      <c r="J196" s="15">
        <v>0</v>
      </c>
      <c r="K196" s="19">
        <v>0</v>
      </c>
      <c r="L196" s="19">
        <v>0</v>
      </c>
      <c r="M196" s="19">
        <v>0</v>
      </c>
    </row>
    <row r="197" spans="1:13" ht="15.75" customHeight="1" x14ac:dyDescent="0.35">
      <c r="A197" s="14" t="s">
        <v>1189</v>
      </c>
      <c r="B197" s="14" t="s">
        <v>245</v>
      </c>
      <c r="C197" s="14" t="s">
        <v>18</v>
      </c>
      <c r="D197" s="15">
        <v>0</v>
      </c>
      <c r="E197" s="15">
        <v>0</v>
      </c>
      <c r="F197" s="19">
        <v>0</v>
      </c>
      <c r="G197" s="19">
        <v>0</v>
      </c>
      <c r="H197" s="19">
        <v>0</v>
      </c>
      <c r="I197" s="18"/>
      <c r="J197" s="15">
        <v>0</v>
      </c>
      <c r="K197" s="19">
        <v>0</v>
      </c>
      <c r="L197" s="19">
        <v>0</v>
      </c>
      <c r="M197" s="19">
        <v>0</v>
      </c>
    </row>
    <row r="198" spans="1:13" ht="15.75" customHeight="1" x14ac:dyDescent="0.35">
      <c r="A198" s="14" t="s">
        <v>1190</v>
      </c>
      <c r="B198" s="14" t="s">
        <v>246</v>
      </c>
      <c r="C198" s="14" t="s">
        <v>12</v>
      </c>
      <c r="D198" s="15">
        <v>0</v>
      </c>
      <c r="E198" s="15">
        <v>0</v>
      </c>
      <c r="F198" s="19">
        <v>0</v>
      </c>
      <c r="G198" s="19">
        <v>0</v>
      </c>
      <c r="H198" s="19">
        <v>0</v>
      </c>
      <c r="I198" s="18"/>
      <c r="J198" s="15">
        <v>0</v>
      </c>
      <c r="K198" s="19">
        <v>0</v>
      </c>
      <c r="L198" s="19">
        <v>0</v>
      </c>
      <c r="M198" s="19">
        <v>0</v>
      </c>
    </row>
    <row r="199" spans="1:13" ht="15.75" customHeight="1" x14ac:dyDescent="0.35">
      <c r="A199" s="14" t="s">
        <v>1191</v>
      </c>
      <c r="B199" s="14" t="s">
        <v>247</v>
      </c>
      <c r="C199" s="14" t="s">
        <v>12</v>
      </c>
      <c r="D199" s="15">
        <v>0</v>
      </c>
      <c r="E199" s="15">
        <v>0</v>
      </c>
      <c r="F199" s="19">
        <v>0</v>
      </c>
      <c r="G199" s="19">
        <v>0</v>
      </c>
      <c r="H199" s="19">
        <v>0</v>
      </c>
      <c r="I199" s="18"/>
      <c r="J199" s="15">
        <v>0</v>
      </c>
      <c r="K199" s="19">
        <v>0</v>
      </c>
      <c r="L199" s="19">
        <v>0</v>
      </c>
      <c r="M199" s="19">
        <v>0</v>
      </c>
    </row>
    <row r="200" spans="1:13" ht="15.75" customHeight="1" x14ac:dyDescent="0.35">
      <c r="A200" s="14" t="s">
        <v>1192</v>
      </c>
      <c r="B200" s="14" t="s">
        <v>248</v>
      </c>
      <c r="C200" s="14" t="s">
        <v>23</v>
      </c>
      <c r="D200" s="15">
        <v>0</v>
      </c>
      <c r="E200" s="15">
        <v>0</v>
      </c>
      <c r="F200" s="19">
        <v>0</v>
      </c>
      <c r="G200" s="19">
        <v>0</v>
      </c>
      <c r="H200" s="19">
        <v>0</v>
      </c>
      <c r="I200" s="18"/>
      <c r="J200" s="15">
        <v>0</v>
      </c>
      <c r="K200" s="19">
        <v>0</v>
      </c>
      <c r="L200" s="19">
        <v>0</v>
      </c>
      <c r="M200" s="19">
        <v>0</v>
      </c>
    </row>
    <row r="201" spans="1:13" ht="15.75" customHeight="1" x14ac:dyDescent="0.35">
      <c r="A201" s="14" t="s">
        <v>1193</v>
      </c>
      <c r="B201" s="14" t="s">
        <v>249</v>
      </c>
      <c r="C201" s="14" t="s">
        <v>33</v>
      </c>
      <c r="D201" s="15">
        <v>0</v>
      </c>
      <c r="E201" s="15">
        <v>0</v>
      </c>
      <c r="F201" s="19">
        <v>0</v>
      </c>
      <c r="G201" s="19">
        <v>0</v>
      </c>
      <c r="H201" s="19">
        <v>0</v>
      </c>
      <c r="I201" s="18"/>
      <c r="J201" s="15">
        <v>0</v>
      </c>
      <c r="K201" s="19">
        <v>0</v>
      </c>
      <c r="L201" s="19">
        <v>0</v>
      </c>
      <c r="M201" s="19">
        <v>0</v>
      </c>
    </row>
    <row r="202" spans="1:13" ht="15.75" customHeight="1" x14ac:dyDescent="0.35">
      <c r="A202" s="14" t="s">
        <v>1194</v>
      </c>
      <c r="B202" s="14" t="s">
        <v>250</v>
      </c>
      <c r="C202" s="14" t="s">
        <v>12</v>
      </c>
      <c r="D202" s="15">
        <v>0</v>
      </c>
      <c r="E202" s="15">
        <v>0</v>
      </c>
      <c r="F202" s="19">
        <v>0</v>
      </c>
      <c r="G202" s="19">
        <v>0</v>
      </c>
      <c r="H202" s="19">
        <v>0</v>
      </c>
      <c r="I202" s="18"/>
      <c r="J202" s="15">
        <v>0</v>
      </c>
      <c r="K202" s="19">
        <v>0</v>
      </c>
      <c r="L202" s="19">
        <v>0</v>
      </c>
      <c r="M202" s="19">
        <v>0</v>
      </c>
    </row>
    <row r="203" spans="1:13" ht="15.75" customHeight="1" x14ac:dyDescent="0.35">
      <c r="A203" s="14" t="s">
        <v>1195</v>
      </c>
      <c r="B203" s="14" t="s">
        <v>251</v>
      </c>
      <c r="C203" s="14" t="s">
        <v>12</v>
      </c>
      <c r="D203" s="15">
        <v>0</v>
      </c>
      <c r="E203" s="15">
        <v>0</v>
      </c>
      <c r="F203" s="19">
        <v>0</v>
      </c>
      <c r="G203" s="19">
        <v>0</v>
      </c>
      <c r="H203" s="19">
        <v>0</v>
      </c>
      <c r="I203" s="18"/>
      <c r="J203" s="15">
        <v>0</v>
      </c>
      <c r="K203" s="19">
        <v>0</v>
      </c>
      <c r="L203" s="19">
        <v>0</v>
      </c>
      <c r="M203" s="19">
        <v>0</v>
      </c>
    </row>
    <row r="204" spans="1:13" ht="15.75" customHeight="1" x14ac:dyDescent="0.35">
      <c r="A204" s="14" t="s">
        <v>1196</v>
      </c>
      <c r="B204" s="14" t="s">
        <v>252</v>
      </c>
      <c r="C204" s="14" t="s">
        <v>38</v>
      </c>
      <c r="D204" s="15">
        <v>432.80424011299436</v>
      </c>
      <c r="E204" s="15">
        <v>478.11959999999999</v>
      </c>
      <c r="F204" s="19">
        <v>306.02949999999998</v>
      </c>
      <c r="G204" s="19">
        <v>542.173</v>
      </c>
      <c r="H204" s="19">
        <v>543.25729999999999</v>
      </c>
      <c r="I204" s="18"/>
      <c r="J204" s="15">
        <v>478.11959999999999</v>
      </c>
      <c r="K204" s="19">
        <v>355.67087499999991</v>
      </c>
      <c r="L204" s="19">
        <v>405.57989436619721</v>
      </c>
      <c r="M204" s="19">
        <v>432.80424011299436</v>
      </c>
    </row>
    <row r="205" spans="1:13" ht="15.75" customHeight="1" x14ac:dyDescent="0.35">
      <c r="A205" s="14" t="s">
        <v>1197</v>
      </c>
      <c r="B205" s="14" t="s">
        <v>253</v>
      </c>
      <c r="C205" s="14" t="s">
        <v>6</v>
      </c>
      <c r="D205" s="15">
        <v>0</v>
      </c>
      <c r="E205" s="15">
        <v>0</v>
      </c>
      <c r="F205" s="19">
        <v>0</v>
      </c>
      <c r="G205" s="19">
        <v>0</v>
      </c>
      <c r="H205" s="19">
        <v>0</v>
      </c>
      <c r="I205" s="18"/>
      <c r="J205" s="15">
        <v>0</v>
      </c>
      <c r="K205" s="19">
        <v>0</v>
      </c>
      <c r="L205" s="19">
        <v>0</v>
      </c>
      <c r="M205" s="19">
        <v>0</v>
      </c>
    </row>
    <row r="206" spans="1:13" ht="15.75" customHeight="1" x14ac:dyDescent="0.35">
      <c r="A206" s="14" t="s">
        <v>1198</v>
      </c>
      <c r="B206" s="14" t="s">
        <v>254</v>
      </c>
      <c r="C206" s="14" t="s">
        <v>38</v>
      </c>
      <c r="D206" s="15">
        <v>0</v>
      </c>
      <c r="E206" s="15">
        <v>0</v>
      </c>
      <c r="F206" s="19">
        <v>0</v>
      </c>
      <c r="G206" s="19">
        <v>0</v>
      </c>
      <c r="H206" s="19">
        <v>0</v>
      </c>
      <c r="I206" s="18"/>
      <c r="J206" s="15">
        <v>0</v>
      </c>
      <c r="K206" s="19">
        <v>0</v>
      </c>
      <c r="L206" s="19">
        <v>0</v>
      </c>
      <c r="M206" s="19">
        <v>0</v>
      </c>
    </row>
    <row r="207" spans="1:13" ht="15.75" customHeight="1" x14ac:dyDescent="0.35">
      <c r="A207" s="14" t="s">
        <v>1199</v>
      </c>
      <c r="B207" s="14" t="s">
        <v>255</v>
      </c>
      <c r="C207" s="14" t="s">
        <v>39</v>
      </c>
      <c r="D207" s="15">
        <v>0</v>
      </c>
      <c r="E207" s="15">
        <v>0</v>
      </c>
      <c r="F207" s="19">
        <v>0</v>
      </c>
      <c r="G207" s="19">
        <v>0</v>
      </c>
      <c r="H207" s="19">
        <v>0</v>
      </c>
      <c r="I207" s="18"/>
      <c r="J207" s="15">
        <v>0</v>
      </c>
      <c r="K207" s="19">
        <v>0</v>
      </c>
      <c r="L207" s="19">
        <v>0</v>
      </c>
      <c r="M207" s="19">
        <v>0</v>
      </c>
    </row>
    <row r="208" spans="1:13" ht="15.75" customHeight="1" x14ac:dyDescent="0.35">
      <c r="A208" s="14" t="s">
        <v>1200</v>
      </c>
      <c r="B208" s="14" t="s">
        <v>256</v>
      </c>
      <c r="C208" s="14" t="s">
        <v>16</v>
      </c>
      <c r="D208" s="15">
        <v>0</v>
      </c>
      <c r="E208" s="15">
        <v>0</v>
      </c>
      <c r="F208" s="19">
        <v>0</v>
      </c>
      <c r="G208" s="19">
        <v>0</v>
      </c>
      <c r="H208" s="19">
        <v>0</v>
      </c>
      <c r="I208" s="18"/>
      <c r="J208" s="15">
        <v>0</v>
      </c>
      <c r="K208" s="19">
        <v>0</v>
      </c>
      <c r="L208" s="19">
        <v>0</v>
      </c>
      <c r="M208" s="19">
        <v>0</v>
      </c>
    </row>
    <row r="209" spans="1:13" ht="15.75" customHeight="1" x14ac:dyDescent="0.35">
      <c r="A209" s="14" t="s">
        <v>1201</v>
      </c>
      <c r="B209" s="14" t="s">
        <v>257</v>
      </c>
      <c r="C209" s="14" t="s">
        <v>9</v>
      </c>
      <c r="D209" s="15">
        <v>703.30758884758359</v>
      </c>
      <c r="E209" s="15">
        <v>683.75909999999999</v>
      </c>
      <c r="F209" s="19">
        <v>689.77380000000005</v>
      </c>
      <c r="G209" s="19">
        <v>697.28639999999996</v>
      </c>
      <c r="H209" s="19">
        <v>749.43520000000001</v>
      </c>
      <c r="I209" s="18"/>
      <c r="J209" s="15">
        <v>683.75909999999999</v>
      </c>
      <c r="K209" s="19">
        <v>687.70739999999989</v>
      </c>
      <c r="L209" s="19">
        <v>689.77977980769231</v>
      </c>
      <c r="M209" s="19">
        <v>703.30758884758359</v>
      </c>
    </row>
    <row r="210" spans="1:13" ht="15.75" customHeight="1" x14ac:dyDescent="0.35">
      <c r="A210" s="14" t="s">
        <v>1202</v>
      </c>
      <c r="B210" s="14" t="s">
        <v>258</v>
      </c>
      <c r="C210" s="14" t="s">
        <v>2</v>
      </c>
      <c r="D210" s="15">
        <v>0</v>
      </c>
      <c r="E210" s="15">
        <v>0</v>
      </c>
      <c r="F210" s="19">
        <v>0</v>
      </c>
      <c r="G210" s="19">
        <v>0</v>
      </c>
      <c r="H210" s="19">
        <v>0</v>
      </c>
      <c r="I210" s="18"/>
      <c r="J210" s="15">
        <v>0</v>
      </c>
      <c r="K210" s="19">
        <v>0</v>
      </c>
      <c r="L210" s="19">
        <v>0</v>
      </c>
      <c r="M210" s="19">
        <v>0</v>
      </c>
    </row>
    <row r="211" spans="1:13" ht="15.75" customHeight="1" x14ac:dyDescent="0.35">
      <c r="A211" s="14" t="s">
        <v>1203</v>
      </c>
      <c r="B211" s="14" t="s">
        <v>259</v>
      </c>
      <c r="C211" s="14" t="s">
        <v>17</v>
      </c>
      <c r="D211" s="15">
        <v>0</v>
      </c>
      <c r="E211" s="15">
        <v>0</v>
      </c>
      <c r="F211" s="19">
        <v>0</v>
      </c>
      <c r="G211" s="19">
        <v>0</v>
      </c>
      <c r="H211" s="19">
        <v>0</v>
      </c>
      <c r="I211" s="18"/>
      <c r="J211" s="15">
        <v>0</v>
      </c>
      <c r="K211" s="19">
        <v>0</v>
      </c>
      <c r="L211" s="19">
        <v>0</v>
      </c>
      <c r="M211" s="19">
        <v>0</v>
      </c>
    </row>
    <row r="212" spans="1:13" ht="15.75" customHeight="1" x14ac:dyDescent="0.35">
      <c r="A212" s="14" t="s">
        <v>1204</v>
      </c>
      <c r="B212" s="14" t="s">
        <v>260</v>
      </c>
      <c r="C212" s="14" t="s">
        <v>5</v>
      </c>
      <c r="D212" s="15">
        <v>0</v>
      </c>
      <c r="E212" s="15">
        <v>0</v>
      </c>
      <c r="F212" s="19">
        <v>0</v>
      </c>
      <c r="G212" s="19">
        <v>0</v>
      </c>
      <c r="H212" s="19">
        <v>0</v>
      </c>
      <c r="I212" s="18"/>
      <c r="J212" s="15">
        <v>0</v>
      </c>
      <c r="K212" s="19">
        <v>0</v>
      </c>
      <c r="L212" s="19">
        <v>0</v>
      </c>
      <c r="M212" s="19">
        <v>0</v>
      </c>
    </row>
    <row r="213" spans="1:13" ht="15.75" customHeight="1" x14ac:dyDescent="0.35">
      <c r="A213" s="14" t="s">
        <v>1205</v>
      </c>
      <c r="B213" s="14" t="s">
        <v>261</v>
      </c>
      <c r="C213" s="14" t="s">
        <v>6</v>
      </c>
      <c r="D213" s="15">
        <v>0</v>
      </c>
      <c r="E213" s="15">
        <v>0</v>
      </c>
      <c r="F213" s="19">
        <v>0</v>
      </c>
      <c r="G213" s="19">
        <v>0</v>
      </c>
      <c r="H213" s="19">
        <v>0</v>
      </c>
      <c r="I213" s="18"/>
      <c r="J213" s="15">
        <v>0</v>
      </c>
      <c r="K213" s="19">
        <v>0</v>
      </c>
      <c r="L213" s="19">
        <v>0</v>
      </c>
      <c r="M213" s="19">
        <v>0</v>
      </c>
    </row>
    <row r="214" spans="1:13" ht="15.75" customHeight="1" x14ac:dyDescent="0.35">
      <c r="A214" s="14" t="s">
        <v>1206</v>
      </c>
      <c r="B214" s="14" t="s">
        <v>262</v>
      </c>
      <c r="C214" s="14" t="s">
        <v>6</v>
      </c>
      <c r="D214" s="15">
        <v>0</v>
      </c>
      <c r="E214" s="15">
        <v>0</v>
      </c>
      <c r="F214" s="19">
        <v>0</v>
      </c>
      <c r="G214" s="19">
        <v>0</v>
      </c>
      <c r="H214" s="19">
        <v>0</v>
      </c>
      <c r="I214" s="18"/>
      <c r="J214" s="15">
        <v>0</v>
      </c>
      <c r="K214" s="19">
        <v>0</v>
      </c>
      <c r="L214" s="19">
        <v>0</v>
      </c>
      <c r="M214" s="19">
        <v>0</v>
      </c>
    </row>
    <row r="215" spans="1:13" ht="15.75" customHeight="1" x14ac:dyDescent="0.35">
      <c r="A215" s="14" t="s">
        <v>1207</v>
      </c>
      <c r="B215" s="14" t="s">
        <v>263</v>
      </c>
      <c r="C215" s="14" t="s">
        <v>6</v>
      </c>
      <c r="D215" s="15">
        <v>0</v>
      </c>
      <c r="E215" s="15">
        <v>0</v>
      </c>
      <c r="F215" s="19">
        <v>0</v>
      </c>
      <c r="G215" s="19">
        <v>0</v>
      </c>
      <c r="H215" s="19">
        <v>0</v>
      </c>
      <c r="I215" s="18"/>
      <c r="J215" s="15">
        <v>0</v>
      </c>
      <c r="K215" s="19">
        <v>0</v>
      </c>
      <c r="L215" s="19">
        <v>0</v>
      </c>
      <c r="M215" s="19">
        <v>0</v>
      </c>
    </row>
    <row r="216" spans="1:13" ht="15.75" customHeight="1" x14ac:dyDescent="0.35">
      <c r="A216" s="14" t="s">
        <v>1208</v>
      </c>
      <c r="B216" s="14" t="s">
        <v>264</v>
      </c>
      <c r="C216" s="14" t="s">
        <v>26</v>
      </c>
      <c r="D216" s="15">
        <v>0</v>
      </c>
      <c r="E216" s="15">
        <v>0</v>
      </c>
      <c r="F216" s="19">
        <v>0</v>
      </c>
      <c r="G216" s="19">
        <v>0</v>
      </c>
      <c r="H216" s="19">
        <v>0</v>
      </c>
      <c r="I216" s="18"/>
      <c r="J216" s="15">
        <v>0</v>
      </c>
      <c r="K216" s="19">
        <v>0</v>
      </c>
      <c r="L216" s="19">
        <v>0</v>
      </c>
      <c r="M216" s="19">
        <v>0</v>
      </c>
    </row>
    <row r="217" spans="1:13" ht="15.75" customHeight="1" x14ac:dyDescent="0.35">
      <c r="A217" s="14" t="s">
        <v>1209</v>
      </c>
      <c r="B217" s="14" t="s">
        <v>265</v>
      </c>
      <c r="C217" s="14" t="s">
        <v>21</v>
      </c>
      <c r="D217" s="15">
        <v>0</v>
      </c>
      <c r="E217" s="15">
        <v>0</v>
      </c>
      <c r="F217" s="19">
        <v>0</v>
      </c>
      <c r="G217" s="19">
        <v>0</v>
      </c>
      <c r="H217" s="19">
        <v>0</v>
      </c>
      <c r="I217" s="18"/>
      <c r="J217" s="15">
        <v>0</v>
      </c>
      <c r="K217" s="19">
        <v>0</v>
      </c>
      <c r="L217" s="19">
        <v>0</v>
      </c>
      <c r="M217" s="19">
        <v>0</v>
      </c>
    </row>
    <row r="218" spans="1:13" ht="15.75" customHeight="1" x14ac:dyDescent="0.35">
      <c r="A218" s="14" t="s">
        <v>1210</v>
      </c>
      <c r="B218" s="14" t="s">
        <v>266</v>
      </c>
      <c r="C218" s="14" t="s">
        <v>1</v>
      </c>
      <c r="D218" s="15">
        <v>344.78843288590605</v>
      </c>
      <c r="E218" s="15">
        <v>0</v>
      </c>
      <c r="F218" s="19">
        <v>324.48200000000003</v>
      </c>
      <c r="G218" s="19">
        <v>349.52879999999999</v>
      </c>
      <c r="H218" s="19">
        <v>346.65429999999998</v>
      </c>
      <c r="I218" s="18"/>
      <c r="J218" s="15">
        <v>0</v>
      </c>
      <c r="K218" s="19">
        <v>339.09084181818179</v>
      </c>
      <c r="L218" s="19">
        <v>343.95513300970873</v>
      </c>
      <c r="M218" s="19">
        <v>344.78843288590605</v>
      </c>
    </row>
    <row r="219" spans="1:13" ht="15.75" customHeight="1" x14ac:dyDescent="0.35">
      <c r="A219" s="14" t="s">
        <v>1211</v>
      </c>
      <c r="B219" s="14" t="s">
        <v>267</v>
      </c>
      <c r="C219" s="14" t="s">
        <v>5</v>
      </c>
      <c r="D219" s="15">
        <v>0</v>
      </c>
      <c r="E219" s="15">
        <v>0</v>
      </c>
      <c r="F219" s="19">
        <v>0</v>
      </c>
      <c r="G219" s="19">
        <v>0</v>
      </c>
      <c r="H219" s="19">
        <v>0</v>
      </c>
      <c r="I219" s="18"/>
      <c r="J219" s="15">
        <v>0</v>
      </c>
      <c r="K219" s="19">
        <v>0</v>
      </c>
      <c r="L219" s="19">
        <v>0</v>
      </c>
      <c r="M219" s="19">
        <v>0</v>
      </c>
    </row>
    <row r="220" spans="1:13" ht="15.75" customHeight="1" x14ac:dyDescent="0.35">
      <c r="A220" s="14" t="s">
        <v>1212</v>
      </c>
      <c r="B220" s="14" t="s">
        <v>268</v>
      </c>
      <c r="C220" s="14" t="s">
        <v>8</v>
      </c>
      <c r="D220" s="15">
        <v>0</v>
      </c>
      <c r="E220" s="15">
        <v>0</v>
      </c>
      <c r="F220" s="19">
        <v>0</v>
      </c>
      <c r="G220" s="19">
        <v>0</v>
      </c>
      <c r="H220" s="19">
        <v>0</v>
      </c>
      <c r="I220" s="18"/>
      <c r="J220" s="15">
        <v>0</v>
      </c>
      <c r="K220" s="19">
        <v>0</v>
      </c>
      <c r="L220" s="19">
        <v>0</v>
      </c>
      <c r="M220" s="19">
        <v>0</v>
      </c>
    </row>
    <row r="221" spans="1:13" ht="15.75" customHeight="1" x14ac:dyDescent="0.35">
      <c r="A221" s="14" t="s">
        <v>1213</v>
      </c>
      <c r="B221" s="14" t="s">
        <v>269</v>
      </c>
      <c r="C221" s="14" t="s">
        <v>36</v>
      </c>
      <c r="D221" s="15">
        <v>0</v>
      </c>
      <c r="E221" s="15">
        <v>0</v>
      </c>
      <c r="F221" s="19">
        <v>0</v>
      </c>
      <c r="G221" s="19">
        <v>0</v>
      </c>
      <c r="H221" s="19">
        <v>0</v>
      </c>
      <c r="I221" s="18"/>
      <c r="J221" s="15">
        <v>0</v>
      </c>
      <c r="K221" s="19">
        <v>0</v>
      </c>
      <c r="L221" s="19">
        <v>0</v>
      </c>
      <c r="M221" s="19">
        <v>0</v>
      </c>
    </row>
    <row r="222" spans="1:13" ht="15.75" customHeight="1" x14ac:dyDescent="0.35">
      <c r="A222" s="14" t="s">
        <v>1214</v>
      </c>
      <c r="B222" s="14" t="s">
        <v>270</v>
      </c>
      <c r="C222" s="14" t="s">
        <v>39</v>
      </c>
      <c r="D222" s="15">
        <v>0</v>
      </c>
      <c r="E222" s="15">
        <v>0</v>
      </c>
      <c r="F222" s="19">
        <v>0</v>
      </c>
      <c r="G222" s="19">
        <v>0</v>
      </c>
      <c r="H222" s="19">
        <v>0</v>
      </c>
      <c r="I222" s="18"/>
      <c r="J222" s="15">
        <v>0</v>
      </c>
      <c r="K222" s="19">
        <v>0</v>
      </c>
      <c r="L222" s="19">
        <v>0</v>
      </c>
      <c r="M222" s="19">
        <v>0</v>
      </c>
    </row>
    <row r="223" spans="1:13" ht="15.75" customHeight="1" x14ac:dyDescent="0.35">
      <c r="A223" s="14" t="s">
        <v>1215</v>
      </c>
      <c r="B223" s="14" t="s">
        <v>271</v>
      </c>
      <c r="C223" s="14" t="s">
        <v>50</v>
      </c>
      <c r="D223" s="15">
        <v>0</v>
      </c>
      <c r="E223" s="15">
        <v>0</v>
      </c>
      <c r="F223" s="19">
        <v>0</v>
      </c>
      <c r="G223" s="19">
        <v>0</v>
      </c>
      <c r="H223" s="19">
        <v>0</v>
      </c>
      <c r="I223" s="18"/>
      <c r="J223" s="15">
        <v>0</v>
      </c>
      <c r="K223" s="19">
        <v>0</v>
      </c>
      <c r="L223" s="19">
        <v>0</v>
      </c>
      <c r="M223" s="19">
        <v>0</v>
      </c>
    </row>
    <row r="224" spans="1:13" ht="15.75" customHeight="1" x14ac:dyDescent="0.35">
      <c r="A224" s="14" t="s">
        <v>1216</v>
      </c>
      <c r="B224" s="14" t="s">
        <v>272</v>
      </c>
      <c r="C224" s="14" t="s">
        <v>2</v>
      </c>
      <c r="D224" s="15">
        <v>0</v>
      </c>
      <c r="E224" s="15">
        <v>0</v>
      </c>
      <c r="F224" s="19">
        <v>0</v>
      </c>
      <c r="G224" s="19">
        <v>0</v>
      </c>
      <c r="H224" s="19">
        <v>0</v>
      </c>
      <c r="I224" s="18"/>
      <c r="J224" s="15">
        <v>0</v>
      </c>
      <c r="K224" s="19">
        <v>0</v>
      </c>
      <c r="L224" s="19">
        <v>0</v>
      </c>
      <c r="M224" s="19">
        <v>0</v>
      </c>
    </row>
    <row r="225" spans="1:13" ht="15.75" customHeight="1" x14ac:dyDescent="0.35">
      <c r="A225" s="14" t="s">
        <v>1217</v>
      </c>
      <c r="B225" s="14" t="s">
        <v>273</v>
      </c>
      <c r="C225" s="14" t="s">
        <v>9</v>
      </c>
      <c r="D225" s="15">
        <v>0</v>
      </c>
      <c r="E225" s="15">
        <v>0</v>
      </c>
      <c r="F225" s="19">
        <v>0</v>
      </c>
      <c r="G225" s="19">
        <v>0</v>
      </c>
      <c r="H225" s="19">
        <v>0</v>
      </c>
      <c r="I225" s="18"/>
      <c r="J225" s="15">
        <v>0</v>
      </c>
      <c r="K225" s="19">
        <v>0</v>
      </c>
      <c r="L225" s="19">
        <v>0</v>
      </c>
      <c r="M225" s="19">
        <v>0</v>
      </c>
    </row>
    <row r="226" spans="1:13" ht="15.75" customHeight="1" x14ac:dyDescent="0.35">
      <c r="A226" s="14" t="s">
        <v>1218</v>
      </c>
      <c r="B226" s="14" t="s">
        <v>274</v>
      </c>
      <c r="C226" s="14" t="s">
        <v>34</v>
      </c>
      <c r="D226" s="15">
        <v>0</v>
      </c>
      <c r="E226" s="15">
        <v>0</v>
      </c>
      <c r="F226" s="19">
        <v>0</v>
      </c>
      <c r="G226" s="19">
        <v>0</v>
      </c>
      <c r="H226" s="19">
        <v>0</v>
      </c>
      <c r="I226" s="18"/>
      <c r="J226" s="15">
        <v>0</v>
      </c>
      <c r="K226" s="19">
        <v>0</v>
      </c>
      <c r="L226" s="19">
        <v>0</v>
      </c>
      <c r="M226" s="19">
        <v>0</v>
      </c>
    </row>
    <row r="227" spans="1:13" ht="15.75" customHeight="1" x14ac:dyDescent="0.35">
      <c r="A227" s="14" t="s">
        <v>1219</v>
      </c>
      <c r="B227" s="14" t="s">
        <v>275</v>
      </c>
      <c r="C227" s="14" t="s">
        <v>3</v>
      </c>
      <c r="D227" s="15">
        <v>0</v>
      </c>
      <c r="E227" s="15">
        <v>0</v>
      </c>
      <c r="F227" s="19">
        <v>0</v>
      </c>
      <c r="G227" s="19">
        <v>0</v>
      </c>
      <c r="H227" s="19">
        <v>0</v>
      </c>
      <c r="I227" s="18"/>
      <c r="J227" s="15">
        <v>0</v>
      </c>
      <c r="K227" s="19">
        <v>0</v>
      </c>
      <c r="L227" s="19">
        <v>0</v>
      </c>
      <c r="M227" s="19">
        <v>0</v>
      </c>
    </row>
    <row r="228" spans="1:13" ht="15.75" customHeight="1" x14ac:dyDescent="0.35">
      <c r="A228" s="14" t="s">
        <v>1220</v>
      </c>
      <c r="B228" s="14" t="s">
        <v>276</v>
      </c>
      <c r="C228" s="14" t="s">
        <v>32</v>
      </c>
      <c r="D228" s="15">
        <v>0</v>
      </c>
      <c r="E228" s="15">
        <v>0</v>
      </c>
      <c r="F228" s="19">
        <v>0</v>
      </c>
      <c r="G228" s="19">
        <v>0</v>
      </c>
      <c r="H228" s="19">
        <v>0</v>
      </c>
      <c r="I228" s="18"/>
      <c r="J228" s="15">
        <v>0</v>
      </c>
      <c r="K228" s="19">
        <v>0</v>
      </c>
      <c r="L228" s="19">
        <v>0</v>
      </c>
      <c r="M228" s="19">
        <v>0</v>
      </c>
    </row>
    <row r="229" spans="1:13" ht="15.75" customHeight="1" x14ac:dyDescent="0.35">
      <c r="A229" s="14" t="s">
        <v>1221</v>
      </c>
      <c r="B229" s="14" t="s">
        <v>277</v>
      </c>
      <c r="C229" s="14" t="s">
        <v>18</v>
      </c>
      <c r="D229" s="15">
        <v>0</v>
      </c>
      <c r="E229" s="15">
        <v>0</v>
      </c>
      <c r="F229" s="19">
        <v>0</v>
      </c>
      <c r="G229" s="19">
        <v>0</v>
      </c>
      <c r="H229" s="19">
        <v>0</v>
      </c>
      <c r="I229" s="18"/>
      <c r="J229" s="15">
        <v>0</v>
      </c>
      <c r="K229" s="19">
        <v>0</v>
      </c>
      <c r="L229" s="19">
        <v>0</v>
      </c>
      <c r="M229" s="19">
        <v>0</v>
      </c>
    </row>
    <row r="230" spans="1:13" ht="15.75" customHeight="1" x14ac:dyDescent="0.35">
      <c r="A230" s="14" t="s">
        <v>1222</v>
      </c>
      <c r="B230" s="14" t="s">
        <v>278</v>
      </c>
      <c r="C230" s="14" t="s">
        <v>22</v>
      </c>
      <c r="D230" s="15">
        <v>0</v>
      </c>
      <c r="E230" s="15">
        <v>0</v>
      </c>
      <c r="F230" s="19">
        <v>0</v>
      </c>
      <c r="G230" s="19">
        <v>0</v>
      </c>
      <c r="H230" s="19">
        <v>0</v>
      </c>
      <c r="I230" s="18"/>
      <c r="J230" s="15">
        <v>0</v>
      </c>
      <c r="K230" s="19">
        <v>0</v>
      </c>
      <c r="L230" s="19">
        <v>0</v>
      </c>
      <c r="M230" s="19">
        <v>0</v>
      </c>
    </row>
    <row r="231" spans="1:13" ht="15.75" customHeight="1" x14ac:dyDescent="0.35">
      <c r="A231" s="14" t="s">
        <v>1223</v>
      </c>
      <c r="B231" s="14" t="s">
        <v>279</v>
      </c>
      <c r="C231" s="14" t="s">
        <v>12</v>
      </c>
      <c r="D231" s="15">
        <v>0</v>
      </c>
      <c r="E231" s="15">
        <v>0</v>
      </c>
      <c r="F231" s="19">
        <v>0</v>
      </c>
      <c r="G231" s="19">
        <v>0</v>
      </c>
      <c r="H231" s="19">
        <v>0</v>
      </c>
      <c r="I231" s="18"/>
      <c r="J231" s="15">
        <v>0</v>
      </c>
      <c r="K231" s="19">
        <v>0</v>
      </c>
      <c r="L231" s="19">
        <v>0</v>
      </c>
      <c r="M231" s="19">
        <v>0</v>
      </c>
    </row>
    <row r="232" spans="1:13" ht="15.75" customHeight="1" x14ac:dyDescent="0.35">
      <c r="A232" s="14" t="s">
        <v>1224</v>
      </c>
      <c r="B232" s="14" t="s">
        <v>280</v>
      </c>
      <c r="C232" s="14" t="s">
        <v>38</v>
      </c>
      <c r="D232" s="15">
        <v>515.16383823529407</v>
      </c>
      <c r="E232" s="15">
        <v>531.30269999999996</v>
      </c>
      <c r="F232" s="19">
        <v>462.46</v>
      </c>
      <c r="G232" s="19">
        <v>502.50470000000001</v>
      </c>
      <c r="H232" s="19">
        <v>593.67690000000005</v>
      </c>
      <c r="I232" s="18"/>
      <c r="J232" s="15">
        <v>531.30269999999996</v>
      </c>
      <c r="K232" s="19">
        <v>478.57212127659568</v>
      </c>
      <c r="L232" s="19">
        <v>487.60627350993383</v>
      </c>
      <c r="M232" s="19">
        <v>515.16383823529418</v>
      </c>
    </row>
    <row r="233" spans="1:13" ht="15.75" customHeight="1" x14ac:dyDescent="0.35">
      <c r="A233" s="14" t="s">
        <v>1225</v>
      </c>
      <c r="B233" s="14" t="s">
        <v>281</v>
      </c>
      <c r="C233" s="14" t="s">
        <v>9</v>
      </c>
      <c r="D233" s="15">
        <v>0</v>
      </c>
      <c r="E233" s="15">
        <v>0</v>
      </c>
      <c r="F233" s="19">
        <v>0</v>
      </c>
      <c r="G233" s="19">
        <v>0</v>
      </c>
      <c r="H233" s="19">
        <v>0</v>
      </c>
      <c r="I233" s="18"/>
      <c r="J233" s="15">
        <v>0</v>
      </c>
      <c r="K233" s="19">
        <v>0</v>
      </c>
      <c r="L233" s="19">
        <v>0</v>
      </c>
      <c r="M233" s="19">
        <v>0</v>
      </c>
    </row>
    <row r="234" spans="1:13" ht="15.75" customHeight="1" x14ac:dyDescent="0.35">
      <c r="A234" s="14" t="s">
        <v>1226</v>
      </c>
      <c r="B234" s="14" t="s">
        <v>282</v>
      </c>
      <c r="C234" s="14" t="s">
        <v>30</v>
      </c>
      <c r="D234" s="15">
        <v>0</v>
      </c>
      <c r="E234" s="15">
        <v>0</v>
      </c>
      <c r="F234" s="19">
        <v>0</v>
      </c>
      <c r="G234" s="19">
        <v>0</v>
      </c>
      <c r="H234" s="19">
        <v>0</v>
      </c>
      <c r="I234" s="18"/>
      <c r="J234" s="15">
        <v>0</v>
      </c>
      <c r="K234" s="19">
        <v>0</v>
      </c>
      <c r="L234" s="19">
        <v>0</v>
      </c>
      <c r="M234" s="19">
        <v>0</v>
      </c>
    </row>
    <row r="235" spans="1:13" ht="15.75" customHeight="1" x14ac:dyDescent="0.35">
      <c r="A235" s="14" t="s">
        <v>1227</v>
      </c>
      <c r="B235" s="14" t="s">
        <v>283</v>
      </c>
      <c r="C235" s="14" t="s">
        <v>16</v>
      </c>
      <c r="D235" s="15">
        <v>0</v>
      </c>
      <c r="E235" s="15">
        <v>0</v>
      </c>
      <c r="F235" s="19">
        <v>0</v>
      </c>
      <c r="G235" s="19">
        <v>0</v>
      </c>
      <c r="H235" s="19">
        <v>0</v>
      </c>
      <c r="I235" s="18"/>
      <c r="J235" s="15">
        <v>0</v>
      </c>
      <c r="K235" s="19">
        <v>0</v>
      </c>
      <c r="L235" s="19">
        <v>0</v>
      </c>
      <c r="M235" s="19">
        <v>0</v>
      </c>
    </row>
    <row r="236" spans="1:13" ht="15.75" customHeight="1" x14ac:dyDescent="0.35">
      <c r="A236" s="14" t="s">
        <v>1228</v>
      </c>
      <c r="B236" s="14" t="s">
        <v>284</v>
      </c>
      <c r="C236" s="14" t="s">
        <v>18</v>
      </c>
      <c r="D236" s="15">
        <v>0</v>
      </c>
      <c r="E236" s="15">
        <v>0</v>
      </c>
      <c r="F236" s="19">
        <v>0</v>
      </c>
      <c r="G236" s="19">
        <v>0</v>
      </c>
      <c r="H236" s="19">
        <v>0</v>
      </c>
      <c r="I236" s="18"/>
      <c r="J236" s="15">
        <v>0</v>
      </c>
      <c r="K236" s="19">
        <v>0</v>
      </c>
      <c r="L236" s="19">
        <v>0</v>
      </c>
      <c r="M236" s="19">
        <v>0</v>
      </c>
    </row>
    <row r="237" spans="1:13" ht="15.75" customHeight="1" x14ac:dyDescent="0.35">
      <c r="A237" s="14" t="s">
        <v>1229</v>
      </c>
      <c r="B237" s="14" t="s">
        <v>285</v>
      </c>
      <c r="C237" s="14" t="s">
        <v>1</v>
      </c>
      <c r="D237" s="15">
        <v>0</v>
      </c>
      <c r="E237" s="15">
        <v>0</v>
      </c>
      <c r="F237" s="19">
        <v>0</v>
      </c>
      <c r="G237" s="19">
        <v>0</v>
      </c>
      <c r="H237" s="19">
        <v>0</v>
      </c>
      <c r="I237" s="18"/>
      <c r="J237" s="15">
        <v>0</v>
      </c>
      <c r="K237" s="19">
        <v>0</v>
      </c>
      <c r="L237" s="19">
        <v>0</v>
      </c>
      <c r="M237" s="19">
        <v>0</v>
      </c>
    </row>
    <row r="238" spans="1:13" ht="15.75" customHeight="1" x14ac:dyDescent="0.35">
      <c r="A238" s="14" t="s">
        <v>1230</v>
      </c>
      <c r="B238" s="14" t="s">
        <v>286</v>
      </c>
      <c r="C238" s="14" t="s">
        <v>36</v>
      </c>
      <c r="D238" s="15">
        <v>0</v>
      </c>
      <c r="E238" s="15">
        <v>0</v>
      </c>
      <c r="F238" s="19">
        <v>0</v>
      </c>
      <c r="G238" s="19">
        <v>0</v>
      </c>
      <c r="H238" s="19">
        <v>0</v>
      </c>
      <c r="I238" s="18"/>
      <c r="J238" s="15">
        <v>0</v>
      </c>
      <c r="K238" s="19">
        <v>0</v>
      </c>
      <c r="L238" s="19">
        <v>0</v>
      </c>
      <c r="M238" s="19">
        <v>0</v>
      </c>
    </row>
    <row r="239" spans="1:13" ht="15.75" customHeight="1" x14ac:dyDescent="0.35">
      <c r="A239" s="14" t="s">
        <v>1231</v>
      </c>
      <c r="B239" s="14" t="s">
        <v>287</v>
      </c>
      <c r="C239" s="14" t="s">
        <v>33</v>
      </c>
      <c r="D239" s="15">
        <v>0</v>
      </c>
      <c r="E239" s="15">
        <v>0</v>
      </c>
      <c r="F239" s="19">
        <v>0</v>
      </c>
      <c r="G239" s="19">
        <v>0</v>
      </c>
      <c r="H239" s="19">
        <v>0</v>
      </c>
      <c r="I239" s="18"/>
      <c r="J239" s="15">
        <v>0</v>
      </c>
      <c r="K239" s="19">
        <v>0</v>
      </c>
      <c r="L239" s="19">
        <v>0</v>
      </c>
      <c r="M239" s="19">
        <v>0</v>
      </c>
    </row>
    <row r="240" spans="1:13" ht="15.75" customHeight="1" x14ac:dyDescent="0.35">
      <c r="A240" s="14" t="s">
        <v>1232</v>
      </c>
      <c r="B240" s="14" t="s">
        <v>288</v>
      </c>
      <c r="C240" s="14" t="s">
        <v>16</v>
      </c>
      <c r="D240" s="15">
        <v>0</v>
      </c>
      <c r="E240" s="15">
        <v>0</v>
      </c>
      <c r="F240" s="19">
        <v>0</v>
      </c>
      <c r="G240" s="19">
        <v>0</v>
      </c>
      <c r="H240" s="19">
        <v>0</v>
      </c>
      <c r="I240" s="18"/>
      <c r="J240" s="15">
        <v>0</v>
      </c>
      <c r="K240" s="19">
        <v>0</v>
      </c>
      <c r="L240" s="19">
        <v>0</v>
      </c>
      <c r="M240" s="19">
        <v>0</v>
      </c>
    </row>
    <row r="241" spans="1:13" ht="15.75" customHeight="1" x14ac:dyDescent="0.35">
      <c r="A241" s="14" t="s">
        <v>1233</v>
      </c>
      <c r="B241" s="14" t="s">
        <v>289</v>
      </c>
      <c r="C241" s="14" t="s">
        <v>1</v>
      </c>
      <c r="D241" s="15">
        <v>0</v>
      </c>
      <c r="E241" s="15">
        <v>0</v>
      </c>
      <c r="F241" s="19">
        <v>0</v>
      </c>
      <c r="G241" s="19">
        <v>0</v>
      </c>
      <c r="H241" s="19">
        <v>0</v>
      </c>
      <c r="I241" s="18"/>
      <c r="J241" s="15">
        <v>0</v>
      </c>
      <c r="K241" s="19">
        <v>0</v>
      </c>
      <c r="L241" s="19">
        <v>0</v>
      </c>
      <c r="M241" s="19">
        <v>0</v>
      </c>
    </row>
    <row r="242" spans="1:13" ht="15.75" customHeight="1" x14ac:dyDescent="0.35">
      <c r="A242" s="14" t="s">
        <v>1234</v>
      </c>
      <c r="B242" s="14" t="s">
        <v>290</v>
      </c>
      <c r="C242" s="14" t="s">
        <v>3</v>
      </c>
      <c r="D242" s="15">
        <v>0</v>
      </c>
      <c r="E242" s="15">
        <v>0</v>
      </c>
      <c r="F242" s="19">
        <v>0</v>
      </c>
      <c r="G242" s="19">
        <v>0</v>
      </c>
      <c r="H242" s="19">
        <v>0</v>
      </c>
      <c r="I242" s="18"/>
      <c r="J242" s="15">
        <v>0</v>
      </c>
      <c r="K242" s="19">
        <v>0</v>
      </c>
      <c r="L242" s="19">
        <v>0</v>
      </c>
      <c r="M242" s="19">
        <v>0</v>
      </c>
    </row>
    <row r="243" spans="1:13" ht="15.75" customHeight="1" x14ac:dyDescent="0.35">
      <c r="A243" s="14" t="s">
        <v>1235</v>
      </c>
      <c r="B243" s="14" t="s">
        <v>291</v>
      </c>
      <c r="C243" s="14" t="s">
        <v>9</v>
      </c>
      <c r="D243" s="15">
        <v>0</v>
      </c>
      <c r="E243" s="15">
        <v>0</v>
      </c>
      <c r="F243" s="19">
        <v>0</v>
      </c>
      <c r="G243" s="19">
        <v>0</v>
      </c>
      <c r="H243" s="19">
        <v>0</v>
      </c>
      <c r="I243" s="18"/>
      <c r="J243" s="15">
        <v>0</v>
      </c>
      <c r="K243" s="19">
        <v>0</v>
      </c>
      <c r="L243" s="19">
        <v>0</v>
      </c>
      <c r="M243" s="19">
        <v>0</v>
      </c>
    </row>
    <row r="244" spans="1:13" ht="15.75" customHeight="1" x14ac:dyDescent="0.35">
      <c r="A244" s="14" t="s">
        <v>1236</v>
      </c>
      <c r="B244" s="14" t="s">
        <v>292</v>
      </c>
      <c r="C244" s="14" t="s">
        <v>50</v>
      </c>
      <c r="D244" s="15">
        <v>0</v>
      </c>
      <c r="E244" s="15">
        <v>0</v>
      </c>
      <c r="F244" s="19">
        <v>0</v>
      </c>
      <c r="G244" s="19">
        <v>0</v>
      </c>
      <c r="H244" s="19">
        <v>0</v>
      </c>
      <c r="I244" s="18"/>
      <c r="J244" s="15">
        <v>0</v>
      </c>
      <c r="K244" s="19">
        <v>0</v>
      </c>
      <c r="L244" s="19">
        <v>0</v>
      </c>
      <c r="M244" s="19">
        <v>0</v>
      </c>
    </row>
    <row r="245" spans="1:13" ht="15.75" customHeight="1" x14ac:dyDescent="0.35">
      <c r="A245" s="14" t="s">
        <v>1237</v>
      </c>
      <c r="B245" s="14" t="s">
        <v>293</v>
      </c>
      <c r="C245" s="14" t="s">
        <v>22</v>
      </c>
      <c r="D245" s="15">
        <v>0</v>
      </c>
      <c r="E245" s="15">
        <v>0</v>
      </c>
      <c r="F245" s="19">
        <v>0</v>
      </c>
      <c r="G245" s="19">
        <v>0</v>
      </c>
      <c r="H245" s="19">
        <v>0</v>
      </c>
      <c r="I245" s="18"/>
      <c r="J245" s="15">
        <v>0</v>
      </c>
      <c r="K245" s="19">
        <v>0</v>
      </c>
      <c r="L245" s="19">
        <v>0</v>
      </c>
      <c r="M245" s="19">
        <v>0</v>
      </c>
    </row>
    <row r="246" spans="1:13" ht="15.75" customHeight="1" x14ac:dyDescent="0.35">
      <c r="A246" s="14" t="s">
        <v>1238</v>
      </c>
      <c r="B246" s="14" t="s">
        <v>294</v>
      </c>
      <c r="C246" s="14" t="s">
        <v>8</v>
      </c>
      <c r="D246" s="15">
        <v>0</v>
      </c>
      <c r="E246" s="15">
        <v>0</v>
      </c>
      <c r="F246" s="19">
        <v>0</v>
      </c>
      <c r="G246" s="19">
        <v>0</v>
      </c>
      <c r="H246" s="19">
        <v>0</v>
      </c>
      <c r="I246" s="18"/>
      <c r="J246" s="15">
        <v>0</v>
      </c>
      <c r="K246" s="19">
        <v>0</v>
      </c>
      <c r="L246" s="19">
        <v>0</v>
      </c>
      <c r="M246" s="19">
        <v>0</v>
      </c>
    </row>
    <row r="247" spans="1:13" ht="15.75" customHeight="1" x14ac:dyDescent="0.35">
      <c r="A247" s="14" t="s">
        <v>1239</v>
      </c>
      <c r="B247" s="14" t="s">
        <v>295</v>
      </c>
      <c r="C247" s="14" t="s">
        <v>33</v>
      </c>
      <c r="D247" s="15">
        <v>0</v>
      </c>
      <c r="E247" s="15">
        <v>0</v>
      </c>
      <c r="F247" s="19">
        <v>0</v>
      </c>
      <c r="G247" s="19">
        <v>0</v>
      </c>
      <c r="H247" s="19">
        <v>0</v>
      </c>
      <c r="I247" s="18"/>
      <c r="J247" s="15">
        <v>0</v>
      </c>
      <c r="K247" s="19">
        <v>0</v>
      </c>
      <c r="L247" s="19">
        <v>0</v>
      </c>
      <c r="M247" s="19">
        <v>0</v>
      </c>
    </row>
    <row r="248" spans="1:13" ht="15.75" customHeight="1" x14ac:dyDescent="0.35">
      <c r="A248" s="14" t="s">
        <v>1240</v>
      </c>
      <c r="B248" s="14" t="s">
        <v>296</v>
      </c>
      <c r="C248" s="14" t="s">
        <v>23</v>
      </c>
      <c r="D248" s="15">
        <v>0</v>
      </c>
      <c r="E248" s="15">
        <v>0</v>
      </c>
      <c r="F248" s="19">
        <v>0</v>
      </c>
      <c r="G248" s="19">
        <v>0</v>
      </c>
      <c r="H248" s="19">
        <v>0</v>
      </c>
      <c r="I248" s="18"/>
      <c r="J248" s="15">
        <v>0</v>
      </c>
      <c r="K248" s="19">
        <v>0</v>
      </c>
      <c r="L248" s="19">
        <v>0</v>
      </c>
      <c r="M248" s="19">
        <v>0</v>
      </c>
    </row>
    <row r="249" spans="1:13" ht="15.75" customHeight="1" x14ac:dyDescent="0.35">
      <c r="A249" s="14" t="s">
        <v>1241</v>
      </c>
      <c r="B249" s="14" t="s">
        <v>297</v>
      </c>
      <c r="C249" s="14" t="s">
        <v>14</v>
      </c>
      <c r="D249" s="15">
        <v>0</v>
      </c>
      <c r="E249" s="15">
        <v>0</v>
      </c>
      <c r="F249" s="19">
        <v>0</v>
      </c>
      <c r="G249" s="19">
        <v>0</v>
      </c>
      <c r="H249" s="19">
        <v>0</v>
      </c>
      <c r="I249" s="18"/>
      <c r="J249" s="15">
        <v>0</v>
      </c>
      <c r="K249" s="19">
        <v>0</v>
      </c>
      <c r="L249" s="19">
        <v>0</v>
      </c>
      <c r="M249" s="19">
        <v>0</v>
      </c>
    </row>
    <row r="250" spans="1:13" ht="15.75" customHeight="1" x14ac:dyDescent="0.35">
      <c r="A250" s="14" t="s">
        <v>1242</v>
      </c>
      <c r="B250" s="14" t="s">
        <v>298</v>
      </c>
      <c r="C250" s="14" t="s">
        <v>34</v>
      </c>
      <c r="D250" s="15">
        <v>0</v>
      </c>
      <c r="E250" s="15">
        <v>0</v>
      </c>
      <c r="F250" s="19">
        <v>0</v>
      </c>
      <c r="G250" s="19">
        <v>0</v>
      </c>
      <c r="H250" s="19">
        <v>0</v>
      </c>
      <c r="I250" s="18"/>
      <c r="J250" s="15">
        <v>0</v>
      </c>
      <c r="K250" s="19">
        <v>0</v>
      </c>
      <c r="L250" s="19">
        <v>0</v>
      </c>
      <c r="M250" s="19">
        <v>0</v>
      </c>
    </row>
    <row r="251" spans="1:13" ht="15.75" customHeight="1" x14ac:dyDescent="0.35">
      <c r="A251" s="14" t="s">
        <v>1243</v>
      </c>
      <c r="B251" s="14" t="s">
        <v>299</v>
      </c>
      <c r="C251" s="14" t="s">
        <v>5</v>
      </c>
      <c r="D251" s="15">
        <v>0</v>
      </c>
      <c r="E251" s="15">
        <v>0</v>
      </c>
      <c r="F251" s="19">
        <v>0</v>
      </c>
      <c r="G251" s="19">
        <v>0</v>
      </c>
      <c r="H251" s="19">
        <v>0</v>
      </c>
      <c r="I251" s="18"/>
      <c r="J251" s="15">
        <v>0</v>
      </c>
      <c r="K251" s="19">
        <v>0</v>
      </c>
      <c r="L251" s="19">
        <v>0</v>
      </c>
      <c r="M251" s="19">
        <v>0</v>
      </c>
    </row>
    <row r="252" spans="1:13" ht="15.75" customHeight="1" x14ac:dyDescent="0.35">
      <c r="A252" s="14" t="s">
        <v>1244</v>
      </c>
      <c r="B252" s="14" t="s">
        <v>300</v>
      </c>
      <c r="C252" s="14" t="s">
        <v>9</v>
      </c>
      <c r="D252" s="15">
        <v>0</v>
      </c>
      <c r="E252" s="15">
        <v>0</v>
      </c>
      <c r="F252" s="19">
        <v>0</v>
      </c>
      <c r="G252" s="19">
        <v>0</v>
      </c>
      <c r="H252" s="19">
        <v>0</v>
      </c>
      <c r="I252" s="18"/>
      <c r="J252" s="15">
        <v>0</v>
      </c>
      <c r="K252" s="19">
        <v>0</v>
      </c>
      <c r="L252" s="19">
        <v>0</v>
      </c>
      <c r="M252" s="19">
        <v>0</v>
      </c>
    </row>
    <row r="253" spans="1:13" ht="15.75" customHeight="1" x14ac:dyDescent="0.35">
      <c r="A253" s="14" t="s">
        <v>1245</v>
      </c>
      <c r="B253" s="14" t="s">
        <v>301</v>
      </c>
      <c r="C253" s="14" t="s">
        <v>35</v>
      </c>
      <c r="D253" s="15">
        <v>0</v>
      </c>
      <c r="E253" s="15">
        <v>0</v>
      </c>
      <c r="F253" s="19">
        <v>0</v>
      </c>
      <c r="G253" s="19">
        <v>0</v>
      </c>
      <c r="H253" s="19">
        <v>0</v>
      </c>
      <c r="I253" s="18"/>
      <c r="J253" s="15">
        <v>0</v>
      </c>
      <c r="K253" s="19">
        <v>0</v>
      </c>
      <c r="L253" s="19">
        <v>0</v>
      </c>
      <c r="M253" s="19">
        <v>0</v>
      </c>
    </row>
    <row r="254" spans="1:13" ht="15.75" customHeight="1" x14ac:dyDescent="0.35">
      <c r="A254" s="14" t="s">
        <v>1246</v>
      </c>
      <c r="B254" s="14" t="s">
        <v>302</v>
      </c>
      <c r="C254" s="14" t="s">
        <v>31</v>
      </c>
      <c r="D254" s="15">
        <v>0</v>
      </c>
      <c r="E254" s="15">
        <v>0</v>
      </c>
      <c r="F254" s="19">
        <v>0</v>
      </c>
      <c r="G254" s="19">
        <v>0</v>
      </c>
      <c r="H254" s="19">
        <v>0</v>
      </c>
      <c r="I254" s="18"/>
      <c r="J254" s="15">
        <v>0</v>
      </c>
      <c r="K254" s="19">
        <v>0</v>
      </c>
      <c r="L254" s="19">
        <v>0</v>
      </c>
      <c r="M254" s="19">
        <v>0</v>
      </c>
    </row>
    <row r="255" spans="1:13" ht="15.75" customHeight="1" x14ac:dyDescent="0.35">
      <c r="A255" s="14" t="s">
        <v>1247</v>
      </c>
      <c r="B255" s="14" t="s">
        <v>303</v>
      </c>
      <c r="C255" s="14" t="s">
        <v>8</v>
      </c>
      <c r="D255" s="15">
        <v>0</v>
      </c>
      <c r="E255" s="15">
        <v>0</v>
      </c>
      <c r="F255" s="19">
        <v>0</v>
      </c>
      <c r="G255" s="19">
        <v>0</v>
      </c>
      <c r="H255" s="19">
        <v>0</v>
      </c>
      <c r="I255" s="18"/>
      <c r="J255" s="15">
        <v>0</v>
      </c>
      <c r="K255" s="19">
        <v>0</v>
      </c>
      <c r="L255" s="19">
        <v>0</v>
      </c>
      <c r="M255" s="19">
        <v>0</v>
      </c>
    </row>
    <row r="256" spans="1:13" ht="15.75" customHeight="1" x14ac:dyDescent="0.35">
      <c r="A256" s="14" t="s">
        <v>1248</v>
      </c>
      <c r="B256" s="14" t="s">
        <v>304</v>
      </c>
      <c r="C256" s="14" t="s">
        <v>9</v>
      </c>
      <c r="D256" s="15">
        <v>532.38537076923069</v>
      </c>
      <c r="E256" s="15">
        <v>496.93549999999999</v>
      </c>
      <c r="F256" s="19">
        <v>553.30510000000004</v>
      </c>
      <c r="G256" s="19">
        <v>524.17269999999996</v>
      </c>
      <c r="H256" s="19">
        <v>545.65530000000001</v>
      </c>
      <c r="I256" s="18"/>
      <c r="J256" s="15">
        <v>496.93549999999999</v>
      </c>
      <c r="K256" s="19">
        <v>527.86755487364621</v>
      </c>
      <c r="L256" s="19">
        <v>526.6750833740831</v>
      </c>
      <c r="M256" s="19">
        <v>532.38537076923069</v>
      </c>
    </row>
    <row r="257" spans="1:13" ht="15.75" customHeight="1" x14ac:dyDescent="0.35">
      <c r="A257" s="14" t="s">
        <v>1249</v>
      </c>
      <c r="B257" s="14" t="s">
        <v>305</v>
      </c>
      <c r="C257" s="14" t="s">
        <v>25</v>
      </c>
      <c r="D257" s="15">
        <v>0</v>
      </c>
      <c r="E257" s="15">
        <v>0</v>
      </c>
      <c r="F257" s="19">
        <v>0</v>
      </c>
      <c r="G257" s="19">
        <v>0</v>
      </c>
      <c r="H257" s="19">
        <v>0</v>
      </c>
      <c r="I257" s="18"/>
      <c r="J257" s="15">
        <v>0</v>
      </c>
      <c r="K257" s="19">
        <v>0</v>
      </c>
      <c r="L257" s="19">
        <v>0</v>
      </c>
      <c r="M257" s="19">
        <v>0</v>
      </c>
    </row>
    <row r="258" spans="1:13" ht="15.75" customHeight="1" x14ac:dyDescent="0.35">
      <c r="A258" s="14" t="s">
        <v>1250</v>
      </c>
      <c r="B258" s="14" t="s">
        <v>306</v>
      </c>
      <c r="C258" s="14" t="s">
        <v>27</v>
      </c>
      <c r="D258" s="15">
        <v>0</v>
      </c>
      <c r="E258" s="15">
        <v>0</v>
      </c>
      <c r="F258" s="19">
        <v>0</v>
      </c>
      <c r="G258" s="19">
        <v>0</v>
      </c>
      <c r="H258" s="19">
        <v>0</v>
      </c>
      <c r="I258" s="18"/>
      <c r="J258" s="15">
        <v>0</v>
      </c>
      <c r="K258" s="19">
        <v>0</v>
      </c>
      <c r="L258" s="19">
        <v>0</v>
      </c>
      <c r="M258" s="19">
        <v>0</v>
      </c>
    </row>
    <row r="259" spans="1:13" ht="15.75" customHeight="1" x14ac:dyDescent="0.35">
      <c r="A259" s="14" t="s">
        <v>1251</v>
      </c>
      <c r="B259" s="14" t="s">
        <v>307</v>
      </c>
      <c r="C259" s="14" t="s">
        <v>34</v>
      </c>
      <c r="D259" s="15">
        <v>0</v>
      </c>
      <c r="E259" s="15">
        <v>0</v>
      </c>
      <c r="F259" s="19">
        <v>0</v>
      </c>
      <c r="G259" s="19">
        <v>0</v>
      </c>
      <c r="H259" s="19">
        <v>0</v>
      </c>
      <c r="I259" s="18"/>
      <c r="J259" s="15">
        <v>0</v>
      </c>
      <c r="K259" s="19">
        <v>0</v>
      </c>
      <c r="L259" s="19">
        <v>0</v>
      </c>
      <c r="M259" s="19">
        <v>0</v>
      </c>
    </row>
    <row r="260" spans="1:13" ht="15.75" customHeight="1" x14ac:dyDescent="0.35">
      <c r="A260" s="14" t="s">
        <v>1252</v>
      </c>
      <c r="B260" s="14" t="s">
        <v>308</v>
      </c>
      <c r="C260" s="14" t="s">
        <v>25</v>
      </c>
      <c r="D260" s="15">
        <v>0</v>
      </c>
      <c r="E260" s="15">
        <v>0</v>
      </c>
      <c r="F260" s="19">
        <v>0</v>
      </c>
      <c r="G260" s="19">
        <v>0</v>
      </c>
      <c r="H260" s="19">
        <v>0</v>
      </c>
      <c r="I260" s="18"/>
      <c r="J260" s="15">
        <v>0</v>
      </c>
      <c r="K260" s="19">
        <v>0</v>
      </c>
      <c r="L260" s="19">
        <v>0</v>
      </c>
      <c r="M260" s="19">
        <v>0</v>
      </c>
    </row>
    <row r="261" spans="1:13" ht="15.75" customHeight="1" x14ac:dyDescent="0.35">
      <c r="A261" s="14" t="s">
        <v>1253</v>
      </c>
      <c r="B261" s="14" t="s">
        <v>309</v>
      </c>
      <c r="C261" s="14" t="s">
        <v>8</v>
      </c>
      <c r="D261" s="15">
        <v>0</v>
      </c>
      <c r="E261" s="15">
        <v>0</v>
      </c>
      <c r="F261" s="19">
        <v>0</v>
      </c>
      <c r="G261" s="19">
        <v>0</v>
      </c>
      <c r="H261" s="19">
        <v>0</v>
      </c>
      <c r="I261" s="18"/>
      <c r="J261" s="15">
        <v>0</v>
      </c>
      <c r="K261" s="19">
        <v>0</v>
      </c>
      <c r="L261" s="19">
        <v>0</v>
      </c>
      <c r="M261" s="19">
        <v>0</v>
      </c>
    </row>
    <row r="262" spans="1:13" ht="15.75" customHeight="1" x14ac:dyDescent="0.35">
      <c r="A262" s="14" t="s">
        <v>1254</v>
      </c>
      <c r="B262" s="14" t="s">
        <v>310</v>
      </c>
      <c r="C262" s="14" t="s">
        <v>15</v>
      </c>
      <c r="D262" s="15">
        <v>588.24360563380287</v>
      </c>
      <c r="E262" s="15">
        <v>576.30619999999999</v>
      </c>
      <c r="F262" s="19">
        <v>0</v>
      </c>
      <c r="G262" s="19">
        <v>0</v>
      </c>
      <c r="H262" s="19">
        <v>538.30190000000005</v>
      </c>
      <c r="I262" s="18"/>
      <c r="J262" s="15">
        <v>576.30619999999999</v>
      </c>
      <c r="K262" s="19">
        <v>578.99066486486481</v>
      </c>
      <c r="L262" s="19">
        <v>610.66641224489786</v>
      </c>
      <c r="M262" s="19">
        <v>588.24360563380287</v>
      </c>
    </row>
    <row r="263" spans="1:13" ht="15.75" customHeight="1" x14ac:dyDescent="0.35">
      <c r="A263" s="14" t="s">
        <v>1255</v>
      </c>
      <c r="B263" s="14" t="s">
        <v>311</v>
      </c>
      <c r="C263" s="14" t="s">
        <v>21</v>
      </c>
      <c r="D263" s="15">
        <v>0</v>
      </c>
      <c r="E263" s="15">
        <v>0</v>
      </c>
      <c r="F263" s="19">
        <v>0</v>
      </c>
      <c r="G263" s="19">
        <v>0</v>
      </c>
      <c r="H263" s="19">
        <v>0</v>
      </c>
      <c r="I263" s="18"/>
      <c r="J263" s="15">
        <v>0</v>
      </c>
      <c r="K263" s="19">
        <v>0</v>
      </c>
      <c r="L263" s="19">
        <v>0</v>
      </c>
      <c r="M263" s="19">
        <v>0</v>
      </c>
    </row>
    <row r="264" spans="1:13" ht="15.75" customHeight="1" x14ac:dyDescent="0.35">
      <c r="A264" s="14" t="s">
        <v>1256</v>
      </c>
      <c r="B264" s="14" t="s">
        <v>312</v>
      </c>
      <c r="C264" s="14" t="s">
        <v>10</v>
      </c>
      <c r="D264" s="15">
        <v>0</v>
      </c>
      <c r="E264" s="15">
        <v>0</v>
      </c>
      <c r="F264" s="19">
        <v>0</v>
      </c>
      <c r="G264" s="19">
        <v>0</v>
      </c>
      <c r="H264" s="19">
        <v>0</v>
      </c>
      <c r="I264" s="18"/>
      <c r="J264" s="15">
        <v>0</v>
      </c>
      <c r="K264" s="19">
        <v>0</v>
      </c>
      <c r="L264" s="19">
        <v>0</v>
      </c>
      <c r="M264" s="19">
        <v>0</v>
      </c>
    </row>
    <row r="265" spans="1:13" ht="15.75" customHeight="1" x14ac:dyDescent="0.35">
      <c r="A265" s="14" t="s">
        <v>1257</v>
      </c>
      <c r="B265" s="14" t="s">
        <v>313</v>
      </c>
      <c r="C265" s="14" t="s">
        <v>1</v>
      </c>
      <c r="D265" s="15">
        <v>0</v>
      </c>
      <c r="E265" s="15">
        <v>0</v>
      </c>
      <c r="F265" s="19">
        <v>0</v>
      </c>
      <c r="G265" s="19">
        <v>0</v>
      </c>
      <c r="H265" s="19">
        <v>0</v>
      </c>
      <c r="I265" s="18"/>
      <c r="J265" s="15">
        <v>0</v>
      </c>
      <c r="K265" s="19">
        <v>0</v>
      </c>
      <c r="L265" s="19">
        <v>0</v>
      </c>
      <c r="M265" s="19">
        <v>0</v>
      </c>
    </row>
    <row r="266" spans="1:13" ht="15.75" customHeight="1" x14ac:dyDescent="0.35">
      <c r="A266" s="14" t="s">
        <v>1258</v>
      </c>
      <c r="B266" s="14" t="s">
        <v>314</v>
      </c>
      <c r="C266" s="14" t="s">
        <v>13</v>
      </c>
      <c r="D266" s="15">
        <v>0</v>
      </c>
      <c r="E266" s="15">
        <v>0</v>
      </c>
      <c r="F266" s="19">
        <v>0</v>
      </c>
      <c r="G266" s="19">
        <v>0</v>
      </c>
      <c r="H266" s="19">
        <v>0</v>
      </c>
      <c r="I266" s="18"/>
      <c r="J266" s="15">
        <v>0</v>
      </c>
      <c r="K266" s="19">
        <v>0</v>
      </c>
      <c r="L266" s="19">
        <v>0</v>
      </c>
      <c r="M266" s="19">
        <v>0</v>
      </c>
    </row>
    <row r="267" spans="1:13" ht="15.75" customHeight="1" x14ac:dyDescent="0.35">
      <c r="A267" s="14" t="s">
        <v>1259</v>
      </c>
      <c r="B267" s="14" t="s">
        <v>315</v>
      </c>
      <c r="C267" s="14" t="s">
        <v>7</v>
      </c>
      <c r="D267" s="15">
        <v>0</v>
      </c>
      <c r="E267" s="15">
        <v>0</v>
      </c>
      <c r="F267" s="19">
        <v>0</v>
      </c>
      <c r="G267" s="19">
        <v>0</v>
      </c>
      <c r="H267" s="19">
        <v>0</v>
      </c>
      <c r="I267" s="18"/>
      <c r="J267" s="15">
        <v>0</v>
      </c>
      <c r="K267" s="19">
        <v>0</v>
      </c>
      <c r="L267" s="19">
        <v>0</v>
      </c>
      <c r="M267" s="19">
        <v>0</v>
      </c>
    </row>
    <row r="268" spans="1:13" ht="15.75" customHeight="1" x14ac:dyDescent="0.35">
      <c r="A268" s="14" t="s">
        <v>1260</v>
      </c>
      <c r="B268" s="14" t="s">
        <v>316</v>
      </c>
      <c r="C268" s="14" t="s">
        <v>19</v>
      </c>
      <c r="D268" s="15">
        <v>0</v>
      </c>
      <c r="E268" s="15">
        <v>0</v>
      </c>
      <c r="F268" s="19">
        <v>0</v>
      </c>
      <c r="G268" s="19">
        <v>0</v>
      </c>
      <c r="H268" s="19">
        <v>0</v>
      </c>
      <c r="I268" s="18"/>
      <c r="J268" s="15">
        <v>0</v>
      </c>
      <c r="K268" s="19">
        <v>0</v>
      </c>
      <c r="L268" s="19">
        <v>0</v>
      </c>
      <c r="M268" s="19">
        <v>0</v>
      </c>
    </row>
    <row r="269" spans="1:13" ht="15.75" customHeight="1" x14ac:dyDescent="0.35">
      <c r="A269" s="14" t="s">
        <v>1261</v>
      </c>
      <c r="B269" s="14" t="s">
        <v>317</v>
      </c>
      <c r="C269" s="14" t="s">
        <v>50</v>
      </c>
      <c r="D269" s="15">
        <v>0</v>
      </c>
      <c r="E269" s="15">
        <v>0</v>
      </c>
      <c r="F269" s="19">
        <v>0</v>
      </c>
      <c r="G269" s="19">
        <v>0</v>
      </c>
      <c r="H269" s="19">
        <v>0</v>
      </c>
      <c r="I269" s="18"/>
      <c r="J269" s="15">
        <v>0</v>
      </c>
      <c r="K269" s="19">
        <v>0</v>
      </c>
      <c r="L269" s="19">
        <v>0</v>
      </c>
      <c r="M269" s="19">
        <v>0</v>
      </c>
    </row>
    <row r="270" spans="1:13" ht="15.75" customHeight="1" x14ac:dyDescent="0.35">
      <c r="A270" s="14" t="s">
        <v>1262</v>
      </c>
      <c r="B270" s="14" t="s">
        <v>318</v>
      </c>
      <c r="C270" s="14" t="s">
        <v>1</v>
      </c>
      <c r="D270" s="15">
        <v>0</v>
      </c>
      <c r="E270" s="15">
        <v>0</v>
      </c>
      <c r="F270" s="19">
        <v>0</v>
      </c>
      <c r="G270" s="19">
        <v>0</v>
      </c>
      <c r="H270" s="19">
        <v>0</v>
      </c>
      <c r="I270" s="18"/>
      <c r="J270" s="15">
        <v>0</v>
      </c>
      <c r="K270" s="19">
        <v>0</v>
      </c>
      <c r="L270" s="19">
        <v>0</v>
      </c>
      <c r="M270" s="19">
        <v>0</v>
      </c>
    </row>
    <row r="271" spans="1:13" ht="15.75" customHeight="1" x14ac:dyDescent="0.35">
      <c r="A271" s="14" t="s">
        <v>1263</v>
      </c>
      <c r="B271" s="14" t="s">
        <v>319</v>
      </c>
      <c r="C271" s="14" t="s">
        <v>9</v>
      </c>
      <c r="D271" s="15">
        <v>0</v>
      </c>
      <c r="E271" s="15">
        <v>0</v>
      </c>
      <c r="F271" s="19">
        <v>0</v>
      </c>
      <c r="G271" s="19">
        <v>0</v>
      </c>
      <c r="H271" s="19">
        <v>0</v>
      </c>
      <c r="I271" s="18"/>
      <c r="J271" s="15">
        <v>0</v>
      </c>
      <c r="K271" s="19">
        <v>0</v>
      </c>
      <c r="L271" s="19">
        <v>0</v>
      </c>
      <c r="M271" s="19">
        <v>0</v>
      </c>
    </row>
    <row r="272" spans="1:13" ht="15.75" customHeight="1" x14ac:dyDescent="0.35">
      <c r="A272" s="14" t="s">
        <v>1264</v>
      </c>
      <c r="B272" s="14" t="s">
        <v>320</v>
      </c>
      <c r="C272" s="14" t="s">
        <v>22</v>
      </c>
      <c r="D272" s="15">
        <v>0</v>
      </c>
      <c r="E272" s="15">
        <v>0</v>
      </c>
      <c r="F272" s="19">
        <v>0</v>
      </c>
      <c r="G272" s="19">
        <v>0</v>
      </c>
      <c r="H272" s="19">
        <v>0</v>
      </c>
      <c r="I272" s="18"/>
      <c r="J272" s="15">
        <v>0</v>
      </c>
      <c r="K272" s="19">
        <v>0</v>
      </c>
      <c r="L272" s="19">
        <v>0</v>
      </c>
      <c r="M272" s="19">
        <v>0</v>
      </c>
    </row>
    <row r="273" spans="1:13" ht="15.75" customHeight="1" x14ac:dyDescent="0.35">
      <c r="A273" s="14" t="s">
        <v>1265</v>
      </c>
      <c r="B273" s="14" t="s">
        <v>321</v>
      </c>
      <c r="C273" s="14" t="s">
        <v>16</v>
      </c>
      <c r="D273" s="15">
        <v>0</v>
      </c>
      <c r="E273" s="15">
        <v>0</v>
      </c>
      <c r="F273" s="19">
        <v>0</v>
      </c>
      <c r="G273" s="19">
        <v>0</v>
      </c>
      <c r="H273" s="19">
        <v>0</v>
      </c>
      <c r="I273" s="18"/>
      <c r="J273" s="15">
        <v>0</v>
      </c>
      <c r="K273" s="19">
        <v>0</v>
      </c>
      <c r="L273" s="19">
        <v>0</v>
      </c>
      <c r="M273" s="19">
        <v>0</v>
      </c>
    </row>
    <row r="274" spans="1:13" ht="15.75" customHeight="1" x14ac:dyDescent="0.35">
      <c r="A274" s="14" t="s">
        <v>1266</v>
      </c>
      <c r="B274" s="14" t="s">
        <v>322</v>
      </c>
      <c r="C274" s="14" t="s">
        <v>14</v>
      </c>
      <c r="D274" s="15">
        <v>0</v>
      </c>
      <c r="E274" s="15">
        <v>0</v>
      </c>
      <c r="F274" s="19">
        <v>0</v>
      </c>
      <c r="G274" s="19">
        <v>0</v>
      </c>
      <c r="H274" s="19">
        <v>0</v>
      </c>
      <c r="I274" s="18"/>
      <c r="J274" s="15">
        <v>0</v>
      </c>
      <c r="K274" s="19">
        <v>0</v>
      </c>
      <c r="L274" s="19">
        <v>0</v>
      </c>
      <c r="M274" s="19">
        <v>0</v>
      </c>
    </row>
    <row r="275" spans="1:13" ht="15.75" customHeight="1" x14ac:dyDescent="0.35">
      <c r="A275" s="14" t="s">
        <v>1267</v>
      </c>
      <c r="B275" s="14" t="s">
        <v>323</v>
      </c>
      <c r="C275" s="14" t="s">
        <v>9</v>
      </c>
      <c r="D275" s="15">
        <v>658.84070211640221</v>
      </c>
      <c r="E275" s="15">
        <v>666.83199999999999</v>
      </c>
      <c r="F275" s="19">
        <v>696.48360000000002</v>
      </c>
      <c r="G275" s="19">
        <v>593.75170000000003</v>
      </c>
      <c r="H275" s="19">
        <v>663.80550000000005</v>
      </c>
      <c r="I275" s="18"/>
      <c r="J275" s="15">
        <v>666.83199999999999</v>
      </c>
      <c r="K275" s="19">
        <v>684.10329278350525</v>
      </c>
      <c r="L275" s="19">
        <v>657.03043285198555</v>
      </c>
      <c r="M275" s="19">
        <v>658.8407021164021</v>
      </c>
    </row>
    <row r="276" spans="1:13" ht="15.75" customHeight="1" x14ac:dyDescent="0.35">
      <c r="A276" s="14" t="s">
        <v>1268</v>
      </c>
      <c r="B276" s="14" t="s">
        <v>324</v>
      </c>
      <c r="C276" s="14" t="s">
        <v>1</v>
      </c>
      <c r="D276" s="15">
        <v>0</v>
      </c>
      <c r="E276" s="15">
        <v>0</v>
      </c>
      <c r="F276" s="19">
        <v>0</v>
      </c>
      <c r="G276" s="19">
        <v>0</v>
      </c>
      <c r="H276" s="19">
        <v>0</v>
      </c>
      <c r="I276" s="18"/>
      <c r="J276" s="15">
        <v>0</v>
      </c>
      <c r="K276" s="19">
        <v>0</v>
      </c>
      <c r="L276" s="19">
        <v>0</v>
      </c>
      <c r="M276" s="19">
        <v>0</v>
      </c>
    </row>
    <row r="277" spans="1:13" ht="15.75" customHeight="1" x14ac:dyDescent="0.35">
      <c r="A277" s="14" t="s">
        <v>1269</v>
      </c>
      <c r="B277" s="14" t="s">
        <v>325</v>
      </c>
      <c r="C277" s="14" t="s">
        <v>25</v>
      </c>
      <c r="D277" s="15">
        <v>0</v>
      </c>
      <c r="E277" s="15">
        <v>0</v>
      </c>
      <c r="F277" s="19">
        <v>0</v>
      </c>
      <c r="G277" s="19">
        <v>0</v>
      </c>
      <c r="H277" s="19">
        <v>0</v>
      </c>
      <c r="I277" s="18"/>
      <c r="J277" s="15">
        <v>0</v>
      </c>
      <c r="K277" s="19">
        <v>0</v>
      </c>
      <c r="L277" s="19">
        <v>0</v>
      </c>
      <c r="M277" s="19">
        <v>0</v>
      </c>
    </row>
    <row r="278" spans="1:13" ht="15.75" customHeight="1" x14ac:dyDescent="0.35">
      <c r="A278" s="14" t="s">
        <v>1270</v>
      </c>
      <c r="B278" s="14" t="s">
        <v>326</v>
      </c>
      <c r="C278" s="14" t="s">
        <v>24</v>
      </c>
      <c r="D278" s="15">
        <v>0</v>
      </c>
      <c r="E278" s="15">
        <v>0</v>
      </c>
      <c r="F278" s="19">
        <v>0</v>
      </c>
      <c r="G278" s="19">
        <v>0</v>
      </c>
      <c r="H278" s="19">
        <v>0</v>
      </c>
      <c r="I278" s="18"/>
      <c r="J278" s="15">
        <v>0</v>
      </c>
      <c r="K278" s="19">
        <v>0</v>
      </c>
      <c r="L278" s="19">
        <v>0</v>
      </c>
      <c r="M278" s="19">
        <v>0</v>
      </c>
    </row>
    <row r="279" spans="1:13" ht="15.75" customHeight="1" x14ac:dyDescent="0.35">
      <c r="A279" s="14" t="s">
        <v>1271</v>
      </c>
      <c r="B279" s="14" t="s">
        <v>327</v>
      </c>
      <c r="C279" s="14" t="s">
        <v>12</v>
      </c>
      <c r="D279" s="15">
        <v>0</v>
      </c>
      <c r="E279" s="15">
        <v>0</v>
      </c>
      <c r="F279" s="19">
        <v>0</v>
      </c>
      <c r="G279" s="19">
        <v>0</v>
      </c>
      <c r="H279" s="19">
        <v>0</v>
      </c>
      <c r="I279" s="18"/>
      <c r="J279" s="15">
        <v>0</v>
      </c>
      <c r="K279" s="19">
        <v>0</v>
      </c>
      <c r="L279" s="19">
        <v>0</v>
      </c>
      <c r="M279" s="19">
        <v>0</v>
      </c>
    </row>
    <row r="280" spans="1:13" ht="15.75" customHeight="1" x14ac:dyDescent="0.35">
      <c r="A280" s="14" t="s">
        <v>1272</v>
      </c>
      <c r="B280" s="14" t="s">
        <v>328</v>
      </c>
      <c r="C280" s="14" t="s">
        <v>3</v>
      </c>
      <c r="D280" s="15">
        <v>0</v>
      </c>
      <c r="E280" s="15">
        <v>0</v>
      </c>
      <c r="F280" s="19">
        <v>0</v>
      </c>
      <c r="G280" s="19">
        <v>0</v>
      </c>
      <c r="H280" s="19">
        <v>0</v>
      </c>
      <c r="I280" s="18"/>
      <c r="J280" s="15">
        <v>0</v>
      </c>
      <c r="K280" s="19">
        <v>0</v>
      </c>
      <c r="L280" s="19">
        <v>0</v>
      </c>
      <c r="M280" s="19">
        <v>0</v>
      </c>
    </row>
    <row r="281" spans="1:13" ht="15.75" customHeight="1" x14ac:dyDescent="0.35">
      <c r="A281" s="14" t="s">
        <v>1273</v>
      </c>
      <c r="B281" s="14" t="s">
        <v>329</v>
      </c>
      <c r="C281" s="14" t="s">
        <v>6</v>
      </c>
      <c r="D281" s="15">
        <v>0</v>
      </c>
      <c r="E281" s="15">
        <v>0</v>
      </c>
      <c r="F281" s="19">
        <v>0</v>
      </c>
      <c r="G281" s="19">
        <v>0</v>
      </c>
      <c r="H281" s="19">
        <v>0</v>
      </c>
      <c r="I281" s="18"/>
      <c r="J281" s="15">
        <v>0</v>
      </c>
      <c r="K281" s="19">
        <v>0</v>
      </c>
      <c r="L281" s="19">
        <v>0</v>
      </c>
      <c r="M281" s="19">
        <v>0</v>
      </c>
    </row>
    <row r="282" spans="1:13" ht="15.75" customHeight="1" x14ac:dyDescent="0.35">
      <c r="A282" s="14" t="s">
        <v>1274</v>
      </c>
      <c r="B282" s="14" t="s">
        <v>330</v>
      </c>
      <c r="C282" s="14" t="s">
        <v>30</v>
      </c>
      <c r="D282" s="15">
        <v>0</v>
      </c>
      <c r="E282" s="15">
        <v>0</v>
      </c>
      <c r="F282" s="19">
        <v>0</v>
      </c>
      <c r="G282" s="19">
        <v>0</v>
      </c>
      <c r="H282" s="19">
        <v>0</v>
      </c>
      <c r="I282" s="18"/>
      <c r="J282" s="15">
        <v>0</v>
      </c>
      <c r="K282" s="19">
        <v>0</v>
      </c>
      <c r="L282" s="19">
        <v>0</v>
      </c>
      <c r="M282" s="19">
        <v>0</v>
      </c>
    </row>
    <row r="283" spans="1:13" ht="15.75" customHeight="1" x14ac:dyDescent="0.35">
      <c r="A283" s="14" t="s">
        <v>1275</v>
      </c>
      <c r="B283" s="14" t="s">
        <v>331</v>
      </c>
      <c r="C283" s="14" t="s">
        <v>24</v>
      </c>
      <c r="D283" s="15">
        <v>0</v>
      </c>
      <c r="E283" s="15">
        <v>0</v>
      </c>
      <c r="F283" s="19">
        <v>0</v>
      </c>
      <c r="G283" s="19">
        <v>0</v>
      </c>
      <c r="H283" s="19">
        <v>0</v>
      </c>
      <c r="I283" s="18"/>
      <c r="J283" s="15">
        <v>0</v>
      </c>
      <c r="K283" s="19">
        <v>0</v>
      </c>
      <c r="L283" s="19">
        <v>0</v>
      </c>
      <c r="M283" s="19">
        <v>0</v>
      </c>
    </row>
    <row r="284" spans="1:13" ht="15.75" customHeight="1" x14ac:dyDescent="0.35">
      <c r="A284" s="14" t="s">
        <v>1276</v>
      </c>
      <c r="B284" s="14" t="s">
        <v>332</v>
      </c>
      <c r="C284" s="14" t="s">
        <v>24</v>
      </c>
      <c r="D284" s="15">
        <v>0</v>
      </c>
      <c r="E284" s="15">
        <v>0</v>
      </c>
      <c r="F284" s="19">
        <v>0</v>
      </c>
      <c r="G284" s="19">
        <v>0</v>
      </c>
      <c r="H284" s="19">
        <v>0</v>
      </c>
      <c r="I284" s="18"/>
      <c r="J284" s="15">
        <v>0</v>
      </c>
      <c r="K284" s="19">
        <v>0</v>
      </c>
      <c r="L284" s="19">
        <v>0</v>
      </c>
      <c r="M284" s="19">
        <v>0</v>
      </c>
    </row>
    <row r="285" spans="1:13" ht="15.75" customHeight="1" x14ac:dyDescent="0.35">
      <c r="A285" s="14" t="s">
        <v>1277</v>
      </c>
      <c r="B285" s="14" t="s">
        <v>333</v>
      </c>
      <c r="C285" s="14" t="s">
        <v>27</v>
      </c>
      <c r="D285" s="15">
        <v>0</v>
      </c>
      <c r="E285" s="15">
        <v>0</v>
      </c>
      <c r="F285" s="19">
        <v>0</v>
      </c>
      <c r="G285" s="19">
        <v>0</v>
      </c>
      <c r="H285" s="19">
        <v>0</v>
      </c>
      <c r="I285" s="18"/>
      <c r="J285" s="15">
        <v>0</v>
      </c>
      <c r="K285" s="19">
        <v>0</v>
      </c>
      <c r="L285" s="19">
        <v>0</v>
      </c>
      <c r="M285" s="19">
        <v>0</v>
      </c>
    </row>
    <row r="286" spans="1:13" ht="15.75" customHeight="1" x14ac:dyDescent="0.35">
      <c r="A286" s="14" t="s">
        <v>1278</v>
      </c>
      <c r="B286" s="14" t="s">
        <v>334</v>
      </c>
      <c r="C286" s="14" t="s">
        <v>1</v>
      </c>
      <c r="D286" s="15">
        <v>0</v>
      </c>
      <c r="E286" s="15">
        <v>0</v>
      </c>
      <c r="F286" s="19">
        <v>0</v>
      </c>
      <c r="G286" s="19">
        <v>0</v>
      </c>
      <c r="H286" s="19">
        <v>0</v>
      </c>
      <c r="I286" s="18"/>
      <c r="J286" s="15">
        <v>0</v>
      </c>
      <c r="K286" s="19">
        <v>0</v>
      </c>
      <c r="L286" s="19">
        <v>0</v>
      </c>
      <c r="M286" s="19">
        <v>0</v>
      </c>
    </row>
    <row r="287" spans="1:13" ht="15.75" customHeight="1" x14ac:dyDescent="0.35">
      <c r="A287" s="14" t="s">
        <v>1279</v>
      </c>
      <c r="B287" s="14" t="s">
        <v>335</v>
      </c>
      <c r="C287" s="14" t="s">
        <v>24</v>
      </c>
      <c r="D287" s="15">
        <v>0</v>
      </c>
      <c r="E287" s="15">
        <v>0</v>
      </c>
      <c r="F287" s="19">
        <v>0</v>
      </c>
      <c r="G287" s="19">
        <v>0</v>
      </c>
      <c r="H287" s="19">
        <v>0</v>
      </c>
      <c r="I287" s="18"/>
      <c r="J287" s="15">
        <v>0</v>
      </c>
      <c r="K287" s="19">
        <v>0</v>
      </c>
      <c r="L287" s="19">
        <v>0</v>
      </c>
      <c r="M287" s="19">
        <v>0</v>
      </c>
    </row>
    <row r="288" spans="1:13" ht="15.75" customHeight="1" x14ac:dyDescent="0.35">
      <c r="A288" s="14" t="s">
        <v>1280</v>
      </c>
      <c r="B288" s="14" t="s">
        <v>336</v>
      </c>
      <c r="C288" s="14" t="s">
        <v>35</v>
      </c>
      <c r="D288" s="15">
        <v>0</v>
      </c>
      <c r="E288" s="15">
        <v>0</v>
      </c>
      <c r="F288" s="19">
        <v>0</v>
      </c>
      <c r="G288" s="19">
        <v>0</v>
      </c>
      <c r="H288" s="19">
        <v>0</v>
      </c>
      <c r="I288" s="18"/>
      <c r="J288" s="15">
        <v>0</v>
      </c>
      <c r="K288" s="19">
        <v>0</v>
      </c>
      <c r="L288" s="19">
        <v>0</v>
      </c>
      <c r="M288" s="19">
        <v>0</v>
      </c>
    </row>
    <row r="289" spans="1:13" ht="15.75" customHeight="1" x14ac:dyDescent="0.35">
      <c r="A289" s="14" t="s">
        <v>1281</v>
      </c>
      <c r="B289" s="14" t="s">
        <v>337</v>
      </c>
      <c r="C289" s="14" t="s">
        <v>50</v>
      </c>
      <c r="D289" s="15">
        <v>0</v>
      </c>
      <c r="E289" s="15">
        <v>0</v>
      </c>
      <c r="F289" s="19">
        <v>0</v>
      </c>
      <c r="G289" s="19">
        <v>0</v>
      </c>
      <c r="H289" s="19">
        <v>0</v>
      </c>
      <c r="I289" s="18"/>
      <c r="J289" s="15">
        <v>0</v>
      </c>
      <c r="K289" s="19">
        <v>0</v>
      </c>
      <c r="L289" s="19">
        <v>0</v>
      </c>
      <c r="M289" s="19">
        <v>0</v>
      </c>
    </row>
    <row r="290" spans="1:13" ht="15.75" customHeight="1" x14ac:dyDescent="0.35">
      <c r="A290" s="14" t="s">
        <v>1282</v>
      </c>
      <c r="B290" s="14" t="s">
        <v>338</v>
      </c>
      <c r="C290" s="14" t="s">
        <v>39</v>
      </c>
      <c r="D290" s="15">
        <v>0</v>
      </c>
      <c r="E290" s="15">
        <v>0</v>
      </c>
      <c r="F290" s="19">
        <v>0</v>
      </c>
      <c r="G290" s="19">
        <v>0</v>
      </c>
      <c r="H290" s="19">
        <v>0</v>
      </c>
      <c r="I290" s="18"/>
      <c r="J290" s="15">
        <v>0</v>
      </c>
      <c r="K290" s="19">
        <v>0</v>
      </c>
      <c r="L290" s="19">
        <v>0</v>
      </c>
      <c r="M290" s="19">
        <v>0</v>
      </c>
    </row>
    <row r="291" spans="1:13" ht="15.75" customHeight="1" x14ac:dyDescent="0.35">
      <c r="A291" s="14" t="s">
        <v>1283</v>
      </c>
      <c r="B291" s="14" t="s">
        <v>339</v>
      </c>
      <c r="C291" s="14" t="s">
        <v>12</v>
      </c>
      <c r="D291" s="15">
        <v>0</v>
      </c>
      <c r="E291" s="15">
        <v>0</v>
      </c>
      <c r="F291" s="19">
        <v>0</v>
      </c>
      <c r="G291" s="19">
        <v>0</v>
      </c>
      <c r="H291" s="19">
        <v>0</v>
      </c>
      <c r="I291" s="18"/>
      <c r="J291" s="15">
        <v>0</v>
      </c>
      <c r="K291" s="19">
        <v>0</v>
      </c>
      <c r="L291" s="19">
        <v>0</v>
      </c>
      <c r="M291" s="19">
        <v>0</v>
      </c>
    </row>
    <row r="292" spans="1:13" ht="15.75" customHeight="1" x14ac:dyDescent="0.35">
      <c r="A292" s="14" t="s">
        <v>1284</v>
      </c>
      <c r="B292" s="14" t="s">
        <v>340</v>
      </c>
      <c r="C292" s="14" t="s">
        <v>3</v>
      </c>
      <c r="D292" s="15">
        <v>0</v>
      </c>
      <c r="E292" s="15">
        <v>0</v>
      </c>
      <c r="F292" s="19">
        <v>0</v>
      </c>
      <c r="G292" s="19">
        <v>0</v>
      </c>
      <c r="H292" s="19">
        <v>0</v>
      </c>
      <c r="I292" s="18"/>
      <c r="J292" s="15">
        <v>0</v>
      </c>
      <c r="K292" s="19">
        <v>0</v>
      </c>
      <c r="L292" s="19">
        <v>0</v>
      </c>
      <c r="M292" s="19">
        <v>0</v>
      </c>
    </row>
    <row r="293" spans="1:13" ht="15.75" customHeight="1" x14ac:dyDescent="0.35">
      <c r="A293" s="14" t="s">
        <v>1285</v>
      </c>
      <c r="B293" s="14" t="s">
        <v>341</v>
      </c>
      <c r="C293" s="14" t="s">
        <v>27</v>
      </c>
      <c r="D293" s="15">
        <v>0</v>
      </c>
      <c r="E293" s="15">
        <v>0</v>
      </c>
      <c r="F293" s="19">
        <v>0</v>
      </c>
      <c r="G293" s="19">
        <v>0</v>
      </c>
      <c r="H293" s="19">
        <v>0</v>
      </c>
      <c r="I293" s="18"/>
      <c r="J293" s="15">
        <v>0</v>
      </c>
      <c r="K293" s="19">
        <v>0</v>
      </c>
      <c r="L293" s="19">
        <v>0</v>
      </c>
      <c r="M293" s="19">
        <v>0</v>
      </c>
    </row>
    <row r="294" spans="1:13" ht="15.75" customHeight="1" x14ac:dyDescent="0.35">
      <c r="A294" s="14" t="s">
        <v>1286</v>
      </c>
      <c r="B294" s="14" t="s">
        <v>342</v>
      </c>
      <c r="C294" s="14" t="s">
        <v>1</v>
      </c>
      <c r="D294" s="15">
        <v>401.2902891008174</v>
      </c>
      <c r="E294" s="15">
        <v>369.81389999999999</v>
      </c>
      <c r="F294" s="19">
        <v>398.20800000000003</v>
      </c>
      <c r="G294" s="19">
        <v>422.52330000000001</v>
      </c>
      <c r="H294" s="19">
        <v>412.68959999999998</v>
      </c>
      <c r="I294" s="18"/>
      <c r="J294" s="15">
        <v>369.81389999999999</v>
      </c>
      <c r="K294" s="19">
        <v>383.5608994236311</v>
      </c>
      <c r="L294" s="19">
        <v>396.72186297709925</v>
      </c>
      <c r="M294" s="19">
        <v>401.29028910081752</v>
      </c>
    </row>
    <row r="295" spans="1:13" ht="15.75" customHeight="1" x14ac:dyDescent="0.35">
      <c r="A295" s="14" t="s">
        <v>1287</v>
      </c>
      <c r="B295" s="14" t="s">
        <v>343</v>
      </c>
      <c r="C295" s="14" t="s">
        <v>0</v>
      </c>
      <c r="D295" s="15">
        <v>0</v>
      </c>
      <c r="E295" s="15">
        <v>0</v>
      </c>
      <c r="F295" s="19">
        <v>0</v>
      </c>
      <c r="G295" s="19">
        <v>0</v>
      </c>
      <c r="H295" s="19">
        <v>0</v>
      </c>
      <c r="I295" s="18"/>
      <c r="J295" s="15">
        <v>0</v>
      </c>
      <c r="K295" s="19">
        <v>0</v>
      </c>
      <c r="L295" s="19">
        <v>0</v>
      </c>
      <c r="M295" s="19">
        <v>0</v>
      </c>
    </row>
    <row r="296" spans="1:13" ht="15.75" customHeight="1" x14ac:dyDescent="0.35">
      <c r="A296" s="14" t="s">
        <v>1288</v>
      </c>
      <c r="B296" s="14" t="s">
        <v>344</v>
      </c>
      <c r="C296" s="14" t="s">
        <v>18</v>
      </c>
      <c r="D296" s="15">
        <v>0</v>
      </c>
      <c r="E296" s="15">
        <v>0</v>
      </c>
      <c r="F296" s="19">
        <v>0</v>
      </c>
      <c r="G296" s="19">
        <v>0</v>
      </c>
      <c r="H296" s="19">
        <v>0</v>
      </c>
      <c r="I296" s="18"/>
      <c r="J296" s="15">
        <v>0</v>
      </c>
      <c r="K296" s="19">
        <v>0</v>
      </c>
      <c r="L296" s="19">
        <v>0</v>
      </c>
      <c r="M296" s="19">
        <v>0</v>
      </c>
    </row>
    <row r="297" spans="1:13" ht="15.75" customHeight="1" x14ac:dyDescent="0.35">
      <c r="A297" s="14" t="s">
        <v>1289</v>
      </c>
      <c r="B297" s="14" t="s">
        <v>345</v>
      </c>
      <c r="C297" s="14" t="s">
        <v>28</v>
      </c>
      <c r="D297" s="15">
        <v>0</v>
      </c>
      <c r="E297" s="15">
        <v>0</v>
      </c>
      <c r="F297" s="19">
        <v>0</v>
      </c>
      <c r="G297" s="19">
        <v>0</v>
      </c>
      <c r="H297" s="19">
        <v>0</v>
      </c>
      <c r="I297" s="18"/>
      <c r="J297" s="15">
        <v>0</v>
      </c>
      <c r="K297" s="19">
        <v>0</v>
      </c>
      <c r="L297" s="19">
        <v>0</v>
      </c>
      <c r="M297" s="19">
        <v>0</v>
      </c>
    </row>
    <row r="298" spans="1:13" ht="15.75" customHeight="1" x14ac:dyDescent="0.35">
      <c r="A298" s="14" t="s">
        <v>1290</v>
      </c>
      <c r="B298" s="14" t="s">
        <v>346</v>
      </c>
      <c r="C298" s="14" t="s">
        <v>16</v>
      </c>
      <c r="D298" s="15">
        <v>0</v>
      </c>
      <c r="E298" s="15">
        <v>0</v>
      </c>
      <c r="F298" s="19">
        <v>0</v>
      </c>
      <c r="G298" s="19">
        <v>0</v>
      </c>
      <c r="H298" s="19">
        <v>0</v>
      </c>
      <c r="I298" s="18"/>
      <c r="J298" s="15">
        <v>0</v>
      </c>
      <c r="K298" s="19">
        <v>0</v>
      </c>
      <c r="L298" s="19">
        <v>0</v>
      </c>
      <c r="M298" s="19">
        <v>0</v>
      </c>
    </row>
    <row r="299" spans="1:13" ht="15.75" customHeight="1" x14ac:dyDescent="0.35">
      <c r="A299" s="14" t="s">
        <v>1291</v>
      </c>
      <c r="B299" s="14" t="s">
        <v>347</v>
      </c>
      <c r="C299" s="14" t="s">
        <v>32</v>
      </c>
      <c r="D299" s="15">
        <v>0</v>
      </c>
      <c r="E299" s="15">
        <v>0</v>
      </c>
      <c r="F299" s="19">
        <v>0</v>
      </c>
      <c r="G299" s="19">
        <v>0</v>
      </c>
      <c r="H299" s="19">
        <v>0</v>
      </c>
      <c r="I299" s="18"/>
      <c r="J299" s="15">
        <v>0</v>
      </c>
      <c r="K299" s="19">
        <v>0</v>
      </c>
      <c r="L299" s="19">
        <v>0</v>
      </c>
      <c r="M299" s="19">
        <v>0</v>
      </c>
    </row>
    <row r="300" spans="1:13" ht="15.75" customHeight="1" x14ac:dyDescent="0.35">
      <c r="A300" s="14" t="s">
        <v>1292</v>
      </c>
      <c r="B300" s="14" t="s">
        <v>348</v>
      </c>
      <c r="C300" s="14" t="s">
        <v>39</v>
      </c>
      <c r="D300" s="15">
        <v>0</v>
      </c>
      <c r="E300" s="15">
        <v>0</v>
      </c>
      <c r="F300" s="19">
        <v>0</v>
      </c>
      <c r="G300" s="19">
        <v>0</v>
      </c>
      <c r="H300" s="19">
        <v>0</v>
      </c>
      <c r="I300" s="18"/>
      <c r="J300" s="15">
        <v>0</v>
      </c>
      <c r="K300" s="19">
        <v>0</v>
      </c>
      <c r="L300" s="19">
        <v>0</v>
      </c>
      <c r="M300" s="19">
        <v>0</v>
      </c>
    </row>
    <row r="301" spans="1:13" ht="15.75" customHeight="1" x14ac:dyDescent="0.35">
      <c r="A301" s="14" t="s">
        <v>1293</v>
      </c>
      <c r="B301" s="14" t="s">
        <v>349</v>
      </c>
      <c r="C301" s="14" t="s">
        <v>8</v>
      </c>
      <c r="D301" s="15">
        <v>0</v>
      </c>
      <c r="E301" s="15">
        <v>0</v>
      </c>
      <c r="F301" s="19">
        <v>0</v>
      </c>
      <c r="G301" s="19">
        <v>0</v>
      </c>
      <c r="H301" s="19">
        <v>0</v>
      </c>
      <c r="I301" s="18"/>
      <c r="J301" s="15">
        <v>0</v>
      </c>
      <c r="K301" s="19">
        <v>0</v>
      </c>
      <c r="L301" s="19">
        <v>0</v>
      </c>
      <c r="M301" s="19">
        <v>0</v>
      </c>
    </row>
    <row r="302" spans="1:13" ht="15.75" customHeight="1" x14ac:dyDescent="0.35">
      <c r="A302" s="14" t="s">
        <v>1294</v>
      </c>
      <c r="B302" s="14" t="s">
        <v>350</v>
      </c>
      <c r="C302" s="14" t="s">
        <v>22</v>
      </c>
      <c r="D302" s="15">
        <v>0</v>
      </c>
      <c r="E302" s="15">
        <v>0</v>
      </c>
      <c r="F302" s="19">
        <v>0</v>
      </c>
      <c r="G302" s="19">
        <v>0</v>
      </c>
      <c r="H302" s="19">
        <v>0</v>
      </c>
      <c r="I302" s="18"/>
      <c r="J302" s="15">
        <v>0</v>
      </c>
      <c r="K302" s="19">
        <v>0</v>
      </c>
      <c r="L302" s="19">
        <v>0</v>
      </c>
      <c r="M302" s="19">
        <v>0</v>
      </c>
    </row>
    <row r="303" spans="1:13" ht="15.75" customHeight="1" x14ac:dyDescent="0.35">
      <c r="A303" s="14" t="s">
        <v>1295</v>
      </c>
      <c r="B303" s="14" t="s">
        <v>351</v>
      </c>
      <c r="C303" s="14" t="s">
        <v>26</v>
      </c>
      <c r="D303" s="15">
        <v>0</v>
      </c>
      <c r="E303" s="15">
        <v>0</v>
      </c>
      <c r="F303" s="19">
        <v>0</v>
      </c>
      <c r="G303" s="19">
        <v>0</v>
      </c>
      <c r="H303" s="19">
        <v>0</v>
      </c>
      <c r="I303" s="18"/>
      <c r="J303" s="15">
        <v>0</v>
      </c>
      <c r="K303" s="19">
        <v>0</v>
      </c>
      <c r="L303" s="19">
        <v>0</v>
      </c>
      <c r="M303" s="19">
        <v>0</v>
      </c>
    </row>
    <row r="304" spans="1:13" ht="15.75" customHeight="1" x14ac:dyDescent="0.35">
      <c r="A304" s="14" t="s">
        <v>1296</v>
      </c>
      <c r="B304" s="14" t="s">
        <v>352</v>
      </c>
      <c r="C304" s="14" t="s">
        <v>6</v>
      </c>
      <c r="D304" s="15">
        <v>0</v>
      </c>
      <c r="E304" s="15">
        <v>0</v>
      </c>
      <c r="F304" s="19">
        <v>0</v>
      </c>
      <c r="G304" s="19">
        <v>0</v>
      </c>
      <c r="H304" s="19">
        <v>0</v>
      </c>
      <c r="I304" s="18"/>
      <c r="J304" s="15">
        <v>0</v>
      </c>
      <c r="K304" s="19">
        <v>0</v>
      </c>
      <c r="L304" s="19">
        <v>0</v>
      </c>
      <c r="M304" s="19">
        <v>0</v>
      </c>
    </row>
    <row r="305" spans="1:13" ht="15.75" customHeight="1" x14ac:dyDescent="0.35">
      <c r="A305" s="14" t="s">
        <v>1297</v>
      </c>
      <c r="B305" s="14" t="s">
        <v>353</v>
      </c>
      <c r="C305" s="14" t="s">
        <v>13</v>
      </c>
      <c r="D305" s="15">
        <v>0</v>
      </c>
      <c r="E305" s="15">
        <v>0</v>
      </c>
      <c r="F305" s="19">
        <v>0</v>
      </c>
      <c r="G305" s="19">
        <v>0</v>
      </c>
      <c r="H305" s="19">
        <v>0</v>
      </c>
      <c r="I305" s="18"/>
      <c r="J305" s="15">
        <v>0</v>
      </c>
      <c r="K305" s="19">
        <v>0</v>
      </c>
      <c r="L305" s="19">
        <v>0</v>
      </c>
      <c r="M305" s="19">
        <v>0</v>
      </c>
    </row>
    <row r="306" spans="1:13" ht="15.75" customHeight="1" x14ac:dyDescent="0.35">
      <c r="A306" s="14" t="s">
        <v>1298</v>
      </c>
      <c r="B306" s="14" t="s">
        <v>354</v>
      </c>
      <c r="C306" s="14" t="s">
        <v>8</v>
      </c>
      <c r="D306" s="15">
        <v>0</v>
      </c>
      <c r="E306" s="15">
        <v>0</v>
      </c>
      <c r="F306" s="19">
        <v>0</v>
      </c>
      <c r="G306" s="19">
        <v>0</v>
      </c>
      <c r="H306" s="19">
        <v>0</v>
      </c>
      <c r="I306" s="18"/>
      <c r="J306" s="15">
        <v>0</v>
      </c>
      <c r="K306" s="19">
        <v>0</v>
      </c>
      <c r="L306" s="19">
        <v>0</v>
      </c>
      <c r="M306" s="19">
        <v>0</v>
      </c>
    </row>
    <row r="307" spans="1:13" ht="15.75" customHeight="1" x14ac:dyDescent="0.35">
      <c r="A307" s="14" t="s">
        <v>1299</v>
      </c>
      <c r="B307" s="14" t="s">
        <v>355</v>
      </c>
      <c r="C307" s="14" t="s">
        <v>25</v>
      </c>
      <c r="D307" s="15">
        <v>0</v>
      </c>
      <c r="E307" s="15">
        <v>0</v>
      </c>
      <c r="F307" s="19">
        <v>0</v>
      </c>
      <c r="G307" s="19">
        <v>0</v>
      </c>
      <c r="H307" s="19">
        <v>0</v>
      </c>
      <c r="I307" s="18"/>
      <c r="J307" s="15">
        <v>0</v>
      </c>
      <c r="K307" s="19">
        <v>0</v>
      </c>
      <c r="L307" s="19">
        <v>0</v>
      </c>
      <c r="M307" s="19">
        <v>0</v>
      </c>
    </row>
    <row r="308" spans="1:13" ht="15.75" customHeight="1" x14ac:dyDescent="0.35">
      <c r="A308" s="14" t="s">
        <v>1300</v>
      </c>
      <c r="B308" s="14" t="s">
        <v>356</v>
      </c>
      <c r="C308" s="14" t="s">
        <v>2</v>
      </c>
      <c r="D308" s="15">
        <v>0</v>
      </c>
      <c r="E308" s="15">
        <v>0</v>
      </c>
      <c r="F308" s="19">
        <v>0</v>
      </c>
      <c r="G308" s="19">
        <v>0</v>
      </c>
      <c r="H308" s="19">
        <v>0</v>
      </c>
      <c r="I308" s="18"/>
      <c r="J308" s="15">
        <v>0</v>
      </c>
      <c r="K308" s="19">
        <v>0</v>
      </c>
      <c r="L308" s="19">
        <v>0</v>
      </c>
      <c r="M308" s="19">
        <v>0</v>
      </c>
    </row>
    <row r="309" spans="1:13" ht="15.75" customHeight="1" x14ac:dyDescent="0.35">
      <c r="A309" s="14" t="s">
        <v>1301</v>
      </c>
      <c r="B309" s="14" t="s">
        <v>357</v>
      </c>
      <c r="C309" s="14" t="s">
        <v>21</v>
      </c>
      <c r="D309" s="15">
        <v>0</v>
      </c>
      <c r="E309" s="15">
        <v>0</v>
      </c>
      <c r="F309" s="19">
        <v>0</v>
      </c>
      <c r="G309" s="19">
        <v>0</v>
      </c>
      <c r="H309" s="19">
        <v>0</v>
      </c>
      <c r="I309" s="18"/>
      <c r="J309" s="15">
        <v>0</v>
      </c>
      <c r="K309" s="19">
        <v>0</v>
      </c>
      <c r="L309" s="19">
        <v>0</v>
      </c>
      <c r="M309" s="19">
        <v>0</v>
      </c>
    </row>
    <row r="310" spans="1:13" ht="15.75" customHeight="1" x14ac:dyDescent="0.35">
      <c r="A310" s="14" t="s">
        <v>1302</v>
      </c>
      <c r="B310" s="14" t="s">
        <v>358</v>
      </c>
      <c r="C310" s="14" t="s">
        <v>8</v>
      </c>
      <c r="D310" s="15">
        <v>0</v>
      </c>
      <c r="E310" s="15">
        <v>0</v>
      </c>
      <c r="F310" s="19">
        <v>0</v>
      </c>
      <c r="G310" s="19">
        <v>0</v>
      </c>
      <c r="H310" s="19">
        <v>0</v>
      </c>
      <c r="I310" s="18"/>
      <c r="J310" s="15">
        <v>0</v>
      </c>
      <c r="K310" s="19">
        <v>0</v>
      </c>
      <c r="L310" s="19">
        <v>0</v>
      </c>
      <c r="M310" s="19">
        <v>0</v>
      </c>
    </row>
    <row r="311" spans="1:13" ht="15.75" customHeight="1" x14ac:dyDescent="0.35">
      <c r="A311" s="14" t="s">
        <v>1303</v>
      </c>
      <c r="B311" s="14" t="s">
        <v>359</v>
      </c>
      <c r="C311" s="14" t="s">
        <v>14</v>
      </c>
      <c r="D311" s="15">
        <v>0</v>
      </c>
      <c r="E311" s="15">
        <v>0</v>
      </c>
      <c r="F311" s="19">
        <v>0</v>
      </c>
      <c r="G311" s="19">
        <v>0</v>
      </c>
      <c r="H311" s="19">
        <v>0</v>
      </c>
      <c r="I311" s="18"/>
      <c r="J311" s="15">
        <v>0</v>
      </c>
      <c r="K311" s="19">
        <v>0</v>
      </c>
      <c r="L311" s="19">
        <v>0</v>
      </c>
      <c r="M311" s="19">
        <v>0</v>
      </c>
    </row>
    <row r="312" spans="1:13" ht="15.75" customHeight="1" x14ac:dyDescent="0.35">
      <c r="A312" s="14" t="s">
        <v>1304</v>
      </c>
      <c r="B312" s="14" t="s">
        <v>360</v>
      </c>
      <c r="C312" s="14" t="s">
        <v>18</v>
      </c>
      <c r="D312" s="15">
        <v>0</v>
      </c>
      <c r="E312" s="15">
        <v>0</v>
      </c>
      <c r="F312" s="19">
        <v>0</v>
      </c>
      <c r="G312" s="19">
        <v>0</v>
      </c>
      <c r="H312" s="19">
        <v>0</v>
      </c>
      <c r="I312" s="18"/>
      <c r="J312" s="15">
        <v>0</v>
      </c>
      <c r="K312" s="19">
        <v>0</v>
      </c>
      <c r="L312" s="19">
        <v>0</v>
      </c>
      <c r="M312" s="19">
        <v>0</v>
      </c>
    </row>
    <row r="313" spans="1:13" ht="15.75" customHeight="1" x14ac:dyDescent="0.35">
      <c r="A313" s="14" t="s">
        <v>1305</v>
      </c>
      <c r="B313" s="14" t="s">
        <v>361</v>
      </c>
      <c r="C313" s="14" t="s">
        <v>1</v>
      </c>
      <c r="D313" s="15">
        <v>0</v>
      </c>
      <c r="E313" s="15">
        <v>0</v>
      </c>
      <c r="F313" s="19">
        <v>0</v>
      </c>
      <c r="G313" s="19">
        <v>0</v>
      </c>
      <c r="H313" s="19">
        <v>0</v>
      </c>
      <c r="I313" s="18"/>
      <c r="J313" s="15">
        <v>0</v>
      </c>
      <c r="K313" s="19">
        <v>0</v>
      </c>
      <c r="L313" s="19">
        <v>0</v>
      </c>
      <c r="M313" s="19">
        <v>0</v>
      </c>
    </row>
    <row r="314" spans="1:13" ht="15.75" customHeight="1" x14ac:dyDescent="0.35">
      <c r="A314" s="14" t="s">
        <v>1306</v>
      </c>
      <c r="B314" s="14" t="s">
        <v>362</v>
      </c>
      <c r="C314" s="14" t="s">
        <v>39</v>
      </c>
      <c r="D314" s="15">
        <v>0</v>
      </c>
      <c r="E314" s="15">
        <v>0</v>
      </c>
      <c r="F314" s="19">
        <v>0</v>
      </c>
      <c r="G314" s="19">
        <v>0</v>
      </c>
      <c r="H314" s="19">
        <v>0</v>
      </c>
      <c r="I314" s="18"/>
      <c r="J314" s="15">
        <v>0</v>
      </c>
      <c r="K314" s="19">
        <v>0</v>
      </c>
      <c r="L314" s="19">
        <v>0</v>
      </c>
      <c r="M314" s="19">
        <v>0</v>
      </c>
    </row>
    <row r="315" spans="1:13" ht="15.75" customHeight="1" x14ac:dyDescent="0.35">
      <c r="A315" s="14" t="s">
        <v>1307</v>
      </c>
      <c r="B315" s="14" t="s">
        <v>363</v>
      </c>
      <c r="C315" s="14" t="s">
        <v>20</v>
      </c>
      <c r="D315" s="15">
        <v>0</v>
      </c>
      <c r="E315" s="15">
        <v>0</v>
      </c>
      <c r="F315" s="19">
        <v>0</v>
      </c>
      <c r="G315" s="19">
        <v>0</v>
      </c>
      <c r="H315" s="19">
        <v>0</v>
      </c>
      <c r="I315" s="18"/>
      <c r="J315" s="15">
        <v>0</v>
      </c>
      <c r="K315" s="19">
        <v>0</v>
      </c>
      <c r="L315" s="19">
        <v>0</v>
      </c>
      <c r="M315" s="19">
        <v>0</v>
      </c>
    </row>
    <row r="316" spans="1:13" ht="15.75" customHeight="1" x14ac:dyDescent="0.35">
      <c r="A316" s="14" t="s">
        <v>1308</v>
      </c>
      <c r="B316" s="14" t="s">
        <v>364</v>
      </c>
      <c r="C316" s="14" t="s">
        <v>36</v>
      </c>
      <c r="D316" s="15">
        <v>0</v>
      </c>
      <c r="E316" s="15">
        <v>0</v>
      </c>
      <c r="F316" s="19">
        <v>0</v>
      </c>
      <c r="G316" s="19">
        <v>0</v>
      </c>
      <c r="H316" s="19">
        <v>0</v>
      </c>
      <c r="I316" s="18"/>
      <c r="J316" s="15">
        <v>0</v>
      </c>
      <c r="K316" s="19">
        <v>0</v>
      </c>
      <c r="L316" s="19">
        <v>0</v>
      </c>
      <c r="M316" s="19">
        <v>0</v>
      </c>
    </row>
    <row r="317" spans="1:13" ht="15.75" customHeight="1" x14ac:dyDescent="0.35">
      <c r="A317" s="14" t="s">
        <v>1309</v>
      </c>
      <c r="B317" s="14" t="s">
        <v>365</v>
      </c>
      <c r="C317" s="14" t="s">
        <v>16</v>
      </c>
      <c r="D317" s="15">
        <v>0</v>
      </c>
      <c r="E317" s="15">
        <v>0</v>
      </c>
      <c r="F317" s="19">
        <v>0</v>
      </c>
      <c r="G317" s="19">
        <v>0</v>
      </c>
      <c r="H317" s="19">
        <v>0</v>
      </c>
      <c r="I317" s="18"/>
      <c r="J317" s="15">
        <v>0</v>
      </c>
      <c r="K317" s="19">
        <v>0</v>
      </c>
      <c r="L317" s="19">
        <v>0</v>
      </c>
      <c r="M317" s="19">
        <v>0</v>
      </c>
    </row>
    <row r="318" spans="1:13" ht="15.75" customHeight="1" x14ac:dyDescent="0.35">
      <c r="A318" s="14" t="s">
        <v>1310</v>
      </c>
      <c r="B318" s="14" t="s">
        <v>366</v>
      </c>
      <c r="C318" s="14" t="s">
        <v>6</v>
      </c>
      <c r="D318" s="15">
        <v>0</v>
      </c>
      <c r="E318" s="15">
        <v>0</v>
      </c>
      <c r="F318" s="19">
        <v>0</v>
      </c>
      <c r="G318" s="19">
        <v>0</v>
      </c>
      <c r="H318" s="19">
        <v>0</v>
      </c>
      <c r="I318" s="18"/>
      <c r="J318" s="15">
        <v>0</v>
      </c>
      <c r="K318" s="19">
        <v>0</v>
      </c>
      <c r="L318" s="19">
        <v>0</v>
      </c>
      <c r="M318" s="19">
        <v>0</v>
      </c>
    </row>
    <row r="319" spans="1:13" ht="15.75" customHeight="1" x14ac:dyDescent="0.35">
      <c r="A319" s="14" t="s">
        <v>1311</v>
      </c>
      <c r="B319" s="14" t="s">
        <v>367</v>
      </c>
      <c r="C319" s="14" t="s">
        <v>20</v>
      </c>
      <c r="D319" s="15">
        <v>0</v>
      </c>
      <c r="E319" s="15">
        <v>0</v>
      </c>
      <c r="F319" s="19">
        <v>0</v>
      </c>
      <c r="G319" s="19">
        <v>0</v>
      </c>
      <c r="H319" s="19">
        <v>0</v>
      </c>
      <c r="I319" s="18"/>
      <c r="J319" s="15">
        <v>0</v>
      </c>
      <c r="K319" s="19">
        <v>0</v>
      </c>
      <c r="L319" s="19">
        <v>0</v>
      </c>
      <c r="M319" s="19">
        <v>0</v>
      </c>
    </row>
    <row r="320" spans="1:13" ht="15.75" customHeight="1" x14ac:dyDescent="0.35">
      <c r="A320" s="14" t="s">
        <v>1312</v>
      </c>
      <c r="B320" s="14" t="s">
        <v>368</v>
      </c>
      <c r="C320" s="14" t="s">
        <v>38</v>
      </c>
      <c r="D320" s="15">
        <v>0</v>
      </c>
      <c r="E320" s="15">
        <v>0</v>
      </c>
      <c r="F320" s="19">
        <v>0</v>
      </c>
      <c r="G320" s="19">
        <v>0</v>
      </c>
      <c r="H320" s="19">
        <v>0</v>
      </c>
      <c r="I320" s="18"/>
      <c r="J320" s="15">
        <v>0</v>
      </c>
      <c r="K320" s="19">
        <v>0</v>
      </c>
      <c r="L320" s="19">
        <v>0</v>
      </c>
      <c r="M320" s="19">
        <v>0</v>
      </c>
    </row>
    <row r="321" spans="1:13" ht="15.75" customHeight="1" x14ac:dyDescent="0.35">
      <c r="A321" s="14" t="s">
        <v>1313</v>
      </c>
      <c r="B321" s="14" t="s">
        <v>369</v>
      </c>
      <c r="C321" s="14" t="s">
        <v>35</v>
      </c>
      <c r="D321" s="15">
        <v>0</v>
      </c>
      <c r="E321" s="15">
        <v>0</v>
      </c>
      <c r="F321" s="19">
        <v>0</v>
      </c>
      <c r="G321" s="19">
        <v>0</v>
      </c>
      <c r="H321" s="19">
        <v>0</v>
      </c>
      <c r="I321" s="18"/>
      <c r="J321" s="15">
        <v>0</v>
      </c>
      <c r="K321" s="19">
        <v>0</v>
      </c>
      <c r="L321" s="19">
        <v>0</v>
      </c>
      <c r="M321" s="19">
        <v>0</v>
      </c>
    </row>
    <row r="322" spans="1:13" ht="15.75" customHeight="1" x14ac:dyDescent="0.35">
      <c r="A322" s="14" t="s">
        <v>1314</v>
      </c>
      <c r="B322" s="14" t="s">
        <v>370</v>
      </c>
      <c r="C322" s="14" t="s">
        <v>28</v>
      </c>
      <c r="D322" s="15">
        <v>0</v>
      </c>
      <c r="E322" s="15">
        <v>0</v>
      </c>
      <c r="F322" s="19">
        <v>0</v>
      </c>
      <c r="G322" s="19">
        <v>0</v>
      </c>
      <c r="H322" s="19">
        <v>0</v>
      </c>
      <c r="I322" s="18"/>
      <c r="J322" s="15">
        <v>0</v>
      </c>
      <c r="K322" s="19">
        <v>0</v>
      </c>
      <c r="L322" s="19">
        <v>0</v>
      </c>
      <c r="M322" s="19">
        <v>0</v>
      </c>
    </row>
    <row r="323" spans="1:13" ht="15.75" customHeight="1" x14ac:dyDescent="0.35">
      <c r="A323" s="14" t="s">
        <v>1315</v>
      </c>
      <c r="B323" s="14" t="s">
        <v>371</v>
      </c>
      <c r="C323" s="14" t="s">
        <v>0</v>
      </c>
      <c r="D323" s="15">
        <v>0</v>
      </c>
      <c r="E323" s="15">
        <v>0</v>
      </c>
      <c r="F323" s="19">
        <v>0</v>
      </c>
      <c r="G323" s="19">
        <v>0</v>
      </c>
      <c r="H323" s="19">
        <v>0</v>
      </c>
      <c r="I323" s="18"/>
      <c r="J323" s="15">
        <v>0</v>
      </c>
      <c r="K323" s="19">
        <v>0</v>
      </c>
      <c r="L323" s="19">
        <v>0</v>
      </c>
      <c r="M323" s="19">
        <v>0</v>
      </c>
    </row>
    <row r="324" spans="1:13" ht="15.75" customHeight="1" x14ac:dyDescent="0.35">
      <c r="A324" s="14" t="s">
        <v>1316</v>
      </c>
      <c r="B324" s="14" t="s">
        <v>372</v>
      </c>
      <c r="C324" s="14" t="s">
        <v>39</v>
      </c>
      <c r="D324" s="15">
        <v>532.88349777777773</v>
      </c>
      <c r="E324" s="15">
        <v>550.30999999999995</v>
      </c>
      <c r="F324" s="19">
        <v>0</v>
      </c>
      <c r="G324" s="19">
        <v>519.40859999999998</v>
      </c>
      <c r="H324" s="19">
        <v>0</v>
      </c>
      <c r="I324" s="18"/>
      <c r="J324" s="15">
        <v>550.30999999999995</v>
      </c>
      <c r="K324" s="19">
        <v>547.53755999999998</v>
      </c>
      <c r="L324" s="19">
        <v>536.51404864864867</v>
      </c>
      <c r="M324" s="19">
        <v>532.88349777777785</v>
      </c>
    </row>
    <row r="325" spans="1:13" ht="15.75" customHeight="1" x14ac:dyDescent="0.35">
      <c r="A325" s="14" t="s">
        <v>1317</v>
      </c>
      <c r="B325" s="14" t="s">
        <v>373</v>
      </c>
      <c r="C325" s="14" t="s">
        <v>1</v>
      </c>
      <c r="D325" s="15">
        <v>0</v>
      </c>
      <c r="E325" s="15">
        <v>0</v>
      </c>
      <c r="F325" s="19">
        <v>0</v>
      </c>
      <c r="G325" s="19">
        <v>0</v>
      </c>
      <c r="H325" s="19">
        <v>0</v>
      </c>
      <c r="I325" s="18"/>
      <c r="J325" s="15">
        <v>0</v>
      </c>
      <c r="K325" s="19">
        <v>0</v>
      </c>
      <c r="L325" s="19">
        <v>0</v>
      </c>
      <c r="M325" s="19">
        <v>0</v>
      </c>
    </row>
    <row r="326" spans="1:13" ht="15.75" customHeight="1" x14ac:dyDescent="0.35">
      <c r="A326" s="14" t="s">
        <v>1318</v>
      </c>
      <c r="B326" s="14" t="s">
        <v>374</v>
      </c>
      <c r="C326" s="14" t="s">
        <v>8</v>
      </c>
      <c r="D326" s="15">
        <v>0</v>
      </c>
      <c r="E326" s="15">
        <v>0</v>
      </c>
      <c r="F326" s="19">
        <v>0</v>
      </c>
      <c r="G326" s="19">
        <v>0</v>
      </c>
      <c r="H326" s="19">
        <v>0</v>
      </c>
      <c r="I326" s="18"/>
      <c r="J326" s="15">
        <v>0</v>
      </c>
      <c r="K326" s="19">
        <v>0</v>
      </c>
      <c r="L326" s="19">
        <v>0</v>
      </c>
      <c r="M326" s="19">
        <v>0</v>
      </c>
    </row>
    <row r="327" spans="1:13" ht="15.75" customHeight="1" x14ac:dyDescent="0.35">
      <c r="A327" s="14" t="s">
        <v>1319</v>
      </c>
      <c r="B327" s="14" t="s">
        <v>375</v>
      </c>
      <c r="C327" s="14" t="s">
        <v>1</v>
      </c>
      <c r="D327" s="15">
        <v>0</v>
      </c>
      <c r="E327" s="15">
        <v>0</v>
      </c>
      <c r="F327" s="19">
        <v>0</v>
      </c>
      <c r="G327" s="19">
        <v>0</v>
      </c>
      <c r="H327" s="19">
        <v>0</v>
      </c>
      <c r="I327" s="18"/>
      <c r="J327" s="15">
        <v>0</v>
      </c>
      <c r="K327" s="19">
        <v>0</v>
      </c>
      <c r="L327" s="19">
        <v>0</v>
      </c>
      <c r="M327" s="19">
        <v>0</v>
      </c>
    </row>
    <row r="328" spans="1:13" ht="15.75" customHeight="1" x14ac:dyDescent="0.35">
      <c r="A328" s="14" t="s">
        <v>1320</v>
      </c>
      <c r="B328" s="14" t="s">
        <v>376</v>
      </c>
      <c r="C328" s="14" t="s">
        <v>9</v>
      </c>
      <c r="D328" s="15">
        <v>635.85689208633096</v>
      </c>
      <c r="E328" s="15">
        <v>583.06380000000001</v>
      </c>
      <c r="F328" s="19">
        <v>683.92150000000004</v>
      </c>
      <c r="G328" s="19">
        <v>588.45740000000001</v>
      </c>
      <c r="H328" s="19">
        <v>665.71590000000003</v>
      </c>
      <c r="I328" s="18"/>
      <c r="J328" s="15">
        <v>583.06380000000001</v>
      </c>
      <c r="K328" s="19">
        <v>644.87980967741942</v>
      </c>
      <c r="L328" s="19">
        <v>623.7926464646464</v>
      </c>
      <c r="M328" s="19">
        <v>635.85689208633096</v>
      </c>
    </row>
    <row r="329" spans="1:13" ht="15.75" customHeight="1" x14ac:dyDescent="0.35">
      <c r="A329" s="14" t="s">
        <v>1321</v>
      </c>
      <c r="B329" s="14" t="s">
        <v>377</v>
      </c>
      <c r="C329" s="14" t="s">
        <v>23</v>
      </c>
      <c r="D329" s="15">
        <v>0</v>
      </c>
      <c r="E329" s="15">
        <v>0</v>
      </c>
      <c r="F329" s="19">
        <v>0</v>
      </c>
      <c r="G329" s="19">
        <v>0</v>
      </c>
      <c r="H329" s="19">
        <v>0</v>
      </c>
      <c r="I329" s="18"/>
      <c r="J329" s="15">
        <v>0</v>
      </c>
      <c r="K329" s="19">
        <v>0</v>
      </c>
      <c r="L329" s="19">
        <v>0</v>
      </c>
      <c r="M329" s="19">
        <v>0</v>
      </c>
    </row>
    <row r="330" spans="1:13" ht="15.75" customHeight="1" x14ac:dyDescent="0.35">
      <c r="A330" s="14" t="s">
        <v>1322</v>
      </c>
      <c r="B330" s="14" t="s">
        <v>378</v>
      </c>
      <c r="C330" s="14" t="s">
        <v>2</v>
      </c>
      <c r="D330" s="15">
        <v>0</v>
      </c>
      <c r="E330" s="15">
        <v>0</v>
      </c>
      <c r="F330" s="19">
        <v>0</v>
      </c>
      <c r="G330" s="19">
        <v>0</v>
      </c>
      <c r="H330" s="19">
        <v>0</v>
      </c>
      <c r="I330" s="18"/>
      <c r="J330" s="15">
        <v>0</v>
      </c>
      <c r="K330" s="19">
        <v>0</v>
      </c>
      <c r="L330" s="19">
        <v>0</v>
      </c>
      <c r="M330" s="19">
        <v>0</v>
      </c>
    </row>
    <row r="331" spans="1:13" ht="15.75" customHeight="1" x14ac:dyDescent="0.35">
      <c r="A331" s="14" t="s">
        <v>1323</v>
      </c>
      <c r="B331" s="14" t="s">
        <v>379</v>
      </c>
      <c r="C331" s="14" t="s">
        <v>13</v>
      </c>
      <c r="D331" s="15">
        <v>0</v>
      </c>
      <c r="E331" s="15">
        <v>0</v>
      </c>
      <c r="F331" s="19">
        <v>0</v>
      </c>
      <c r="G331" s="19">
        <v>0</v>
      </c>
      <c r="H331" s="19">
        <v>0</v>
      </c>
      <c r="I331" s="18"/>
      <c r="J331" s="15">
        <v>0</v>
      </c>
      <c r="K331" s="19">
        <v>0</v>
      </c>
      <c r="L331" s="19">
        <v>0</v>
      </c>
      <c r="M331" s="19">
        <v>0</v>
      </c>
    </row>
    <row r="332" spans="1:13" ht="15.75" customHeight="1" x14ac:dyDescent="0.35">
      <c r="A332" s="14" t="s">
        <v>1324</v>
      </c>
      <c r="B332" s="14" t="s">
        <v>380</v>
      </c>
      <c r="C332" s="14" t="s">
        <v>31</v>
      </c>
      <c r="D332" s="15">
        <v>0</v>
      </c>
      <c r="E332" s="15">
        <v>0</v>
      </c>
      <c r="F332" s="19">
        <v>0</v>
      </c>
      <c r="G332" s="19">
        <v>0</v>
      </c>
      <c r="H332" s="19">
        <v>0</v>
      </c>
      <c r="I332" s="18"/>
      <c r="J332" s="15">
        <v>0</v>
      </c>
      <c r="K332" s="19">
        <v>0</v>
      </c>
      <c r="L332" s="19">
        <v>0</v>
      </c>
      <c r="M332" s="19">
        <v>0</v>
      </c>
    </row>
    <row r="333" spans="1:13" ht="15.75" customHeight="1" x14ac:dyDescent="0.35">
      <c r="A333" s="14" t="s">
        <v>1325</v>
      </c>
      <c r="B333" s="14" t="s">
        <v>381</v>
      </c>
      <c r="C333" s="14" t="s">
        <v>28</v>
      </c>
      <c r="D333" s="15">
        <v>0</v>
      </c>
      <c r="E333" s="15">
        <v>0</v>
      </c>
      <c r="F333" s="19">
        <v>0</v>
      </c>
      <c r="G333" s="19">
        <v>0</v>
      </c>
      <c r="H333" s="19">
        <v>0</v>
      </c>
      <c r="I333" s="18"/>
      <c r="J333" s="15">
        <v>0</v>
      </c>
      <c r="K333" s="19">
        <v>0</v>
      </c>
      <c r="L333" s="19">
        <v>0</v>
      </c>
      <c r="M333" s="19">
        <v>0</v>
      </c>
    </row>
    <row r="334" spans="1:13" ht="15.75" customHeight="1" x14ac:dyDescent="0.35">
      <c r="A334" s="14" t="s">
        <v>1326</v>
      </c>
      <c r="B334" s="14" t="s">
        <v>41</v>
      </c>
      <c r="C334" s="14" t="s">
        <v>18</v>
      </c>
      <c r="D334" s="15">
        <v>469.22087870000001</v>
      </c>
      <c r="E334" s="15">
        <v>391.90039999999999</v>
      </c>
      <c r="F334" s="19">
        <v>477.95089999999999</v>
      </c>
      <c r="G334" s="19">
        <v>493.64109999999999</v>
      </c>
      <c r="H334" s="19">
        <v>511.39150000000001</v>
      </c>
      <c r="I334" s="18"/>
      <c r="J334" s="15">
        <v>391.90039999999999</v>
      </c>
      <c r="K334" s="19">
        <v>431.16438081023455</v>
      </c>
      <c r="L334" s="19">
        <v>453.22512579310347</v>
      </c>
      <c r="M334" s="19">
        <v>469.22087870000001</v>
      </c>
    </row>
    <row r="335" spans="1:13" ht="15.75" customHeight="1" x14ac:dyDescent="0.35">
      <c r="A335" s="14" t="s">
        <v>1327</v>
      </c>
      <c r="B335" s="14" t="s">
        <v>382</v>
      </c>
      <c r="C335" s="14" t="s">
        <v>12</v>
      </c>
      <c r="D335" s="15">
        <v>0</v>
      </c>
      <c r="E335" s="15">
        <v>0</v>
      </c>
      <c r="F335" s="19">
        <v>0</v>
      </c>
      <c r="G335" s="19">
        <v>0</v>
      </c>
      <c r="H335" s="19">
        <v>0</v>
      </c>
      <c r="I335" s="18"/>
      <c r="J335" s="15">
        <v>0</v>
      </c>
      <c r="K335" s="19">
        <v>0</v>
      </c>
      <c r="L335" s="19">
        <v>0</v>
      </c>
      <c r="M335" s="19">
        <v>0</v>
      </c>
    </row>
    <row r="336" spans="1:13" ht="15.75" customHeight="1" x14ac:dyDescent="0.35">
      <c r="A336" s="14" t="s">
        <v>1328</v>
      </c>
      <c r="B336" s="14" t="s">
        <v>383</v>
      </c>
      <c r="C336" s="14" t="s">
        <v>12</v>
      </c>
      <c r="D336" s="15">
        <v>0</v>
      </c>
      <c r="E336" s="15">
        <v>0</v>
      </c>
      <c r="F336" s="19">
        <v>0</v>
      </c>
      <c r="G336" s="19">
        <v>0</v>
      </c>
      <c r="H336" s="19">
        <v>0</v>
      </c>
      <c r="I336" s="18"/>
      <c r="J336" s="15">
        <v>0</v>
      </c>
      <c r="K336" s="19">
        <v>0</v>
      </c>
      <c r="L336" s="19">
        <v>0</v>
      </c>
      <c r="M336" s="19">
        <v>0</v>
      </c>
    </row>
    <row r="337" spans="1:13" ht="15.75" customHeight="1" x14ac:dyDescent="0.35">
      <c r="A337" s="14" t="s">
        <v>1329</v>
      </c>
      <c r="B337" s="14" t="s">
        <v>384</v>
      </c>
      <c r="C337" s="14" t="s">
        <v>20</v>
      </c>
      <c r="D337" s="15">
        <v>0</v>
      </c>
      <c r="E337" s="15">
        <v>0</v>
      </c>
      <c r="F337" s="19">
        <v>0</v>
      </c>
      <c r="G337" s="19">
        <v>0</v>
      </c>
      <c r="H337" s="19">
        <v>0</v>
      </c>
      <c r="I337" s="18"/>
      <c r="J337" s="15">
        <v>0</v>
      </c>
      <c r="K337" s="19">
        <v>0</v>
      </c>
      <c r="L337" s="19">
        <v>0</v>
      </c>
      <c r="M337" s="19">
        <v>0</v>
      </c>
    </row>
    <row r="338" spans="1:13" ht="15.75" customHeight="1" x14ac:dyDescent="0.35">
      <c r="A338" s="14" t="s">
        <v>1330</v>
      </c>
      <c r="B338" s="14" t="s">
        <v>385</v>
      </c>
      <c r="C338" s="14" t="s">
        <v>26</v>
      </c>
      <c r="D338" s="15">
        <v>0</v>
      </c>
      <c r="E338" s="15">
        <v>0</v>
      </c>
      <c r="F338" s="19">
        <v>0</v>
      </c>
      <c r="G338" s="19">
        <v>0</v>
      </c>
      <c r="H338" s="19">
        <v>0</v>
      </c>
      <c r="I338" s="18"/>
      <c r="J338" s="15">
        <v>0</v>
      </c>
      <c r="K338" s="19">
        <v>0</v>
      </c>
      <c r="L338" s="19">
        <v>0</v>
      </c>
      <c r="M338" s="19">
        <v>0</v>
      </c>
    </row>
    <row r="339" spans="1:13" ht="15.75" customHeight="1" x14ac:dyDescent="0.35">
      <c r="A339" s="14" t="s">
        <v>1331</v>
      </c>
      <c r="B339" s="14" t="s">
        <v>386</v>
      </c>
      <c r="C339" s="14" t="s">
        <v>29</v>
      </c>
      <c r="D339" s="15">
        <v>0</v>
      </c>
      <c r="E339" s="15">
        <v>0</v>
      </c>
      <c r="F339" s="19">
        <v>0</v>
      </c>
      <c r="G339" s="19">
        <v>0</v>
      </c>
      <c r="H339" s="19">
        <v>0</v>
      </c>
      <c r="I339" s="18"/>
      <c r="J339" s="15">
        <v>0</v>
      </c>
      <c r="K339" s="19">
        <v>0</v>
      </c>
      <c r="L339" s="19">
        <v>0</v>
      </c>
      <c r="M339" s="19">
        <v>0</v>
      </c>
    </row>
    <row r="340" spans="1:13" ht="15.75" customHeight="1" x14ac:dyDescent="0.35">
      <c r="A340" s="14" t="s">
        <v>1332</v>
      </c>
      <c r="B340" s="14" t="s">
        <v>387</v>
      </c>
      <c r="C340" s="14" t="s">
        <v>12</v>
      </c>
      <c r="D340" s="15">
        <v>0</v>
      </c>
      <c r="E340" s="15">
        <v>0</v>
      </c>
      <c r="F340" s="19">
        <v>0</v>
      </c>
      <c r="G340" s="19">
        <v>0</v>
      </c>
      <c r="H340" s="19">
        <v>0</v>
      </c>
      <c r="I340" s="18"/>
      <c r="J340" s="15">
        <v>0</v>
      </c>
      <c r="K340" s="19">
        <v>0</v>
      </c>
      <c r="L340" s="19">
        <v>0</v>
      </c>
      <c r="M340" s="19">
        <v>0</v>
      </c>
    </row>
    <row r="341" spans="1:13" ht="15.75" customHeight="1" x14ac:dyDescent="0.35">
      <c r="A341" s="14" t="s">
        <v>1333</v>
      </c>
      <c r="B341" s="14" t="s">
        <v>388</v>
      </c>
      <c r="C341" s="14" t="s">
        <v>2</v>
      </c>
      <c r="D341" s="15">
        <v>0</v>
      </c>
      <c r="E341" s="15">
        <v>0</v>
      </c>
      <c r="F341" s="19">
        <v>0</v>
      </c>
      <c r="G341" s="19">
        <v>0</v>
      </c>
      <c r="H341" s="19">
        <v>0</v>
      </c>
      <c r="I341" s="18"/>
      <c r="J341" s="15">
        <v>0</v>
      </c>
      <c r="K341" s="19">
        <v>0</v>
      </c>
      <c r="L341" s="19">
        <v>0</v>
      </c>
      <c r="M341" s="19">
        <v>0</v>
      </c>
    </row>
    <row r="342" spans="1:13" ht="15.75" customHeight="1" x14ac:dyDescent="0.35">
      <c r="A342" s="14" t="s">
        <v>1334</v>
      </c>
      <c r="B342" s="14" t="s">
        <v>389</v>
      </c>
      <c r="C342" s="14" t="s">
        <v>16</v>
      </c>
      <c r="D342" s="15">
        <v>0</v>
      </c>
      <c r="E342" s="15">
        <v>0</v>
      </c>
      <c r="F342" s="19">
        <v>0</v>
      </c>
      <c r="G342" s="19">
        <v>0</v>
      </c>
      <c r="H342" s="19">
        <v>0</v>
      </c>
      <c r="I342" s="18"/>
      <c r="J342" s="15">
        <v>0</v>
      </c>
      <c r="K342" s="19">
        <v>0</v>
      </c>
      <c r="L342" s="19">
        <v>0</v>
      </c>
      <c r="M342" s="19">
        <v>0</v>
      </c>
    </row>
    <row r="343" spans="1:13" ht="15.75" customHeight="1" x14ac:dyDescent="0.35">
      <c r="A343" s="14" t="s">
        <v>1335</v>
      </c>
      <c r="B343" s="14" t="s">
        <v>390</v>
      </c>
      <c r="C343" s="14" t="s">
        <v>39</v>
      </c>
      <c r="D343" s="15">
        <v>0</v>
      </c>
      <c r="E343" s="15">
        <v>0</v>
      </c>
      <c r="F343" s="19">
        <v>0</v>
      </c>
      <c r="G343" s="19">
        <v>0</v>
      </c>
      <c r="H343" s="19">
        <v>0</v>
      </c>
      <c r="I343" s="18"/>
      <c r="J343" s="15">
        <v>0</v>
      </c>
      <c r="K343" s="19">
        <v>0</v>
      </c>
      <c r="L343" s="19">
        <v>0</v>
      </c>
      <c r="M343" s="19">
        <v>0</v>
      </c>
    </row>
    <row r="344" spans="1:13" ht="15.75" customHeight="1" x14ac:dyDescent="0.35">
      <c r="A344" s="14" t="s">
        <v>1336</v>
      </c>
      <c r="B344" s="14" t="s">
        <v>391</v>
      </c>
      <c r="C344" s="14" t="s">
        <v>31</v>
      </c>
      <c r="D344" s="15">
        <v>0</v>
      </c>
      <c r="E344" s="15">
        <v>0</v>
      </c>
      <c r="F344" s="19">
        <v>0</v>
      </c>
      <c r="G344" s="19">
        <v>0</v>
      </c>
      <c r="H344" s="19">
        <v>0</v>
      </c>
      <c r="I344" s="18"/>
      <c r="J344" s="15">
        <v>0</v>
      </c>
      <c r="K344" s="19">
        <v>0</v>
      </c>
      <c r="L344" s="19">
        <v>0</v>
      </c>
      <c r="M344" s="19">
        <v>0</v>
      </c>
    </row>
    <row r="345" spans="1:13" ht="15.75" customHeight="1" x14ac:dyDescent="0.35">
      <c r="A345" s="14" t="s">
        <v>1337</v>
      </c>
      <c r="B345" s="14" t="s">
        <v>392</v>
      </c>
      <c r="C345" s="14" t="s">
        <v>39</v>
      </c>
      <c r="D345" s="15">
        <v>486.13310955882349</v>
      </c>
      <c r="E345" s="15">
        <v>462.53820000000002</v>
      </c>
      <c r="F345" s="19">
        <v>469.7004</v>
      </c>
      <c r="G345" s="19">
        <v>497.51420000000002</v>
      </c>
      <c r="H345" s="19">
        <v>523.57299999999998</v>
      </c>
      <c r="I345" s="18"/>
      <c r="J345" s="15">
        <v>462.53820000000002</v>
      </c>
      <c r="K345" s="19">
        <v>466.89169411764703</v>
      </c>
      <c r="L345" s="19">
        <v>475.30925497630335</v>
      </c>
      <c r="M345" s="19">
        <v>486.13310955882349</v>
      </c>
    </row>
    <row r="346" spans="1:13" ht="15.75" customHeight="1" x14ac:dyDescent="0.35">
      <c r="A346" s="14" t="s">
        <v>1338</v>
      </c>
      <c r="B346" s="14" t="s">
        <v>393</v>
      </c>
      <c r="C346" s="14" t="s">
        <v>30</v>
      </c>
      <c r="D346" s="15">
        <v>0</v>
      </c>
      <c r="E346" s="15">
        <v>0</v>
      </c>
      <c r="F346" s="19">
        <v>0</v>
      </c>
      <c r="G346" s="19">
        <v>0</v>
      </c>
      <c r="H346" s="19">
        <v>0</v>
      </c>
      <c r="I346" s="18"/>
      <c r="J346" s="15">
        <v>0</v>
      </c>
      <c r="K346" s="19">
        <v>0</v>
      </c>
      <c r="L346" s="19">
        <v>0</v>
      </c>
      <c r="M346" s="19">
        <v>0</v>
      </c>
    </row>
    <row r="347" spans="1:13" ht="15.75" customHeight="1" x14ac:dyDescent="0.35">
      <c r="A347" s="14" t="s">
        <v>1339</v>
      </c>
      <c r="B347" s="14" t="s">
        <v>394</v>
      </c>
      <c r="C347" s="14" t="s">
        <v>16</v>
      </c>
      <c r="D347" s="15">
        <v>0</v>
      </c>
      <c r="E347" s="15">
        <v>0</v>
      </c>
      <c r="F347" s="19">
        <v>0</v>
      </c>
      <c r="G347" s="19">
        <v>0</v>
      </c>
      <c r="H347" s="19">
        <v>0</v>
      </c>
      <c r="I347" s="18"/>
      <c r="J347" s="15">
        <v>0</v>
      </c>
      <c r="K347" s="19">
        <v>0</v>
      </c>
      <c r="L347" s="19">
        <v>0</v>
      </c>
      <c r="M347" s="19">
        <v>0</v>
      </c>
    </row>
    <row r="348" spans="1:13" ht="15.75" customHeight="1" x14ac:dyDescent="0.35">
      <c r="A348" s="14" t="s">
        <v>1340</v>
      </c>
      <c r="B348" s="14" t="s">
        <v>395</v>
      </c>
      <c r="C348" s="14" t="s">
        <v>30</v>
      </c>
      <c r="D348" s="15">
        <v>0</v>
      </c>
      <c r="E348" s="15">
        <v>0</v>
      </c>
      <c r="F348" s="19">
        <v>0</v>
      </c>
      <c r="G348" s="19">
        <v>0</v>
      </c>
      <c r="H348" s="19">
        <v>0</v>
      </c>
      <c r="I348" s="18"/>
      <c r="J348" s="15">
        <v>0</v>
      </c>
      <c r="K348" s="19">
        <v>0</v>
      </c>
      <c r="L348" s="19">
        <v>0</v>
      </c>
      <c r="M348" s="19">
        <v>0</v>
      </c>
    </row>
    <row r="349" spans="1:13" ht="15.75" customHeight="1" x14ac:dyDescent="0.35">
      <c r="A349" s="14" t="s">
        <v>1341</v>
      </c>
      <c r="B349" s="14" t="s">
        <v>396</v>
      </c>
      <c r="C349" s="14" t="s">
        <v>27</v>
      </c>
      <c r="D349" s="15">
        <v>0</v>
      </c>
      <c r="E349" s="15">
        <v>0</v>
      </c>
      <c r="F349" s="19">
        <v>0</v>
      </c>
      <c r="G349" s="19">
        <v>0</v>
      </c>
      <c r="H349" s="19">
        <v>0</v>
      </c>
      <c r="I349" s="18"/>
      <c r="J349" s="15">
        <v>0</v>
      </c>
      <c r="K349" s="19">
        <v>0</v>
      </c>
      <c r="L349" s="19">
        <v>0</v>
      </c>
      <c r="M349" s="19">
        <v>0</v>
      </c>
    </row>
    <row r="350" spans="1:13" ht="15.75" customHeight="1" x14ac:dyDescent="0.35">
      <c r="A350" s="14" t="s">
        <v>1342</v>
      </c>
      <c r="B350" s="14" t="s">
        <v>397</v>
      </c>
      <c r="C350" s="14" t="s">
        <v>39</v>
      </c>
      <c r="D350" s="15">
        <v>0</v>
      </c>
      <c r="E350" s="15">
        <v>0</v>
      </c>
      <c r="F350" s="19">
        <v>0</v>
      </c>
      <c r="G350" s="19">
        <v>0</v>
      </c>
      <c r="H350" s="19">
        <v>0</v>
      </c>
      <c r="I350" s="18"/>
      <c r="J350" s="15">
        <v>0</v>
      </c>
      <c r="K350" s="19">
        <v>0</v>
      </c>
      <c r="L350" s="19">
        <v>0</v>
      </c>
      <c r="M350" s="19">
        <v>0</v>
      </c>
    </row>
    <row r="351" spans="1:13" ht="15.75" customHeight="1" x14ac:dyDescent="0.35">
      <c r="A351" s="14" t="s">
        <v>1343</v>
      </c>
      <c r="B351" s="14" t="s">
        <v>398</v>
      </c>
      <c r="C351" s="14" t="s">
        <v>8</v>
      </c>
      <c r="D351" s="15">
        <v>0</v>
      </c>
      <c r="E351" s="15">
        <v>0</v>
      </c>
      <c r="F351" s="19">
        <v>0</v>
      </c>
      <c r="G351" s="19">
        <v>0</v>
      </c>
      <c r="H351" s="19">
        <v>0</v>
      </c>
      <c r="I351" s="18"/>
      <c r="J351" s="15">
        <v>0</v>
      </c>
      <c r="K351" s="19">
        <v>0</v>
      </c>
      <c r="L351" s="19">
        <v>0</v>
      </c>
      <c r="M351" s="19">
        <v>0</v>
      </c>
    </row>
    <row r="352" spans="1:13" ht="15.75" customHeight="1" x14ac:dyDescent="0.35">
      <c r="A352" s="14" t="s">
        <v>1344</v>
      </c>
      <c r="B352" s="14" t="s">
        <v>399</v>
      </c>
      <c r="C352" s="14" t="s">
        <v>12</v>
      </c>
      <c r="D352" s="15">
        <v>0</v>
      </c>
      <c r="E352" s="15">
        <v>0</v>
      </c>
      <c r="F352" s="19">
        <v>0</v>
      </c>
      <c r="G352" s="19">
        <v>0</v>
      </c>
      <c r="H352" s="19">
        <v>0</v>
      </c>
      <c r="I352" s="18"/>
      <c r="J352" s="15">
        <v>0</v>
      </c>
      <c r="K352" s="19">
        <v>0</v>
      </c>
      <c r="L352" s="19">
        <v>0</v>
      </c>
      <c r="M352" s="19">
        <v>0</v>
      </c>
    </row>
    <row r="353" spans="1:13" ht="15.75" customHeight="1" x14ac:dyDescent="0.35">
      <c r="A353" s="14" t="s">
        <v>1345</v>
      </c>
      <c r="B353" s="14" t="s">
        <v>400</v>
      </c>
      <c r="C353" s="14" t="s">
        <v>27</v>
      </c>
      <c r="D353" s="15">
        <v>0</v>
      </c>
      <c r="E353" s="15">
        <v>0</v>
      </c>
      <c r="F353" s="19">
        <v>0</v>
      </c>
      <c r="G353" s="19">
        <v>0</v>
      </c>
      <c r="H353" s="19">
        <v>0</v>
      </c>
      <c r="I353" s="18"/>
      <c r="J353" s="15">
        <v>0</v>
      </c>
      <c r="K353" s="19">
        <v>0</v>
      </c>
      <c r="L353" s="19">
        <v>0</v>
      </c>
      <c r="M353" s="19">
        <v>0</v>
      </c>
    </row>
    <row r="354" spans="1:13" ht="15.75" customHeight="1" x14ac:dyDescent="0.35">
      <c r="A354" s="14" t="s">
        <v>1346</v>
      </c>
      <c r="B354" s="14" t="s">
        <v>401</v>
      </c>
      <c r="C354" s="14" t="s">
        <v>13</v>
      </c>
      <c r="D354" s="15">
        <v>0</v>
      </c>
      <c r="E354" s="15">
        <v>0</v>
      </c>
      <c r="F354" s="19">
        <v>0</v>
      </c>
      <c r="G354" s="19">
        <v>0</v>
      </c>
      <c r="H354" s="19">
        <v>0</v>
      </c>
      <c r="I354" s="18"/>
      <c r="J354" s="15">
        <v>0</v>
      </c>
      <c r="K354" s="19">
        <v>0</v>
      </c>
      <c r="L354" s="19">
        <v>0</v>
      </c>
      <c r="M354" s="19">
        <v>0</v>
      </c>
    </row>
    <row r="355" spans="1:13" ht="15.75" customHeight="1" x14ac:dyDescent="0.35">
      <c r="A355" s="14" t="s">
        <v>1347</v>
      </c>
      <c r="B355" s="14" t="s">
        <v>402</v>
      </c>
      <c r="C355" s="14" t="s">
        <v>36</v>
      </c>
      <c r="D355" s="15">
        <v>0</v>
      </c>
      <c r="E355" s="15">
        <v>0</v>
      </c>
      <c r="F355" s="19">
        <v>0</v>
      </c>
      <c r="G355" s="19">
        <v>0</v>
      </c>
      <c r="H355" s="19">
        <v>0</v>
      </c>
      <c r="I355" s="18"/>
      <c r="J355" s="15">
        <v>0</v>
      </c>
      <c r="K355" s="19">
        <v>0</v>
      </c>
      <c r="L355" s="19">
        <v>0</v>
      </c>
      <c r="M355" s="19">
        <v>0</v>
      </c>
    </row>
    <row r="356" spans="1:13" ht="15.75" customHeight="1" x14ac:dyDescent="0.35">
      <c r="A356" s="14" t="s">
        <v>1348</v>
      </c>
      <c r="B356" s="14" t="s">
        <v>403</v>
      </c>
      <c r="C356" s="14" t="s">
        <v>24</v>
      </c>
      <c r="D356" s="15">
        <v>0</v>
      </c>
      <c r="E356" s="15">
        <v>0</v>
      </c>
      <c r="F356" s="19">
        <v>0</v>
      </c>
      <c r="G356" s="19">
        <v>0</v>
      </c>
      <c r="H356" s="19">
        <v>0</v>
      </c>
      <c r="I356" s="18"/>
      <c r="J356" s="15">
        <v>0</v>
      </c>
      <c r="K356" s="19">
        <v>0</v>
      </c>
      <c r="L356" s="19">
        <v>0</v>
      </c>
      <c r="M356" s="19">
        <v>0</v>
      </c>
    </row>
    <row r="357" spans="1:13" ht="15.75" customHeight="1" x14ac:dyDescent="0.35">
      <c r="A357" s="14" t="s">
        <v>1349</v>
      </c>
      <c r="B357" s="14" t="s">
        <v>404</v>
      </c>
      <c r="C357" s="14" t="s">
        <v>30</v>
      </c>
      <c r="D357" s="15">
        <v>0</v>
      </c>
      <c r="E357" s="15">
        <v>0</v>
      </c>
      <c r="F357" s="19">
        <v>0</v>
      </c>
      <c r="G357" s="19">
        <v>0</v>
      </c>
      <c r="H357" s="19">
        <v>0</v>
      </c>
      <c r="I357" s="18"/>
      <c r="J357" s="15">
        <v>0</v>
      </c>
      <c r="K357" s="19">
        <v>0</v>
      </c>
      <c r="L357" s="19">
        <v>0</v>
      </c>
      <c r="M357" s="19">
        <v>0</v>
      </c>
    </row>
    <row r="358" spans="1:13" ht="15.75" customHeight="1" x14ac:dyDescent="0.35">
      <c r="A358" s="14" t="s">
        <v>1350</v>
      </c>
      <c r="B358" s="14" t="s">
        <v>405</v>
      </c>
      <c r="C358" s="14" t="s">
        <v>33</v>
      </c>
      <c r="D358" s="15">
        <v>0</v>
      </c>
      <c r="E358" s="15">
        <v>0</v>
      </c>
      <c r="F358" s="19">
        <v>0</v>
      </c>
      <c r="G358" s="19">
        <v>0</v>
      </c>
      <c r="H358" s="19">
        <v>0</v>
      </c>
      <c r="I358" s="18"/>
      <c r="J358" s="15">
        <v>0</v>
      </c>
      <c r="K358" s="19">
        <v>0</v>
      </c>
      <c r="L358" s="19">
        <v>0</v>
      </c>
      <c r="M358" s="19">
        <v>0</v>
      </c>
    </row>
    <row r="359" spans="1:13" ht="15.75" customHeight="1" x14ac:dyDescent="0.35">
      <c r="A359" s="14" t="s">
        <v>1351</v>
      </c>
      <c r="B359" s="14" t="s">
        <v>406</v>
      </c>
      <c r="C359" s="14" t="s">
        <v>22</v>
      </c>
      <c r="D359" s="15">
        <v>0</v>
      </c>
      <c r="E359" s="15">
        <v>0</v>
      </c>
      <c r="F359" s="19">
        <v>0</v>
      </c>
      <c r="G359" s="19">
        <v>0</v>
      </c>
      <c r="H359" s="19">
        <v>0</v>
      </c>
      <c r="I359" s="18"/>
      <c r="J359" s="15">
        <v>0</v>
      </c>
      <c r="K359" s="19">
        <v>0</v>
      </c>
      <c r="L359" s="19">
        <v>0</v>
      </c>
      <c r="M359" s="19">
        <v>0</v>
      </c>
    </row>
    <row r="360" spans="1:13" ht="15.75" customHeight="1" x14ac:dyDescent="0.35">
      <c r="A360" s="14" t="s">
        <v>1352</v>
      </c>
      <c r="B360" s="14" t="s">
        <v>407</v>
      </c>
      <c r="C360" s="14" t="s">
        <v>35</v>
      </c>
      <c r="D360" s="15">
        <v>0</v>
      </c>
      <c r="E360" s="15">
        <v>0</v>
      </c>
      <c r="F360" s="19">
        <v>0</v>
      </c>
      <c r="G360" s="19">
        <v>0</v>
      </c>
      <c r="H360" s="19">
        <v>0</v>
      </c>
      <c r="I360" s="18"/>
      <c r="J360" s="15">
        <v>0</v>
      </c>
      <c r="K360" s="19">
        <v>0</v>
      </c>
      <c r="L360" s="19">
        <v>0</v>
      </c>
      <c r="M360" s="19">
        <v>0</v>
      </c>
    </row>
    <row r="361" spans="1:13" ht="15.75" customHeight="1" x14ac:dyDescent="0.35">
      <c r="A361" s="14" t="s">
        <v>1353</v>
      </c>
      <c r="B361" s="14" t="s">
        <v>408</v>
      </c>
      <c r="C361" s="14" t="s">
        <v>11</v>
      </c>
      <c r="D361" s="15">
        <v>544.2646396864111</v>
      </c>
      <c r="E361" s="15">
        <v>522.52030000000002</v>
      </c>
      <c r="F361" s="19">
        <v>524.6037</v>
      </c>
      <c r="G361" s="19">
        <v>546.81140000000005</v>
      </c>
      <c r="H361" s="19">
        <v>579.173</v>
      </c>
      <c r="I361" s="18"/>
      <c r="J361" s="15">
        <v>522.52030000000002</v>
      </c>
      <c r="K361" s="19">
        <v>523.55112630480164</v>
      </c>
      <c r="L361" s="19">
        <v>530.60926073679104</v>
      </c>
      <c r="M361" s="19">
        <v>544.2646396864111</v>
      </c>
    </row>
    <row r="362" spans="1:13" ht="15.75" customHeight="1" x14ac:dyDescent="0.35">
      <c r="A362" s="14" t="s">
        <v>1354</v>
      </c>
      <c r="B362" s="14" t="s">
        <v>409</v>
      </c>
      <c r="C362" s="14" t="s">
        <v>5</v>
      </c>
      <c r="D362" s="15">
        <v>0</v>
      </c>
      <c r="E362" s="15">
        <v>0</v>
      </c>
      <c r="F362" s="19">
        <v>0</v>
      </c>
      <c r="G362" s="19">
        <v>0</v>
      </c>
      <c r="H362" s="19">
        <v>0</v>
      </c>
      <c r="I362" s="18"/>
      <c r="J362" s="15">
        <v>0</v>
      </c>
      <c r="K362" s="19">
        <v>0</v>
      </c>
      <c r="L362" s="19">
        <v>0</v>
      </c>
      <c r="M362" s="19">
        <v>0</v>
      </c>
    </row>
    <row r="363" spans="1:13" ht="15.75" customHeight="1" x14ac:dyDescent="0.35">
      <c r="A363" s="14" t="s">
        <v>1355</v>
      </c>
      <c r="B363" s="14" t="s">
        <v>410</v>
      </c>
      <c r="C363" s="14" t="s">
        <v>32</v>
      </c>
      <c r="D363" s="15">
        <v>0</v>
      </c>
      <c r="E363" s="15">
        <v>0</v>
      </c>
      <c r="F363" s="19">
        <v>0</v>
      </c>
      <c r="G363" s="19">
        <v>0</v>
      </c>
      <c r="H363" s="19">
        <v>0</v>
      </c>
      <c r="I363" s="18"/>
      <c r="J363" s="15">
        <v>0</v>
      </c>
      <c r="K363" s="19">
        <v>0</v>
      </c>
      <c r="L363" s="19">
        <v>0</v>
      </c>
      <c r="M363" s="19">
        <v>0</v>
      </c>
    </row>
    <row r="364" spans="1:13" ht="15.75" customHeight="1" x14ac:dyDescent="0.35">
      <c r="A364" s="14" t="s">
        <v>1356</v>
      </c>
      <c r="B364" s="14" t="s">
        <v>411</v>
      </c>
      <c r="C364" s="14" t="s">
        <v>5</v>
      </c>
      <c r="D364" s="15">
        <v>363.81468953488371</v>
      </c>
      <c r="E364" s="15">
        <v>343.80669999999998</v>
      </c>
      <c r="F364" s="19">
        <v>372.58769999999998</v>
      </c>
      <c r="G364" s="19">
        <v>365.38159999999999</v>
      </c>
      <c r="H364" s="19">
        <v>369.31490000000002</v>
      </c>
      <c r="I364" s="18"/>
      <c r="J364" s="15">
        <v>343.80669999999998</v>
      </c>
      <c r="K364" s="19">
        <v>359.30416153846153</v>
      </c>
      <c r="L364" s="19">
        <v>361.431265</v>
      </c>
      <c r="M364" s="19">
        <v>363.81468953488371</v>
      </c>
    </row>
    <row r="365" spans="1:13" ht="15.75" customHeight="1" x14ac:dyDescent="0.35">
      <c r="A365" s="14" t="s">
        <v>1357</v>
      </c>
      <c r="B365" s="14" t="s">
        <v>412</v>
      </c>
      <c r="C365" s="14" t="s">
        <v>23</v>
      </c>
      <c r="D365" s="15">
        <v>0</v>
      </c>
      <c r="E365" s="15">
        <v>0</v>
      </c>
      <c r="F365" s="19">
        <v>0</v>
      </c>
      <c r="G365" s="19">
        <v>0</v>
      </c>
      <c r="H365" s="19">
        <v>0</v>
      </c>
      <c r="I365" s="18"/>
      <c r="J365" s="15">
        <v>0</v>
      </c>
      <c r="K365" s="19">
        <v>0</v>
      </c>
      <c r="L365" s="19">
        <v>0</v>
      </c>
      <c r="M365" s="19">
        <v>0</v>
      </c>
    </row>
    <row r="366" spans="1:13" ht="15.75" customHeight="1" x14ac:dyDescent="0.35">
      <c r="A366" s="14" t="s">
        <v>1358</v>
      </c>
      <c r="B366" s="14" t="s">
        <v>413</v>
      </c>
      <c r="C366" s="14" t="s">
        <v>13</v>
      </c>
      <c r="D366" s="15">
        <v>0</v>
      </c>
      <c r="E366" s="15">
        <v>0</v>
      </c>
      <c r="F366" s="19">
        <v>0</v>
      </c>
      <c r="G366" s="19">
        <v>0</v>
      </c>
      <c r="H366" s="19">
        <v>0</v>
      </c>
      <c r="I366" s="18"/>
      <c r="J366" s="15">
        <v>0</v>
      </c>
      <c r="K366" s="19">
        <v>0</v>
      </c>
      <c r="L366" s="19">
        <v>0</v>
      </c>
      <c r="M366" s="19">
        <v>0</v>
      </c>
    </row>
    <row r="367" spans="1:13" ht="15.75" customHeight="1" x14ac:dyDescent="0.35">
      <c r="A367" s="14" t="s">
        <v>1359</v>
      </c>
      <c r="B367" s="14" t="s">
        <v>414</v>
      </c>
      <c r="C367" s="14" t="s">
        <v>21</v>
      </c>
      <c r="D367" s="15">
        <v>0</v>
      </c>
      <c r="E367" s="15">
        <v>0</v>
      </c>
      <c r="F367" s="19">
        <v>0</v>
      </c>
      <c r="G367" s="19">
        <v>0</v>
      </c>
      <c r="H367" s="19">
        <v>0</v>
      </c>
      <c r="I367" s="18"/>
      <c r="J367" s="15">
        <v>0</v>
      </c>
      <c r="K367" s="19">
        <v>0</v>
      </c>
      <c r="L367" s="19">
        <v>0</v>
      </c>
      <c r="M367" s="19">
        <v>0</v>
      </c>
    </row>
    <row r="368" spans="1:13" ht="15.75" customHeight="1" x14ac:dyDescent="0.35">
      <c r="A368" s="14" t="s">
        <v>1360</v>
      </c>
      <c r="B368" s="14" t="s">
        <v>415</v>
      </c>
      <c r="C368" s="14" t="s">
        <v>26</v>
      </c>
      <c r="D368" s="15">
        <v>0</v>
      </c>
      <c r="E368" s="15">
        <v>0</v>
      </c>
      <c r="F368" s="19">
        <v>0</v>
      </c>
      <c r="G368" s="19">
        <v>0</v>
      </c>
      <c r="H368" s="19">
        <v>0</v>
      </c>
      <c r="I368" s="18"/>
      <c r="J368" s="15">
        <v>0</v>
      </c>
      <c r="K368" s="19">
        <v>0</v>
      </c>
      <c r="L368" s="19">
        <v>0</v>
      </c>
      <c r="M368" s="19">
        <v>0</v>
      </c>
    </row>
    <row r="369" spans="1:13" ht="15.75" customHeight="1" x14ac:dyDescent="0.35">
      <c r="A369" s="14" t="s">
        <v>1361</v>
      </c>
      <c r="B369" s="14" t="s">
        <v>416</v>
      </c>
      <c r="C369" s="14" t="s">
        <v>30</v>
      </c>
      <c r="D369" s="15">
        <v>0</v>
      </c>
      <c r="E369" s="15">
        <v>0</v>
      </c>
      <c r="F369" s="19">
        <v>0</v>
      </c>
      <c r="G369" s="19">
        <v>0</v>
      </c>
      <c r="H369" s="19">
        <v>0</v>
      </c>
      <c r="I369" s="18"/>
      <c r="J369" s="15">
        <v>0</v>
      </c>
      <c r="K369" s="19">
        <v>0</v>
      </c>
      <c r="L369" s="19">
        <v>0</v>
      </c>
      <c r="M369" s="19">
        <v>0</v>
      </c>
    </row>
    <row r="370" spans="1:13" ht="15.75" customHeight="1" x14ac:dyDescent="0.35">
      <c r="A370" s="14" t="s">
        <v>1362</v>
      </c>
      <c r="B370" s="14" t="s">
        <v>417</v>
      </c>
      <c r="C370" s="14" t="s">
        <v>8</v>
      </c>
      <c r="D370" s="15">
        <v>0</v>
      </c>
      <c r="E370" s="15">
        <v>0</v>
      </c>
      <c r="F370" s="19">
        <v>0</v>
      </c>
      <c r="G370" s="19">
        <v>0</v>
      </c>
      <c r="H370" s="19">
        <v>0</v>
      </c>
      <c r="I370" s="18"/>
      <c r="J370" s="15">
        <v>0</v>
      </c>
      <c r="K370" s="19">
        <v>0</v>
      </c>
      <c r="L370" s="19">
        <v>0</v>
      </c>
      <c r="M370" s="19">
        <v>0</v>
      </c>
    </row>
    <row r="371" spans="1:13" ht="15.75" customHeight="1" x14ac:dyDescent="0.35">
      <c r="A371" s="14" t="s">
        <v>1363</v>
      </c>
      <c r="B371" s="14" t="s">
        <v>418</v>
      </c>
      <c r="C371" s="14" t="s">
        <v>1</v>
      </c>
      <c r="D371" s="15">
        <v>520.88727999999992</v>
      </c>
      <c r="E371" s="15">
        <v>0</v>
      </c>
      <c r="F371" s="19">
        <v>0</v>
      </c>
      <c r="G371" s="19">
        <v>0</v>
      </c>
      <c r="H371" s="19">
        <v>0</v>
      </c>
      <c r="I371" s="18"/>
      <c r="J371" s="15">
        <v>0</v>
      </c>
      <c r="K371" s="19">
        <v>0</v>
      </c>
      <c r="L371" s="19">
        <v>0</v>
      </c>
      <c r="M371" s="19">
        <v>520.88728000000003</v>
      </c>
    </row>
    <row r="372" spans="1:13" ht="15.75" customHeight="1" x14ac:dyDescent="0.35">
      <c r="A372" s="14" t="s">
        <v>1364</v>
      </c>
      <c r="B372" s="14" t="s">
        <v>419</v>
      </c>
      <c r="C372" s="14" t="s">
        <v>5</v>
      </c>
      <c r="D372" s="15">
        <v>0</v>
      </c>
      <c r="E372" s="15">
        <v>0</v>
      </c>
      <c r="F372" s="19">
        <v>0</v>
      </c>
      <c r="G372" s="19">
        <v>0</v>
      </c>
      <c r="H372" s="19">
        <v>0</v>
      </c>
      <c r="I372" s="18"/>
      <c r="J372" s="15">
        <v>0</v>
      </c>
      <c r="K372" s="19">
        <v>0</v>
      </c>
      <c r="L372" s="19">
        <v>0</v>
      </c>
      <c r="M372" s="19">
        <v>0</v>
      </c>
    </row>
    <row r="373" spans="1:13" ht="15.75" customHeight="1" x14ac:dyDescent="0.35">
      <c r="A373" s="14" t="s">
        <v>1365</v>
      </c>
      <c r="B373" s="14" t="s">
        <v>420</v>
      </c>
      <c r="C373" s="14" t="s">
        <v>3</v>
      </c>
      <c r="D373" s="15">
        <v>0</v>
      </c>
      <c r="E373" s="15">
        <v>0</v>
      </c>
      <c r="F373" s="19">
        <v>0</v>
      </c>
      <c r="G373" s="19">
        <v>0</v>
      </c>
      <c r="H373" s="19">
        <v>0</v>
      </c>
      <c r="I373" s="18"/>
      <c r="J373" s="15">
        <v>0</v>
      </c>
      <c r="K373" s="19">
        <v>0</v>
      </c>
      <c r="L373" s="19">
        <v>0</v>
      </c>
      <c r="M373" s="19">
        <v>0</v>
      </c>
    </row>
    <row r="374" spans="1:13" ht="15.75" customHeight="1" x14ac:dyDescent="0.35">
      <c r="A374" s="14" t="s">
        <v>1366</v>
      </c>
      <c r="B374" s="14" t="s">
        <v>421</v>
      </c>
      <c r="C374" s="14" t="s">
        <v>18</v>
      </c>
      <c r="D374" s="15">
        <v>0</v>
      </c>
      <c r="E374" s="15">
        <v>0</v>
      </c>
      <c r="F374" s="19">
        <v>0</v>
      </c>
      <c r="G374" s="19">
        <v>0</v>
      </c>
      <c r="H374" s="19">
        <v>0</v>
      </c>
      <c r="I374" s="18"/>
      <c r="J374" s="15">
        <v>0</v>
      </c>
      <c r="K374" s="19">
        <v>0</v>
      </c>
      <c r="L374" s="19">
        <v>0</v>
      </c>
      <c r="M374" s="19">
        <v>0</v>
      </c>
    </row>
    <row r="375" spans="1:13" ht="15.75" customHeight="1" x14ac:dyDescent="0.35">
      <c r="A375" s="14" t="s">
        <v>1367</v>
      </c>
      <c r="B375" s="14" t="s">
        <v>422</v>
      </c>
      <c r="C375" s="14" t="s">
        <v>16</v>
      </c>
      <c r="D375" s="15">
        <v>0</v>
      </c>
      <c r="E375" s="15">
        <v>0</v>
      </c>
      <c r="F375" s="19">
        <v>0</v>
      </c>
      <c r="G375" s="19">
        <v>0</v>
      </c>
      <c r="H375" s="19">
        <v>0</v>
      </c>
      <c r="I375" s="18"/>
      <c r="J375" s="15">
        <v>0</v>
      </c>
      <c r="K375" s="19">
        <v>0</v>
      </c>
      <c r="L375" s="19">
        <v>0</v>
      </c>
      <c r="M375" s="19">
        <v>0</v>
      </c>
    </row>
    <row r="376" spans="1:13" ht="15.75" customHeight="1" x14ac:dyDescent="0.35">
      <c r="A376" s="14" t="s">
        <v>1368</v>
      </c>
      <c r="B376" s="14" t="s">
        <v>423</v>
      </c>
      <c r="C376" s="14" t="s">
        <v>16</v>
      </c>
      <c r="D376" s="15">
        <v>0</v>
      </c>
      <c r="E376" s="15">
        <v>0</v>
      </c>
      <c r="F376" s="19">
        <v>0</v>
      </c>
      <c r="G376" s="19">
        <v>0</v>
      </c>
      <c r="H376" s="19">
        <v>0</v>
      </c>
      <c r="I376" s="18"/>
      <c r="J376" s="15">
        <v>0</v>
      </c>
      <c r="K376" s="19">
        <v>0</v>
      </c>
      <c r="L376" s="19">
        <v>0</v>
      </c>
      <c r="M376" s="19">
        <v>0</v>
      </c>
    </row>
    <row r="377" spans="1:13" ht="15.75" customHeight="1" x14ac:dyDescent="0.35">
      <c r="A377" s="14" t="s">
        <v>1369</v>
      </c>
      <c r="B377" s="14" t="s">
        <v>424</v>
      </c>
      <c r="C377" s="14" t="s">
        <v>37</v>
      </c>
      <c r="D377" s="15">
        <v>0</v>
      </c>
      <c r="E377" s="15">
        <v>0</v>
      </c>
      <c r="F377" s="19">
        <v>0</v>
      </c>
      <c r="G377" s="19">
        <v>0</v>
      </c>
      <c r="H377" s="19">
        <v>0</v>
      </c>
      <c r="I377" s="18"/>
      <c r="J377" s="15">
        <v>0</v>
      </c>
      <c r="K377" s="19">
        <v>0</v>
      </c>
      <c r="L377" s="19">
        <v>0</v>
      </c>
      <c r="M377" s="19">
        <v>0</v>
      </c>
    </row>
    <row r="378" spans="1:13" ht="15.75" customHeight="1" x14ac:dyDescent="0.35">
      <c r="A378" s="14" t="s">
        <v>1370</v>
      </c>
      <c r="B378" s="14" t="s">
        <v>425</v>
      </c>
      <c r="C378" s="14" t="s">
        <v>26</v>
      </c>
      <c r="D378" s="15">
        <v>0</v>
      </c>
      <c r="E378" s="15">
        <v>0</v>
      </c>
      <c r="F378" s="19">
        <v>0</v>
      </c>
      <c r="G378" s="19">
        <v>0</v>
      </c>
      <c r="H378" s="19">
        <v>0</v>
      </c>
      <c r="I378" s="18"/>
      <c r="J378" s="15">
        <v>0</v>
      </c>
      <c r="K378" s="19">
        <v>0</v>
      </c>
      <c r="L378" s="19">
        <v>0</v>
      </c>
      <c r="M378" s="19">
        <v>0</v>
      </c>
    </row>
    <row r="379" spans="1:13" ht="15.75" customHeight="1" x14ac:dyDescent="0.35">
      <c r="A379" s="14" t="s">
        <v>1371</v>
      </c>
      <c r="B379" s="14" t="s">
        <v>426</v>
      </c>
      <c r="C379" s="14" t="s">
        <v>5</v>
      </c>
      <c r="D379" s="15">
        <v>0</v>
      </c>
      <c r="E379" s="15">
        <v>0</v>
      </c>
      <c r="F379" s="19">
        <v>0</v>
      </c>
      <c r="G379" s="19">
        <v>0</v>
      </c>
      <c r="H379" s="19">
        <v>0</v>
      </c>
      <c r="I379" s="18"/>
      <c r="J379" s="15">
        <v>0</v>
      </c>
      <c r="K379" s="19">
        <v>0</v>
      </c>
      <c r="L379" s="19">
        <v>0</v>
      </c>
      <c r="M379" s="19">
        <v>0</v>
      </c>
    </row>
    <row r="380" spans="1:13" ht="15.75" customHeight="1" x14ac:dyDescent="0.35">
      <c r="A380" s="14" t="s">
        <v>1372</v>
      </c>
      <c r="B380" s="14" t="s">
        <v>427</v>
      </c>
      <c r="C380" s="14" t="s">
        <v>1</v>
      </c>
      <c r="D380" s="15">
        <v>0</v>
      </c>
      <c r="E380" s="15">
        <v>0</v>
      </c>
      <c r="F380" s="19">
        <v>0</v>
      </c>
      <c r="G380" s="19">
        <v>0</v>
      </c>
      <c r="H380" s="19">
        <v>0</v>
      </c>
      <c r="I380" s="18"/>
      <c r="J380" s="15">
        <v>0</v>
      </c>
      <c r="K380" s="19">
        <v>0</v>
      </c>
      <c r="L380" s="19">
        <v>0</v>
      </c>
      <c r="M380" s="19">
        <v>0</v>
      </c>
    </row>
    <row r="381" spans="1:13" ht="15.75" customHeight="1" x14ac:dyDescent="0.35">
      <c r="A381" s="14" t="s">
        <v>1373</v>
      </c>
      <c r="B381" s="14" t="s">
        <v>428</v>
      </c>
      <c r="C381" s="14" t="s">
        <v>24</v>
      </c>
      <c r="D381" s="15">
        <v>0</v>
      </c>
      <c r="E381" s="15">
        <v>0</v>
      </c>
      <c r="F381" s="19">
        <v>0</v>
      </c>
      <c r="G381" s="19">
        <v>0</v>
      </c>
      <c r="H381" s="19">
        <v>0</v>
      </c>
      <c r="I381" s="18"/>
      <c r="J381" s="15">
        <v>0</v>
      </c>
      <c r="K381" s="19">
        <v>0</v>
      </c>
      <c r="L381" s="19">
        <v>0</v>
      </c>
      <c r="M381" s="19">
        <v>0</v>
      </c>
    </row>
    <row r="382" spans="1:13" ht="15.75" customHeight="1" x14ac:dyDescent="0.35">
      <c r="A382" s="14" t="s">
        <v>1374</v>
      </c>
      <c r="B382" s="14" t="s">
        <v>429</v>
      </c>
      <c r="C382" s="14" t="s">
        <v>33</v>
      </c>
      <c r="D382" s="15">
        <v>0</v>
      </c>
      <c r="E382" s="15">
        <v>0</v>
      </c>
      <c r="F382" s="19">
        <v>0</v>
      </c>
      <c r="G382" s="19">
        <v>0</v>
      </c>
      <c r="H382" s="19">
        <v>0</v>
      </c>
      <c r="I382" s="18"/>
      <c r="J382" s="15">
        <v>0</v>
      </c>
      <c r="K382" s="19">
        <v>0</v>
      </c>
      <c r="L382" s="19">
        <v>0</v>
      </c>
      <c r="M382" s="19">
        <v>0</v>
      </c>
    </row>
    <row r="383" spans="1:13" ht="15.75" customHeight="1" x14ac:dyDescent="0.35">
      <c r="A383" s="14" t="s">
        <v>1375</v>
      </c>
      <c r="B383" s="14" t="s">
        <v>430</v>
      </c>
      <c r="C383" s="14" t="s">
        <v>39</v>
      </c>
      <c r="D383" s="15">
        <v>0</v>
      </c>
      <c r="E383" s="15">
        <v>0</v>
      </c>
      <c r="F383" s="19">
        <v>0</v>
      </c>
      <c r="G383" s="19">
        <v>0</v>
      </c>
      <c r="H383" s="19">
        <v>0</v>
      </c>
      <c r="I383" s="18"/>
      <c r="J383" s="15">
        <v>0</v>
      </c>
      <c r="K383" s="19">
        <v>0</v>
      </c>
      <c r="L383" s="19">
        <v>0</v>
      </c>
      <c r="M383" s="19">
        <v>0</v>
      </c>
    </row>
    <row r="384" spans="1:13" ht="15.75" customHeight="1" x14ac:dyDescent="0.35">
      <c r="A384" s="14" t="s">
        <v>1376</v>
      </c>
      <c r="B384" s="14" t="s">
        <v>431</v>
      </c>
      <c r="C384" s="14" t="s">
        <v>18</v>
      </c>
      <c r="D384" s="15">
        <v>365.63276271186447</v>
      </c>
      <c r="E384" s="15">
        <v>0</v>
      </c>
      <c r="F384" s="19">
        <v>0</v>
      </c>
      <c r="G384" s="19">
        <v>0</v>
      </c>
      <c r="H384" s="19">
        <v>423.07190000000003</v>
      </c>
      <c r="I384" s="18"/>
      <c r="J384" s="15">
        <v>0</v>
      </c>
      <c r="K384" s="19">
        <v>0</v>
      </c>
      <c r="L384" s="19">
        <v>0</v>
      </c>
      <c r="M384" s="19">
        <v>365.63276271186447</v>
      </c>
    </row>
    <row r="385" spans="1:13" ht="15.75" customHeight="1" x14ac:dyDescent="0.35">
      <c r="A385" s="14" t="s">
        <v>1377</v>
      </c>
      <c r="B385" s="14" t="s">
        <v>432</v>
      </c>
      <c r="C385" s="14" t="s">
        <v>18</v>
      </c>
      <c r="D385" s="15">
        <v>0</v>
      </c>
      <c r="E385" s="15">
        <v>0</v>
      </c>
      <c r="F385" s="19">
        <v>0</v>
      </c>
      <c r="G385" s="19">
        <v>0</v>
      </c>
      <c r="H385" s="19">
        <v>0</v>
      </c>
      <c r="I385" s="18"/>
      <c r="J385" s="15">
        <v>0</v>
      </c>
      <c r="K385" s="19">
        <v>0</v>
      </c>
      <c r="L385" s="19">
        <v>0</v>
      </c>
      <c r="M385" s="19">
        <v>0</v>
      </c>
    </row>
    <row r="386" spans="1:13" ht="15.75" customHeight="1" x14ac:dyDescent="0.35">
      <c r="A386" s="14" t="s">
        <v>1378</v>
      </c>
      <c r="B386" s="14" t="s">
        <v>433</v>
      </c>
      <c r="C386" s="14" t="s">
        <v>29</v>
      </c>
      <c r="D386" s="15">
        <v>0</v>
      </c>
      <c r="E386" s="15">
        <v>0</v>
      </c>
      <c r="F386" s="19">
        <v>0</v>
      </c>
      <c r="G386" s="19">
        <v>0</v>
      </c>
      <c r="H386" s="19">
        <v>0</v>
      </c>
      <c r="I386" s="18"/>
      <c r="J386" s="15">
        <v>0</v>
      </c>
      <c r="K386" s="19">
        <v>0</v>
      </c>
      <c r="L386" s="19">
        <v>0</v>
      </c>
      <c r="M386" s="19">
        <v>0</v>
      </c>
    </row>
    <row r="387" spans="1:13" ht="15.75" customHeight="1" x14ac:dyDescent="0.35">
      <c r="A387" s="14" t="s">
        <v>1379</v>
      </c>
      <c r="B387" s="14" t="s">
        <v>434</v>
      </c>
      <c r="C387" s="14" t="s">
        <v>1</v>
      </c>
      <c r="D387" s="15">
        <v>0</v>
      </c>
      <c r="E387" s="15">
        <v>0</v>
      </c>
      <c r="F387" s="19">
        <v>0</v>
      </c>
      <c r="G387" s="19">
        <v>0</v>
      </c>
      <c r="H387" s="19">
        <v>0</v>
      </c>
      <c r="I387" s="18"/>
      <c r="J387" s="15">
        <v>0</v>
      </c>
      <c r="K387" s="19">
        <v>0</v>
      </c>
      <c r="L387" s="19">
        <v>0</v>
      </c>
      <c r="M387" s="19">
        <v>0</v>
      </c>
    </row>
    <row r="388" spans="1:13" ht="15.75" customHeight="1" x14ac:dyDescent="0.35">
      <c r="A388" s="14" t="s">
        <v>1380</v>
      </c>
      <c r="B388" s="14" t="s">
        <v>435</v>
      </c>
      <c r="C388" s="14" t="s">
        <v>31</v>
      </c>
      <c r="D388" s="15">
        <v>0</v>
      </c>
      <c r="E388" s="15">
        <v>0</v>
      </c>
      <c r="F388" s="19">
        <v>0</v>
      </c>
      <c r="G388" s="19">
        <v>0</v>
      </c>
      <c r="H388" s="19">
        <v>0</v>
      </c>
      <c r="I388" s="18"/>
      <c r="J388" s="15">
        <v>0</v>
      </c>
      <c r="K388" s="19">
        <v>0</v>
      </c>
      <c r="L388" s="19">
        <v>0</v>
      </c>
      <c r="M388" s="19">
        <v>0</v>
      </c>
    </row>
    <row r="389" spans="1:13" ht="15.75" customHeight="1" x14ac:dyDescent="0.35">
      <c r="A389" s="14" t="s">
        <v>1381</v>
      </c>
      <c r="B389" s="14" t="s">
        <v>436</v>
      </c>
      <c r="C389" s="14" t="s">
        <v>24</v>
      </c>
      <c r="D389" s="15">
        <v>0</v>
      </c>
      <c r="E389" s="15">
        <v>0</v>
      </c>
      <c r="F389" s="19">
        <v>0</v>
      </c>
      <c r="G389" s="19">
        <v>0</v>
      </c>
      <c r="H389" s="19">
        <v>0</v>
      </c>
      <c r="I389" s="18"/>
      <c r="J389" s="15">
        <v>0</v>
      </c>
      <c r="K389" s="19">
        <v>0</v>
      </c>
      <c r="L389" s="19">
        <v>0</v>
      </c>
      <c r="M389" s="19">
        <v>0</v>
      </c>
    </row>
    <row r="390" spans="1:13" ht="15.75" customHeight="1" x14ac:dyDescent="0.35">
      <c r="A390" s="14" t="s">
        <v>1382</v>
      </c>
      <c r="B390" s="14" t="s">
        <v>42</v>
      </c>
      <c r="C390" s="14" t="s">
        <v>31</v>
      </c>
      <c r="D390" s="15">
        <v>351.24798173515984</v>
      </c>
      <c r="E390" s="15">
        <v>332.9975</v>
      </c>
      <c r="F390" s="19">
        <v>338.95299999999997</v>
      </c>
      <c r="G390" s="19">
        <v>352.81729999999999</v>
      </c>
      <c r="H390" s="19">
        <v>373.3938</v>
      </c>
      <c r="I390" s="18"/>
      <c r="J390" s="15">
        <v>332.9975</v>
      </c>
      <c r="K390" s="19">
        <v>336.0087078651685</v>
      </c>
      <c r="L390" s="19">
        <v>343.63960245398772</v>
      </c>
      <c r="M390" s="19">
        <v>351.24798173515984</v>
      </c>
    </row>
    <row r="391" spans="1:13" ht="15.75" customHeight="1" x14ac:dyDescent="0.35">
      <c r="A391" s="14" t="s">
        <v>1383</v>
      </c>
      <c r="B391" s="14" t="s">
        <v>437</v>
      </c>
      <c r="C391" s="14" t="s">
        <v>1</v>
      </c>
      <c r="D391" s="15">
        <v>0</v>
      </c>
      <c r="E391" s="15">
        <v>0</v>
      </c>
      <c r="F391" s="19">
        <v>0</v>
      </c>
      <c r="G391" s="19">
        <v>0</v>
      </c>
      <c r="H391" s="19">
        <v>0</v>
      </c>
      <c r="I391" s="18"/>
      <c r="J391" s="15">
        <v>0</v>
      </c>
      <c r="K391" s="19">
        <v>0</v>
      </c>
      <c r="L391" s="19">
        <v>0</v>
      </c>
      <c r="M391" s="19">
        <v>0</v>
      </c>
    </row>
    <row r="392" spans="1:13" ht="15.75" customHeight="1" x14ac:dyDescent="0.35">
      <c r="A392" s="14" t="s">
        <v>1384</v>
      </c>
      <c r="B392" s="14" t="s">
        <v>438</v>
      </c>
      <c r="C392" s="14" t="s">
        <v>13</v>
      </c>
      <c r="D392" s="15">
        <v>0</v>
      </c>
      <c r="E392" s="15">
        <v>0</v>
      </c>
      <c r="F392" s="19">
        <v>0</v>
      </c>
      <c r="G392" s="19">
        <v>0</v>
      </c>
      <c r="H392" s="19">
        <v>0</v>
      </c>
      <c r="I392" s="18"/>
      <c r="J392" s="15">
        <v>0</v>
      </c>
      <c r="K392" s="19">
        <v>0</v>
      </c>
      <c r="L392" s="19">
        <v>0</v>
      </c>
      <c r="M392" s="19">
        <v>0</v>
      </c>
    </row>
    <row r="393" spans="1:13" ht="15.75" customHeight="1" x14ac:dyDescent="0.35">
      <c r="A393" s="14" t="s">
        <v>1385</v>
      </c>
      <c r="B393" s="14" t="s">
        <v>439</v>
      </c>
      <c r="C393" s="14" t="s">
        <v>39</v>
      </c>
      <c r="D393" s="15">
        <v>0</v>
      </c>
      <c r="E393" s="15">
        <v>0</v>
      </c>
      <c r="F393" s="19">
        <v>0</v>
      </c>
      <c r="G393" s="19">
        <v>0</v>
      </c>
      <c r="H393" s="19">
        <v>0</v>
      </c>
      <c r="I393" s="18"/>
      <c r="J393" s="15">
        <v>0</v>
      </c>
      <c r="K393" s="19">
        <v>0</v>
      </c>
      <c r="L393" s="19">
        <v>0</v>
      </c>
      <c r="M393" s="19">
        <v>0</v>
      </c>
    </row>
    <row r="394" spans="1:13" ht="15.75" customHeight="1" x14ac:dyDescent="0.35">
      <c r="A394" s="14" t="s">
        <v>1386</v>
      </c>
      <c r="B394" s="14" t="s">
        <v>440</v>
      </c>
      <c r="C394" s="14" t="s">
        <v>39</v>
      </c>
      <c r="D394" s="15">
        <v>0</v>
      </c>
      <c r="E394" s="15">
        <v>0</v>
      </c>
      <c r="F394" s="19">
        <v>0</v>
      </c>
      <c r="G394" s="19">
        <v>0</v>
      </c>
      <c r="H394" s="19">
        <v>0</v>
      </c>
      <c r="I394" s="18"/>
      <c r="J394" s="15">
        <v>0</v>
      </c>
      <c r="K394" s="19">
        <v>0</v>
      </c>
      <c r="L394" s="19">
        <v>0</v>
      </c>
      <c r="M394" s="19">
        <v>0</v>
      </c>
    </row>
    <row r="395" spans="1:13" ht="15.75" customHeight="1" x14ac:dyDescent="0.35">
      <c r="A395" s="14" t="s">
        <v>1387</v>
      </c>
      <c r="B395" s="14" t="s">
        <v>441</v>
      </c>
      <c r="C395" s="14" t="s">
        <v>23</v>
      </c>
      <c r="D395" s="15">
        <v>0</v>
      </c>
      <c r="E395" s="15">
        <v>0</v>
      </c>
      <c r="F395" s="19">
        <v>0</v>
      </c>
      <c r="G395" s="19">
        <v>0</v>
      </c>
      <c r="H395" s="19">
        <v>0</v>
      </c>
      <c r="I395" s="18"/>
      <c r="J395" s="15">
        <v>0</v>
      </c>
      <c r="K395" s="19">
        <v>0</v>
      </c>
      <c r="L395" s="19">
        <v>0</v>
      </c>
      <c r="M395" s="19">
        <v>0</v>
      </c>
    </row>
    <row r="396" spans="1:13" ht="15.75" customHeight="1" x14ac:dyDescent="0.35">
      <c r="A396" s="14" t="s">
        <v>1388</v>
      </c>
      <c r="B396" s="14" t="s">
        <v>442</v>
      </c>
      <c r="C396" s="14" t="s">
        <v>39</v>
      </c>
      <c r="D396" s="15">
        <v>0</v>
      </c>
      <c r="E396" s="15">
        <v>0</v>
      </c>
      <c r="F396" s="19">
        <v>0</v>
      </c>
      <c r="G396" s="19">
        <v>0</v>
      </c>
      <c r="H396" s="19">
        <v>0</v>
      </c>
      <c r="I396" s="18"/>
      <c r="J396" s="15">
        <v>0</v>
      </c>
      <c r="K396" s="19">
        <v>0</v>
      </c>
      <c r="L396" s="19">
        <v>0</v>
      </c>
      <c r="M396" s="19">
        <v>0</v>
      </c>
    </row>
    <row r="397" spans="1:13" ht="15.75" customHeight="1" x14ac:dyDescent="0.35">
      <c r="A397" s="14" t="s">
        <v>1389</v>
      </c>
      <c r="B397" s="14" t="s">
        <v>443</v>
      </c>
      <c r="C397" s="14" t="s">
        <v>13</v>
      </c>
      <c r="D397" s="15">
        <v>0</v>
      </c>
      <c r="E397" s="15">
        <v>0</v>
      </c>
      <c r="F397" s="19">
        <v>0</v>
      </c>
      <c r="G397" s="19">
        <v>0</v>
      </c>
      <c r="H397" s="19">
        <v>0</v>
      </c>
      <c r="I397" s="18"/>
      <c r="J397" s="15">
        <v>0</v>
      </c>
      <c r="K397" s="19">
        <v>0</v>
      </c>
      <c r="L397" s="19">
        <v>0</v>
      </c>
      <c r="M397" s="19">
        <v>0</v>
      </c>
    </row>
    <row r="398" spans="1:13" ht="15.75" customHeight="1" x14ac:dyDescent="0.35">
      <c r="A398" s="14" t="s">
        <v>1390</v>
      </c>
      <c r="B398" s="14" t="s">
        <v>444</v>
      </c>
      <c r="C398" s="14" t="s">
        <v>27</v>
      </c>
      <c r="D398" s="15">
        <v>0</v>
      </c>
      <c r="E398" s="15">
        <v>0</v>
      </c>
      <c r="F398" s="19">
        <v>0</v>
      </c>
      <c r="G398" s="19">
        <v>0</v>
      </c>
      <c r="H398" s="19">
        <v>0</v>
      </c>
      <c r="I398" s="18"/>
      <c r="J398" s="15">
        <v>0</v>
      </c>
      <c r="K398" s="19">
        <v>0</v>
      </c>
      <c r="L398" s="19">
        <v>0</v>
      </c>
      <c r="M398" s="19">
        <v>0</v>
      </c>
    </row>
    <row r="399" spans="1:13" ht="15.75" customHeight="1" x14ac:dyDescent="0.35">
      <c r="A399" s="14" t="s">
        <v>1391</v>
      </c>
      <c r="B399" s="14" t="s">
        <v>445</v>
      </c>
      <c r="C399" s="14" t="s">
        <v>33</v>
      </c>
      <c r="D399" s="15">
        <v>0</v>
      </c>
      <c r="E399" s="15">
        <v>0</v>
      </c>
      <c r="F399" s="19">
        <v>0</v>
      </c>
      <c r="G399" s="19">
        <v>0</v>
      </c>
      <c r="H399" s="19">
        <v>0</v>
      </c>
      <c r="I399" s="18"/>
      <c r="J399" s="15">
        <v>0</v>
      </c>
      <c r="K399" s="19">
        <v>0</v>
      </c>
      <c r="L399" s="19">
        <v>0</v>
      </c>
      <c r="M399" s="19">
        <v>0</v>
      </c>
    </row>
    <row r="400" spans="1:13" ht="15.75" customHeight="1" x14ac:dyDescent="0.35">
      <c r="A400" s="14" t="s">
        <v>1392</v>
      </c>
      <c r="B400" s="14" t="s">
        <v>446</v>
      </c>
      <c r="C400" s="14" t="s">
        <v>14</v>
      </c>
      <c r="D400" s="15">
        <v>0</v>
      </c>
      <c r="E400" s="15">
        <v>0</v>
      </c>
      <c r="F400" s="19">
        <v>0</v>
      </c>
      <c r="G400" s="19">
        <v>0</v>
      </c>
      <c r="H400" s="19">
        <v>0</v>
      </c>
      <c r="I400" s="18"/>
      <c r="J400" s="15">
        <v>0</v>
      </c>
      <c r="K400" s="19">
        <v>0</v>
      </c>
      <c r="L400" s="19">
        <v>0</v>
      </c>
      <c r="M400" s="19">
        <v>0</v>
      </c>
    </row>
    <row r="401" spans="1:13" ht="15.75" customHeight="1" x14ac:dyDescent="0.35">
      <c r="A401" s="14" t="s">
        <v>1393</v>
      </c>
      <c r="B401" s="14" t="s">
        <v>447</v>
      </c>
      <c r="C401" s="14" t="s">
        <v>10</v>
      </c>
      <c r="D401" s="15">
        <v>0</v>
      </c>
      <c r="E401" s="15">
        <v>0</v>
      </c>
      <c r="F401" s="19">
        <v>0</v>
      </c>
      <c r="G401" s="19">
        <v>0</v>
      </c>
      <c r="H401" s="19">
        <v>0</v>
      </c>
      <c r="I401" s="18"/>
      <c r="J401" s="15">
        <v>0</v>
      </c>
      <c r="K401" s="19">
        <v>0</v>
      </c>
      <c r="L401" s="19">
        <v>0</v>
      </c>
      <c r="M401" s="19">
        <v>0</v>
      </c>
    </row>
    <row r="402" spans="1:13" ht="15.75" customHeight="1" x14ac:dyDescent="0.35">
      <c r="A402" s="14" t="s">
        <v>1394</v>
      </c>
      <c r="B402" s="14" t="s">
        <v>448</v>
      </c>
      <c r="C402" s="14" t="s">
        <v>32</v>
      </c>
      <c r="D402" s="15">
        <v>419.62877934782608</v>
      </c>
      <c r="E402" s="15">
        <v>0</v>
      </c>
      <c r="F402" s="19">
        <v>465.08359999999999</v>
      </c>
      <c r="G402" s="19">
        <v>0</v>
      </c>
      <c r="H402" s="19">
        <v>368.87639999999999</v>
      </c>
      <c r="I402" s="18"/>
      <c r="J402" s="15">
        <v>0</v>
      </c>
      <c r="K402" s="19">
        <v>482.93891081081085</v>
      </c>
      <c r="L402" s="19">
        <v>468.22148297872343</v>
      </c>
      <c r="M402" s="19">
        <v>419.62877934782614</v>
      </c>
    </row>
    <row r="403" spans="1:13" ht="15.75" customHeight="1" x14ac:dyDescent="0.35">
      <c r="A403" s="14" t="s">
        <v>1395</v>
      </c>
      <c r="B403" s="14" t="s">
        <v>449</v>
      </c>
      <c r="C403" s="14" t="s">
        <v>29</v>
      </c>
      <c r="D403" s="15">
        <v>0</v>
      </c>
      <c r="E403" s="15">
        <v>0</v>
      </c>
      <c r="F403" s="19">
        <v>0</v>
      </c>
      <c r="G403" s="19">
        <v>0</v>
      </c>
      <c r="H403" s="19">
        <v>0</v>
      </c>
      <c r="I403" s="18"/>
      <c r="J403" s="15">
        <v>0</v>
      </c>
      <c r="K403" s="19">
        <v>0</v>
      </c>
      <c r="L403" s="19">
        <v>0</v>
      </c>
      <c r="M403" s="19">
        <v>0</v>
      </c>
    </row>
    <row r="404" spans="1:13" ht="15.75" customHeight="1" x14ac:dyDescent="0.35">
      <c r="A404" s="14" t="s">
        <v>1396</v>
      </c>
      <c r="B404" s="14" t="s">
        <v>450</v>
      </c>
      <c r="C404" s="14" t="s">
        <v>22</v>
      </c>
      <c r="D404" s="15">
        <v>0</v>
      </c>
      <c r="E404" s="15">
        <v>0</v>
      </c>
      <c r="F404" s="19">
        <v>0</v>
      </c>
      <c r="G404" s="19">
        <v>0</v>
      </c>
      <c r="H404" s="19">
        <v>0</v>
      </c>
      <c r="I404" s="18"/>
      <c r="J404" s="15">
        <v>0</v>
      </c>
      <c r="K404" s="19">
        <v>0</v>
      </c>
      <c r="L404" s="19">
        <v>0</v>
      </c>
      <c r="M404" s="19">
        <v>0</v>
      </c>
    </row>
    <row r="405" spans="1:13" ht="15.75" customHeight="1" x14ac:dyDescent="0.35">
      <c r="A405" s="14" t="s">
        <v>1397</v>
      </c>
      <c r="B405" s="14" t="s">
        <v>451</v>
      </c>
      <c r="C405" s="14" t="s">
        <v>1</v>
      </c>
      <c r="D405" s="15">
        <v>0</v>
      </c>
      <c r="E405" s="15">
        <v>0</v>
      </c>
      <c r="F405" s="19">
        <v>0</v>
      </c>
      <c r="G405" s="19">
        <v>0</v>
      </c>
      <c r="H405" s="19">
        <v>0</v>
      </c>
      <c r="I405" s="18"/>
      <c r="J405" s="15">
        <v>0</v>
      </c>
      <c r="K405" s="19">
        <v>0</v>
      </c>
      <c r="L405" s="19">
        <v>0</v>
      </c>
      <c r="M405" s="19">
        <v>0</v>
      </c>
    </row>
    <row r="406" spans="1:13" ht="15.75" customHeight="1" x14ac:dyDescent="0.35">
      <c r="A406" s="14" t="s">
        <v>1398</v>
      </c>
      <c r="B406" s="14" t="s">
        <v>452</v>
      </c>
      <c r="C406" s="14" t="s">
        <v>32</v>
      </c>
      <c r="D406" s="15">
        <v>0</v>
      </c>
      <c r="E406" s="15">
        <v>0</v>
      </c>
      <c r="F406" s="19">
        <v>0</v>
      </c>
      <c r="G406" s="19">
        <v>0</v>
      </c>
      <c r="H406" s="19">
        <v>0</v>
      </c>
      <c r="I406" s="18"/>
      <c r="J406" s="15">
        <v>0</v>
      </c>
      <c r="K406" s="19">
        <v>0</v>
      </c>
      <c r="L406" s="19">
        <v>0</v>
      </c>
      <c r="M406" s="19">
        <v>0</v>
      </c>
    </row>
    <row r="407" spans="1:13" ht="15.75" customHeight="1" x14ac:dyDescent="0.35">
      <c r="A407" s="14" t="s">
        <v>1399</v>
      </c>
      <c r="B407" s="14" t="s">
        <v>453</v>
      </c>
      <c r="C407" s="14" t="s">
        <v>18</v>
      </c>
      <c r="D407" s="15">
        <v>0</v>
      </c>
      <c r="E407" s="15">
        <v>0</v>
      </c>
      <c r="F407" s="19">
        <v>0</v>
      </c>
      <c r="G407" s="19">
        <v>0</v>
      </c>
      <c r="H407" s="19">
        <v>0</v>
      </c>
      <c r="I407" s="18"/>
      <c r="J407" s="15">
        <v>0</v>
      </c>
      <c r="K407" s="19">
        <v>0</v>
      </c>
      <c r="L407" s="19">
        <v>0</v>
      </c>
      <c r="M407" s="19">
        <v>0</v>
      </c>
    </row>
    <row r="408" spans="1:13" ht="15.75" customHeight="1" x14ac:dyDescent="0.35">
      <c r="A408" s="14" t="s">
        <v>1400</v>
      </c>
      <c r="B408" s="14" t="s">
        <v>454</v>
      </c>
      <c r="C408" s="14" t="s">
        <v>17</v>
      </c>
      <c r="D408" s="15">
        <v>0</v>
      </c>
      <c r="E408" s="15">
        <v>0</v>
      </c>
      <c r="F408" s="19">
        <v>0</v>
      </c>
      <c r="G408" s="19">
        <v>0</v>
      </c>
      <c r="H408" s="19">
        <v>0</v>
      </c>
      <c r="I408" s="18"/>
      <c r="J408" s="15">
        <v>0</v>
      </c>
      <c r="K408" s="19">
        <v>0</v>
      </c>
      <c r="L408" s="19">
        <v>0</v>
      </c>
      <c r="M408" s="19">
        <v>0</v>
      </c>
    </row>
    <row r="409" spans="1:13" ht="15.75" customHeight="1" x14ac:dyDescent="0.35">
      <c r="A409" s="14" t="s">
        <v>1401</v>
      </c>
      <c r="B409" s="14" t="s">
        <v>455</v>
      </c>
      <c r="C409" s="14" t="s">
        <v>31</v>
      </c>
      <c r="D409" s="15">
        <v>0</v>
      </c>
      <c r="E409" s="15">
        <v>0</v>
      </c>
      <c r="F409" s="19">
        <v>0</v>
      </c>
      <c r="G409" s="19">
        <v>0</v>
      </c>
      <c r="H409" s="19">
        <v>0</v>
      </c>
      <c r="I409" s="18"/>
      <c r="J409" s="15">
        <v>0</v>
      </c>
      <c r="K409" s="19">
        <v>0</v>
      </c>
      <c r="L409" s="19">
        <v>0</v>
      </c>
      <c r="M409" s="19">
        <v>0</v>
      </c>
    </row>
    <row r="410" spans="1:13" ht="15.75" customHeight="1" x14ac:dyDescent="0.35">
      <c r="A410" s="14" t="s">
        <v>1402</v>
      </c>
      <c r="B410" s="14" t="s">
        <v>456</v>
      </c>
      <c r="C410" s="14" t="s">
        <v>36</v>
      </c>
      <c r="D410" s="15">
        <v>0</v>
      </c>
      <c r="E410" s="15">
        <v>0</v>
      </c>
      <c r="F410" s="19">
        <v>0</v>
      </c>
      <c r="G410" s="19">
        <v>0</v>
      </c>
      <c r="H410" s="19">
        <v>0</v>
      </c>
      <c r="I410" s="18"/>
      <c r="J410" s="15">
        <v>0</v>
      </c>
      <c r="K410" s="19">
        <v>0</v>
      </c>
      <c r="L410" s="19">
        <v>0</v>
      </c>
      <c r="M410" s="19">
        <v>0</v>
      </c>
    </row>
    <row r="411" spans="1:13" ht="15.75" customHeight="1" x14ac:dyDescent="0.35">
      <c r="A411" s="14" t="s">
        <v>1403</v>
      </c>
      <c r="B411" s="14" t="s">
        <v>457</v>
      </c>
      <c r="C411" s="14" t="s">
        <v>19</v>
      </c>
      <c r="D411" s="15">
        <v>0</v>
      </c>
      <c r="E411" s="15">
        <v>0</v>
      </c>
      <c r="F411" s="19">
        <v>0</v>
      </c>
      <c r="G411" s="19">
        <v>0</v>
      </c>
      <c r="H411" s="19">
        <v>0</v>
      </c>
      <c r="I411" s="18"/>
      <c r="J411" s="15">
        <v>0</v>
      </c>
      <c r="K411" s="19">
        <v>0</v>
      </c>
      <c r="L411" s="19">
        <v>0</v>
      </c>
      <c r="M411" s="19">
        <v>0</v>
      </c>
    </row>
    <row r="412" spans="1:13" ht="15.75" customHeight="1" x14ac:dyDescent="0.35">
      <c r="A412" s="14" t="s">
        <v>1404</v>
      </c>
      <c r="B412" s="14" t="s">
        <v>458</v>
      </c>
      <c r="C412" s="14" t="s">
        <v>22</v>
      </c>
      <c r="D412" s="15">
        <v>0</v>
      </c>
      <c r="E412" s="15">
        <v>0</v>
      </c>
      <c r="F412" s="19">
        <v>0</v>
      </c>
      <c r="G412" s="19">
        <v>0</v>
      </c>
      <c r="H412" s="19">
        <v>0</v>
      </c>
      <c r="I412" s="18"/>
      <c r="J412" s="15">
        <v>0</v>
      </c>
      <c r="K412" s="19">
        <v>0</v>
      </c>
      <c r="L412" s="19">
        <v>0</v>
      </c>
      <c r="M412" s="19">
        <v>0</v>
      </c>
    </row>
    <row r="413" spans="1:13" ht="15.75" customHeight="1" x14ac:dyDescent="0.35">
      <c r="A413" s="14" t="s">
        <v>1405</v>
      </c>
      <c r="B413" s="14" t="s">
        <v>459</v>
      </c>
      <c r="C413" s="14" t="s">
        <v>22</v>
      </c>
      <c r="D413" s="15">
        <v>0</v>
      </c>
      <c r="E413" s="15">
        <v>0</v>
      </c>
      <c r="F413" s="19">
        <v>0</v>
      </c>
      <c r="G413" s="19">
        <v>0</v>
      </c>
      <c r="H413" s="19">
        <v>0</v>
      </c>
      <c r="I413" s="18"/>
      <c r="J413" s="15">
        <v>0</v>
      </c>
      <c r="K413" s="19">
        <v>0</v>
      </c>
      <c r="L413" s="19">
        <v>0</v>
      </c>
      <c r="M413" s="19">
        <v>0</v>
      </c>
    </row>
    <row r="414" spans="1:13" ht="15.75" customHeight="1" x14ac:dyDescent="0.35">
      <c r="A414" s="14" t="s">
        <v>1406</v>
      </c>
      <c r="B414" s="14" t="s">
        <v>460</v>
      </c>
      <c r="C414" s="14" t="s">
        <v>6</v>
      </c>
      <c r="D414" s="15">
        <v>359.26196431492838</v>
      </c>
      <c r="E414" s="15">
        <v>342.19569999999999</v>
      </c>
      <c r="F414" s="19">
        <v>340.60430000000002</v>
      </c>
      <c r="G414" s="19">
        <v>369.68689999999998</v>
      </c>
      <c r="H414" s="19">
        <v>378.02519999999998</v>
      </c>
      <c r="I414" s="18"/>
      <c r="J414" s="15">
        <v>342.19569999999999</v>
      </c>
      <c r="K414" s="19">
        <v>341.28118506787331</v>
      </c>
      <c r="L414" s="19">
        <v>351.62168273381292</v>
      </c>
      <c r="M414" s="19">
        <v>359.26196431492838</v>
      </c>
    </row>
    <row r="415" spans="1:13" ht="15.75" customHeight="1" x14ac:dyDescent="0.35">
      <c r="A415" s="14" t="s">
        <v>1407</v>
      </c>
      <c r="B415" s="14" t="s">
        <v>461</v>
      </c>
      <c r="C415" s="14" t="s">
        <v>27</v>
      </c>
      <c r="D415" s="15">
        <v>0</v>
      </c>
      <c r="E415" s="15">
        <v>0</v>
      </c>
      <c r="F415" s="19">
        <v>0</v>
      </c>
      <c r="G415" s="19">
        <v>0</v>
      </c>
      <c r="H415" s="19">
        <v>0</v>
      </c>
      <c r="I415" s="18"/>
      <c r="J415" s="15">
        <v>0</v>
      </c>
      <c r="K415" s="19">
        <v>0</v>
      </c>
      <c r="L415" s="19">
        <v>0</v>
      </c>
      <c r="M415" s="19">
        <v>0</v>
      </c>
    </row>
    <row r="416" spans="1:13" ht="15.75" customHeight="1" x14ac:dyDescent="0.35">
      <c r="A416" s="14" t="s">
        <v>1408</v>
      </c>
      <c r="B416" s="14" t="s">
        <v>462</v>
      </c>
      <c r="C416" s="14" t="s">
        <v>27</v>
      </c>
      <c r="D416" s="15">
        <v>0</v>
      </c>
      <c r="E416" s="15">
        <v>0</v>
      </c>
      <c r="F416" s="19">
        <v>0</v>
      </c>
      <c r="G416" s="19">
        <v>0</v>
      </c>
      <c r="H416" s="19">
        <v>0</v>
      </c>
      <c r="I416" s="18"/>
      <c r="J416" s="15">
        <v>0</v>
      </c>
      <c r="K416" s="19">
        <v>0</v>
      </c>
      <c r="L416" s="19">
        <v>0</v>
      </c>
      <c r="M416" s="19">
        <v>0</v>
      </c>
    </row>
    <row r="417" spans="1:13" ht="15.75" customHeight="1" x14ac:dyDescent="0.35">
      <c r="A417" s="14" t="s">
        <v>1409</v>
      </c>
      <c r="B417" s="14" t="s">
        <v>463</v>
      </c>
      <c r="C417" s="14" t="s">
        <v>6</v>
      </c>
      <c r="D417" s="15">
        <v>0</v>
      </c>
      <c r="E417" s="15">
        <v>0</v>
      </c>
      <c r="F417" s="19">
        <v>0</v>
      </c>
      <c r="G417" s="19">
        <v>0</v>
      </c>
      <c r="H417" s="19">
        <v>0</v>
      </c>
      <c r="I417" s="18"/>
      <c r="J417" s="15">
        <v>0</v>
      </c>
      <c r="K417" s="19">
        <v>0</v>
      </c>
      <c r="L417" s="19">
        <v>0</v>
      </c>
      <c r="M417" s="19">
        <v>0</v>
      </c>
    </row>
    <row r="418" spans="1:13" ht="15.75" customHeight="1" x14ac:dyDescent="0.35">
      <c r="A418" s="14" t="s">
        <v>1410</v>
      </c>
      <c r="B418" s="14" t="s">
        <v>464</v>
      </c>
      <c r="C418" s="14" t="s">
        <v>9</v>
      </c>
      <c r="D418" s="15">
        <v>473.22043809523814</v>
      </c>
      <c r="E418" s="15">
        <v>0</v>
      </c>
      <c r="F418" s="19">
        <v>448.98860000000002</v>
      </c>
      <c r="G418" s="19">
        <v>0</v>
      </c>
      <c r="H418" s="19">
        <v>505.2176</v>
      </c>
      <c r="I418" s="18"/>
      <c r="J418" s="15">
        <v>0</v>
      </c>
      <c r="K418" s="19">
        <v>460.16694285714289</v>
      </c>
      <c r="L418" s="19">
        <v>456.05122926829273</v>
      </c>
      <c r="M418" s="19">
        <v>473.22043809523814</v>
      </c>
    </row>
    <row r="419" spans="1:13" ht="15.75" customHeight="1" x14ac:dyDescent="0.35">
      <c r="A419" s="14" t="s">
        <v>1411</v>
      </c>
      <c r="B419" s="14" t="s">
        <v>465</v>
      </c>
      <c r="C419" s="14" t="s">
        <v>39</v>
      </c>
      <c r="D419" s="15">
        <v>0</v>
      </c>
      <c r="E419" s="15">
        <v>0</v>
      </c>
      <c r="F419" s="19">
        <v>0</v>
      </c>
      <c r="G419" s="19">
        <v>0</v>
      </c>
      <c r="H419" s="19">
        <v>0</v>
      </c>
      <c r="I419" s="18"/>
      <c r="J419" s="15">
        <v>0</v>
      </c>
      <c r="K419" s="19">
        <v>0</v>
      </c>
      <c r="L419" s="19">
        <v>0</v>
      </c>
      <c r="M419" s="19">
        <v>0</v>
      </c>
    </row>
    <row r="420" spans="1:13" ht="15.75" customHeight="1" x14ac:dyDescent="0.35">
      <c r="A420" s="14" t="s">
        <v>1412</v>
      </c>
      <c r="B420" s="14" t="s">
        <v>466</v>
      </c>
      <c r="C420" s="14" t="s">
        <v>20</v>
      </c>
      <c r="D420" s="15">
        <v>0</v>
      </c>
      <c r="E420" s="15">
        <v>0</v>
      </c>
      <c r="F420" s="19">
        <v>0</v>
      </c>
      <c r="G420" s="19">
        <v>0</v>
      </c>
      <c r="H420" s="19">
        <v>0</v>
      </c>
      <c r="I420" s="18"/>
      <c r="J420" s="15">
        <v>0</v>
      </c>
      <c r="K420" s="19">
        <v>0</v>
      </c>
      <c r="L420" s="19">
        <v>0</v>
      </c>
      <c r="M420" s="19">
        <v>0</v>
      </c>
    </row>
    <row r="421" spans="1:13" ht="15.75" customHeight="1" x14ac:dyDescent="0.35">
      <c r="A421" s="14" t="s">
        <v>1413</v>
      </c>
      <c r="B421" s="14" t="s">
        <v>467</v>
      </c>
      <c r="C421" s="14" t="s">
        <v>1</v>
      </c>
      <c r="D421" s="15">
        <v>0</v>
      </c>
      <c r="E421" s="15">
        <v>0</v>
      </c>
      <c r="F421" s="19">
        <v>0</v>
      </c>
      <c r="G421" s="19">
        <v>0</v>
      </c>
      <c r="H421" s="19">
        <v>0</v>
      </c>
      <c r="I421" s="18"/>
      <c r="J421" s="15">
        <v>0</v>
      </c>
      <c r="K421" s="19">
        <v>0</v>
      </c>
      <c r="L421" s="19">
        <v>0</v>
      </c>
      <c r="M421" s="19">
        <v>0</v>
      </c>
    </row>
    <row r="422" spans="1:13" ht="15.75" customHeight="1" x14ac:dyDescent="0.35">
      <c r="A422" s="14" t="s">
        <v>1414</v>
      </c>
      <c r="B422" s="14" t="s">
        <v>468</v>
      </c>
      <c r="C422" s="14" t="s">
        <v>20</v>
      </c>
      <c r="D422" s="15">
        <v>0</v>
      </c>
      <c r="E422" s="15">
        <v>0</v>
      </c>
      <c r="F422" s="19">
        <v>0</v>
      </c>
      <c r="G422" s="19">
        <v>0</v>
      </c>
      <c r="H422" s="19">
        <v>0</v>
      </c>
      <c r="I422" s="18"/>
      <c r="J422" s="15">
        <v>0</v>
      </c>
      <c r="K422" s="19">
        <v>0</v>
      </c>
      <c r="L422" s="19">
        <v>0</v>
      </c>
      <c r="M422" s="19">
        <v>0</v>
      </c>
    </row>
    <row r="423" spans="1:13" ht="15.75" customHeight="1" x14ac:dyDescent="0.35">
      <c r="A423" s="14" t="s">
        <v>1415</v>
      </c>
      <c r="B423" s="14" t="s">
        <v>469</v>
      </c>
      <c r="C423" s="14" t="s">
        <v>22</v>
      </c>
      <c r="D423" s="15">
        <v>0</v>
      </c>
      <c r="E423" s="15">
        <v>0</v>
      </c>
      <c r="F423" s="19">
        <v>0</v>
      </c>
      <c r="G423" s="19">
        <v>0</v>
      </c>
      <c r="H423" s="19">
        <v>0</v>
      </c>
      <c r="I423" s="18"/>
      <c r="J423" s="15">
        <v>0</v>
      </c>
      <c r="K423" s="19">
        <v>0</v>
      </c>
      <c r="L423" s="19">
        <v>0</v>
      </c>
      <c r="M423" s="19">
        <v>0</v>
      </c>
    </row>
    <row r="424" spans="1:13" ht="15.75" customHeight="1" x14ac:dyDescent="0.35">
      <c r="A424" s="14" t="s">
        <v>1416</v>
      </c>
      <c r="B424" s="14" t="s">
        <v>470</v>
      </c>
      <c r="C424" s="14" t="s">
        <v>22</v>
      </c>
      <c r="D424" s="15">
        <v>0</v>
      </c>
      <c r="E424" s="15">
        <v>0</v>
      </c>
      <c r="F424" s="19">
        <v>0</v>
      </c>
      <c r="G424" s="19">
        <v>0</v>
      </c>
      <c r="H424" s="19">
        <v>0</v>
      </c>
      <c r="I424" s="18"/>
      <c r="J424" s="15">
        <v>0</v>
      </c>
      <c r="K424" s="19">
        <v>0</v>
      </c>
      <c r="L424" s="19">
        <v>0</v>
      </c>
      <c r="M424" s="19">
        <v>0</v>
      </c>
    </row>
    <row r="425" spans="1:13" ht="15.75" customHeight="1" x14ac:dyDescent="0.35">
      <c r="A425" s="14" t="s">
        <v>1417</v>
      </c>
      <c r="B425" s="14" t="s">
        <v>471</v>
      </c>
      <c r="C425" s="14" t="s">
        <v>10</v>
      </c>
      <c r="D425" s="15">
        <v>0</v>
      </c>
      <c r="E425" s="15">
        <v>0</v>
      </c>
      <c r="F425" s="19">
        <v>0</v>
      </c>
      <c r="G425" s="19">
        <v>0</v>
      </c>
      <c r="H425" s="19">
        <v>0</v>
      </c>
      <c r="I425" s="18"/>
      <c r="J425" s="15">
        <v>0</v>
      </c>
      <c r="K425" s="19">
        <v>0</v>
      </c>
      <c r="L425" s="19">
        <v>0</v>
      </c>
      <c r="M425" s="19">
        <v>0</v>
      </c>
    </row>
    <row r="426" spans="1:13" ht="15.75" customHeight="1" x14ac:dyDescent="0.35">
      <c r="A426" s="14" t="s">
        <v>1418</v>
      </c>
      <c r="B426" s="14" t="s">
        <v>472</v>
      </c>
      <c r="C426" s="14" t="s">
        <v>19</v>
      </c>
      <c r="D426" s="15">
        <v>609.81435875</v>
      </c>
      <c r="E426" s="15">
        <v>616.55790000000002</v>
      </c>
      <c r="F426" s="19">
        <v>592.5</v>
      </c>
      <c r="G426" s="19">
        <v>0</v>
      </c>
      <c r="H426" s="19">
        <v>624.54169999999999</v>
      </c>
      <c r="I426" s="18"/>
      <c r="J426" s="15">
        <v>616.55790000000002</v>
      </c>
      <c r="K426" s="19">
        <v>605.33088000000009</v>
      </c>
      <c r="L426" s="19">
        <v>603.87174736842098</v>
      </c>
      <c r="M426" s="19">
        <v>609.81435875</v>
      </c>
    </row>
    <row r="427" spans="1:13" ht="15.75" customHeight="1" x14ac:dyDescent="0.35">
      <c r="A427" s="14" t="s">
        <v>1419</v>
      </c>
      <c r="B427" s="14" t="s">
        <v>473</v>
      </c>
      <c r="C427" s="14" t="s">
        <v>0</v>
      </c>
      <c r="D427" s="15">
        <v>0</v>
      </c>
      <c r="E427" s="15">
        <v>0</v>
      </c>
      <c r="F427" s="19">
        <v>0</v>
      </c>
      <c r="G427" s="19">
        <v>0</v>
      </c>
      <c r="H427" s="19">
        <v>0</v>
      </c>
      <c r="I427" s="18"/>
      <c r="J427" s="15">
        <v>0</v>
      </c>
      <c r="K427" s="19">
        <v>0</v>
      </c>
      <c r="L427" s="19">
        <v>0</v>
      </c>
      <c r="M427" s="19">
        <v>0</v>
      </c>
    </row>
    <row r="428" spans="1:13" ht="15.75" customHeight="1" x14ac:dyDescent="0.35">
      <c r="A428" s="14" t="s">
        <v>1420</v>
      </c>
      <c r="B428" s="14" t="s">
        <v>474</v>
      </c>
      <c r="C428" s="14" t="s">
        <v>50</v>
      </c>
      <c r="D428" s="15">
        <v>0</v>
      </c>
      <c r="E428" s="15">
        <v>0</v>
      </c>
      <c r="F428" s="19">
        <v>0</v>
      </c>
      <c r="G428" s="19">
        <v>0</v>
      </c>
      <c r="H428" s="19">
        <v>0</v>
      </c>
      <c r="I428" s="18"/>
      <c r="J428" s="15">
        <v>0</v>
      </c>
      <c r="K428" s="19">
        <v>0</v>
      </c>
      <c r="L428" s="19">
        <v>0</v>
      </c>
      <c r="M428" s="19">
        <v>0</v>
      </c>
    </row>
    <row r="429" spans="1:13" ht="15.75" customHeight="1" x14ac:dyDescent="0.35">
      <c r="A429" s="14" t="s">
        <v>1421</v>
      </c>
      <c r="B429" s="14" t="s">
        <v>475</v>
      </c>
      <c r="C429" s="14" t="s">
        <v>5</v>
      </c>
      <c r="D429" s="15">
        <v>0</v>
      </c>
      <c r="E429" s="15">
        <v>0</v>
      </c>
      <c r="F429" s="19">
        <v>0</v>
      </c>
      <c r="G429" s="19">
        <v>0</v>
      </c>
      <c r="H429" s="19">
        <v>0</v>
      </c>
      <c r="I429" s="18"/>
      <c r="J429" s="15">
        <v>0</v>
      </c>
      <c r="K429" s="19">
        <v>0</v>
      </c>
      <c r="L429" s="19">
        <v>0</v>
      </c>
      <c r="M429" s="19">
        <v>0</v>
      </c>
    </row>
    <row r="430" spans="1:13" ht="15.75" customHeight="1" x14ac:dyDescent="0.35">
      <c r="A430" s="14" t="s">
        <v>1422</v>
      </c>
      <c r="B430" s="14" t="s">
        <v>476</v>
      </c>
      <c r="C430" s="14" t="s">
        <v>27</v>
      </c>
      <c r="D430" s="15">
        <v>0</v>
      </c>
      <c r="E430" s="15">
        <v>0</v>
      </c>
      <c r="F430" s="19">
        <v>0</v>
      </c>
      <c r="G430" s="19">
        <v>0</v>
      </c>
      <c r="H430" s="19">
        <v>0</v>
      </c>
      <c r="I430" s="18"/>
      <c r="J430" s="15">
        <v>0</v>
      </c>
      <c r="K430" s="19">
        <v>0</v>
      </c>
      <c r="L430" s="19">
        <v>0</v>
      </c>
      <c r="M430" s="19">
        <v>0</v>
      </c>
    </row>
    <row r="431" spans="1:13" ht="15.75" customHeight="1" x14ac:dyDescent="0.35">
      <c r="A431" s="14" t="s">
        <v>1423</v>
      </c>
      <c r="B431" s="14" t="s">
        <v>477</v>
      </c>
      <c r="C431" s="14" t="s">
        <v>31</v>
      </c>
      <c r="D431" s="15">
        <v>0</v>
      </c>
      <c r="E431" s="15">
        <v>0</v>
      </c>
      <c r="F431" s="19">
        <v>0</v>
      </c>
      <c r="G431" s="19">
        <v>0</v>
      </c>
      <c r="H431" s="19">
        <v>0</v>
      </c>
      <c r="I431" s="18"/>
      <c r="J431" s="15">
        <v>0</v>
      </c>
      <c r="K431" s="19">
        <v>0</v>
      </c>
      <c r="L431" s="19">
        <v>0</v>
      </c>
      <c r="M431" s="19">
        <v>0</v>
      </c>
    </row>
    <row r="432" spans="1:13" ht="15.75" customHeight="1" x14ac:dyDescent="0.35">
      <c r="A432" s="14" t="s">
        <v>1424</v>
      </c>
      <c r="B432" s="14" t="s">
        <v>478</v>
      </c>
      <c r="C432" s="14" t="s">
        <v>32</v>
      </c>
      <c r="D432" s="15">
        <v>0</v>
      </c>
      <c r="E432" s="15">
        <v>0</v>
      </c>
      <c r="F432" s="19">
        <v>0</v>
      </c>
      <c r="G432" s="19">
        <v>0</v>
      </c>
      <c r="H432" s="19">
        <v>0</v>
      </c>
      <c r="I432" s="18"/>
      <c r="J432" s="15">
        <v>0</v>
      </c>
      <c r="K432" s="19">
        <v>0</v>
      </c>
      <c r="L432" s="19">
        <v>0</v>
      </c>
      <c r="M432" s="19">
        <v>0</v>
      </c>
    </row>
    <row r="433" spans="1:13" ht="15.75" customHeight="1" x14ac:dyDescent="0.35">
      <c r="A433" s="14" t="s">
        <v>1425</v>
      </c>
      <c r="B433" s="14" t="s">
        <v>479</v>
      </c>
      <c r="C433" s="14" t="s">
        <v>30</v>
      </c>
      <c r="D433" s="15">
        <v>0</v>
      </c>
      <c r="E433" s="15">
        <v>0</v>
      </c>
      <c r="F433" s="19">
        <v>0</v>
      </c>
      <c r="G433" s="19">
        <v>0</v>
      </c>
      <c r="H433" s="19">
        <v>0</v>
      </c>
      <c r="I433" s="18"/>
      <c r="J433" s="15">
        <v>0</v>
      </c>
      <c r="K433" s="19">
        <v>0</v>
      </c>
      <c r="L433" s="19">
        <v>0</v>
      </c>
      <c r="M433" s="19">
        <v>0</v>
      </c>
    </row>
    <row r="434" spans="1:13" ht="15.75" customHeight="1" x14ac:dyDescent="0.35">
      <c r="A434" s="14" t="s">
        <v>1426</v>
      </c>
      <c r="B434" s="14" t="s">
        <v>480</v>
      </c>
      <c r="C434" s="14" t="s">
        <v>38</v>
      </c>
      <c r="D434" s="15">
        <v>0</v>
      </c>
      <c r="E434" s="15">
        <v>0</v>
      </c>
      <c r="F434" s="19">
        <v>0</v>
      </c>
      <c r="G434" s="19">
        <v>0</v>
      </c>
      <c r="H434" s="19">
        <v>0</v>
      </c>
      <c r="I434" s="18"/>
      <c r="J434" s="15">
        <v>0</v>
      </c>
      <c r="K434" s="19">
        <v>0</v>
      </c>
      <c r="L434" s="19">
        <v>0</v>
      </c>
      <c r="M434" s="19">
        <v>0</v>
      </c>
    </row>
    <row r="435" spans="1:13" ht="15.75" customHeight="1" x14ac:dyDescent="0.35">
      <c r="A435" s="14" t="s">
        <v>1427</v>
      </c>
      <c r="B435" s="14" t="s">
        <v>481</v>
      </c>
      <c r="C435" s="14" t="s">
        <v>19</v>
      </c>
      <c r="D435" s="15">
        <v>524.55999389999999</v>
      </c>
      <c r="E435" s="15">
        <v>500.36130000000003</v>
      </c>
      <c r="F435" s="19">
        <v>516.0317</v>
      </c>
      <c r="G435" s="19">
        <v>546.33889999999997</v>
      </c>
      <c r="H435" s="19">
        <v>532.33019999999999</v>
      </c>
      <c r="I435" s="18"/>
      <c r="J435" s="15">
        <v>500.36130000000003</v>
      </c>
      <c r="K435" s="19">
        <v>509.07074336842106</v>
      </c>
      <c r="L435" s="19">
        <v>521.37081198871647</v>
      </c>
      <c r="M435" s="19">
        <v>524.55999389999999</v>
      </c>
    </row>
    <row r="436" spans="1:13" ht="15.75" customHeight="1" x14ac:dyDescent="0.35">
      <c r="A436" s="14" t="s">
        <v>1428</v>
      </c>
      <c r="B436" s="14" t="s">
        <v>482</v>
      </c>
      <c r="C436" s="14" t="s">
        <v>2</v>
      </c>
      <c r="D436" s="15">
        <v>0</v>
      </c>
      <c r="E436" s="15">
        <v>0</v>
      </c>
      <c r="F436" s="19">
        <v>0</v>
      </c>
      <c r="G436" s="19">
        <v>0</v>
      </c>
      <c r="H436" s="19">
        <v>0</v>
      </c>
      <c r="I436" s="18"/>
      <c r="J436" s="15">
        <v>0</v>
      </c>
      <c r="K436" s="19">
        <v>0</v>
      </c>
      <c r="L436" s="19">
        <v>0</v>
      </c>
      <c r="M436" s="19">
        <v>0</v>
      </c>
    </row>
    <row r="437" spans="1:13" ht="15.75" customHeight="1" x14ac:dyDescent="0.35">
      <c r="A437" s="14" t="s">
        <v>1429</v>
      </c>
      <c r="B437" s="14" t="s">
        <v>483</v>
      </c>
      <c r="C437" s="14" t="s">
        <v>21</v>
      </c>
      <c r="D437" s="15">
        <v>0</v>
      </c>
      <c r="E437" s="15">
        <v>0</v>
      </c>
      <c r="F437" s="19">
        <v>0</v>
      </c>
      <c r="G437" s="19">
        <v>0</v>
      </c>
      <c r="H437" s="19">
        <v>0</v>
      </c>
      <c r="I437" s="18"/>
      <c r="J437" s="15">
        <v>0</v>
      </c>
      <c r="K437" s="19">
        <v>0</v>
      </c>
      <c r="L437" s="19">
        <v>0</v>
      </c>
      <c r="M437" s="19">
        <v>0</v>
      </c>
    </row>
    <row r="438" spans="1:13" ht="15.75" customHeight="1" x14ac:dyDescent="0.35">
      <c r="A438" s="14" t="s">
        <v>1430</v>
      </c>
      <c r="B438" s="14" t="s">
        <v>484</v>
      </c>
      <c r="C438" s="14" t="s">
        <v>13</v>
      </c>
      <c r="D438" s="15">
        <v>0</v>
      </c>
      <c r="E438" s="15">
        <v>0</v>
      </c>
      <c r="F438" s="19">
        <v>0</v>
      </c>
      <c r="G438" s="19">
        <v>0</v>
      </c>
      <c r="H438" s="19">
        <v>0</v>
      </c>
      <c r="I438" s="18"/>
      <c r="J438" s="15">
        <v>0</v>
      </c>
      <c r="K438" s="19">
        <v>0</v>
      </c>
      <c r="L438" s="19">
        <v>0</v>
      </c>
      <c r="M438" s="19">
        <v>0</v>
      </c>
    </row>
    <row r="439" spans="1:13" ht="15.75" customHeight="1" x14ac:dyDescent="0.35">
      <c r="A439" s="14" t="s">
        <v>1431</v>
      </c>
      <c r="B439" s="14" t="s">
        <v>485</v>
      </c>
      <c r="C439" s="14" t="s">
        <v>17</v>
      </c>
      <c r="D439" s="15">
        <v>0</v>
      </c>
      <c r="E439" s="15">
        <v>0</v>
      </c>
      <c r="F439" s="19">
        <v>0</v>
      </c>
      <c r="G439" s="19">
        <v>0</v>
      </c>
      <c r="H439" s="19">
        <v>0</v>
      </c>
      <c r="I439" s="18"/>
      <c r="J439" s="15">
        <v>0</v>
      </c>
      <c r="K439" s="19">
        <v>0</v>
      </c>
      <c r="L439" s="19">
        <v>0</v>
      </c>
      <c r="M439" s="19">
        <v>0</v>
      </c>
    </row>
    <row r="440" spans="1:13" ht="15.75" customHeight="1" x14ac:dyDescent="0.35">
      <c r="A440" s="14" t="s">
        <v>1432</v>
      </c>
      <c r="B440" s="14" t="s">
        <v>486</v>
      </c>
      <c r="C440" s="14" t="s">
        <v>0</v>
      </c>
      <c r="D440" s="15">
        <v>0</v>
      </c>
      <c r="E440" s="15">
        <v>0</v>
      </c>
      <c r="F440" s="19">
        <v>0</v>
      </c>
      <c r="G440" s="19">
        <v>0</v>
      </c>
      <c r="H440" s="19">
        <v>0</v>
      </c>
      <c r="I440" s="18"/>
      <c r="J440" s="15">
        <v>0</v>
      </c>
      <c r="K440" s="19">
        <v>0</v>
      </c>
      <c r="L440" s="19">
        <v>0</v>
      </c>
      <c r="M440" s="19">
        <v>0</v>
      </c>
    </row>
    <row r="441" spans="1:13" ht="15.75" customHeight="1" x14ac:dyDescent="0.35">
      <c r="A441" s="14" t="s">
        <v>1433</v>
      </c>
      <c r="B441" s="14" t="s">
        <v>487</v>
      </c>
      <c r="C441" s="14" t="s">
        <v>26</v>
      </c>
      <c r="D441" s="15">
        <v>0</v>
      </c>
      <c r="E441" s="15">
        <v>0</v>
      </c>
      <c r="F441" s="19">
        <v>0</v>
      </c>
      <c r="G441" s="19">
        <v>0</v>
      </c>
      <c r="H441" s="19">
        <v>0</v>
      </c>
      <c r="I441" s="18"/>
      <c r="J441" s="15">
        <v>0</v>
      </c>
      <c r="K441" s="19">
        <v>0</v>
      </c>
      <c r="L441" s="19">
        <v>0</v>
      </c>
      <c r="M441" s="19">
        <v>0</v>
      </c>
    </row>
    <row r="442" spans="1:13" ht="15.75" customHeight="1" x14ac:dyDescent="0.35">
      <c r="A442" s="14" t="s">
        <v>1434</v>
      </c>
      <c r="B442" s="14" t="s">
        <v>488</v>
      </c>
      <c r="C442" s="14" t="s">
        <v>28</v>
      </c>
      <c r="D442" s="15">
        <v>0</v>
      </c>
      <c r="E442" s="15">
        <v>0</v>
      </c>
      <c r="F442" s="19">
        <v>0</v>
      </c>
      <c r="G442" s="19">
        <v>0</v>
      </c>
      <c r="H442" s="19">
        <v>0</v>
      </c>
      <c r="I442" s="18"/>
      <c r="J442" s="15">
        <v>0</v>
      </c>
      <c r="K442" s="19">
        <v>0</v>
      </c>
      <c r="L442" s="19">
        <v>0</v>
      </c>
      <c r="M442" s="19">
        <v>0</v>
      </c>
    </row>
    <row r="443" spans="1:13" ht="15.75" customHeight="1" x14ac:dyDescent="0.35">
      <c r="A443" s="14" t="s">
        <v>1435</v>
      </c>
      <c r="B443" s="14" t="s">
        <v>489</v>
      </c>
      <c r="C443" s="14" t="s">
        <v>6</v>
      </c>
      <c r="D443" s="15">
        <v>0</v>
      </c>
      <c r="E443" s="15">
        <v>0</v>
      </c>
      <c r="F443" s="19">
        <v>0</v>
      </c>
      <c r="G443" s="19">
        <v>0</v>
      </c>
      <c r="H443" s="19">
        <v>0</v>
      </c>
      <c r="I443" s="18"/>
      <c r="J443" s="15">
        <v>0</v>
      </c>
      <c r="K443" s="19">
        <v>0</v>
      </c>
      <c r="L443" s="19">
        <v>0</v>
      </c>
      <c r="M443" s="19">
        <v>0</v>
      </c>
    </row>
    <row r="444" spans="1:13" ht="15.75" customHeight="1" x14ac:dyDescent="0.35">
      <c r="A444" s="14" t="s">
        <v>1436</v>
      </c>
      <c r="B444" s="14" t="s">
        <v>490</v>
      </c>
      <c r="C444" s="14" t="s">
        <v>27</v>
      </c>
      <c r="D444" s="15">
        <v>0</v>
      </c>
      <c r="E444" s="15">
        <v>0</v>
      </c>
      <c r="F444" s="19">
        <v>0</v>
      </c>
      <c r="G444" s="19">
        <v>0</v>
      </c>
      <c r="H444" s="19">
        <v>0</v>
      </c>
      <c r="I444" s="18"/>
      <c r="J444" s="15">
        <v>0</v>
      </c>
      <c r="K444" s="19">
        <v>0</v>
      </c>
      <c r="L444" s="19">
        <v>0</v>
      </c>
      <c r="M444" s="19">
        <v>0</v>
      </c>
    </row>
    <row r="445" spans="1:13" ht="15.75" customHeight="1" x14ac:dyDescent="0.35">
      <c r="A445" s="14" t="s">
        <v>1437</v>
      </c>
      <c r="B445" s="14" t="s">
        <v>491</v>
      </c>
      <c r="C445" s="14" t="s">
        <v>9</v>
      </c>
      <c r="D445" s="15">
        <v>504.06549277108428</v>
      </c>
      <c r="E445" s="15">
        <v>494.10570000000001</v>
      </c>
      <c r="F445" s="19">
        <v>471.75760000000002</v>
      </c>
      <c r="G445" s="19">
        <v>554.31230000000005</v>
      </c>
      <c r="H445" s="19">
        <v>499.3476</v>
      </c>
      <c r="I445" s="18"/>
      <c r="J445" s="15">
        <v>494.10570000000001</v>
      </c>
      <c r="K445" s="19">
        <v>484.06161011235957</v>
      </c>
      <c r="L445" s="19">
        <v>505.4661171875</v>
      </c>
      <c r="M445" s="19">
        <v>504.06549277108439</v>
      </c>
    </row>
    <row r="446" spans="1:13" ht="15.75" customHeight="1" x14ac:dyDescent="0.35">
      <c r="A446" s="14" t="s">
        <v>1438</v>
      </c>
      <c r="B446" s="14" t="s">
        <v>492</v>
      </c>
      <c r="C446" s="14" t="s">
        <v>26</v>
      </c>
      <c r="D446" s="15">
        <v>355.34726575342467</v>
      </c>
      <c r="E446" s="15">
        <v>351.35</v>
      </c>
      <c r="F446" s="19">
        <v>0</v>
      </c>
      <c r="G446" s="19">
        <v>362.89499999999998</v>
      </c>
      <c r="H446" s="19">
        <v>0</v>
      </c>
      <c r="I446" s="18"/>
      <c r="J446" s="15">
        <v>351.35</v>
      </c>
      <c r="K446" s="19">
        <v>357.6193878787879</v>
      </c>
      <c r="L446" s="19">
        <v>359.7296327272727</v>
      </c>
      <c r="M446" s="19">
        <v>355.34726575342467</v>
      </c>
    </row>
    <row r="447" spans="1:13" ht="15.75" customHeight="1" x14ac:dyDescent="0.35">
      <c r="A447" s="14" t="s">
        <v>1439</v>
      </c>
      <c r="B447" s="14" t="s">
        <v>493</v>
      </c>
      <c r="C447" s="14" t="s">
        <v>1</v>
      </c>
      <c r="D447" s="15">
        <v>0</v>
      </c>
      <c r="E447" s="15">
        <v>0</v>
      </c>
      <c r="F447" s="19">
        <v>0</v>
      </c>
      <c r="G447" s="19">
        <v>0</v>
      </c>
      <c r="H447" s="19">
        <v>0</v>
      </c>
      <c r="I447" s="18"/>
      <c r="J447" s="15">
        <v>0</v>
      </c>
      <c r="K447" s="19">
        <v>0</v>
      </c>
      <c r="L447" s="19">
        <v>0</v>
      </c>
      <c r="M447" s="19">
        <v>0</v>
      </c>
    </row>
    <row r="448" spans="1:13" ht="15.75" customHeight="1" x14ac:dyDescent="0.35">
      <c r="A448" s="14" t="s">
        <v>1440</v>
      </c>
      <c r="B448" s="14" t="s">
        <v>494</v>
      </c>
      <c r="C448" s="14" t="s">
        <v>39</v>
      </c>
      <c r="D448" s="15">
        <v>513.25752834645675</v>
      </c>
      <c r="E448" s="15">
        <v>439.80709999999999</v>
      </c>
      <c r="F448" s="19">
        <v>542.95659999999998</v>
      </c>
      <c r="G448" s="19">
        <v>555.00800000000004</v>
      </c>
      <c r="H448" s="19">
        <v>507.75799999999998</v>
      </c>
      <c r="I448" s="18"/>
      <c r="J448" s="15">
        <v>439.80709999999999</v>
      </c>
      <c r="K448" s="19">
        <v>496.43819803921565</v>
      </c>
      <c r="L448" s="19">
        <v>516.71236025641031</v>
      </c>
      <c r="M448" s="19">
        <v>513.25752834645675</v>
      </c>
    </row>
    <row r="449" spans="1:13" ht="15.75" customHeight="1" x14ac:dyDescent="0.35">
      <c r="A449" s="14" t="s">
        <v>1441</v>
      </c>
      <c r="B449" s="14" t="s">
        <v>495</v>
      </c>
      <c r="C449" s="14" t="s">
        <v>29</v>
      </c>
      <c r="D449" s="15">
        <v>0</v>
      </c>
      <c r="E449" s="15">
        <v>0</v>
      </c>
      <c r="F449" s="19">
        <v>0</v>
      </c>
      <c r="G449" s="19">
        <v>0</v>
      </c>
      <c r="H449" s="19">
        <v>0</v>
      </c>
      <c r="I449" s="18"/>
      <c r="J449" s="15">
        <v>0</v>
      </c>
      <c r="K449" s="19">
        <v>0</v>
      </c>
      <c r="L449" s="19">
        <v>0</v>
      </c>
      <c r="M449" s="19">
        <v>0</v>
      </c>
    </row>
    <row r="450" spans="1:13" ht="15.75" customHeight="1" x14ac:dyDescent="0.35">
      <c r="A450" s="14" t="s">
        <v>1442</v>
      </c>
      <c r="B450" s="14" t="s">
        <v>496</v>
      </c>
      <c r="C450" s="14" t="s">
        <v>33</v>
      </c>
      <c r="D450" s="15">
        <v>0</v>
      </c>
      <c r="E450" s="15">
        <v>0</v>
      </c>
      <c r="F450" s="19">
        <v>0</v>
      </c>
      <c r="G450" s="19">
        <v>0</v>
      </c>
      <c r="H450" s="19">
        <v>0</v>
      </c>
      <c r="I450" s="18"/>
      <c r="J450" s="15">
        <v>0</v>
      </c>
      <c r="K450" s="19">
        <v>0</v>
      </c>
      <c r="L450" s="19">
        <v>0</v>
      </c>
      <c r="M450" s="19">
        <v>0</v>
      </c>
    </row>
    <row r="451" spans="1:13" ht="15.75" customHeight="1" x14ac:dyDescent="0.35">
      <c r="A451" s="14" t="s">
        <v>1443</v>
      </c>
      <c r="B451" s="14" t="s">
        <v>497</v>
      </c>
      <c r="C451" s="14" t="s">
        <v>6</v>
      </c>
      <c r="D451" s="15">
        <v>0</v>
      </c>
      <c r="E451" s="15">
        <v>0</v>
      </c>
      <c r="F451" s="19">
        <v>0</v>
      </c>
      <c r="G451" s="19">
        <v>0</v>
      </c>
      <c r="H451" s="19">
        <v>0</v>
      </c>
      <c r="I451" s="18"/>
      <c r="J451" s="15">
        <v>0</v>
      </c>
      <c r="K451" s="19">
        <v>0</v>
      </c>
      <c r="L451" s="19">
        <v>0</v>
      </c>
      <c r="M451" s="19">
        <v>0</v>
      </c>
    </row>
    <row r="452" spans="1:13" ht="15.75" customHeight="1" x14ac:dyDescent="0.35">
      <c r="A452" s="14" t="s">
        <v>1444</v>
      </c>
      <c r="B452" s="14" t="s">
        <v>498</v>
      </c>
      <c r="C452" s="14" t="s">
        <v>6</v>
      </c>
      <c r="D452" s="15">
        <v>0</v>
      </c>
      <c r="E452" s="15">
        <v>0</v>
      </c>
      <c r="F452" s="19">
        <v>0</v>
      </c>
      <c r="G452" s="19">
        <v>0</v>
      </c>
      <c r="H452" s="19">
        <v>0</v>
      </c>
      <c r="I452" s="18"/>
      <c r="J452" s="15">
        <v>0</v>
      </c>
      <c r="K452" s="19">
        <v>0</v>
      </c>
      <c r="L452" s="19">
        <v>0</v>
      </c>
      <c r="M452" s="19">
        <v>0</v>
      </c>
    </row>
    <row r="453" spans="1:13" ht="15.75" customHeight="1" x14ac:dyDescent="0.35">
      <c r="A453" s="14" t="s">
        <v>1445</v>
      </c>
      <c r="B453" s="14" t="s">
        <v>499</v>
      </c>
      <c r="C453" s="14" t="s">
        <v>17</v>
      </c>
      <c r="D453" s="15">
        <v>0</v>
      </c>
      <c r="E453" s="15">
        <v>0</v>
      </c>
      <c r="F453" s="19">
        <v>0</v>
      </c>
      <c r="G453" s="19">
        <v>0</v>
      </c>
      <c r="H453" s="19">
        <v>0</v>
      </c>
      <c r="I453" s="18"/>
      <c r="J453" s="15">
        <v>0</v>
      </c>
      <c r="K453" s="19">
        <v>0</v>
      </c>
      <c r="L453" s="19">
        <v>0</v>
      </c>
      <c r="M453" s="19">
        <v>0</v>
      </c>
    </row>
    <row r="454" spans="1:13" ht="15.75" customHeight="1" x14ac:dyDescent="0.35">
      <c r="A454" s="14" t="s">
        <v>1446</v>
      </c>
      <c r="B454" s="14" t="s">
        <v>500</v>
      </c>
      <c r="C454" s="14" t="s">
        <v>14</v>
      </c>
      <c r="D454" s="15">
        <v>0</v>
      </c>
      <c r="E454" s="15">
        <v>0</v>
      </c>
      <c r="F454" s="19">
        <v>0</v>
      </c>
      <c r="G454" s="19">
        <v>0</v>
      </c>
      <c r="H454" s="19">
        <v>0</v>
      </c>
      <c r="I454" s="18"/>
      <c r="J454" s="15">
        <v>0</v>
      </c>
      <c r="K454" s="19">
        <v>0</v>
      </c>
      <c r="L454" s="19">
        <v>0</v>
      </c>
      <c r="M454" s="19">
        <v>0</v>
      </c>
    </row>
    <row r="455" spans="1:13" ht="15.75" customHeight="1" x14ac:dyDescent="0.35">
      <c r="A455" s="14" t="s">
        <v>1447</v>
      </c>
      <c r="B455" s="14" t="s">
        <v>501</v>
      </c>
      <c r="C455" s="14" t="s">
        <v>50</v>
      </c>
      <c r="D455" s="15">
        <v>0</v>
      </c>
      <c r="E455" s="15">
        <v>0</v>
      </c>
      <c r="F455" s="19">
        <v>0</v>
      </c>
      <c r="G455" s="19">
        <v>0</v>
      </c>
      <c r="H455" s="19">
        <v>0</v>
      </c>
      <c r="I455" s="18"/>
      <c r="J455" s="15">
        <v>0</v>
      </c>
      <c r="K455" s="19">
        <v>0</v>
      </c>
      <c r="L455" s="19">
        <v>0</v>
      </c>
      <c r="M455" s="19">
        <v>0</v>
      </c>
    </row>
    <row r="456" spans="1:13" ht="15.75" customHeight="1" x14ac:dyDescent="0.35">
      <c r="A456" s="14" t="s">
        <v>1448</v>
      </c>
      <c r="B456" s="14" t="s">
        <v>502</v>
      </c>
      <c r="C456" s="14" t="s">
        <v>38</v>
      </c>
      <c r="D456" s="15">
        <v>531.10564079999995</v>
      </c>
      <c r="E456" s="15">
        <v>462.07</v>
      </c>
      <c r="F456" s="19">
        <v>510.28070000000002</v>
      </c>
      <c r="G456" s="19">
        <v>596.50519999999995</v>
      </c>
      <c r="H456" s="19">
        <v>582.69709999999998</v>
      </c>
      <c r="I456" s="18"/>
      <c r="J456" s="15">
        <v>462.07</v>
      </c>
      <c r="K456" s="19">
        <v>481.4981925373134</v>
      </c>
      <c r="L456" s="19">
        <v>511.82971098901101</v>
      </c>
      <c r="M456" s="19">
        <v>531.10564079999995</v>
      </c>
    </row>
    <row r="457" spans="1:13" ht="15.75" customHeight="1" x14ac:dyDescent="0.35">
      <c r="A457" s="14" t="s">
        <v>1449</v>
      </c>
      <c r="B457" s="14" t="s">
        <v>503</v>
      </c>
      <c r="C457" s="14" t="s">
        <v>12</v>
      </c>
      <c r="D457" s="15">
        <v>0</v>
      </c>
      <c r="E457" s="15">
        <v>0</v>
      </c>
      <c r="F457" s="19">
        <v>0</v>
      </c>
      <c r="G457" s="19">
        <v>0</v>
      </c>
      <c r="H457" s="19">
        <v>0</v>
      </c>
      <c r="I457" s="18"/>
      <c r="J457" s="15">
        <v>0</v>
      </c>
      <c r="K457" s="19">
        <v>0</v>
      </c>
      <c r="L457" s="19">
        <v>0</v>
      </c>
      <c r="M457" s="19">
        <v>0</v>
      </c>
    </row>
    <row r="458" spans="1:13" ht="15.75" customHeight="1" x14ac:dyDescent="0.35">
      <c r="A458" s="14" t="s">
        <v>1450</v>
      </c>
      <c r="B458" s="14" t="s">
        <v>504</v>
      </c>
      <c r="C458" s="14" t="s">
        <v>13</v>
      </c>
      <c r="D458" s="15">
        <v>0</v>
      </c>
      <c r="E458" s="15">
        <v>0</v>
      </c>
      <c r="F458" s="19">
        <v>0</v>
      </c>
      <c r="G458" s="19">
        <v>0</v>
      </c>
      <c r="H458" s="19">
        <v>0</v>
      </c>
      <c r="I458" s="18"/>
      <c r="J458" s="15">
        <v>0</v>
      </c>
      <c r="K458" s="19">
        <v>0</v>
      </c>
      <c r="L458" s="19">
        <v>0</v>
      </c>
      <c r="M458" s="19">
        <v>0</v>
      </c>
    </row>
    <row r="459" spans="1:13" ht="15.75" customHeight="1" x14ac:dyDescent="0.35">
      <c r="A459" s="14" t="s">
        <v>1451</v>
      </c>
      <c r="B459" s="14" t="s">
        <v>505</v>
      </c>
      <c r="C459" s="14" t="s">
        <v>22</v>
      </c>
      <c r="D459" s="15">
        <v>0</v>
      </c>
      <c r="E459" s="15">
        <v>0</v>
      </c>
      <c r="F459" s="19">
        <v>0</v>
      </c>
      <c r="G459" s="19">
        <v>0</v>
      </c>
      <c r="H459" s="19">
        <v>0</v>
      </c>
      <c r="I459" s="18"/>
      <c r="J459" s="15">
        <v>0</v>
      </c>
      <c r="K459" s="19">
        <v>0</v>
      </c>
      <c r="L459" s="19">
        <v>0</v>
      </c>
      <c r="M459" s="19">
        <v>0</v>
      </c>
    </row>
    <row r="460" spans="1:13" ht="15.75" customHeight="1" x14ac:dyDescent="0.35">
      <c r="A460" s="14" t="s">
        <v>1452</v>
      </c>
      <c r="B460" s="14" t="s">
        <v>506</v>
      </c>
      <c r="C460" s="14" t="s">
        <v>3</v>
      </c>
      <c r="D460" s="15">
        <v>0</v>
      </c>
      <c r="E460" s="15">
        <v>0</v>
      </c>
      <c r="F460" s="19">
        <v>0</v>
      </c>
      <c r="G460" s="19">
        <v>0</v>
      </c>
      <c r="H460" s="19">
        <v>0</v>
      </c>
      <c r="I460" s="18"/>
      <c r="J460" s="15">
        <v>0</v>
      </c>
      <c r="K460" s="19">
        <v>0</v>
      </c>
      <c r="L460" s="19">
        <v>0</v>
      </c>
      <c r="M460" s="19">
        <v>0</v>
      </c>
    </row>
    <row r="461" spans="1:13" ht="15.75" customHeight="1" x14ac:dyDescent="0.35">
      <c r="A461" s="14" t="s">
        <v>1453</v>
      </c>
      <c r="B461" s="14" t="s">
        <v>507</v>
      </c>
      <c r="C461" s="14" t="s">
        <v>0</v>
      </c>
      <c r="D461" s="15">
        <v>0</v>
      </c>
      <c r="E461" s="15">
        <v>0</v>
      </c>
      <c r="F461" s="19">
        <v>0</v>
      </c>
      <c r="G461" s="19">
        <v>0</v>
      </c>
      <c r="H461" s="19">
        <v>0</v>
      </c>
      <c r="I461" s="18"/>
      <c r="J461" s="15">
        <v>0</v>
      </c>
      <c r="K461" s="19">
        <v>0</v>
      </c>
      <c r="L461" s="19">
        <v>0</v>
      </c>
      <c r="M461" s="19">
        <v>0</v>
      </c>
    </row>
    <row r="462" spans="1:13" ht="15.75" customHeight="1" x14ac:dyDescent="0.35">
      <c r="A462" s="14" t="s">
        <v>1454</v>
      </c>
      <c r="B462" s="14" t="s">
        <v>508</v>
      </c>
      <c r="C462" s="14" t="s">
        <v>21</v>
      </c>
      <c r="D462" s="15">
        <v>0</v>
      </c>
      <c r="E462" s="15">
        <v>0</v>
      </c>
      <c r="F462" s="19">
        <v>0</v>
      </c>
      <c r="G462" s="19">
        <v>0</v>
      </c>
      <c r="H462" s="19">
        <v>0</v>
      </c>
      <c r="I462" s="18"/>
      <c r="J462" s="15">
        <v>0</v>
      </c>
      <c r="K462" s="19">
        <v>0</v>
      </c>
      <c r="L462" s="19">
        <v>0</v>
      </c>
      <c r="M462" s="19">
        <v>0</v>
      </c>
    </row>
    <row r="463" spans="1:13" ht="15.75" customHeight="1" x14ac:dyDescent="0.35">
      <c r="A463" s="14" t="s">
        <v>1455</v>
      </c>
      <c r="B463" s="14" t="s">
        <v>509</v>
      </c>
      <c r="C463" s="14" t="s">
        <v>19</v>
      </c>
      <c r="D463" s="15">
        <v>564.86687234042563</v>
      </c>
      <c r="E463" s="15">
        <v>543.72730000000001</v>
      </c>
      <c r="F463" s="19">
        <v>595.05349999999999</v>
      </c>
      <c r="G463" s="19">
        <v>0</v>
      </c>
      <c r="H463" s="19">
        <v>577.58680000000004</v>
      </c>
      <c r="I463" s="18"/>
      <c r="J463" s="15">
        <v>543.72730000000001</v>
      </c>
      <c r="K463" s="19">
        <v>569.3904</v>
      </c>
      <c r="L463" s="19">
        <v>556.61007719298243</v>
      </c>
      <c r="M463" s="19">
        <v>564.86687234042563</v>
      </c>
    </row>
    <row r="464" spans="1:13" ht="15.75" customHeight="1" x14ac:dyDescent="0.35">
      <c r="A464" s="14" t="s">
        <v>1456</v>
      </c>
      <c r="B464" s="14" t="s">
        <v>510</v>
      </c>
      <c r="C464" s="14" t="s">
        <v>12</v>
      </c>
      <c r="D464" s="15">
        <v>0</v>
      </c>
      <c r="E464" s="15">
        <v>0</v>
      </c>
      <c r="F464" s="19">
        <v>0</v>
      </c>
      <c r="G464" s="19">
        <v>0</v>
      </c>
      <c r="H464" s="19">
        <v>0</v>
      </c>
      <c r="I464" s="18"/>
      <c r="J464" s="15">
        <v>0</v>
      </c>
      <c r="K464" s="19">
        <v>0</v>
      </c>
      <c r="L464" s="19">
        <v>0</v>
      </c>
      <c r="M464" s="19">
        <v>0</v>
      </c>
    </row>
    <row r="465" spans="1:13" ht="15.75" customHeight="1" x14ac:dyDescent="0.35">
      <c r="A465" s="14" t="s">
        <v>1457</v>
      </c>
      <c r="B465" s="14" t="s">
        <v>511</v>
      </c>
      <c r="C465" s="14" t="s">
        <v>5</v>
      </c>
      <c r="D465" s="15">
        <v>0</v>
      </c>
      <c r="E465" s="15">
        <v>0</v>
      </c>
      <c r="F465" s="19">
        <v>0</v>
      </c>
      <c r="G465" s="19">
        <v>0</v>
      </c>
      <c r="H465" s="19">
        <v>0</v>
      </c>
      <c r="I465" s="18"/>
      <c r="J465" s="15">
        <v>0</v>
      </c>
      <c r="K465" s="19">
        <v>0</v>
      </c>
      <c r="L465" s="19">
        <v>0</v>
      </c>
      <c r="M465" s="19">
        <v>0</v>
      </c>
    </row>
    <row r="466" spans="1:13" ht="15.75" customHeight="1" x14ac:dyDescent="0.35">
      <c r="A466" s="14" t="s">
        <v>1458</v>
      </c>
      <c r="B466" s="14" t="s">
        <v>512</v>
      </c>
      <c r="C466" s="14" t="s">
        <v>10</v>
      </c>
      <c r="D466" s="15">
        <v>0</v>
      </c>
      <c r="E466" s="15">
        <v>0</v>
      </c>
      <c r="F466" s="19">
        <v>0</v>
      </c>
      <c r="G466" s="19">
        <v>0</v>
      </c>
      <c r="H466" s="19">
        <v>0</v>
      </c>
      <c r="I466" s="18"/>
      <c r="J466" s="15">
        <v>0</v>
      </c>
      <c r="K466" s="19">
        <v>0</v>
      </c>
      <c r="L466" s="19">
        <v>0</v>
      </c>
      <c r="M466" s="19">
        <v>0</v>
      </c>
    </row>
    <row r="467" spans="1:13" ht="15.75" customHeight="1" x14ac:dyDescent="0.35">
      <c r="A467" s="14" t="s">
        <v>1459</v>
      </c>
      <c r="B467" s="14" t="s">
        <v>513</v>
      </c>
      <c r="C467" s="14" t="s">
        <v>39</v>
      </c>
      <c r="D467" s="15">
        <v>0</v>
      </c>
      <c r="E467" s="15">
        <v>0</v>
      </c>
      <c r="F467" s="19">
        <v>0</v>
      </c>
      <c r="G467" s="19">
        <v>0</v>
      </c>
      <c r="H467" s="19">
        <v>0</v>
      </c>
      <c r="I467" s="18"/>
      <c r="J467" s="15">
        <v>0</v>
      </c>
      <c r="K467" s="19">
        <v>0</v>
      </c>
      <c r="L467" s="19">
        <v>0</v>
      </c>
      <c r="M467" s="19">
        <v>0</v>
      </c>
    </row>
    <row r="468" spans="1:13" ht="15.75" customHeight="1" x14ac:dyDescent="0.35">
      <c r="A468" s="14" t="s">
        <v>1460</v>
      </c>
      <c r="B468" s="14" t="s">
        <v>514</v>
      </c>
      <c r="C468" s="14" t="s">
        <v>31</v>
      </c>
      <c r="D468" s="15">
        <v>0</v>
      </c>
      <c r="E468" s="15">
        <v>0</v>
      </c>
      <c r="F468" s="19">
        <v>0</v>
      </c>
      <c r="G468" s="19">
        <v>0</v>
      </c>
      <c r="H468" s="19">
        <v>0</v>
      </c>
      <c r="I468" s="18"/>
      <c r="J468" s="15">
        <v>0</v>
      </c>
      <c r="K468" s="19">
        <v>0</v>
      </c>
      <c r="L468" s="19">
        <v>0</v>
      </c>
      <c r="M468" s="19">
        <v>0</v>
      </c>
    </row>
    <row r="469" spans="1:13" ht="15.75" customHeight="1" x14ac:dyDescent="0.35">
      <c r="A469" s="14" t="s">
        <v>1461</v>
      </c>
      <c r="B469" s="14" t="s">
        <v>515</v>
      </c>
      <c r="C469" s="14" t="s">
        <v>30</v>
      </c>
      <c r="D469" s="15">
        <v>0</v>
      </c>
      <c r="E469" s="15">
        <v>0</v>
      </c>
      <c r="F469" s="19">
        <v>0</v>
      </c>
      <c r="G469" s="19">
        <v>0</v>
      </c>
      <c r="H469" s="19">
        <v>0</v>
      </c>
      <c r="I469" s="18"/>
      <c r="J469" s="15">
        <v>0</v>
      </c>
      <c r="K469" s="19">
        <v>0</v>
      </c>
      <c r="L469" s="19">
        <v>0</v>
      </c>
      <c r="M469" s="19">
        <v>0</v>
      </c>
    </row>
    <row r="470" spans="1:13" ht="15.75" customHeight="1" x14ac:dyDescent="0.35">
      <c r="A470" s="14" t="s">
        <v>1462</v>
      </c>
      <c r="B470" s="14" t="s">
        <v>516</v>
      </c>
      <c r="C470" s="14" t="s">
        <v>30</v>
      </c>
      <c r="D470" s="15">
        <v>0</v>
      </c>
      <c r="E470" s="15">
        <v>0</v>
      </c>
      <c r="F470" s="19">
        <v>0</v>
      </c>
      <c r="G470" s="19">
        <v>0</v>
      </c>
      <c r="H470" s="19">
        <v>0</v>
      </c>
      <c r="I470" s="18"/>
      <c r="J470" s="15">
        <v>0</v>
      </c>
      <c r="K470" s="19">
        <v>0</v>
      </c>
      <c r="L470" s="19">
        <v>0</v>
      </c>
      <c r="M470" s="19">
        <v>0</v>
      </c>
    </row>
    <row r="471" spans="1:13" ht="15.75" customHeight="1" x14ac:dyDescent="0.35">
      <c r="A471" s="14" t="s">
        <v>1463</v>
      </c>
      <c r="B471" s="14" t="s">
        <v>517</v>
      </c>
      <c r="C471" s="14" t="s">
        <v>39</v>
      </c>
      <c r="D471" s="15">
        <v>0</v>
      </c>
      <c r="E471" s="15">
        <v>0</v>
      </c>
      <c r="F471" s="19">
        <v>0</v>
      </c>
      <c r="G471" s="19">
        <v>0</v>
      </c>
      <c r="H471" s="19">
        <v>0</v>
      </c>
      <c r="I471" s="18"/>
      <c r="J471" s="15">
        <v>0</v>
      </c>
      <c r="K471" s="19">
        <v>0</v>
      </c>
      <c r="L471" s="19">
        <v>0</v>
      </c>
      <c r="M471" s="19">
        <v>0</v>
      </c>
    </row>
    <row r="472" spans="1:13" ht="15.75" customHeight="1" x14ac:dyDescent="0.35">
      <c r="A472" s="14" t="s">
        <v>1464</v>
      </c>
      <c r="B472" s="14" t="s">
        <v>518</v>
      </c>
      <c r="C472" s="14" t="s">
        <v>0</v>
      </c>
      <c r="D472" s="15">
        <v>0</v>
      </c>
      <c r="E472" s="15">
        <v>0</v>
      </c>
      <c r="F472" s="19">
        <v>0</v>
      </c>
      <c r="G472" s="19">
        <v>0</v>
      </c>
      <c r="H472" s="19">
        <v>0</v>
      </c>
      <c r="I472" s="18"/>
      <c r="J472" s="15">
        <v>0</v>
      </c>
      <c r="K472" s="19">
        <v>0</v>
      </c>
      <c r="L472" s="19">
        <v>0</v>
      </c>
      <c r="M472" s="19">
        <v>0</v>
      </c>
    </row>
    <row r="473" spans="1:13" ht="15.75" customHeight="1" x14ac:dyDescent="0.35">
      <c r="A473" s="14" t="s">
        <v>1465</v>
      </c>
      <c r="B473" s="14" t="s">
        <v>519</v>
      </c>
      <c r="C473" s="14" t="s">
        <v>8</v>
      </c>
      <c r="D473" s="15">
        <v>0</v>
      </c>
      <c r="E473" s="15">
        <v>0</v>
      </c>
      <c r="F473" s="19">
        <v>0</v>
      </c>
      <c r="G473" s="19">
        <v>0</v>
      </c>
      <c r="H473" s="19">
        <v>0</v>
      </c>
      <c r="I473" s="18"/>
      <c r="J473" s="15">
        <v>0</v>
      </c>
      <c r="K473" s="19">
        <v>0</v>
      </c>
      <c r="L473" s="19">
        <v>0</v>
      </c>
      <c r="M473" s="19">
        <v>0</v>
      </c>
    </row>
    <row r="474" spans="1:13" ht="15.75" customHeight="1" x14ac:dyDescent="0.35">
      <c r="A474" s="14" t="s">
        <v>1466</v>
      </c>
      <c r="B474" s="14" t="s">
        <v>520</v>
      </c>
      <c r="C474" s="14" t="s">
        <v>50</v>
      </c>
      <c r="D474" s="15">
        <v>0</v>
      </c>
      <c r="E474" s="15">
        <v>0</v>
      </c>
      <c r="F474" s="19">
        <v>0</v>
      </c>
      <c r="G474" s="19">
        <v>0</v>
      </c>
      <c r="H474" s="19">
        <v>0</v>
      </c>
      <c r="I474" s="18"/>
      <c r="J474" s="15">
        <v>0</v>
      </c>
      <c r="K474" s="19">
        <v>0</v>
      </c>
      <c r="L474" s="19">
        <v>0</v>
      </c>
      <c r="M474" s="19">
        <v>0</v>
      </c>
    </row>
    <row r="475" spans="1:13" ht="15.75" customHeight="1" x14ac:dyDescent="0.35">
      <c r="A475" s="14" t="s">
        <v>1467</v>
      </c>
      <c r="B475" s="14" t="s">
        <v>521</v>
      </c>
      <c r="C475" s="14" t="s">
        <v>39</v>
      </c>
      <c r="D475" s="15">
        <v>0</v>
      </c>
      <c r="E475" s="15">
        <v>0</v>
      </c>
      <c r="F475" s="19">
        <v>0</v>
      </c>
      <c r="G475" s="19">
        <v>0</v>
      </c>
      <c r="H475" s="19">
        <v>0</v>
      </c>
      <c r="I475" s="18"/>
      <c r="J475" s="15">
        <v>0</v>
      </c>
      <c r="K475" s="19">
        <v>0</v>
      </c>
      <c r="L475" s="19">
        <v>0</v>
      </c>
      <c r="M475" s="19">
        <v>0</v>
      </c>
    </row>
    <row r="476" spans="1:13" ht="15.75" customHeight="1" x14ac:dyDescent="0.35">
      <c r="A476" s="14" t="s">
        <v>1468</v>
      </c>
      <c r="B476" s="14" t="s">
        <v>522</v>
      </c>
      <c r="C476" s="14" t="s">
        <v>28</v>
      </c>
      <c r="D476" s="15">
        <v>0</v>
      </c>
      <c r="E476" s="15">
        <v>0</v>
      </c>
      <c r="F476" s="19">
        <v>0</v>
      </c>
      <c r="G476" s="19">
        <v>0</v>
      </c>
      <c r="H476" s="19">
        <v>0</v>
      </c>
      <c r="I476" s="18"/>
      <c r="J476" s="15">
        <v>0</v>
      </c>
      <c r="K476" s="19">
        <v>0</v>
      </c>
      <c r="L476" s="19">
        <v>0</v>
      </c>
      <c r="M476" s="19">
        <v>0</v>
      </c>
    </row>
    <row r="477" spans="1:13" ht="15.75" customHeight="1" x14ac:dyDescent="0.35">
      <c r="A477" s="14" t="s">
        <v>1469</v>
      </c>
      <c r="B477" s="14" t="s">
        <v>523</v>
      </c>
      <c r="C477" s="14" t="s">
        <v>28</v>
      </c>
      <c r="D477" s="15">
        <v>0</v>
      </c>
      <c r="E477" s="15">
        <v>0</v>
      </c>
      <c r="F477" s="19">
        <v>0</v>
      </c>
      <c r="G477" s="19">
        <v>0</v>
      </c>
      <c r="H477" s="19">
        <v>0</v>
      </c>
      <c r="I477" s="18"/>
      <c r="J477" s="15">
        <v>0</v>
      </c>
      <c r="K477" s="19">
        <v>0</v>
      </c>
      <c r="L477" s="19">
        <v>0</v>
      </c>
      <c r="M477" s="19">
        <v>0</v>
      </c>
    </row>
    <row r="478" spans="1:13" ht="15.75" customHeight="1" x14ac:dyDescent="0.35">
      <c r="A478" s="14" t="s">
        <v>1470</v>
      </c>
      <c r="B478" s="14" t="s">
        <v>524</v>
      </c>
      <c r="C478" s="14" t="s">
        <v>34</v>
      </c>
      <c r="D478" s="15">
        <v>0</v>
      </c>
      <c r="E478" s="15">
        <v>0</v>
      </c>
      <c r="F478" s="19">
        <v>0</v>
      </c>
      <c r="G478" s="19">
        <v>0</v>
      </c>
      <c r="H478" s="19">
        <v>0</v>
      </c>
      <c r="I478" s="18"/>
      <c r="J478" s="15">
        <v>0</v>
      </c>
      <c r="K478" s="19">
        <v>0</v>
      </c>
      <c r="L478" s="19">
        <v>0</v>
      </c>
      <c r="M478" s="19">
        <v>0</v>
      </c>
    </row>
    <row r="479" spans="1:13" ht="15.75" customHeight="1" x14ac:dyDescent="0.35">
      <c r="A479" s="14" t="s">
        <v>1471</v>
      </c>
      <c r="B479" s="14" t="s">
        <v>525</v>
      </c>
      <c r="C479" s="14" t="s">
        <v>27</v>
      </c>
      <c r="D479" s="15">
        <v>0</v>
      </c>
      <c r="E479" s="15">
        <v>0</v>
      </c>
      <c r="F479" s="19">
        <v>0</v>
      </c>
      <c r="G479" s="19">
        <v>0</v>
      </c>
      <c r="H479" s="19">
        <v>0</v>
      </c>
      <c r="I479" s="18"/>
      <c r="J479" s="15">
        <v>0</v>
      </c>
      <c r="K479" s="19">
        <v>0</v>
      </c>
      <c r="L479" s="19">
        <v>0</v>
      </c>
      <c r="M479" s="19">
        <v>0</v>
      </c>
    </row>
    <row r="480" spans="1:13" ht="15.75" customHeight="1" x14ac:dyDescent="0.35">
      <c r="A480" s="14" t="s">
        <v>1472</v>
      </c>
      <c r="B480" s="14" t="s">
        <v>526</v>
      </c>
      <c r="C480" s="14" t="s">
        <v>22</v>
      </c>
      <c r="D480" s="15">
        <v>0</v>
      </c>
      <c r="E480" s="15">
        <v>0</v>
      </c>
      <c r="F480" s="19">
        <v>0</v>
      </c>
      <c r="G480" s="19">
        <v>0</v>
      </c>
      <c r="H480" s="19">
        <v>0</v>
      </c>
      <c r="I480" s="18"/>
      <c r="J480" s="15">
        <v>0</v>
      </c>
      <c r="K480" s="19">
        <v>0</v>
      </c>
      <c r="L480" s="19">
        <v>0</v>
      </c>
      <c r="M480" s="19">
        <v>0</v>
      </c>
    </row>
    <row r="481" spans="1:13" ht="15.75" customHeight="1" x14ac:dyDescent="0.35">
      <c r="A481" s="14" t="s">
        <v>1473</v>
      </c>
      <c r="B481" s="14" t="s">
        <v>527</v>
      </c>
      <c r="C481" s="14" t="s">
        <v>6</v>
      </c>
      <c r="D481" s="15">
        <v>0</v>
      </c>
      <c r="E481" s="15">
        <v>0</v>
      </c>
      <c r="F481" s="19">
        <v>0</v>
      </c>
      <c r="G481" s="19">
        <v>0</v>
      </c>
      <c r="H481" s="19">
        <v>0</v>
      </c>
      <c r="I481" s="18"/>
      <c r="J481" s="15">
        <v>0</v>
      </c>
      <c r="K481" s="19">
        <v>0</v>
      </c>
      <c r="L481" s="19">
        <v>0</v>
      </c>
      <c r="M481" s="19">
        <v>0</v>
      </c>
    </row>
    <row r="482" spans="1:13" ht="15.75" customHeight="1" x14ac:dyDescent="0.35">
      <c r="A482" s="14" t="s">
        <v>1474</v>
      </c>
      <c r="B482" s="14" t="s">
        <v>528</v>
      </c>
      <c r="C482" s="14" t="s">
        <v>36</v>
      </c>
      <c r="D482" s="15">
        <v>0</v>
      </c>
      <c r="E482" s="15">
        <v>0</v>
      </c>
      <c r="F482" s="19">
        <v>0</v>
      </c>
      <c r="G482" s="19">
        <v>0</v>
      </c>
      <c r="H482" s="19">
        <v>0</v>
      </c>
      <c r="I482" s="18"/>
      <c r="J482" s="15">
        <v>0</v>
      </c>
      <c r="K482" s="19">
        <v>0</v>
      </c>
      <c r="L482" s="19">
        <v>0</v>
      </c>
      <c r="M482" s="19">
        <v>0</v>
      </c>
    </row>
    <row r="483" spans="1:13" ht="15.75" customHeight="1" x14ac:dyDescent="0.35">
      <c r="A483" s="14" t="s">
        <v>1475</v>
      </c>
      <c r="B483" s="14" t="s">
        <v>529</v>
      </c>
      <c r="C483" s="14" t="s">
        <v>37</v>
      </c>
      <c r="D483" s="15">
        <v>0</v>
      </c>
      <c r="E483" s="15">
        <v>0</v>
      </c>
      <c r="F483" s="19">
        <v>0</v>
      </c>
      <c r="G483" s="19">
        <v>0</v>
      </c>
      <c r="H483" s="19">
        <v>0</v>
      </c>
      <c r="I483" s="18"/>
      <c r="J483" s="15">
        <v>0</v>
      </c>
      <c r="K483" s="19">
        <v>0</v>
      </c>
      <c r="L483" s="19">
        <v>0</v>
      </c>
      <c r="M483" s="19">
        <v>0</v>
      </c>
    </row>
    <row r="484" spans="1:13" ht="15.75" customHeight="1" x14ac:dyDescent="0.35">
      <c r="A484" s="14" t="s">
        <v>1476</v>
      </c>
      <c r="B484" s="14" t="s">
        <v>530</v>
      </c>
      <c r="C484" s="14" t="s">
        <v>6</v>
      </c>
      <c r="D484" s="15">
        <v>268.24129473684206</v>
      </c>
      <c r="E484" s="15">
        <v>0</v>
      </c>
      <c r="F484" s="19">
        <v>0</v>
      </c>
      <c r="G484" s="19">
        <v>0</v>
      </c>
      <c r="H484" s="19">
        <v>244.71299999999999</v>
      </c>
      <c r="I484" s="18"/>
      <c r="J484" s="15">
        <v>0</v>
      </c>
      <c r="K484" s="19">
        <v>0</v>
      </c>
      <c r="L484" s="19">
        <v>0</v>
      </c>
      <c r="M484" s="19">
        <v>268.24129473684206</v>
      </c>
    </row>
    <row r="485" spans="1:13" ht="15.75" customHeight="1" x14ac:dyDescent="0.35">
      <c r="A485" s="14" t="s">
        <v>1477</v>
      </c>
      <c r="B485" s="14" t="s">
        <v>531</v>
      </c>
      <c r="C485" s="14" t="s">
        <v>6</v>
      </c>
      <c r="D485" s="15">
        <v>0</v>
      </c>
      <c r="E485" s="15">
        <v>0</v>
      </c>
      <c r="F485" s="19">
        <v>0</v>
      </c>
      <c r="G485" s="19">
        <v>0</v>
      </c>
      <c r="H485" s="19">
        <v>0</v>
      </c>
      <c r="I485" s="18"/>
      <c r="J485" s="15">
        <v>0</v>
      </c>
      <c r="K485" s="19">
        <v>0</v>
      </c>
      <c r="L485" s="19">
        <v>0</v>
      </c>
      <c r="M485" s="19">
        <v>0</v>
      </c>
    </row>
    <row r="486" spans="1:13" ht="15.75" customHeight="1" x14ac:dyDescent="0.35">
      <c r="A486" s="14" t="s">
        <v>1478</v>
      </c>
      <c r="B486" s="14" t="s">
        <v>532</v>
      </c>
      <c r="C486" s="14" t="s">
        <v>1</v>
      </c>
      <c r="D486" s="15">
        <v>0</v>
      </c>
      <c r="E486" s="15">
        <v>0</v>
      </c>
      <c r="F486" s="19">
        <v>0</v>
      </c>
      <c r="G486" s="19">
        <v>0</v>
      </c>
      <c r="H486" s="19">
        <v>0</v>
      </c>
      <c r="I486" s="18"/>
      <c r="J486" s="15">
        <v>0</v>
      </c>
      <c r="K486" s="19">
        <v>0</v>
      </c>
      <c r="L486" s="19">
        <v>0</v>
      </c>
      <c r="M486" s="19">
        <v>0</v>
      </c>
    </row>
    <row r="487" spans="1:13" ht="15.75" customHeight="1" x14ac:dyDescent="0.35">
      <c r="A487" s="14" t="s">
        <v>1479</v>
      </c>
      <c r="B487" s="14" t="s">
        <v>533</v>
      </c>
      <c r="C487" s="14" t="s">
        <v>33</v>
      </c>
      <c r="D487" s="15">
        <v>0</v>
      </c>
      <c r="E487" s="15">
        <v>0</v>
      </c>
      <c r="F487" s="19">
        <v>0</v>
      </c>
      <c r="G487" s="19">
        <v>0</v>
      </c>
      <c r="H487" s="19">
        <v>0</v>
      </c>
      <c r="I487" s="18"/>
      <c r="J487" s="15">
        <v>0</v>
      </c>
      <c r="K487" s="19">
        <v>0</v>
      </c>
      <c r="L487" s="19">
        <v>0</v>
      </c>
      <c r="M487" s="19">
        <v>0</v>
      </c>
    </row>
    <row r="488" spans="1:13" ht="15.75" customHeight="1" x14ac:dyDescent="0.35">
      <c r="A488" s="14" t="s">
        <v>1480</v>
      </c>
      <c r="B488" s="14" t="s">
        <v>534</v>
      </c>
      <c r="C488" s="14" t="s">
        <v>12</v>
      </c>
      <c r="D488" s="15">
        <v>0</v>
      </c>
      <c r="E488" s="15">
        <v>0</v>
      </c>
      <c r="F488" s="19">
        <v>0</v>
      </c>
      <c r="G488" s="19">
        <v>0</v>
      </c>
      <c r="H488" s="19">
        <v>0</v>
      </c>
      <c r="I488" s="18"/>
      <c r="J488" s="15">
        <v>0</v>
      </c>
      <c r="K488" s="19">
        <v>0</v>
      </c>
      <c r="L488" s="19">
        <v>0</v>
      </c>
      <c r="M488" s="19">
        <v>0</v>
      </c>
    </row>
    <row r="489" spans="1:13" ht="15.75" customHeight="1" x14ac:dyDescent="0.35">
      <c r="A489" s="14" t="s">
        <v>1481</v>
      </c>
      <c r="B489" s="14" t="s">
        <v>535</v>
      </c>
      <c r="C489" s="14" t="s">
        <v>34</v>
      </c>
      <c r="D489" s="15">
        <v>0</v>
      </c>
      <c r="E489" s="15">
        <v>0</v>
      </c>
      <c r="F489" s="19">
        <v>0</v>
      </c>
      <c r="G489" s="19">
        <v>0</v>
      </c>
      <c r="H489" s="19">
        <v>0</v>
      </c>
      <c r="I489" s="18"/>
      <c r="J489" s="15">
        <v>0</v>
      </c>
      <c r="K489" s="19">
        <v>0</v>
      </c>
      <c r="L489" s="19">
        <v>0</v>
      </c>
      <c r="M489" s="19">
        <v>0</v>
      </c>
    </row>
    <row r="490" spans="1:13" ht="15.75" customHeight="1" x14ac:dyDescent="0.35">
      <c r="A490" s="14" t="s">
        <v>1482</v>
      </c>
      <c r="B490" s="14" t="s">
        <v>536</v>
      </c>
      <c r="C490" s="14" t="s">
        <v>0</v>
      </c>
      <c r="D490" s="15">
        <v>0</v>
      </c>
      <c r="E490" s="15">
        <v>0</v>
      </c>
      <c r="F490" s="19">
        <v>0</v>
      </c>
      <c r="G490" s="19">
        <v>0</v>
      </c>
      <c r="H490" s="19">
        <v>0</v>
      </c>
      <c r="I490" s="18"/>
      <c r="J490" s="15">
        <v>0</v>
      </c>
      <c r="K490" s="19">
        <v>0</v>
      </c>
      <c r="L490" s="19">
        <v>0</v>
      </c>
      <c r="M490" s="19">
        <v>0</v>
      </c>
    </row>
    <row r="491" spans="1:13" ht="15.75" customHeight="1" x14ac:dyDescent="0.35">
      <c r="A491" s="14" t="s">
        <v>1483</v>
      </c>
      <c r="B491" s="14" t="s">
        <v>537</v>
      </c>
      <c r="C491" s="14" t="s">
        <v>33</v>
      </c>
      <c r="D491" s="15">
        <v>0</v>
      </c>
      <c r="E491" s="15">
        <v>0</v>
      </c>
      <c r="F491" s="19">
        <v>0</v>
      </c>
      <c r="G491" s="19">
        <v>0</v>
      </c>
      <c r="H491" s="19">
        <v>0</v>
      </c>
      <c r="I491" s="18"/>
      <c r="J491" s="15">
        <v>0</v>
      </c>
      <c r="K491" s="19">
        <v>0</v>
      </c>
      <c r="L491" s="19">
        <v>0</v>
      </c>
      <c r="M491" s="19">
        <v>0</v>
      </c>
    </row>
    <row r="492" spans="1:13" ht="15.75" customHeight="1" x14ac:dyDescent="0.35">
      <c r="A492" s="14" t="s">
        <v>1484</v>
      </c>
      <c r="B492" s="14" t="s">
        <v>538</v>
      </c>
      <c r="C492" s="14" t="s">
        <v>5</v>
      </c>
      <c r="D492" s="15">
        <v>0</v>
      </c>
      <c r="E492" s="15">
        <v>0</v>
      </c>
      <c r="F492" s="19">
        <v>0</v>
      </c>
      <c r="G492" s="19">
        <v>0</v>
      </c>
      <c r="H492" s="19">
        <v>0</v>
      </c>
      <c r="I492" s="18"/>
      <c r="J492" s="15">
        <v>0</v>
      </c>
      <c r="K492" s="19">
        <v>0</v>
      </c>
      <c r="L492" s="19">
        <v>0</v>
      </c>
      <c r="M492" s="19">
        <v>0</v>
      </c>
    </row>
    <row r="493" spans="1:13" ht="15.75" customHeight="1" x14ac:dyDescent="0.35">
      <c r="A493" s="14" t="s">
        <v>1485</v>
      </c>
      <c r="B493" s="14" t="s">
        <v>539</v>
      </c>
      <c r="C493" s="14" t="s">
        <v>29</v>
      </c>
      <c r="D493" s="15">
        <v>0</v>
      </c>
      <c r="E493" s="15">
        <v>0</v>
      </c>
      <c r="F493" s="19">
        <v>0</v>
      </c>
      <c r="G493" s="19">
        <v>0</v>
      </c>
      <c r="H493" s="19">
        <v>0</v>
      </c>
      <c r="I493" s="18"/>
      <c r="J493" s="15">
        <v>0</v>
      </c>
      <c r="K493" s="19">
        <v>0</v>
      </c>
      <c r="L493" s="19">
        <v>0</v>
      </c>
      <c r="M493" s="19">
        <v>0</v>
      </c>
    </row>
    <row r="494" spans="1:13" ht="15.75" customHeight="1" x14ac:dyDescent="0.35">
      <c r="A494" s="14" t="s">
        <v>1486</v>
      </c>
      <c r="B494" s="14" t="s">
        <v>540</v>
      </c>
      <c r="C494" s="14" t="s">
        <v>2</v>
      </c>
      <c r="D494" s="15">
        <v>0</v>
      </c>
      <c r="E494" s="15">
        <v>0</v>
      </c>
      <c r="F494" s="19">
        <v>0</v>
      </c>
      <c r="G494" s="19">
        <v>0</v>
      </c>
      <c r="H494" s="19">
        <v>0</v>
      </c>
      <c r="I494" s="18"/>
      <c r="J494" s="15">
        <v>0</v>
      </c>
      <c r="K494" s="19">
        <v>0</v>
      </c>
      <c r="L494" s="19">
        <v>0</v>
      </c>
      <c r="M494" s="19">
        <v>0</v>
      </c>
    </row>
    <row r="495" spans="1:13" ht="15.75" customHeight="1" x14ac:dyDescent="0.35">
      <c r="A495" s="14" t="s">
        <v>1487</v>
      </c>
      <c r="B495" s="14" t="s">
        <v>541</v>
      </c>
      <c r="C495" s="14" t="s">
        <v>2</v>
      </c>
      <c r="D495" s="15">
        <v>0</v>
      </c>
      <c r="E495" s="15">
        <v>0</v>
      </c>
      <c r="F495" s="19">
        <v>0</v>
      </c>
      <c r="G495" s="19">
        <v>0</v>
      </c>
      <c r="H495" s="19">
        <v>0</v>
      </c>
      <c r="I495" s="18"/>
      <c r="J495" s="15">
        <v>0</v>
      </c>
      <c r="K495" s="19">
        <v>0</v>
      </c>
      <c r="L495" s="19">
        <v>0</v>
      </c>
      <c r="M495" s="19">
        <v>0</v>
      </c>
    </row>
    <row r="496" spans="1:13" ht="15.75" customHeight="1" x14ac:dyDescent="0.35">
      <c r="A496" s="14" t="s">
        <v>1488</v>
      </c>
      <c r="B496" s="14" t="s">
        <v>542</v>
      </c>
      <c r="C496" s="14" t="s">
        <v>9</v>
      </c>
      <c r="D496" s="15">
        <v>0</v>
      </c>
      <c r="E496" s="15">
        <v>0</v>
      </c>
      <c r="F496" s="19">
        <v>0</v>
      </c>
      <c r="G496" s="19">
        <v>0</v>
      </c>
      <c r="H496" s="19">
        <v>0</v>
      </c>
      <c r="I496" s="18"/>
      <c r="J496" s="15">
        <v>0</v>
      </c>
      <c r="K496" s="19">
        <v>0</v>
      </c>
      <c r="L496" s="19">
        <v>0</v>
      </c>
      <c r="M496" s="19">
        <v>0</v>
      </c>
    </row>
    <row r="497" spans="1:13" ht="15.75" customHeight="1" x14ac:dyDescent="0.35">
      <c r="A497" s="14" t="s">
        <v>1489</v>
      </c>
      <c r="B497" s="14" t="s">
        <v>543</v>
      </c>
      <c r="C497" s="14" t="s">
        <v>3</v>
      </c>
      <c r="D497" s="15">
        <v>0</v>
      </c>
      <c r="E497" s="15">
        <v>0</v>
      </c>
      <c r="F497" s="19">
        <v>0</v>
      </c>
      <c r="G497" s="19">
        <v>0</v>
      </c>
      <c r="H497" s="19">
        <v>0</v>
      </c>
      <c r="I497" s="18"/>
      <c r="J497" s="15">
        <v>0</v>
      </c>
      <c r="K497" s="19">
        <v>0</v>
      </c>
      <c r="L497" s="19">
        <v>0</v>
      </c>
      <c r="M497" s="19">
        <v>0</v>
      </c>
    </row>
    <row r="498" spans="1:13" ht="15.75" customHeight="1" x14ac:dyDescent="0.35">
      <c r="A498" s="14" t="s">
        <v>1490</v>
      </c>
      <c r="B498" s="14" t="s">
        <v>544</v>
      </c>
      <c r="C498" s="14" t="s">
        <v>21</v>
      </c>
      <c r="D498" s="15">
        <v>0</v>
      </c>
      <c r="E498" s="15">
        <v>0</v>
      </c>
      <c r="F498" s="19">
        <v>0</v>
      </c>
      <c r="G498" s="19">
        <v>0</v>
      </c>
      <c r="H498" s="19">
        <v>0</v>
      </c>
      <c r="I498" s="18"/>
      <c r="J498" s="15">
        <v>0</v>
      </c>
      <c r="K498" s="19">
        <v>0</v>
      </c>
      <c r="L498" s="19">
        <v>0</v>
      </c>
      <c r="M498" s="19">
        <v>0</v>
      </c>
    </row>
    <row r="499" spans="1:13" ht="15.75" customHeight="1" x14ac:dyDescent="0.35">
      <c r="A499" s="14" t="s">
        <v>1491</v>
      </c>
      <c r="B499" s="14" t="s">
        <v>545</v>
      </c>
      <c r="C499" s="14" t="s">
        <v>33</v>
      </c>
      <c r="D499" s="15">
        <v>0</v>
      </c>
      <c r="E499" s="15">
        <v>0</v>
      </c>
      <c r="F499" s="19">
        <v>0</v>
      </c>
      <c r="G499" s="19">
        <v>0</v>
      </c>
      <c r="H499" s="19">
        <v>0</v>
      </c>
      <c r="I499" s="18"/>
      <c r="J499" s="15">
        <v>0</v>
      </c>
      <c r="K499" s="19">
        <v>0</v>
      </c>
      <c r="L499" s="19">
        <v>0</v>
      </c>
      <c r="M499" s="19">
        <v>0</v>
      </c>
    </row>
    <row r="500" spans="1:13" ht="15.75" customHeight="1" x14ac:dyDescent="0.35">
      <c r="A500" s="14" t="s">
        <v>1492</v>
      </c>
      <c r="B500" s="14" t="s">
        <v>546</v>
      </c>
      <c r="C500" s="14" t="s">
        <v>15</v>
      </c>
      <c r="D500" s="15">
        <v>0</v>
      </c>
      <c r="E500" s="15">
        <v>0</v>
      </c>
      <c r="F500" s="19">
        <v>0</v>
      </c>
      <c r="G500" s="19">
        <v>0</v>
      </c>
      <c r="H500" s="19">
        <v>0</v>
      </c>
      <c r="I500" s="18"/>
      <c r="J500" s="15">
        <v>0</v>
      </c>
      <c r="K500" s="19">
        <v>0</v>
      </c>
      <c r="L500" s="19">
        <v>0</v>
      </c>
      <c r="M500" s="19">
        <v>0</v>
      </c>
    </row>
    <row r="501" spans="1:13" ht="15.75" customHeight="1" x14ac:dyDescent="0.35">
      <c r="A501" s="14" t="s">
        <v>1493</v>
      </c>
      <c r="B501" s="14" t="s">
        <v>547</v>
      </c>
      <c r="C501" s="14" t="s">
        <v>22</v>
      </c>
      <c r="D501" s="15">
        <v>0</v>
      </c>
      <c r="E501" s="15">
        <v>0</v>
      </c>
      <c r="F501" s="19">
        <v>0</v>
      </c>
      <c r="G501" s="19">
        <v>0</v>
      </c>
      <c r="H501" s="19">
        <v>0</v>
      </c>
      <c r="I501" s="18"/>
      <c r="J501" s="15">
        <v>0</v>
      </c>
      <c r="K501" s="19">
        <v>0</v>
      </c>
      <c r="L501" s="19">
        <v>0</v>
      </c>
      <c r="M501" s="19">
        <v>0</v>
      </c>
    </row>
    <row r="502" spans="1:13" ht="15.75" customHeight="1" x14ac:dyDescent="0.35">
      <c r="A502" s="14" t="s">
        <v>1494</v>
      </c>
      <c r="B502" s="14" t="s">
        <v>548</v>
      </c>
      <c r="C502" s="14" t="s">
        <v>17</v>
      </c>
      <c r="D502" s="15">
        <v>304.09787704918034</v>
      </c>
      <c r="E502" s="15">
        <v>310.77719999999999</v>
      </c>
      <c r="F502" s="19">
        <v>301.51819999999998</v>
      </c>
      <c r="G502" s="19">
        <v>306.5564</v>
      </c>
      <c r="H502" s="19">
        <v>298.25830000000002</v>
      </c>
      <c r="I502" s="18"/>
      <c r="J502" s="15">
        <v>310.77719999999999</v>
      </c>
      <c r="K502" s="19">
        <v>306.25291590909092</v>
      </c>
      <c r="L502" s="19">
        <v>306.3540772727273</v>
      </c>
      <c r="M502" s="19">
        <v>304.09787704918034</v>
      </c>
    </row>
    <row r="503" spans="1:13" ht="15.75" customHeight="1" x14ac:dyDescent="0.35">
      <c r="A503" s="14" t="s">
        <v>1495</v>
      </c>
      <c r="B503" s="14" t="s">
        <v>549</v>
      </c>
      <c r="C503" s="14" t="s">
        <v>30</v>
      </c>
      <c r="D503" s="15">
        <v>0</v>
      </c>
      <c r="E503" s="15">
        <v>0</v>
      </c>
      <c r="F503" s="19">
        <v>0</v>
      </c>
      <c r="G503" s="19">
        <v>0</v>
      </c>
      <c r="H503" s="19">
        <v>0</v>
      </c>
      <c r="I503" s="18"/>
      <c r="J503" s="15">
        <v>0</v>
      </c>
      <c r="K503" s="19">
        <v>0</v>
      </c>
      <c r="L503" s="19">
        <v>0</v>
      </c>
      <c r="M503" s="19">
        <v>0</v>
      </c>
    </row>
    <row r="504" spans="1:13" ht="15.75" customHeight="1" x14ac:dyDescent="0.35">
      <c r="A504" s="14" t="s">
        <v>1496</v>
      </c>
      <c r="B504" s="14" t="s">
        <v>550</v>
      </c>
      <c r="C504" s="14" t="s">
        <v>12</v>
      </c>
      <c r="D504" s="15">
        <v>0</v>
      </c>
      <c r="E504" s="15">
        <v>0</v>
      </c>
      <c r="F504" s="19">
        <v>0</v>
      </c>
      <c r="G504" s="19">
        <v>0</v>
      </c>
      <c r="H504" s="19">
        <v>0</v>
      </c>
      <c r="I504" s="18"/>
      <c r="J504" s="15">
        <v>0</v>
      </c>
      <c r="K504" s="19">
        <v>0</v>
      </c>
      <c r="L504" s="19">
        <v>0</v>
      </c>
      <c r="M504" s="19">
        <v>0</v>
      </c>
    </row>
    <row r="505" spans="1:13" ht="15.75" customHeight="1" x14ac:dyDescent="0.35">
      <c r="A505" s="14" t="s">
        <v>1497</v>
      </c>
      <c r="B505" s="14" t="s">
        <v>551</v>
      </c>
      <c r="C505" s="14" t="s">
        <v>16</v>
      </c>
      <c r="D505" s="15">
        <v>0</v>
      </c>
      <c r="E505" s="15">
        <v>0</v>
      </c>
      <c r="F505" s="19">
        <v>0</v>
      </c>
      <c r="G505" s="19">
        <v>0</v>
      </c>
      <c r="H505" s="19">
        <v>0</v>
      </c>
      <c r="I505" s="18"/>
      <c r="J505" s="15">
        <v>0</v>
      </c>
      <c r="K505" s="19">
        <v>0</v>
      </c>
      <c r="L505" s="19">
        <v>0</v>
      </c>
      <c r="M505" s="19">
        <v>0</v>
      </c>
    </row>
    <row r="506" spans="1:13" ht="15.75" customHeight="1" x14ac:dyDescent="0.35">
      <c r="A506" s="14" t="s">
        <v>1498</v>
      </c>
      <c r="B506" s="14" t="s">
        <v>552</v>
      </c>
      <c r="C506" s="14" t="s">
        <v>36</v>
      </c>
      <c r="D506" s="15">
        <v>0</v>
      </c>
      <c r="E506" s="15">
        <v>0</v>
      </c>
      <c r="F506" s="19">
        <v>0</v>
      </c>
      <c r="G506" s="19">
        <v>0</v>
      </c>
      <c r="H506" s="19">
        <v>0</v>
      </c>
      <c r="I506" s="18"/>
      <c r="J506" s="15">
        <v>0</v>
      </c>
      <c r="K506" s="19">
        <v>0</v>
      </c>
      <c r="L506" s="19">
        <v>0</v>
      </c>
      <c r="M506" s="19">
        <v>0</v>
      </c>
    </row>
    <row r="507" spans="1:13" ht="15.75" customHeight="1" x14ac:dyDescent="0.35">
      <c r="A507" s="14" t="s">
        <v>1499</v>
      </c>
      <c r="B507" s="14" t="s">
        <v>553</v>
      </c>
      <c r="C507" s="14" t="s">
        <v>1</v>
      </c>
      <c r="D507" s="15">
        <v>0</v>
      </c>
      <c r="E507" s="15">
        <v>0</v>
      </c>
      <c r="F507" s="19">
        <v>0</v>
      </c>
      <c r="G507" s="19">
        <v>0</v>
      </c>
      <c r="H507" s="19">
        <v>0</v>
      </c>
      <c r="I507" s="18"/>
      <c r="J507" s="15">
        <v>0</v>
      </c>
      <c r="K507" s="19">
        <v>0</v>
      </c>
      <c r="L507" s="19">
        <v>0</v>
      </c>
      <c r="M507" s="19">
        <v>0</v>
      </c>
    </row>
    <row r="508" spans="1:13" ht="15.75" customHeight="1" x14ac:dyDescent="0.35">
      <c r="A508" s="14" t="s">
        <v>1500</v>
      </c>
      <c r="B508" s="14" t="s">
        <v>554</v>
      </c>
      <c r="C508" s="14" t="s">
        <v>3</v>
      </c>
      <c r="D508" s="15">
        <v>0</v>
      </c>
      <c r="E508" s="15">
        <v>0</v>
      </c>
      <c r="F508" s="19">
        <v>0</v>
      </c>
      <c r="G508" s="19">
        <v>0</v>
      </c>
      <c r="H508" s="19">
        <v>0</v>
      </c>
      <c r="I508" s="18"/>
      <c r="J508" s="15">
        <v>0</v>
      </c>
      <c r="K508" s="19">
        <v>0</v>
      </c>
      <c r="L508" s="19">
        <v>0</v>
      </c>
      <c r="M508" s="19">
        <v>0</v>
      </c>
    </row>
    <row r="509" spans="1:13" ht="15.75" customHeight="1" x14ac:dyDescent="0.35">
      <c r="A509" s="14" t="s">
        <v>1501</v>
      </c>
      <c r="B509" s="14" t="s">
        <v>555</v>
      </c>
      <c r="C509" s="14" t="s">
        <v>22</v>
      </c>
      <c r="D509" s="15">
        <v>0</v>
      </c>
      <c r="E509" s="15">
        <v>0</v>
      </c>
      <c r="F509" s="19">
        <v>0</v>
      </c>
      <c r="G509" s="19">
        <v>0</v>
      </c>
      <c r="H509" s="19">
        <v>0</v>
      </c>
      <c r="I509" s="18"/>
      <c r="J509" s="15">
        <v>0</v>
      </c>
      <c r="K509" s="19">
        <v>0</v>
      </c>
      <c r="L509" s="19">
        <v>0</v>
      </c>
      <c r="M509" s="19">
        <v>0</v>
      </c>
    </row>
    <row r="510" spans="1:13" ht="15.75" customHeight="1" x14ac:dyDescent="0.35">
      <c r="A510" s="14" t="s">
        <v>1502</v>
      </c>
      <c r="B510" s="14" t="s">
        <v>556</v>
      </c>
      <c r="C510" s="14" t="s">
        <v>22</v>
      </c>
      <c r="D510" s="15">
        <v>0</v>
      </c>
      <c r="E510" s="15">
        <v>0</v>
      </c>
      <c r="F510" s="19">
        <v>0</v>
      </c>
      <c r="G510" s="19">
        <v>0</v>
      </c>
      <c r="H510" s="19">
        <v>0</v>
      </c>
      <c r="I510" s="18"/>
      <c r="J510" s="15">
        <v>0</v>
      </c>
      <c r="K510" s="19">
        <v>0</v>
      </c>
      <c r="L510" s="19">
        <v>0</v>
      </c>
      <c r="M510" s="19">
        <v>0</v>
      </c>
    </row>
    <row r="511" spans="1:13" ht="15.75" customHeight="1" x14ac:dyDescent="0.35">
      <c r="A511" s="14" t="s">
        <v>1503</v>
      </c>
      <c r="B511" s="14" t="s">
        <v>557</v>
      </c>
      <c r="C511" s="14" t="s">
        <v>5</v>
      </c>
      <c r="D511" s="15">
        <v>0</v>
      </c>
      <c r="E511" s="15">
        <v>0</v>
      </c>
      <c r="F511" s="19">
        <v>0</v>
      </c>
      <c r="G511" s="19">
        <v>0</v>
      </c>
      <c r="H511" s="19">
        <v>0</v>
      </c>
      <c r="I511" s="18"/>
      <c r="J511" s="15">
        <v>0</v>
      </c>
      <c r="K511" s="19">
        <v>0</v>
      </c>
      <c r="L511" s="19">
        <v>0</v>
      </c>
      <c r="M511" s="19">
        <v>0</v>
      </c>
    </row>
    <row r="512" spans="1:13" ht="15.75" customHeight="1" x14ac:dyDescent="0.35">
      <c r="A512" s="14" t="s">
        <v>1504</v>
      </c>
      <c r="B512" s="14" t="s">
        <v>558</v>
      </c>
      <c r="C512" s="14" t="s">
        <v>19</v>
      </c>
      <c r="D512" s="15">
        <v>0</v>
      </c>
      <c r="E512" s="15">
        <v>0</v>
      </c>
      <c r="F512" s="19">
        <v>0</v>
      </c>
      <c r="G512" s="19">
        <v>0</v>
      </c>
      <c r="H512" s="19">
        <v>0</v>
      </c>
      <c r="I512" s="18"/>
      <c r="J512" s="15">
        <v>0</v>
      </c>
      <c r="K512" s="19">
        <v>0</v>
      </c>
      <c r="L512" s="19">
        <v>0</v>
      </c>
      <c r="M512" s="19">
        <v>0</v>
      </c>
    </row>
    <row r="513" spans="1:13" ht="15.75" customHeight="1" x14ac:dyDescent="0.35">
      <c r="A513" s="14" t="s">
        <v>1505</v>
      </c>
      <c r="B513" s="14" t="s">
        <v>559</v>
      </c>
      <c r="C513" s="14" t="s">
        <v>21</v>
      </c>
      <c r="D513" s="15">
        <v>0</v>
      </c>
      <c r="E513" s="15">
        <v>0</v>
      </c>
      <c r="F513" s="19">
        <v>0</v>
      </c>
      <c r="G513" s="19">
        <v>0</v>
      </c>
      <c r="H513" s="19">
        <v>0</v>
      </c>
      <c r="I513" s="18"/>
      <c r="J513" s="15">
        <v>0</v>
      </c>
      <c r="K513" s="19">
        <v>0</v>
      </c>
      <c r="L513" s="19">
        <v>0</v>
      </c>
      <c r="M513" s="19">
        <v>0</v>
      </c>
    </row>
    <row r="514" spans="1:13" ht="15.75" customHeight="1" x14ac:dyDescent="0.35">
      <c r="A514" s="14" t="s">
        <v>1506</v>
      </c>
      <c r="B514" s="14" t="s">
        <v>560</v>
      </c>
      <c r="C514" s="14" t="s">
        <v>32</v>
      </c>
      <c r="D514" s="15">
        <v>0</v>
      </c>
      <c r="E514" s="15">
        <v>0</v>
      </c>
      <c r="F514" s="19">
        <v>0</v>
      </c>
      <c r="G514" s="19">
        <v>0</v>
      </c>
      <c r="H514" s="19">
        <v>0</v>
      </c>
      <c r="I514" s="18"/>
      <c r="J514" s="15">
        <v>0</v>
      </c>
      <c r="K514" s="19">
        <v>0</v>
      </c>
      <c r="L514" s="19">
        <v>0</v>
      </c>
      <c r="M514" s="19">
        <v>0</v>
      </c>
    </row>
    <row r="515" spans="1:13" ht="15.75" customHeight="1" x14ac:dyDescent="0.35">
      <c r="A515" s="14" t="s">
        <v>1507</v>
      </c>
      <c r="B515" s="14" t="s">
        <v>561</v>
      </c>
      <c r="C515" s="14" t="s">
        <v>36</v>
      </c>
      <c r="D515" s="15">
        <v>0</v>
      </c>
      <c r="E515" s="15">
        <v>0</v>
      </c>
      <c r="F515" s="19">
        <v>0</v>
      </c>
      <c r="G515" s="19">
        <v>0</v>
      </c>
      <c r="H515" s="19">
        <v>0</v>
      </c>
      <c r="I515" s="18"/>
      <c r="J515" s="15">
        <v>0</v>
      </c>
      <c r="K515" s="19">
        <v>0</v>
      </c>
      <c r="L515" s="19">
        <v>0</v>
      </c>
      <c r="M515" s="19">
        <v>0</v>
      </c>
    </row>
    <row r="516" spans="1:13" ht="15.75" customHeight="1" x14ac:dyDescent="0.35">
      <c r="A516" s="14" t="s">
        <v>1508</v>
      </c>
      <c r="B516" s="14" t="s">
        <v>562</v>
      </c>
      <c r="C516" s="14" t="s">
        <v>2</v>
      </c>
      <c r="D516" s="15">
        <v>0</v>
      </c>
      <c r="E516" s="15">
        <v>0</v>
      </c>
      <c r="F516" s="19">
        <v>0</v>
      </c>
      <c r="G516" s="19">
        <v>0</v>
      </c>
      <c r="H516" s="19">
        <v>0</v>
      </c>
      <c r="I516" s="18"/>
      <c r="J516" s="15">
        <v>0</v>
      </c>
      <c r="K516" s="19">
        <v>0</v>
      </c>
      <c r="L516" s="19">
        <v>0</v>
      </c>
      <c r="M516" s="19">
        <v>0</v>
      </c>
    </row>
    <row r="517" spans="1:13" ht="15.75" customHeight="1" x14ac:dyDescent="0.35">
      <c r="A517" s="14" t="s">
        <v>1509</v>
      </c>
      <c r="B517" s="14" t="s">
        <v>563</v>
      </c>
      <c r="C517" s="14" t="s">
        <v>19</v>
      </c>
      <c r="D517" s="15">
        <v>0</v>
      </c>
      <c r="E517" s="15">
        <v>0</v>
      </c>
      <c r="F517" s="19">
        <v>0</v>
      </c>
      <c r="G517" s="19">
        <v>0</v>
      </c>
      <c r="H517" s="19">
        <v>0</v>
      </c>
      <c r="I517" s="18"/>
      <c r="J517" s="15">
        <v>0</v>
      </c>
      <c r="K517" s="19">
        <v>0</v>
      </c>
      <c r="L517" s="19">
        <v>0</v>
      </c>
      <c r="M517" s="19">
        <v>0</v>
      </c>
    </row>
    <row r="518" spans="1:13" ht="15.75" customHeight="1" x14ac:dyDescent="0.35">
      <c r="A518" s="14" t="s">
        <v>1510</v>
      </c>
      <c r="B518" s="14" t="s">
        <v>564</v>
      </c>
      <c r="C518" s="14" t="s">
        <v>8</v>
      </c>
      <c r="D518" s="15">
        <v>0</v>
      </c>
      <c r="E518" s="15">
        <v>0</v>
      </c>
      <c r="F518" s="19">
        <v>0</v>
      </c>
      <c r="G518" s="19">
        <v>0</v>
      </c>
      <c r="H518" s="19">
        <v>0</v>
      </c>
      <c r="I518" s="18"/>
      <c r="J518" s="15">
        <v>0</v>
      </c>
      <c r="K518" s="19">
        <v>0</v>
      </c>
      <c r="L518" s="19">
        <v>0</v>
      </c>
      <c r="M518" s="19">
        <v>0</v>
      </c>
    </row>
    <row r="519" spans="1:13" ht="15.75" customHeight="1" x14ac:dyDescent="0.35">
      <c r="A519" s="14" t="s">
        <v>1511</v>
      </c>
      <c r="B519" s="14" t="s">
        <v>565</v>
      </c>
      <c r="C519" s="14" t="s">
        <v>8</v>
      </c>
      <c r="D519" s="15">
        <v>0</v>
      </c>
      <c r="E519" s="15">
        <v>0</v>
      </c>
      <c r="F519" s="19">
        <v>0</v>
      </c>
      <c r="G519" s="19">
        <v>0</v>
      </c>
      <c r="H519" s="19">
        <v>0</v>
      </c>
      <c r="I519" s="18"/>
      <c r="J519" s="15">
        <v>0</v>
      </c>
      <c r="K519" s="19">
        <v>0</v>
      </c>
      <c r="L519" s="19">
        <v>0</v>
      </c>
      <c r="M519" s="19">
        <v>0</v>
      </c>
    </row>
    <row r="520" spans="1:13" ht="15.75" customHeight="1" x14ac:dyDescent="0.35">
      <c r="A520" s="14" t="s">
        <v>1512</v>
      </c>
      <c r="B520" s="14" t="s">
        <v>566</v>
      </c>
      <c r="C520" s="14" t="s">
        <v>26</v>
      </c>
      <c r="D520" s="15">
        <v>0</v>
      </c>
      <c r="E520" s="15">
        <v>0</v>
      </c>
      <c r="F520" s="19">
        <v>0</v>
      </c>
      <c r="G520" s="19">
        <v>0</v>
      </c>
      <c r="H520" s="19">
        <v>0</v>
      </c>
      <c r="I520" s="18"/>
      <c r="J520" s="15">
        <v>0</v>
      </c>
      <c r="K520" s="19">
        <v>0</v>
      </c>
      <c r="L520" s="19">
        <v>0</v>
      </c>
      <c r="M520" s="19">
        <v>0</v>
      </c>
    </row>
    <row r="521" spans="1:13" ht="15.75" customHeight="1" x14ac:dyDescent="0.35">
      <c r="A521" s="14" t="s">
        <v>1513</v>
      </c>
      <c r="B521" s="14" t="s">
        <v>567</v>
      </c>
      <c r="C521" s="14" t="s">
        <v>1</v>
      </c>
      <c r="D521" s="15">
        <v>0</v>
      </c>
      <c r="E521" s="15">
        <v>0</v>
      </c>
      <c r="F521" s="19">
        <v>0</v>
      </c>
      <c r="G521" s="19">
        <v>0</v>
      </c>
      <c r="H521" s="19">
        <v>0</v>
      </c>
      <c r="I521" s="18"/>
      <c r="J521" s="15">
        <v>0</v>
      </c>
      <c r="K521" s="19">
        <v>0</v>
      </c>
      <c r="L521" s="19">
        <v>0</v>
      </c>
      <c r="M521" s="19">
        <v>0</v>
      </c>
    </row>
    <row r="522" spans="1:13" ht="15.75" customHeight="1" x14ac:dyDescent="0.35">
      <c r="A522" s="14" t="s">
        <v>1514</v>
      </c>
      <c r="B522" s="14" t="s">
        <v>568</v>
      </c>
      <c r="C522" s="14" t="s">
        <v>8</v>
      </c>
      <c r="D522" s="15">
        <v>0</v>
      </c>
      <c r="E522" s="15">
        <v>0</v>
      </c>
      <c r="F522" s="19">
        <v>0</v>
      </c>
      <c r="G522" s="19">
        <v>0</v>
      </c>
      <c r="H522" s="19">
        <v>0</v>
      </c>
      <c r="I522" s="18"/>
      <c r="J522" s="15">
        <v>0</v>
      </c>
      <c r="K522" s="19">
        <v>0</v>
      </c>
      <c r="L522" s="19">
        <v>0</v>
      </c>
      <c r="M522" s="19">
        <v>0</v>
      </c>
    </row>
    <row r="523" spans="1:13" ht="15.75" customHeight="1" x14ac:dyDescent="0.35">
      <c r="A523" s="14" t="s">
        <v>1515</v>
      </c>
      <c r="B523" s="14" t="s">
        <v>569</v>
      </c>
      <c r="C523" s="14" t="s">
        <v>1</v>
      </c>
      <c r="D523" s="15">
        <v>0</v>
      </c>
      <c r="E523" s="15">
        <v>0</v>
      </c>
      <c r="F523" s="19">
        <v>0</v>
      </c>
      <c r="G523" s="19">
        <v>0</v>
      </c>
      <c r="H523" s="19">
        <v>0</v>
      </c>
      <c r="I523" s="18"/>
      <c r="J523" s="15">
        <v>0</v>
      </c>
      <c r="K523" s="19">
        <v>0</v>
      </c>
      <c r="L523" s="19">
        <v>0</v>
      </c>
      <c r="M523" s="19">
        <v>0</v>
      </c>
    </row>
    <row r="524" spans="1:13" ht="15.75" customHeight="1" x14ac:dyDescent="0.35">
      <c r="A524" s="14" t="s">
        <v>1516</v>
      </c>
      <c r="B524" s="14" t="s">
        <v>570</v>
      </c>
      <c r="C524" s="14" t="s">
        <v>38</v>
      </c>
      <c r="D524" s="15">
        <v>542.34559999999999</v>
      </c>
      <c r="E524" s="15">
        <v>535.5</v>
      </c>
      <c r="F524" s="19">
        <v>498.64049999999997</v>
      </c>
      <c r="G524" s="19">
        <v>0</v>
      </c>
      <c r="H524" s="19">
        <v>0</v>
      </c>
      <c r="I524" s="18"/>
      <c r="J524" s="15">
        <v>535.5</v>
      </c>
      <c r="K524" s="19">
        <v>517.94785714285706</v>
      </c>
      <c r="L524" s="19">
        <v>533.68166666666662</v>
      </c>
      <c r="M524" s="19">
        <v>542.34559999999999</v>
      </c>
    </row>
    <row r="525" spans="1:13" ht="15.75" customHeight="1" x14ac:dyDescent="0.35">
      <c r="A525" s="14" t="s">
        <v>1517</v>
      </c>
      <c r="B525" s="14" t="s">
        <v>571</v>
      </c>
      <c r="C525" s="14" t="s">
        <v>34</v>
      </c>
      <c r="D525" s="15">
        <v>0</v>
      </c>
      <c r="E525" s="15">
        <v>0</v>
      </c>
      <c r="F525" s="19">
        <v>0</v>
      </c>
      <c r="G525" s="19">
        <v>0</v>
      </c>
      <c r="H525" s="19">
        <v>0</v>
      </c>
      <c r="I525" s="18"/>
      <c r="J525" s="15">
        <v>0</v>
      </c>
      <c r="K525" s="19">
        <v>0</v>
      </c>
      <c r="L525" s="19">
        <v>0</v>
      </c>
      <c r="M525" s="19">
        <v>0</v>
      </c>
    </row>
    <row r="526" spans="1:13" ht="15.75" customHeight="1" x14ac:dyDescent="0.35">
      <c r="A526" s="14" t="s">
        <v>1518</v>
      </c>
      <c r="B526" s="14" t="s">
        <v>572</v>
      </c>
      <c r="C526" s="14" t="s">
        <v>9</v>
      </c>
      <c r="D526" s="15">
        <v>0</v>
      </c>
      <c r="E526" s="15">
        <v>0</v>
      </c>
      <c r="F526" s="19">
        <v>0</v>
      </c>
      <c r="G526" s="19">
        <v>0</v>
      </c>
      <c r="H526" s="19">
        <v>0</v>
      </c>
      <c r="I526" s="18"/>
      <c r="J526" s="15">
        <v>0</v>
      </c>
      <c r="K526" s="19">
        <v>0</v>
      </c>
      <c r="L526" s="19">
        <v>0</v>
      </c>
      <c r="M526" s="19">
        <v>0</v>
      </c>
    </row>
    <row r="527" spans="1:13" ht="15.75" customHeight="1" x14ac:dyDescent="0.35">
      <c r="A527" s="14" t="s">
        <v>1519</v>
      </c>
      <c r="B527" s="14" t="s">
        <v>573</v>
      </c>
      <c r="C527" s="14" t="s">
        <v>9</v>
      </c>
      <c r="D527" s="15">
        <v>0</v>
      </c>
      <c r="E527" s="15">
        <v>0</v>
      </c>
      <c r="F527" s="19">
        <v>0</v>
      </c>
      <c r="G527" s="19">
        <v>0</v>
      </c>
      <c r="H527" s="19">
        <v>0</v>
      </c>
      <c r="I527" s="18"/>
      <c r="J527" s="15">
        <v>0</v>
      </c>
      <c r="K527" s="19">
        <v>0</v>
      </c>
      <c r="L527" s="19">
        <v>0</v>
      </c>
      <c r="M527" s="19">
        <v>0</v>
      </c>
    </row>
    <row r="528" spans="1:13" ht="15.75" customHeight="1" x14ac:dyDescent="0.35">
      <c r="A528" s="14" t="s">
        <v>1520</v>
      </c>
      <c r="B528" s="14" t="s">
        <v>574</v>
      </c>
      <c r="C528" s="14" t="s">
        <v>28</v>
      </c>
      <c r="D528" s="15">
        <v>0</v>
      </c>
      <c r="E528" s="15">
        <v>0</v>
      </c>
      <c r="F528" s="19">
        <v>0</v>
      </c>
      <c r="G528" s="19">
        <v>0</v>
      </c>
      <c r="H528" s="19">
        <v>0</v>
      </c>
      <c r="I528" s="18"/>
      <c r="J528" s="15">
        <v>0</v>
      </c>
      <c r="K528" s="19">
        <v>0</v>
      </c>
      <c r="L528" s="19">
        <v>0</v>
      </c>
      <c r="M528" s="19">
        <v>0</v>
      </c>
    </row>
    <row r="529" spans="1:13" ht="15.75" customHeight="1" x14ac:dyDescent="0.35">
      <c r="A529" s="14" t="s">
        <v>1521</v>
      </c>
      <c r="B529" s="14" t="s">
        <v>575</v>
      </c>
      <c r="C529" s="14" t="s">
        <v>25</v>
      </c>
      <c r="D529" s="15">
        <v>0</v>
      </c>
      <c r="E529" s="15">
        <v>0</v>
      </c>
      <c r="F529" s="19">
        <v>0</v>
      </c>
      <c r="G529" s="19">
        <v>0</v>
      </c>
      <c r="H529" s="19">
        <v>0</v>
      </c>
      <c r="I529" s="18"/>
      <c r="J529" s="15">
        <v>0</v>
      </c>
      <c r="K529" s="19">
        <v>0</v>
      </c>
      <c r="L529" s="19">
        <v>0</v>
      </c>
      <c r="M529" s="19">
        <v>0</v>
      </c>
    </row>
    <row r="530" spans="1:13" ht="15.75" customHeight="1" x14ac:dyDescent="0.35">
      <c r="A530" s="14" t="s">
        <v>1522</v>
      </c>
      <c r="B530" s="14" t="s">
        <v>576</v>
      </c>
      <c r="C530" s="14" t="s">
        <v>8</v>
      </c>
      <c r="D530" s="15">
        <v>0</v>
      </c>
      <c r="E530" s="15">
        <v>0</v>
      </c>
      <c r="F530" s="19">
        <v>0</v>
      </c>
      <c r="G530" s="19">
        <v>0</v>
      </c>
      <c r="H530" s="19">
        <v>0</v>
      </c>
      <c r="I530" s="18"/>
      <c r="J530" s="15">
        <v>0</v>
      </c>
      <c r="K530" s="19">
        <v>0</v>
      </c>
      <c r="L530" s="19">
        <v>0</v>
      </c>
      <c r="M530" s="19">
        <v>0</v>
      </c>
    </row>
    <row r="531" spans="1:13" ht="15.75" customHeight="1" x14ac:dyDescent="0.35">
      <c r="A531" s="14" t="s">
        <v>1523</v>
      </c>
      <c r="B531" s="14" t="s">
        <v>577</v>
      </c>
      <c r="C531" s="14" t="s">
        <v>9</v>
      </c>
      <c r="D531" s="15">
        <v>0</v>
      </c>
      <c r="E531" s="15">
        <v>0</v>
      </c>
      <c r="F531" s="19">
        <v>0</v>
      </c>
      <c r="G531" s="19">
        <v>0</v>
      </c>
      <c r="H531" s="19">
        <v>0</v>
      </c>
      <c r="I531" s="18"/>
      <c r="J531" s="15">
        <v>0</v>
      </c>
      <c r="K531" s="19">
        <v>0</v>
      </c>
      <c r="L531" s="19">
        <v>0</v>
      </c>
      <c r="M531" s="19">
        <v>0</v>
      </c>
    </row>
    <row r="532" spans="1:13" ht="15.75" customHeight="1" x14ac:dyDescent="0.35">
      <c r="A532" s="14" t="s">
        <v>1524</v>
      </c>
      <c r="B532" s="14" t="s">
        <v>578</v>
      </c>
      <c r="C532" s="14" t="s">
        <v>29</v>
      </c>
      <c r="D532" s="15">
        <v>0</v>
      </c>
      <c r="E532" s="15">
        <v>0</v>
      </c>
      <c r="F532" s="19">
        <v>0</v>
      </c>
      <c r="G532" s="19">
        <v>0</v>
      </c>
      <c r="H532" s="19">
        <v>0</v>
      </c>
      <c r="I532" s="18"/>
      <c r="J532" s="15">
        <v>0</v>
      </c>
      <c r="K532" s="19">
        <v>0</v>
      </c>
      <c r="L532" s="19">
        <v>0</v>
      </c>
      <c r="M532" s="19">
        <v>0</v>
      </c>
    </row>
    <row r="533" spans="1:13" ht="15.75" customHeight="1" x14ac:dyDescent="0.35">
      <c r="A533" s="14" t="s">
        <v>1525</v>
      </c>
      <c r="B533" s="14" t="s">
        <v>579</v>
      </c>
      <c r="C533" s="14" t="s">
        <v>39</v>
      </c>
      <c r="D533" s="15">
        <v>0</v>
      </c>
      <c r="E533" s="15">
        <v>0</v>
      </c>
      <c r="F533" s="19">
        <v>0</v>
      </c>
      <c r="G533" s="19">
        <v>0</v>
      </c>
      <c r="H533" s="19">
        <v>0</v>
      </c>
      <c r="I533" s="18"/>
      <c r="J533" s="15">
        <v>0</v>
      </c>
      <c r="K533" s="19">
        <v>0</v>
      </c>
      <c r="L533" s="19">
        <v>0</v>
      </c>
      <c r="M533" s="19">
        <v>0</v>
      </c>
    </row>
    <row r="534" spans="1:13" ht="15.75" customHeight="1" x14ac:dyDescent="0.35">
      <c r="A534" s="14" t="s">
        <v>1526</v>
      </c>
      <c r="B534" s="14" t="s">
        <v>580</v>
      </c>
      <c r="C534" s="14" t="s">
        <v>8</v>
      </c>
      <c r="D534" s="15">
        <v>0</v>
      </c>
      <c r="E534" s="15">
        <v>0</v>
      </c>
      <c r="F534" s="19">
        <v>0</v>
      </c>
      <c r="G534" s="19">
        <v>0</v>
      </c>
      <c r="H534" s="19">
        <v>0</v>
      </c>
      <c r="I534" s="18"/>
      <c r="J534" s="15">
        <v>0</v>
      </c>
      <c r="K534" s="19">
        <v>0</v>
      </c>
      <c r="L534" s="19">
        <v>0</v>
      </c>
      <c r="M534" s="19">
        <v>0</v>
      </c>
    </row>
    <row r="535" spans="1:13" ht="15.75" customHeight="1" x14ac:dyDescent="0.35">
      <c r="A535" s="14" t="s">
        <v>1527</v>
      </c>
      <c r="B535" s="14" t="s">
        <v>581</v>
      </c>
      <c r="C535" s="14" t="s">
        <v>14</v>
      </c>
      <c r="D535" s="15">
        <v>0</v>
      </c>
      <c r="E535" s="15">
        <v>0</v>
      </c>
      <c r="F535" s="19">
        <v>0</v>
      </c>
      <c r="G535" s="19">
        <v>0</v>
      </c>
      <c r="H535" s="19">
        <v>0</v>
      </c>
      <c r="I535" s="18"/>
      <c r="J535" s="15">
        <v>0</v>
      </c>
      <c r="K535" s="19">
        <v>0</v>
      </c>
      <c r="L535" s="19">
        <v>0</v>
      </c>
      <c r="M535" s="19">
        <v>0</v>
      </c>
    </row>
    <row r="536" spans="1:13" ht="15.75" customHeight="1" x14ac:dyDescent="0.35">
      <c r="A536" s="14" t="s">
        <v>1528</v>
      </c>
      <c r="B536" s="14" t="s">
        <v>582</v>
      </c>
      <c r="C536" s="14" t="s">
        <v>1</v>
      </c>
      <c r="D536" s="15">
        <v>0</v>
      </c>
      <c r="E536" s="15">
        <v>0</v>
      </c>
      <c r="F536" s="19">
        <v>0</v>
      </c>
      <c r="G536" s="19">
        <v>0</v>
      </c>
      <c r="H536" s="19">
        <v>0</v>
      </c>
      <c r="I536" s="18"/>
      <c r="J536" s="15">
        <v>0</v>
      </c>
      <c r="K536" s="19">
        <v>0</v>
      </c>
      <c r="L536" s="19">
        <v>0</v>
      </c>
      <c r="M536" s="19">
        <v>0</v>
      </c>
    </row>
    <row r="537" spans="1:13" ht="15.75" customHeight="1" x14ac:dyDescent="0.35">
      <c r="A537" s="14" t="s">
        <v>1529</v>
      </c>
      <c r="B537" s="14" t="s">
        <v>583</v>
      </c>
      <c r="C537" s="14" t="s">
        <v>7</v>
      </c>
      <c r="D537" s="15">
        <v>0</v>
      </c>
      <c r="E537" s="15">
        <v>0</v>
      </c>
      <c r="F537" s="19">
        <v>0</v>
      </c>
      <c r="G537" s="19">
        <v>0</v>
      </c>
      <c r="H537" s="19">
        <v>0</v>
      </c>
      <c r="I537" s="18"/>
      <c r="J537" s="15">
        <v>0</v>
      </c>
      <c r="K537" s="19">
        <v>0</v>
      </c>
      <c r="L537" s="19">
        <v>0</v>
      </c>
      <c r="M537" s="19">
        <v>0</v>
      </c>
    </row>
    <row r="538" spans="1:13" ht="15.75" customHeight="1" x14ac:dyDescent="0.35">
      <c r="A538" s="14" t="s">
        <v>1530</v>
      </c>
      <c r="B538" s="14" t="s">
        <v>584</v>
      </c>
      <c r="C538" s="14" t="s">
        <v>1</v>
      </c>
      <c r="D538" s="15">
        <v>0</v>
      </c>
      <c r="E538" s="15">
        <v>0</v>
      </c>
      <c r="F538" s="19">
        <v>0</v>
      </c>
      <c r="G538" s="19">
        <v>0</v>
      </c>
      <c r="H538" s="19">
        <v>0</v>
      </c>
      <c r="I538" s="18"/>
      <c r="J538" s="15">
        <v>0</v>
      </c>
      <c r="K538" s="19">
        <v>0</v>
      </c>
      <c r="L538" s="19">
        <v>0</v>
      </c>
      <c r="M538" s="19">
        <v>0</v>
      </c>
    </row>
    <row r="539" spans="1:13" ht="15.75" customHeight="1" x14ac:dyDescent="0.35">
      <c r="A539" s="14" t="s">
        <v>1531</v>
      </c>
      <c r="B539" s="14" t="s">
        <v>585</v>
      </c>
      <c r="C539" s="14" t="s">
        <v>21</v>
      </c>
      <c r="D539" s="15">
        <v>0</v>
      </c>
      <c r="E539" s="15">
        <v>0</v>
      </c>
      <c r="F539" s="19">
        <v>0</v>
      </c>
      <c r="G539" s="19">
        <v>0</v>
      </c>
      <c r="H539" s="19">
        <v>0</v>
      </c>
      <c r="I539" s="18"/>
      <c r="J539" s="15">
        <v>0</v>
      </c>
      <c r="K539" s="19">
        <v>0</v>
      </c>
      <c r="L539" s="19">
        <v>0</v>
      </c>
      <c r="M539" s="19">
        <v>0</v>
      </c>
    </row>
    <row r="540" spans="1:13" ht="15.75" customHeight="1" x14ac:dyDescent="0.35">
      <c r="A540" s="14" t="s">
        <v>1532</v>
      </c>
      <c r="B540" s="14" t="s">
        <v>586</v>
      </c>
      <c r="C540" s="14" t="s">
        <v>8</v>
      </c>
      <c r="D540" s="15">
        <v>0</v>
      </c>
      <c r="E540" s="15">
        <v>0</v>
      </c>
      <c r="F540" s="19">
        <v>0</v>
      </c>
      <c r="G540" s="19">
        <v>0</v>
      </c>
      <c r="H540" s="19">
        <v>0</v>
      </c>
      <c r="I540" s="18"/>
      <c r="J540" s="15">
        <v>0</v>
      </c>
      <c r="K540" s="19">
        <v>0</v>
      </c>
      <c r="L540" s="19">
        <v>0</v>
      </c>
      <c r="M540" s="19">
        <v>0</v>
      </c>
    </row>
    <row r="541" spans="1:13" ht="15.75" customHeight="1" x14ac:dyDescent="0.35">
      <c r="A541" s="14" t="s">
        <v>1533</v>
      </c>
      <c r="B541" s="14" t="s">
        <v>587</v>
      </c>
      <c r="C541" s="14" t="s">
        <v>22</v>
      </c>
      <c r="D541" s="15">
        <v>0</v>
      </c>
      <c r="E541" s="15">
        <v>0</v>
      </c>
      <c r="F541" s="19">
        <v>0</v>
      </c>
      <c r="G541" s="19">
        <v>0</v>
      </c>
      <c r="H541" s="19">
        <v>0</v>
      </c>
      <c r="I541" s="18"/>
      <c r="J541" s="15">
        <v>0</v>
      </c>
      <c r="K541" s="19">
        <v>0</v>
      </c>
      <c r="L541" s="19">
        <v>0</v>
      </c>
      <c r="M541" s="19">
        <v>0</v>
      </c>
    </row>
    <row r="542" spans="1:13" ht="15.75" customHeight="1" x14ac:dyDescent="0.35">
      <c r="A542" s="14" t="s">
        <v>1534</v>
      </c>
      <c r="B542" s="14" t="s">
        <v>588</v>
      </c>
      <c r="C542" s="14" t="s">
        <v>34</v>
      </c>
      <c r="D542" s="15">
        <v>0</v>
      </c>
      <c r="E542" s="15">
        <v>0</v>
      </c>
      <c r="F542" s="19">
        <v>0</v>
      </c>
      <c r="G542" s="19">
        <v>0</v>
      </c>
      <c r="H542" s="19">
        <v>0</v>
      </c>
      <c r="I542" s="18"/>
      <c r="J542" s="15">
        <v>0</v>
      </c>
      <c r="K542" s="19">
        <v>0</v>
      </c>
      <c r="L542" s="19">
        <v>0</v>
      </c>
      <c r="M542" s="19">
        <v>0</v>
      </c>
    </row>
    <row r="543" spans="1:13" ht="15.75" customHeight="1" x14ac:dyDescent="0.35">
      <c r="A543" s="14" t="s">
        <v>1535</v>
      </c>
      <c r="B543" s="14" t="s">
        <v>589</v>
      </c>
      <c r="C543" s="14" t="s">
        <v>1</v>
      </c>
      <c r="D543" s="15">
        <v>0</v>
      </c>
      <c r="E543" s="15">
        <v>0</v>
      </c>
      <c r="F543" s="19">
        <v>0</v>
      </c>
      <c r="G543" s="19">
        <v>0</v>
      </c>
      <c r="H543" s="19">
        <v>0</v>
      </c>
      <c r="I543" s="18"/>
      <c r="J543" s="15">
        <v>0</v>
      </c>
      <c r="K543" s="19">
        <v>0</v>
      </c>
      <c r="L543" s="19">
        <v>0</v>
      </c>
      <c r="M543" s="19">
        <v>0</v>
      </c>
    </row>
    <row r="544" spans="1:13" ht="15.75" customHeight="1" x14ac:dyDescent="0.35">
      <c r="A544" s="14" t="s">
        <v>1536</v>
      </c>
      <c r="B544" s="14" t="s">
        <v>590</v>
      </c>
      <c r="C544" s="14" t="s">
        <v>3</v>
      </c>
      <c r="D544" s="15">
        <v>0</v>
      </c>
      <c r="E544" s="15">
        <v>0</v>
      </c>
      <c r="F544" s="19">
        <v>0</v>
      </c>
      <c r="G544" s="19">
        <v>0</v>
      </c>
      <c r="H544" s="19">
        <v>0</v>
      </c>
      <c r="I544" s="18"/>
      <c r="J544" s="15">
        <v>0</v>
      </c>
      <c r="K544" s="19">
        <v>0</v>
      </c>
      <c r="L544" s="19">
        <v>0</v>
      </c>
      <c r="M544" s="19">
        <v>0</v>
      </c>
    </row>
    <row r="545" spans="1:13" ht="15.75" customHeight="1" x14ac:dyDescent="0.35">
      <c r="A545" s="14" t="s">
        <v>1537</v>
      </c>
      <c r="B545" s="14" t="s">
        <v>591</v>
      </c>
      <c r="C545" s="14" t="s">
        <v>7</v>
      </c>
      <c r="D545" s="15">
        <v>0</v>
      </c>
      <c r="E545" s="15">
        <v>0</v>
      </c>
      <c r="F545" s="19">
        <v>0</v>
      </c>
      <c r="G545" s="19">
        <v>0</v>
      </c>
      <c r="H545" s="19">
        <v>0</v>
      </c>
      <c r="I545" s="18"/>
      <c r="J545" s="15">
        <v>0</v>
      </c>
      <c r="K545" s="19">
        <v>0</v>
      </c>
      <c r="L545" s="19">
        <v>0</v>
      </c>
      <c r="M545" s="19">
        <v>0</v>
      </c>
    </row>
    <row r="546" spans="1:13" ht="15.75" customHeight="1" x14ac:dyDescent="0.35">
      <c r="A546" s="14" t="s">
        <v>1538</v>
      </c>
      <c r="B546" s="14" t="s">
        <v>592</v>
      </c>
      <c r="C546" s="14" t="s">
        <v>5</v>
      </c>
      <c r="D546" s="15">
        <v>0</v>
      </c>
      <c r="E546" s="15">
        <v>0</v>
      </c>
      <c r="F546" s="19">
        <v>0</v>
      </c>
      <c r="G546" s="19">
        <v>0</v>
      </c>
      <c r="H546" s="19">
        <v>0</v>
      </c>
      <c r="I546" s="18"/>
      <c r="J546" s="15">
        <v>0</v>
      </c>
      <c r="K546" s="19">
        <v>0</v>
      </c>
      <c r="L546" s="19">
        <v>0</v>
      </c>
      <c r="M546" s="19">
        <v>0</v>
      </c>
    </row>
    <row r="547" spans="1:13" ht="15.75" customHeight="1" x14ac:dyDescent="0.35">
      <c r="A547" s="14" t="s">
        <v>1539</v>
      </c>
      <c r="B547" s="14" t="s">
        <v>593</v>
      </c>
      <c r="C547" s="14" t="s">
        <v>14</v>
      </c>
      <c r="D547" s="15">
        <v>0</v>
      </c>
      <c r="E547" s="15">
        <v>0</v>
      </c>
      <c r="F547" s="19">
        <v>0</v>
      </c>
      <c r="G547" s="19">
        <v>0</v>
      </c>
      <c r="H547" s="19">
        <v>0</v>
      </c>
      <c r="I547" s="18"/>
      <c r="J547" s="15">
        <v>0</v>
      </c>
      <c r="K547" s="19">
        <v>0</v>
      </c>
      <c r="L547" s="19">
        <v>0</v>
      </c>
      <c r="M547" s="19">
        <v>0</v>
      </c>
    </row>
    <row r="548" spans="1:13" ht="15.75" customHeight="1" x14ac:dyDescent="0.35">
      <c r="A548" s="14" t="s">
        <v>1540</v>
      </c>
      <c r="B548" s="14" t="s">
        <v>594</v>
      </c>
      <c r="C548" s="14" t="s">
        <v>19</v>
      </c>
      <c r="D548" s="15">
        <v>448.47577051282047</v>
      </c>
      <c r="E548" s="15">
        <v>0</v>
      </c>
      <c r="F548" s="19">
        <v>0</v>
      </c>
      <c r="G548" s="19">
        <v>0</v>
      </c>
      <c r="H548" s="19">
        <v>432.77159999999998</v>
      </c>
      <c r="I548" s="18"/>
      <c r="J548" s="15">
        <v>0</v>
      </c>
      <c r="K548" s="19">
        <v>0</v>
      </c>
      <c r="L548" s="19">
        <v>0</v>
      </c>
      <c r="M548" s="19">
        <v>448.47577051282047</v>
      </c>
    </row>
    <row r="549" spans="1:13" ht="15.75" customHeight="1" x14ac:dyDescent="0.35">
      <c r="A549" s="14" t="s">
        <v>1541</v>
      </c>
      <c r="B549" s="14" t="s">
        <v>595</v>
      </c>
      <c r="C549" s="14" t="s">
        <v>35</v>
      </c>
      <c r="D549" s="15">
        <v>0</v>
      </c>
      <c r="E549" s="15">
        <v>0</v>
      </c>
      <c r="F549" s="19">
        <v>0</v>
      </c>
      <c r="G549" s="19">
        <v>0</v>
      </c>
      <c r="H549" s="19">
        <v>0</v>
      </c>
      <c r="I549" s="18"/>
      <c r="J549" s="15">
        <v>0</v>
      </c>
      <c r="K549" s="19">
        <v>0</v>
      </c>
      <c r="L549" s="19">
        <v>0</v>
      </c>
      <c r="M549" s="19">
        <v>0</v>
      </c>
    </row>
    <row r="550" spans="1:13" ht="15.75" customHeight="1" x14ac:dyDescent="0.35">
      <c r="A550" s="14" t="s">
        <v>1542</v>
      </c>
      <c r="B550" s="14" t="s">
        <v>596</v>
      </c>
      <c r="C550" s="14" t="s">
        <v>33</v>
      </c>
      <c r="D550" s="15">
        <v>0</v>
      </c>
      <c r="E550" s="15">
        <v>0</v>
      </c>
      <c r="F550" s="19">
        <v>0</v>
      </c>
      <c r="G550" s="19">
        <v>0</v>
      </c>
      <c r="H550" s="19">
        <v>0</v>
      </c>
      <c r="I550" s="18"/>
      <c r="J550" s="15">
        <v>0</v>
      </c>
      <c r="K550" s="19">
        <v>0</v>
      </c>
      <c r="L550" s="19">
        <v>0</v>
      </c>
      <c r="M550" s="19">
        <v>0</v>
      </c>
    </row>
    <row r="551" spans="1:13" ht="15.75" customHeight="1" x14ac:dyDescent="0.35">
      <c r="A551" s="14" t="s">
        <v>1543</v>
      </c>
      <c r="B551" s="14" t="s">
        <v>597</v>
      </c>
      <c r="C551" s="14" t="s">
        <v>33</v>
      </c>
      <c r="D551" s="15">
        <v>0</v>
      </c>
      <c r="E551" s="15">
        <v>0</v>
      </c>
      <c r="F551" s="19">
        <v>0</v>
      </c>
      <c r="G551" s="19">
        <v>0</v>
      </c>
      <c r="H551" s="19">
        <v>0</v>
      </c>
      <c r="I551" s="18"/>
      <c r="J551" s="15">
        <v>0</v>
      </c>
      <c r="K551" s="19">
        <v>0</v>
      </c>
      <c r="L551" s="19">
        <v>0</v>
      </c>
      <c r="M551" s="19">
        <v>0</v>
      </c>
    </row>
    <row r="552" spans="1:13" ht="15.75" customHeight="1" x14ac:dyDescent="0.35">
      <c r="A552" s="14" t="s">
        <v>1544</v>
      </c>
      <c r="B552" s="14" t="s">
        <v>598</v>
      </c>
      <c r="C552" s="14" t="s">
        <v>14</v>
      </c>
      <c r="D552" s="15">
        <v>0</v>
      </c>
      <c r="E552" s="15">
        <v>0</v>
      </c>
      <c r="F552" s="19">
        <v>0</v>
      </c>
      <c r="G552" s="19">
        <v>0</v>
      </c>
      <c r="H552" s="19">
        <v>0</v>
      </c>
      <c r="I552" s="18"/>
      <c r="J552" s="15">
        <v>0</v>
      </c>
      <c r="K552" s="19">
        <v>0</v>
      </c>
      <c r="L552" s="19">
        <v>0</v>
      </c>
      <c r="M552" s="19">
        <v>0</v>
      </c>
    </row>
    <row r="553" spans="1:13" ht="15.75" customHeight="1" x14ac:dyDescent="0.35">
      <c r="A553" s="14" t="s">
        <v>1545</v>
      </c>
      <c r="B553" s="14" t="s">
        <v>599</v>
      </c>
      <c r="C553" s="14" t="s">
        <v>0</v>
      </c>
      <c r="D553" s="15">
        <v>0</v>
      </c>
      <c r="E553" s="15">
        <v>0</v>
      </c>
      <c r="F553" s="19">
        <v>0</v>
      </c>
      <c r="G553" s="19">
        <v>0</v>
      </c>
      <c r="H553" s="19">
        <v>0</v>
      </c>
      <c r="I553" s="18"/>
      <c r="J553" s="15">
        <v>0</v>
      </c>
      <c r="K553" s="19">
        <v>0</v>
      </c>
      <c r="L553" s="19">
        <v>0</v>
      </c>
      <c r="M553" s="19">
        <v>0</v>
      </c>
    </row>
    <row r="554" spans="1:13" ht="15.75" customHeight="1" x14ac:dyDescent="0.35">
      <c r="A554" s="14" t="s">
        <v>1546</v>
      </c>
      <c r="B554" s="14" t="s">
        <v>600</v>
      </c>
      <c r="C554" s="14" t="s">
        <v>2</v>
      </c>
      <c r="D554" s="15">
        <v>0</v>
      </c>
      <c r="E554" s="15">
        <v>0</v>
      </c>
      <c r="F554" s="19">
        <v>0</v>
      </c>
      <c r="G554" s="19">
        <v>0</v>
      </c>
      <c r="H554" s="19">
        <v>0</v>
      </c>
      <c r="I554" s="18"/>
      <c r="J554" s="15">
        <v>0</v>
      </c>
      <c r="K554" s="19">
        <v>0</v>
      </c>
      <c r="L554" s="19">
        <v>0</v>
      </c>
      <c r="M554" s="19">
        <v>0</v>
      </c>
    </row>
    <row r="555" spans="1:13" ht="15.75" customHeight="1" x14ac:dyDescent="0.35">
      <c r="A555" s="14" t="s">
        <v>1547</v>
      </c>
      <c r="B555" s="14" t="s">
        <v>601</v>
      </c>
      <c r="C555" s="14" t="s">
        <v>17</v>
      </c>
      <c r="D555" s="15">
        <v>0</v>
      </c>
      <c r="E555" s="15">
        <v>0</v>
      </c>
      <c r="F555" s="19">
        <v>0</v>
      </c>
      <c r="G555" s="19">
        <v>0</v>
      </c>
      <c r="H555" s="19">
        <v>0</v>
      </c>
      <c r="I555" s="18"/>
      <c r="J555" s="15">
        <v>0</v>
      </c>
      <c r="K555" s="19">
        <v>0</v>
      </c>
      <c r="L555" s="19">
        <v>0</v>
      </c>
      <c r="M555" s="19">
        <v>0</v>
      </c>
    </row>
    <row r="556" spans="1:13" ht="15.75" customHeight="1" x14ac:dyDescent="0.35">
      <c r="A556" s="14" t="s">
        <v>1548</v>
      </c>
      <c r="B556" s="14" t="s">
        <v>602</v>
      </c>
      <c r="C556" s="14" t="s">
        <v>29</v>
      </c>
      <c r="D556" s="15">
        <v>0</v>
      </c>
      <c r="E556" s="15">
        <v>0</v>
      </c>
      <c r="F556" s="19">
        <v>0</v>
      </c>
      <c r="G556" s="19">
        <v>0</v>
      </c>
      <c r="H556" s="19">
        <v>0</v>
      </c>
      <c r="I556" s="18"/>
      <c r="J556" s="15">
        <v>0</v>
      </c>
      <c r="K556" s="19">
        <v>0</v>
      </c>
      <c r="L556" s="19">
        <v>0</v>
      </c>
      <c r="M556" s="19">
        <v>0</v>
      </c>
    </row>
    <row r="557" spans="1:13" ht="15.75" customHeight="1" x14ac:dyDescent="0.35">
      <c r="A557" s="14" t="s">
        <v>1549</v>
      </c>
      <c r="B557" s="14" t="s">
        <v>603</v>
      </c>
      <c r="C557" s="14" t="s">
        <v>30</v>
      </c>
      <c r="D557" s="15">
        <v>0</v>
      </c>
      <c r="E557" s="15">
        <v>0</v>
      </c>
      <c r="F557" s="19">
        <v>0</v>
      </c>
      <c r="G557" s="19">
        <v>0</v>
      </c>
      <c r="H557" s="19">
        <v>0</v>
      </c>
      <c r="I557" s="18"/>
      <c r="J557" s="15">
        <v>0</v>
      </c>
      <c r="K557" s="19">
        <v>0</v>
      </c>
      <c r="L557" s="19">
        <v>0</v>
      </c>
      <c r="M557" s="19">
        <v>0</v>
      </c>
    </row>
    <row r="558" spans="1:13" ht="15.75" customHeight="1" x14ac:dyDescent="0.35">
      <c r="A558" s="14" t="s">
        <v>1550</v>
      </c>
      <c r="B558" s="14" t="s">
        <v>604</v>
      </c>
      <c r="C558" s="14" t="s">
        <v>26</v>
      </c>
      <c r="D558" s="15">
        <v>0</v>
      </c>
      <c r="E558" s="15">
        <v>0</v>
      </c>
      <c r="F558" s="19">
        <v>0</v>
      </c>
      <c r="G558" s="19">
        <v>0</v>
      </c>
      <c r="H558" s="19">
        <v>0</v>
      </c>
      <c r="I558" s="18"/>
      <c r="J558" s="15">
        <v>0</v>
      </c>
      <c r="K558" s="19">
        <v>0</v>
      </c>
      <c r="L558" s="19">
        <v>0</v>
      </c>
      <c r="M558" s="19">
        <v>0</v>
      </c>
    </row>
    <row r="559" spans="1:13" ht="15.75" customHeight="1" x14ac:dyDescent="0.35">
      <c r="A559" s="14" t="s">
        <v>1551</v>
      </c>
      <c r="B559" s="14" t="s">
        <v>605</v>
      </c>
      <c r="C559" s="14" t="s">
        <v>16</v>
      </c>
      <c r="D559" s="15">
        <v>0</v>
      </c>
      <c r="E559" s="15">
        <v>0</v>
      </c>
      <c r="F559" s="19">
        <v>0</v>
      </c>
      <c r="G559" s="19">
        <v>0</v>
      </c>
      <c r="H559" s="19">
        <v>0</v>
      </c>
      <c r="I559" s="18"/>
      <c r="J559" s="15">
        <v>0</v>
      </c>
      <c r="K559" s="19">
        <v>0</v>
      </c>
      <c r="L559" s="19">
        <v>0</v>
      </c>
      <c r="M559" s="19">
        <v>0</v>
      </c>
    </row>
    <row r="560" spans="1:13" ht="15.75" customHeight="1" x14ac:dyDescent="0.35">
      <c r="A560" s="14" t="s">
        <v>1552</v>
      </c>
      <c r="B560" s="14" t="s">
        <v>606</v>
      </c>
      <c r="C560" s="14" t="s">
        <v>5</v>
      </c>
      <c r="D560" s="15">
        <v>0</v>
      </c>
      <c r="E560" s="15">
        <v>0</v>
      </c>
      <c r="F560" s="19">
        <v>0</v>
      </c>
      <c r="G560" s="19">
        <v>0</v>
      </c>
      <c r="H560" s="19">
        <v>0</v>
      </c>
      <c r="I560" s="18"/>
      <c r="J560" s="15">
        <v>0</v>
      </c>
      <c r="K560" s="19">
        <v>0</v>
      </c>
      <c r="L560" s="19">
        <v>0</v>
      </c>
      <c r="M560" s="19">
        <v>0</v>
      </c>
    </row>
    <row r="561" spans="1:13" ht="15.75" customHeight="1" x14ac:dyDescent="0.35">
      <c r="A561" s="14" t="s">
        <v>1553</v>
      </c>
      <c r="B561" s="14" t="s">
        <v>607</v>
      </c>
      <c r="C561" s="14" t="s">
        <v>12</v>
      </c>
      <c r="D561" s="15">
        <v>0</v>
      </c>
      <c r="E561" s="15">
        <v>0</v>
      </c>
      <c r="F561" s="19">
        <v>0</v>
      </c>
      <c r="G561" s="19">
        <v>0</v>
      </c>
      <c r="H561" s="19">
        <v>0</v>
      </c>
      <c r="I561" s="18"/>
      <c r="J561" s="15">
        <v>0</v>
      </c>
      <c r="K561" s="19">
        <v>0</v>
      </c>
      <c r="L561" s="19">
        <v>0</v>
      </c>
      <c r="M561" s="19">
        <v>0</v>
      </c>
    </row>
    <row r="562" spans="1:13" ht="15.75" customHeight="1" x14ac:dyDescent="0.35">
      <c r="A562" s="14" t="s">
        <v>1554</v>
      </c>
      <c r="B562" s="14" t="s">
        <v>608</v>
      </c>
      <c r="C562" s="14" t="s">
        <v>34</v>
      </c>
      <c r="D562" s="15">
        <v>0</v>
      </c>
      <c r="E562" s="15">
        <v>0</v>
      </c>
      <c r="F562" s="19">
        <v>0</v>
      </c>
      <c r="G562" s="19">
        <v>0</v>
      </c>
      <c r="H562" s="19">
        <v>0</v>
      </c>
      <c r="I562" s="18"/>
      <c r="J562" s="15">
        <v>0</v>
      </c>
      <c r="K562" s="19">
        <v>0</v>
      </c>
      <c r="L562" s="19">
        <v>0</v>
      </c>
      <c r="M562" s="19">
        <v>0</v>
      </c>
    </row>
    <row r="563" spans="1:13" ht="15.75" customHeight="1" x14ac:dyDescent="0.35">
      <c r="A563" s="14" t="s">
        <v>1555</v>
      </c>
      <c r="B563" s="14" t="s">
        <v>609</v>
      </c>
      <c r="C563" s="14" t="s">
        <v>35</v>
      </c>
      <c r="D563" s="15">
        <v>0</v>
      </c>
      <c r="E563" s="15">
        <v>0</v>
      </c>
      <c r="F563" s="19">
        <v>0</v>
      </c>
      <c r="G563" s="19">
        <v>0</v>
      </c>
      <c r="H563" s="19">
        <v>0</v>
      </c>
      <c r="I563" s="18"/>
      <c r="J563" s="15">
        <v>0</v>
      </c>
      <c r="K563" s="19">
        <v>0</v>
      </c>
      <c r="L563" s="19">
        <v>0</v>
      </c>
      <c r="M563" s="19">
        <v>0</v>
      </c>
    </row>
    <row r="564" spans="1:13" ht="15.75" customHeight="1" x14ac:dyDescent="0.35">
      <c r="A564" s="14" t="s">
        <v>1556</v>
      </c>
      <c r="B564" s="14" t="s">
        <v>610</v>
      </c>
      <c r="C564" s="14" t="s">
        <v>34</v>
      </c>
      <c r="D564" s="15">
        <v>0</v>
      </c>
      <c r="E564" s="15">
        <v>0</v>
      </c>
      <c r="F564" s="19">
        <v>0</v>
      </c>
      <c r="G564" s="19">
        <v>0</v>
      </c>
      <c r="H564" s="19">
        <v>0</v>
      </c>
      <c r="I564" s="18"/>
      <c r="J564" s="15">
        <v>0</v>
      </c>
      <c r="K564" s="19">
        <v>0</v>
      </c>
      <c r="L564" s="19">
        <v>0</v>
      </c>
      <c r="M564" s="19">
        <v>0</v>
      </c>
    </row>
    <row r="565" spans="1:13" ht="15.75" customHeight="1" x14ac:dyDescent="0.35">
      <c r="A565" s="14" t="s">
        <v>1557</v>
      </c>
      <c r="B565" s="14" t="s">
        <v>611</v>
      </c>
      <c r="C565" s="14" t="s">
        <v>23</v>
      </c>
      <c r="D565" s="15">
        <v>0</v>
      </c>
      <c r="E565" s="15">
        <v>0</v>
      </c>
      <c r="F565" s="19">
        <v>0</v>
      </c>
      <c r="G565" s="19">
        <v>0</v>
      </c>
      <c r="H565" s="19">
        <v>0</v>
      </c>
      <c r="I565" s="18"/>
      <c r="J565" s="15">
        <v>0</v>
      </c>
      <c r="K565" s="19">
        <v>0</v>
      </c>
      <c r="L565" s="19">
        <v>0</v>
      </c>
      <c r="M565" s="19">
        <v>0</v>
      </c>
    </row>
    <row r="566" spans="1:13" ht="15.75" customHeight="1" x14ac:dyDescent="0.35">
      <c r="A566" s="14" t="s">
        <v>1558</v>
      </c>
      <c r="B566" s="14" t="s">
        <v>612</v>
      </c>
      <c r="C566" s="14" t="s">
        <v>27</v>
      </c>
      <c r="D566" s="15">
        <v>0</v>
      </c>
      <c r="E566" s="15">
        <v>0</v>
      </c>
      <c r="F566" s="19">
        <v>0</v>
      </c>
      <c r="G566" s="19">
        <v>0</v>
      </c>
      <c r="H566" s="19">
        <v>0</v>
      </c>
      <c r="I566" s="18"/>
      <c r="J566" s="15">
        <v>0</v>
      </c>
      <c r="K566" s="19">
        <v>0</v>
      </c>
      <c r="L566" s="19">
        <v>0</v>
      </c>
      <c r="M566" s="19">
        <v>0</v>
      </c>
    </row>
    <row r="567" spans="1:13" ht="15.75" customHeight="1" x14ac:dyDescent="0.35">
      <c r="A567" s="14" t="s">
        <v>1559</v>
      </c>
      <c r="B567" s="14" t="s">
        <v>613</v>
      </c>
      <c r="C567" s="14" t="s">
        <v>38</v>
      </c>
      <c r="D567" s="15">
        <v>0</v>
      </c>
      <c r="E567" s="15">
        <v>0</v>
      </c>
      <c r="F567" s="19">
        <v>0</v>
      </c>
      <c r="G567" s="19">
        <v>0</v>
      </c>
      <c r="H567" s="19">
        <v>0</v>
      </c>
      <c r="I567" s="18"/>
      <c r="J567" s="15">
        <v>0</v>
      </c>
      <c r="K567" s="19">
        <v>0</v>
      </c>
      <c r="L567" s="19">
        <v>0</v>
      </c>
      <c r="M567" s="19">
        <v>0</v>
      </c>
    </row>
    <row r="568" spans="1:13" ht="15.75" customHeight="1" x14ac:dyDescent="0.35">
      <c r="A568" s="14" t="s">
        <v>1560</v>
      </c>
      <c r="B568" s="14" t="s">
        <v>614</v>
      </c>
      <c r="C568" s="14" t="s">
        <v>0</v>
      </c>
      <c r="D568" s="15">
        <v>0</v>
      </c>
      <c r="E568" s="15">
        <v>0</v>
      </c>
      <c r="F568" s="19">
        <v>0</v>
      </c>
      <c r="G568" s="19">
        <v>0</v>
      </c>
      <c r="H568" s="19">
        <v>0</v>
      </c>
      <c r="I568" s="18"/>
      <c r="J568" s="15">
        <v>0</v>
      </c>
      <c r="K568" s="19">
        <v>0</v>
      </c>
      <c r="L568" s="19">
        <v>0</v>
      </c>
      <c r="M568" s="19">
        <v>0</v>
      </c>
    </row>
    <row r="569" spans="1:13" ht="15.75" customHeight="1" x14ac:dyDescent="0.35">
      <c r="A569" s="14" t="s">
        <v>1561</v>
      </c>
      <c r="B569" s="14" t="s">
        <v>615</v>
      </c>
      <c r="C569" s="14" t="s">
        <v>3</v>
      </c>
      <c r="D569" s="15">
        <v>0</v>
      </c>
      <c r="E569" s="15">
        <v>0</v>
      </c>
      <c r="F569" s="19">
        <v>0</v>
      </c>
      <c r="G569" s="19">
        <v>0</v>
      </c>
      <c r="H569" s="19">
        <v>0</v>
      </c>
      <c r="I569" s="18"/>
      <c r="J569" s="15">
        <v>0</v>
      </c>
      <c r="K569" s="19">
        <v>0</v>
      </c>
      <c r="L569" s="19">
        <v>0</v>
      </c>
      <c r="M569" s="19">
        <v>0</v>
      </c>
    </row>
    <row r="570" spans="1:13" ht="15.75" customHeight="1" x14ac:dyDescent="0.35">
      <c r="A570" s="14" t="s">
        <v>1562</v>
      </c>
      <c r="B570" s="14" t="s">
        <v>616</v>
      </c>
      <c r="C570" s="14" t="s">
        <v>1</v>
      </c>
      <c r="D570" s="15">
        <v>0</v>
      </c>
      <c r="E570" s="15">
        <v>0</v>
      </c>
      <c r="F570" s="19">
        <v>0</v>
      </c>
      <c r="G570" s="19">
        <v>0</v>
      </c>
      <c r="H570" s="19">
        <v>0</v>
      </c>
      <c r="I570" s="18"/>
      <c r="J570" s="15">
        <v>0</v>
      </c>
      <c r="K570" s="19">
        <v>0</v>
      </c>
      <c r="L570" s="19">
        <v>0</v>
      </c>
      <c r="M570" s="19">
        <v>0</v>
      </c>
    </row>
    <row r="571" spans="1:13" ht="15.75" customHeight="1" x14ac:dyDescent="0.35">
      <c r="A571" s="14" t="s">
        <v>1563</v>
      </c>
      <c r="B571" s="14" t="s">
        <v>617</v>
      </c>
      <c r="C571" s="14" t="s">
        <v>4</v>
      </c>
      <c r="D571" s="15">
        <v>0</v>
      </c>
      <c r="E571" s="15">
        <v>0</v>
      </c>
      <c r="F571" s="19">
        <v>0</v>
      </c>
      <c r="G571" s="19">
        <v>0</v>
      </c>
      <c r="H571" s="19">
        <v>0</v>
      </c>
      <c r="I571" s="18"/>
      <c r="J571" s="15">
        <v>0</v>
      </c>
      <c r="K571" s="19">
        <v>0</v>
      </c>
      <c r="L571" s="19">
        <v>0</v>
      </c>
      <c r="M571" s="19">
        <v>0</v>
      </c>
    </row>
    <row r="572" spans="1:13" ht="15.75" customHeight="1" x14ac:dyDescent="0.35">
      <c r="A572" s="14" t="s">
        <v>1564</v>
      </c>
      <c r="B572" s="14" t="s">
        <v>618</v>
      </c>
      <c r="C572" s="14" t="s">
        <v>6</v>
      </c>
      <c r="D572" s="15">
        <v>0</v>
      </c>
      <c r="E572" s="15">
        <v>0</v>
      </c>
      <c r="F572" s="19">
        <v>0</v>
      </c>
      <c r="G572" s="19">
        <v>0</v>
      </c>
      <c r="H572" s="19">
        <v>0</v>
      </c>
      <c r="I572" s="18"/>
      <c r="J572" s="15">
        <v>0</v>
      </c>
      <c r="K572" s="19">
        <v>0</v>
      </c>
      <c r="L572" s="19">
        <v>0</v>
      </c>
      <c r="M572" s="19">
        <v>0</v>
      </c>
    </row>
    <row r="573" spans="1:13" ht="15.75" customHeight="1" x14ac:dyDescent="0.35">
      <c r="A573" s="14" t="s">
        <v>1565</v>
      </c>
      <c r="B573" s="14" t="s">
        <v>619</v>
      </c>
      <c r="C573" s="14" t="s">
        <v>14</v>
      </c>
      <c r="D573" s="15">
        <v>0</v>
      </c>
      <c r="E573" s="15">
        <v>0</v>
      </c>
      <c r="F573" s="19">
        <v>0</v>
      </c>
      <c r="G573" s="19">
        <v>0</v>
      </c>
      <c r="H573" s="19">
        <v>0</v>
      </c>
      <c r="I573" s="18"/>
      <c r="J573" s="15">
        <v>0</v>
      </c>
      <c r="K573" s="19">
        <v>0</v>
      </c>
      <c r="L573" s="19">
        <v>0</v>
      </c>
      <c r="M573" s="19">
        <v>0</v>
      </c>
    </row>
    <row r="574" spans="1:13" ht="15.75" customHeight="1" x14ac:dyDescent="0.35">
      <c r="A574" s="14" t="s">
        <v>1566</v>
      </c>
      <c r="B574" s="14" t="s">
        <v>620</v>
      </c>
      <c r="C574" s="14" t="s">
        <v>2</v>
      </c>
      <c r="D574" s="15">
        <v>0</v>
      </c>
      <c r="E574" s="15">
        <v>0</v>
      </c>
      <c r="F574" s="19">
        <v>0</v>
      </c>
      <c r="G574" s="19">
        <v>0</v>
      </c>
      <c r="H574" s="19">
        <v>0</v>
      </c>
      <c r="I574" s="18"/>
      <c r="J574" s="15">
        <v>0</v>
      </c>
      <c r="K574" s="19">
        <v>0</v>
      </c>
      <c r="L574" s="19">
        <v>0</v>
      </c>
      <c r="M574" s="19">
        <v>0</v>
      </c>
    </row>
    <row r="575" spans="1:13" ht="15.75" customHeight="1" x14ac:dyDescent="0.35">
      <c r="A575" s="14" t="s">
        <v>1567</v>
      </c>
      <c r="B575" s="14" t="s">
        <v>621</v>
      </c>
      <c r="C575" s="14" t="s">
        <v>1</v>
      </c>
      <c r="D575" s="15">
        <v>0</v>
      </c>
      <c r="E575" s="15">
        <v>0</v>
      </c>
      <c r="F575" s="19">
        <v>0</v>
      </c>
      <c r="G575" s="19">
        <v>0</v>
      </c>
      <c r="H575" s="19">
        <v>0</v>
      </c>
      <c r="I575" s="18"/>
      <c r="J575" s="15">
        <v>0</v>
      </c>
      <c r="K575" s="19">
        <v>0</v>
      </c>
      <c r="L575" s="19">
        <v>0</v>
      </c>
      <c r="M575" s="19">
        <v>0</v>
      </c>
    </row>
    <row r="576" spans="1:13" ht="15.75" customHeight="1" x14ac:dyDescent="0.35">
      <c r="A576" s="14" t="s">
        <v>1568</v>
      </c>
      <c r="B576" s="14" t="s">
        <v>622</v>
      </c>
      <c r="C576" s="14" t="s">
        <v>21</v>
      </c>
      <c r="D576" s="15">
        <v>0</v>
      </c>
      <c r="E576" s="15">
        <v>0</v>
      </c>
      <c r="F576" s="19">
        <v>0</v>
      </c>
      <c r="G576" s="19">
        <v>0</v>
      </c>
      <c r="H576" s="19">
        <v>0</v>
      </c>
      <c r="I576" s="18"/>
      <c r="J576" s="15">
        <v>0</v>
      </c>
      <c r="K576" s="19">
        <v>0</v>
      </c>
      <c r="L576" s="19">
        <v>0</v>
      </c>
      <c r="M576" s="19">
        <v>0</v>
      </c>
    </row>
    <row r="577" spans="1:13" ht="15.75" customHeight="1" x14ac:dyDescent="0.35">
      <c r="A577" s="14" t="s">
        <v>1569</v>
      </c>
      <c r="B577" s="14" t="s">
        <v>623</v>
      </c>
      <c r="C577" s="14" t="s">
        <v>25</v>
      </c>
      <c r="D577" s="15">
        <v>0</v>
      </c>
      <c r="E577" s="15">
        <v>0</v>
      </c>
      <c r="F577" s="19">
        <v>0</v>
      </c>
      <c r="G577" s="19">
        <v>0</v>
      </c>
      <c r="H577" s="19">
        <v>0</v>
      </c>
      <c r="I577" s="18"/>
      <c r="J577" s="15">
        <v>0</v>
      </c>
      <c r="K577" s="19">
        <v>0</v>
      </c>
      <c r="L577" s="19">
        <v>0</v>
      </c>
      <c r="M577" s="19">
        <v>0</v>
      </c>
    </row>
    <row r="578" spans="1:13" ht="15.75" customHeight="1" x14ac:dyDescent="0.35">
      <c r="A578" s="14" t="s">
        <v>1570</v>
      </c>
      <c r="B578" s="14" t="s">
        <v>624</v>
      </c>
      <c r="C578" s="14" t="s">
        <v>27</v>
      </c>
      <c r="D578" s="15">
        <v>0</v>
      </c>
      <c r="E578" s="15">
        <v>0</v>
      </c>
      <c r="F578" s="19">
        <v>0</v>
      </c>
      <c r="G578" s="19">
        <v>0</v>
      </c>
      <c r="H578" s="19">
        <v>0</v>
      </c>
      <c r="I578" s="18"/>
      <c r="J578" s="15">
        <v>0</v>
      </c>
      <c r="K578" s="19">
        <v>0</v>
      </c>
      <c r="L578" s="19">
        <v>0</v>
      </c>
      <c r="M578" s="19">
        <v>0</v>
      </c>
    </row>
    <row r="579" spans="1:13" ht="15.75" customHeight="1" x14ac:dyDescent="0.35">
      <c r="A579" s="14" t="s">
        <v>1571</v>
      </c>
      <c r="B579" s="14" t="s">
        <v>625</v>
      </c>
      <c r="C579" s="14" t="s">
        <v>1</v>
      </c>
      <c r="D579" s="15">
        <v>0</v>
      </c>
      <c r="E579" s="15">
        <v>0</v>
      </c>
      <c r="F579" s="19">
        <v>0</v>
      </c>
      <c r="G579" s="19">
        <v>0</v>
      </c>
      <c r="H579" s="19">
        <v>0</v>
      </c>
      <c r="I579" s="18"/>
      <c r="J579" s="15">
        <v>0</v>
      </c>
      <c r="K579" s="19">
        <v>0</v>
      </c>
      <c r="L579" s="19">
        <v>0</v>
      </c>
      <c r="M579" s="19">
        <v>0</v>
      </c>
    </row>
    <row r="580" spans="1:13" ht="15.75" customHeight="1" x14ac:dyDescent="0.35">
      <c r="A580" s="14" t="s">
        <v>1572</v>
      </c>
      <c r="B580" s="14" t="s">
        <v>626</v>
      </c>
      <c r="C580" s="14" t="s">
        <v>1</v>
      </c>
      <c r="D580" s="15">
        <v>0</v>
      </c>
      <c r="E580" s="15">
        <v>0</v>
      </c>
      <c r="F580" s="19">
        <v>0</v>
      </c>
      <c r="G580" s="19">
        <v>0</v>
      </c>
      <c r="H580" s="19">
        <v>0</v>
      </c>
      <c r="I580" s="18"/>
      <c r="J580" s="15">
        <v>0</v>
      </c>
      <c r="K580" s="19">
        <v>0</v>
      </c>
      <c r="L580" s="19">
        <v>0</v>
      </c>
      <c r="M580" s="19">
        <v>0</v>
      </c>
    </row>
    <row r="581" spans="1:13" ht="15.75" customHeight="1" x14ac:dyDescent="0.35">
      <c r="A581" s="14" t="s">
        <v>1573</v>
      </c>
      <c r="B581" s="14" t="s">
        <v>627</v>
      </c>
      <c r="C581" s="14" t="s">
        <v>31</v>
      </c>
      <c r="D581" s="15">
        <v>0</v>
      </c>
      <c r="E581" s="15">
        <v>0</v>
      </c>
      <c r="F581" s="19">
        <v>0</v>
      </c>
      <c r="G581" s="19">
        <v>0</v>
      </c>
      <c r="H581" s="19">
        <v>0</v>
      </c>
      <c r="I581" s="18"/>
      <c r="J581" s="15">
        <v>0</v>
      </c>
      <c r="K581" s="19">
        <v>0</v>
      </c>
      <c r="L581" s="19">
        <v>0</v>
      </c>
      <c r="M581" s="19">
        <v>0</v>
      </c>
    </row>
    <row r="582" spans="1:13" ht="15.75" customHeight="1" x14ac:dyDescent="0.35">
      <c r="A582" s="14" t="s">
        <v>1574</v>
      </c>
      <c r="B582" s="14" t="s">
        <v>628</v>
      </c>
      <c r="C582" s="14" t="s">
        <v>27</v>
      </c>
      <c r="D582" s="15">
        <v>0</v>
      </c>
      <c r="E582" s="15">
        <v>0</v>
      </c>
      <c r="F582" s="19">
        <v>0</v>
      </c>
      <c r="G582" s="19">
        <v>0</v>
      </c>
      <c r="H582" s="19">
        <v>0</v>
      </c>
      <c r="I582" s="18"/>
      <c r="J582" s="15">
        <v>0</v>
      </c>
      <c r="K582" s="19">
        <v>0</v>
      </c>
      <c r="L582" s="19">
        <v>0</v>
      </c>
      <c r="M582" s="19">
        <v>0</v>
      </c>
    </row>
    <row r="583" spans="1:13" ht="15.75" customHeight="1" x14ac:dyDescent="0.35">
      <c r="A583" s="14" t="s">
        <v>1575</v>
      </c>
      <c r="B583" s="14" t="s">
        <v>629</v>
      </c>
      <c r="C583" s="14" t="s">
        <v>50</v>
      </c>
      <c r="D583" s="15">
        <v>0</v>
      </c>
      <c r="E583" s="15">
        <v>0</v>
      </c>
      <c r="F583" s="19">
        <v>0</v>
      </c>
      <c r="G583" s="19">
        <v>0</v>
      </c>
      <c r="H583" s="19">
        <v>0</v>
      </c>
      <c r="I583" s="18"/>
      <c r="J583" s="15">
        <v>0</v>
      </c>
      <c r="K583" s="19">
        <v>0</v>
      </c>
      <c r="L583" s="19">
        <v>0</v>
      </c>
      <c r="M583" s="19">
        <v>0</v>
      </c>
    </row>
    <row r="584" spans="1:13" ht="15.75" customHeight="1" x14ac:dyDescent="0.35">
      <c r="A584" s="14" t="s">
        <v>1576</v>
      </c>
      <c r="B584" s="14" t="s">
        <v>630</v>
      </c>
      <c r="C584" s="14" t="s">
        <v>35</v>
      </c>
      <c r="D584" s="15">
        <v>0</v>
      </c>
      <c r="E584" s="15">
        <v>0</v>
      </c>
      <c r="F584" s="19">
        <v>0</v>
      </c>
      <c r="G584" s="19">
        <v>0</v>
      </c>
      <c r="H584" s="19">
        <v>0</v>
      </c>
      <c r="I584" s="18"/>
      <c r="J584" s="15">
        <v>0</v>
      </c>
      <c r="K584" s="19">
        <v>0</v>
      </c>
      <c r="L584" s="19">
        <v>0</v>
      </c>
      <c r="M584" s="19">
        <v>0</v>
      </c>
    </row>
    <row r="585" spans="1:13" ht="15.75" customHeight="1" x14ac:dyDescent="0.35">
      <c r="A585" s="14" t="s">
        <v>1577</v>
      </c>
      <c r="B585" s="14" t="s">
        <v>631</v>
      </c>
      <c r="C585" s="14" t="s">
        <v>9</v>
      </c>
      <c r="D585" s="15">
        <v>463.51914339622641</v>
      </c>
      <c r="E585" s="15">
        <v>504.07709999999997</v>
      </c>
      <c r="F585" s="19">
        <v>497.14229999999998</v>
      </c>
      <c r="G585" s="19">
        <v>376.70760000000001</v>
      </c>
      <c r="H585" s="19">
        <v>517.72249999999997</v>
      </c>
      <c r="I585" s="18"/>
      <c r="J585" s="15">
        <v>504.07709999999997</v>
      </c>
      <c r="K585" s="19">
        <v>499.9632355932203</v>
      </c>
      <c r="L585" s="19">
        <v>447.65474634146341</v>
      </c>
      <c r="M585" s="19">
        <v>463.51914339622641</v>
      </c>
    </row>
    <row r="586" spans="1:13" ht="15.75" customHeight="1" x14ac:dyDescent="0.35">
      <c r="A586" s="14" t="s">
        <v>1578</v>
      </c>
      <c r="B586" s="14" t="s">
        <v>632</v>
      </c>
      <c r="C586" s="14" t="s">
        <v>50</v>
      </c>
      <c r="D586" s="15">
        <v>0</v>
      </c>
      <c r="E586" s="15">
        <v>0</v>
      </c>
      <c r="F586" s="19">
        <v>0</v>
      </c>
      <c r="G586" s="19">
        <v>0</v>
      </c>
      <c r="H586" s="19">
        <v>0</v>
      </c>
      <c r="I586" s="18"/>
      <c r="J586" s="15">
        <v>0</v>
      </c>
      <c r="K586" s="19">
        <v>0</v>
      </c>
      <c r="L586" s="19">
        <v>0</v>
      </c>
      <c r="M586" s="19">
        <v>0</v>
      </c>
    </row>
    <row r="587" spans="1:13" ht="15.75" customHeight="1" x14ac:dyDescent="0.35">
      <c r="A587" s="14" t="s">
        <v>1579</v>
      </c>
      <c r="B587" s="14" t="s">
        <v>633</v>
      </c>
      <c r="C587" s="14" t="s">
        <v>22</v>
      </c>
      <c r="D587" s="15">
        <v>0</v>
      </c>
      <c r="E587" s="15">
        <v>0</v>
      </c>
      <c r="F587" s="19">
        <v>0</v>
      </c>
      <c r="G587" s="19">
        <v>0</v>
      </c>
      <c r="H587" s="19">
        <v>0</v>
      </c>
      <c r="I587" s="18"/>
      <c r="J587" s="15">
        <v>0</v>
      </c>
      <c r="K587" s="19">
        <v>0</v>
      </c>
      <c r="L587" s="19">
        <v>0</v>
      </c>
      <c r="M587" s="19">
        <v>0</v>
      </c>
    </row>
    <row r="588" spans="1:13" ht="15.75" customHeight="1" x14ac:dyDescent="0.35">
      <c r="A588" s="14" t="s">
        <v>1580</v>
      </c>
      <c r="B588" s="14" t="s">
        <v>634</v>
      </c>
      <c r="C588" s="14" t="s">
        <v>5</v>
      </c>
      <c r="D588" s="15">
        <v>0</v>
      </c>
      <c r="E588" s="15">
        <v>0</v>
      </c>
      <c r="F588" s="19">
        <v>0</v>
      </c>
      <c r="G588" s="19">
        <v>0</v>
      </c>
      <c r="H588" s="19">
        <v>0</v>
      </c>
      <c r="I588" s="18"/>
      <c r="J588" s="15">
        <v>0</v>
      </c>
      <c r="K588" s="19">
        <v>0</v>
      </c>
      <c r="L588" s="19">
        <v>0</v>
      </c>
      <c r="M588" s="19">
        <v>0</v>
      </c>
    </row>
    <row r="589" spans="1:13" ht="15.75" customHeight="1" x14ac:dyDescent="0.35">
      <c r="A589" s="14" t="s">
        <v>1581</v>
      </c>
      <c r="B589" s="14" t="s">
        <v>635</v>
      </c>
      <c r="C589" s="14" t="s">
        <v>13</v>
      </c>
      <c r="D589" s="15">
        <v>0</v>
      </c>
      <c r="E589" s="15">
        <v>0</v>
      </c>
      <c r="F589" s="19">
        <v>0</v>
      </c>
      <c r="G589" s="19">
        <v>0</v>
      </c>
      <c r="H589" s="19">
        <v>0</v>
      </c>
      <c r="I589" s="18"/>
      <c r="J589" s="15">
        <v>0</v>
      </c>
      <c r="K589" s="19">
        <v>0</v>
      </c>
      <c r="L589" s="19">
        <v>0</v>
      </c>
      <c r="M589" s="19">
        <v>0</v>
      </c>
    </row>
    <row r="590" spans="1:13" ht="15.75" customHeight="1" x14ac:dyDescent="0.35">
      <c r="A590" s="14" t="s">
        <v>1582</v>
      </c>
      <c r="B590" s="14" t="s">
        <v>636</v>
      </c>
      <c r="C590" s="14" t="s">
        <v>36</v>
      </c>
      <c r="D590" s="15">
        <v>0</v>
      </c>
      <c r="E590" s="15">
        <v>0</v>
      </c>
      <c r="F590" s="19">
        <v>0</v>
      </c>
      <c r="G590" s="19">
        <v>0</v>
      </c>
      <c r="H590" s="19">
        <v>0</v>
      </c>
      <c r="I590" s="18"/>
      <c r="J590" s="15">
        <v>0</v>
      </c>
      <c r="K590" s="19">
        <v>0</v>
      </c>
      <c r="L590" s="19">
        <v>0</v>
      </c>
      <c r="M590" s="19">
        <v>0</v>
      </c>
    </row>
    <row r="591" spans="1:13" ht="15.75" customHeight="1" x14ac:dyDescent="0.35">
      <c r="A591" s="14" t="s">
        <v>1583</v>
      </c>
      <c r="B591" s="14" t="s">
        <v>637</v>
      </c>
      <c r="C591" s="14" t="s">
        <v>21</v>
      </c>
      <c r="D591" s="15">
        <v>0</v>
      </c>
      <c r="E591" s="15">
        <v>0</v>
      </c>
      <c r="F591" s="19">
        <v>0</v>
      </c>
      <c r="G591" s="19">
        <v>0</v>
      </c>
      <c r="H591" s="19">
        <v>0</v>
      </c>
      <c r="I591" s="18"/>
      <c r="J591" s="15">
        <v>0</v>
      </c>
      <c r="K591" s="19">
        <v>0</v>
      </c>
      <c r="L591" s="19">
        <v>0</v>
      </c>
      <c r="M591" s="19">
        <v>0</v>
      </c>
    </row>
    <row r="592" spans="1:13" ht="15.75" customHeight="1" x14ac:dyDescent="0.35">
      <c r="A592" s="14" t="s">
        <v>1584</v>
      </c>
      <c r="B592" s="14" t="s">
        <v>638</v>
      </c>
      <c r="C592" s="14" t="s">
        <v>19</v>
      </c>
      <c r="D592" s="15">
        <v>0</v>
      </c>
      <c r="E592" s="15">
        <v>0</v>
      </c>
      <c r="F592" s="19">
        <v>0</v>
      </c>
      <c r="G592" s="19">
        <v>0</v>
      </c>
      <c r="H592" s="19">
        <v>0</v>
      </c>
      <c r="I592" s="18"/>
      <c r="J592" s="15">
        <v>0</v>
      </c>
      <c r="K592" s="19">
        <v>0</v>
      </c>
      <c r="L592" s="19">
        <v>0</v>
      </c>
      <c r="M592" s="19">
        <v>0</v>
      </c>
    </row>
    <row r="593" spans="1:13" ht="15.75" customHeight="1" x14ac:dyDescent="0.35">
      <c r="A593" s="14" t="s">
        <v>1585</v>
      </c>
      <c r="B593" s="14" t="s">
        <v>639</v>
      </c>
      <c r="C593" s="14" t="s">
        <v>19</v>
      </c>
      <c r="D593" s="15">
        <v>587.39170797342183</v>
      </c>
      <c r="E593" s="15">
        <v>534.93960000000004</v>
      </c>
      <c r="F593" s="19">
        <v>573.71519999999998</v>
      </c>
      <c r="G593" s="19">
        <v>576.54849999999999</v>
      </c>
      <c r="H593" s="19">
        <v>659.57489999999996</v>
      </c>
      <c r="I593" s="18"/>
      <c r="J593" s="15">
        <v>534.93960000000004</v>
      </c>
      <c r="K593" s="19">
        <v>556.45532926829264</v>
      </c>
      <c r="L593" s="19">
        <v>561.70489639639641</v>
      </c>
      <c r="M593" s="19">
        <v>587.39170797342194</v>
      </c>
    </row>
    <row r="594" spans="1:13" ht="15.75" customHeight="1" x14ac:dyDescent="0.35">
      <c r="A594" s="14" t="s">
        <v>1586</v>
      </c>
      <c r="B594" s="14" t="s">
        <v>640</v>
      </c>
      <c r="C594" s="14" t="s">
        <v>17</v>
      </c>
      <c r="D594" s="15">
        <v>0</v>
      </c>
      <c r="E594" s="15">
        <v>0</v>
      </c>
      <c r="F594" s="19">
        <v>0</v>
      </c>
      <c r="G594" s="19">
        <v>0</v>
      </c>
      <c r="H594" s="19">
        <v>0</v>
      </c>
      <c r="I594" s="18"/>
      <c r="J594" s="15">
        <v>0</v>
      </c>
      <c r="K594" s="19">
        <v>0</v>
      </c>
      <c r="L594" s="19">
        <v>0</v>
      </c>
      <c r="M594" s="19">
        <v>0</v>
      </c>
    </row>
    <row r="595" spans="1:13" ht="15.75" customHeight="1" x14ac:dyDescent="0.35">
      <c r="A595" s="14" t="s">
        <v>1587</v>
      </c>
      <c r="B595" s="14" t="s">
        <v>641</v>
      </c>
      <c r="C595" s="14" t="s">
        <v>13</v>
      </c>
      <c r="D595" s="15">
        <v>0</v>
      </c>
      <c r="E595" s="15">
        <v>0</v>
      </c>
      <c r="F595" s="19">
        <v>0</v>
      </c>
      <c r="G595" s="19">
        <v>0</v>
      </c>
      <c r="H595" s="19">
        <v>0</v>
      </c>
      <c r="I595" s="18"/>
      <c r="J595" s="15">
        <v>0</v>
      </c>
      <c r="K595" s="19">
        <v>0</v>
      </c>
      <c r="L595" s="19">
        <v>0</v>
      </c>
      <c r="M595" s="19">
        <v>0</v>
      </c>
    </row>
    <row r="596" spans="1:13" ht="15.75" customHeight="1" x14ac:dyDescent="0.35">
      <c r="A596" s="14" t="s">
        <v>1588</v>
      </c>
      <c r="B596" s="14" t="s">
        <v>642</v>
      </c>
      <c r="C596" s="14" t="s">
        <v>13</v>
      </c>
      <c r="D596" s="15">
        <v>0</v>
      </c>
      <c r="E596" s="15">
        <v>0</v>
      </c>
      <c r="F596" s="19">
        <v>0</v>
      </c>
      <c r="G596" s="19">
        <v>0</v>
      </c>
      <c r="H596" s="19">
        <v>0</v>
      </c>
      <c r="I596" s="18"/>
      <c r="J596" s="15">
        <v>0</v>
      </c>
      <c r="K596" s="19">
        <v>0</v>
      </c>
      <c r="L596" s="19">
        <v>0</v>
      </c>
      <c r="M596" s="19">
        <v>0</v>
      </c>
    </row>
    <row r="597" spans="1:13" ht="15.75" customHeight="1" x14ac:dyDescent="0.35">
      <c r="A597" s="14" t="s">
        <v>1589</v>
      </c>
      <c r="B597" s="14" t="s">
        <v>643</v>
      </c>
      <c r="C597" s="14" t="s">
        <v>2</v>
      </c>
      <c r="D597" s="15">
        <v>0</v>
      </c>
      <c r="E597" s="15">
        <v>0</v>
      </c>
      <c r="F597" s="19">
        <v>0</v>
      </c>
      <c r="G597" s="19">
        <v>0</v>
      </c>
      <c r="H597" s="19">
        <v>0</v>
      </c>
      <c r="I597" s="18"/>
      <c r="J597" s="15">
        <v>0</v>
      </c>
      <c r="K597" s="19">
        <v>0</v>
      </c>
      <c r="L597" s="19">
        <v>0</v>
      </c>
      <c r="M597" s="19">
        <v>0</v>
      </c>
    </row>
    <row r="598" spans="1:13" ht="15.75" customHeight="1" x14ac:dyDescent="0.35">
      <c r="A598" s="14" t="s">
        <v>1590</v>
      </c>
      <c r="B598" s="14" t="s">
        <v>644</v>
      </c>
      <c r="C598" s="14" t="s">
        <v>16</v>
      </c>
      <c r="D598" s="15">
        <v>0</v>
      </c>
      <c r="E598" s="15">
        <v>0</v>
      </c>
      <c r="F598" s="19">
        <v>0</v>
      </c>
      <c r="G598" s="19">
        <v>0</v>
      </c>
      <c r="H598" s="19">
        <v>0</v>
      </c>
      <c r="I598" s="18"/>
      <c r="J598" s="15">
        <v>0</v>
      </c>
      <c r="K598" s="19">
        <v>0</v>
      </c>
      <c r="L598" s="19">
        <v>0</v>
      </c>
      <c r="M598" s="19">
        <v>0</v>
      </c>
    </row>
    <row r="599" spans="1:13" ht="15.75" customHeight="1" x14ac:dyDescent="0.35">
      <c r="A599" s="14" t="s">
        <v>1591</v>
      </c>
      <c r="B599" s="14" t="s">
        <v>645</v>
      </c>
      <c r="C599" s="14" t="s">
        <v>0</v>
      </c>
      <c r="D599" s="15">
        <v>0</v>
      </c>
      <c r="E599" s="15">
        <v>0</v>
      </c>
      <c r="F599" s="19">
        <v>0</v>
      </c>
      <c r="G599" s="19">
        <v>0</v>
      </c>
      <c r="H599" s="19">
        <v>0</v>
      </c>
      <c r="I599" s="18"/>
      <c r="J599" s="15">
        <v>0</v>
      </c>
      <c r="K599" s="19">
        <v>0</v>
      </c>
      <c r="L599" s="19">
        <v>0</v>
      </c>
      <c r="M599" s="19">
        <v>0</v>
      </c>
    </row>
    <row r="600" spans="1:13" ht="15.75" customHeight="1" x14ac:dyDescent="0.35">
      <c r="A600" s="14" t="s">
        <v>1592</v>
      </c>
      <c r="B600" s="14" t="s">
        <v>646</v>
      </c>
      <c r="C600" s="14" t="s">
        <v>12</v>
      </c>
      <c r="D600" s="15">
        <v>0</v>
      </c>
      <c r="E600" s="15">
        <v>0</v>
      </c>
      <c r="F600" s="19">
        <v>0</v>
      </c>
      <c r="G600" s="19">
        <v>0</v>
      </c>
      <c r="H600" s="19">
        <v>0</v>
      </c>
      <c r="I600" s="18"/>
      <c r="J600" s="15">
        <v>0</v>
      </c>
      <c r="K600" s="19">
        <v>0</v>
      </c>
      <c r="L600" s="19">
        <v>0</v>
      </c>
      <c r="M600" s="19">
        <v>0</v>
      </c>
    </row>
    <row r="601" spans="1:13" ht="15.75" customHeight="1" x14ac:dyDescent="0.35">
      <c r="A601" s="14" t="s">
        <v>1593</v>
      </c>
      <c r="B601" s="14" t="s">
        <v>647</v>
      </c>
      <c r="C601" s="14" t="s">
        <v>36</v>
      </c>
      <c r="D601" s="15">
        <v>0</v>
      </c>
      <c r="E601" s="15">
        <v>0</v>
      </c>
      <c r="F601" s="19">
        <v>0</v>
      </c>
      <c r="G601" s="19">
        <v>0</v>
      </c>
      <c r="H601" s="19">
        <v>0</v>
      </c>
      <c r="I601" s="18"/>
      <c r="J601" s="15">
        <v>0</v>
      </c>
      <c r="K601" s="19">
        <v>0</v>
      </c>
      <c r="L601" s="19">
        <v>0</v>
      </c>
      <c r="M601" s="19">
        <v>0</v>
      </c>
    </row>
    <row r="602" spans="1:13" ht="15.75" customHeight="1" x14ac:dyDescent="0.35">
      <c r="A602" s="14" t="s">
        <v>1594</v>
      </c>
      <c r="B602" s="14" t="s">
        <v>648</v>
      </c>
      <c r="C602" s="14" t="s">
        <v>31</v>
      </c>
      <c r="D602" s="15">
        <v>0</v>
      </c>
      <c r="E602" s="15">
        <v>0</v>
      </c>
      <c r="F602" s="19">
        <v>0</v>
      </c>
      <c r="G602" s="19">
        <v>0</v>
      </c>
      <c r="H602" s="19">
        <v>0</v>
      </c>
      <c r="I602" s="18"/>
      <c r="J602" s="15">
        <v>0</v>
      </c>
      <c r="K602" s="19">
        <v>0</v>
      </c>
      <c r="L602" s="19">
        <v>0</v>
      </c>
      <c r="M602" s="19">
        <v>0</v>
      </c>
    </row>
    <row r="603" spans="1:13" ht="15.75" customHeight="1" x14ac:dyDescent="0.35">
      <c r="A603" s="14" t="s">
        <v>1595</v>
      </c>
      <c r="B603" s="14" t="s">
        <v>649</v>
      </c>
      <c r="C603" s="14" t="s">
        <v>5</v>
      </c>
      <c r="D603" s="15">
        <v>0</v>
      </c>
      <c r="E603" s="15">
        <v>0</v>
      </c>
      <c r="F603" s="19">
        <v>0</v>
      </c>
      <c r="G603" s="19">
        <v>0</v>
      </c>
      <c r="H603" s="19">
        <v>0</v>
      </c>
      <c r="I603" s="18"/>
      <c r="J603" s="15">
        <v>0</v>
      </c>
      <c r="K603" s="19">
        <v>0</v>
      </c>
      <c r="L603" s="19">
        <v>0</v>
      </c>
      <c r="M603" s="19">
        <v>0</v>
      </c>
    </row>
    <row r="604" spans="1:13" ht="15.75" customHeight="1" x14ac:dyDescent="0.35">
      <c r="A604" s="14" t="s">
        <v>1596</v>
      </c>
      <c r="B604" s="14" t="s">
        <v>650</v>
      </c>
      <c r="C604" s="14" t="s">
        <v>12</v>
      </c>
      <c r="D604" s="15">
        <v>0</v>
      </c>
      <c r="E604" s="15">
        <v>0</v>
      </c>
      <c r="F604" s="19">
        <v>0</v>
      </c>
      <c r="G604" s="19">
        <v>0</v>
      </c>
      <c r="H604" s="19">
        <v>0</v>
      </c>
      <c r="I604" s="18"/>
      <c r="J604" s="15">
        <v>0</v>
      </c>
      <c r="K604" s="19">
        <v>0</v>
      </c>
      <c r="L604" s="19">
        <v>0</v>
      </c>
      <c r="M604" s="19">
        <v>0</v>
      </c>
    </row>
    <row r="605" spans="1:13" ht="15.75" customHeight="1" x14ac:dyDescent="0.35">
      <c r="A605" s="14" t="s">
        <v>1597</v>
      </c>
      <c r="B605" s="14" t="s">
        <v>651</v>
      </c>
      <c r="C605" s="14" t="s">
        <v>18</v>
      </c>
      <c r="D605" s="15">
        <v>0</v>
      </c>
      <c r="E605" s="15">
        <v>0</v>
      </c>
      <c r="F605" s="19">
        <v>0</v>
      </c>
      <c r="G605" s="19">
        <v>0</v>
      </c>
      <c r="H605" s="19">
        <v>0</v>
      </c>
      <c r="I605" s="18"/>
      <c r="J605" s="15">
        <v>0</v>
      </c>
      <c r="K605" s="19">
        <v>0</v>
      </c>
      <c r="L605" s="19">
        <v>0</v>
      </c>
      <c r="M605" s="19">
        <v>0</v>
      </c>
    </row>
    <row r="606" spans="1:13" ht="15.75" customHeight="1" x14ac:dyDescent="0.35">
      <c r="A606" s="14" t="s">
        <v>1598</v>
      </c>
      <c r="B606" s="14" t="s">
        <v>652</v>
      </c>
      <c r="C606" s="14" t="s">
        <v>29</v>
      </c>
      <c r="D606" s="15">
        <v>0</v>
      </c>
      <c r="E606" s="15">
        <v>0</v>
      </c>
      <c r="F606" s="19">
        <v>0</v>
      </c>
      <c r="G606" s="19">
        <v>0</v>
      </c>
      <c r="H606" s="19">
        <v>0</v>
      </c>
      <c r="I606" s="18"/>
      <c r="J606" s="15">
        <v>0</v>
      </c>
      <c r="K606" s="19">
        <v>0</v>
      </c>
      <c r="L606" s="19">
        <v>0</v>
      </c>
      <c r="M606" s="19">
        <v>0</v>
      </c>
    </row>
    <row r="607" spans="1:13" ht="15.75" customHeight="1" x14ac:dyDescent="0.35">
      <c r="A607" s="14" t="s">
        <v>1599</v>
      </c>
      <c r="B607" s="14" t="s">
        <v>653</v>
      </c>
      <c r="C607" s="14" t="s">
        <v>0</v>
      </c>
      <c r="D607" s="15">
        <v>0</v>
      </c>
      <c r="E607" s="15">
        <v>0</v>
      </c>
      <c r="F607" s="19">
        <v>0</v>
      </c>
      <c r="G607" s="19">
        <v>0</v>
      </c>
      <c r="H607" s="19">
        <v>0</v>
      </c>
      <c r="I607" s="18"/>
      <c r="J607" s="15">
        <v>0</v>
      </c>
      <c r="K607" s="19">
        <v>0</v>
      </c>
      <c r="L607" s="19">
        <v>0</v>
      </c>
      <c r="M607" s="19">
        <v>0</v>
      </c>
    </row>
    <row r="608" spans="1:13" ht="15.75" customHeight="1" x14ac:dyDescent="0.35">
      <c r="A608" s="14" t="s">
        <v>1600</v>
      </c>
      <c r="B608" s="14" t="s">
        <v>654</v>
      </c>
      <c r="C608" s="14" t="s">
        <v>1</v>
      </c>
      <c r="D608" s="15">
        <v>0</v>
      </c>
      <c r="E608" s="15">
        <v>0</v>
      </c>
      <c r="F608" s="19">
        <v>0</v>
      </c>
      <c r="G608" s="19">
        <v>0</v>
      </c>
      <c r="H608" s="19">
        <v>0</v>
      </c>
      <c r="I608" s="18"/>
      <c r="J608" s="15">
        <v>0</v>
      </c>
      <c r="K608" s="19">
        <v>0</v>
      </c>
      <c r="L608" s="19">
        <v>0</v>
      </c>
      <c r="M608" s="19">
        <v>0</v>
      </c>
    </row>
    <row r="609" spans="1:13" ht="15.75" customHeight="1" x14ac:dyDescent="0.35">
      <c r="A609" s="14" t="s">
        <v>1601</v>
      </c>
      <c r="B609" s="14" t="s">
        <v>655</v>
      </c>
      <c r="C609" s="14" t="s">
        <v>6</v>
      </c>
      <c r="D609" s="15">
        <v>0</v>
      </c>
      <c r="E609" s="15">
        <v>0</v>
      </c>
      <c r="F609" s="19">
        <v>0</v>
      </c>
      <c r="G609" s="19">
        <v>0</v>
      </c>
      <c r="H609" s="19">
        <v>0</v>
      </c>
      <c r="I609" s="18"/>
      <c r="J609" s="15">
        <v>0</v>
      </c>
      <c r="K609" s="19">
        <v>0</v>
      </c>
      <c r="L609" s="19">
        <v>0</v>
      </c>
      <c r="M609" s="19">
        <v>0</v>
      </c>
    </row>
    <row r="610" spans="1:13" ht="15.75" customHeight="1" x14ac:dyDescent="0.35">
      <c r="A610" s="14" t="s">
        <v>1602</v>
      </c>
      <c r="B610" s="14" t="s">
        <v>656</v>
      </c>
      <c r="C610" s="14" t="s">
        <v>28</v>
      </c>
      <c r="D610" s="15">
        <v>0</v>
      </c>
      <c r="E610" s="15">
        <v>0</v>
      </c>
      <c r="F610" s="19">
        <v>0</v>
      </c>
      <c r="G610" s="19">
        <v>0</v>
      </c>
      <c r="H610" s="19">
        <v>0</v>
      </c>
      <c r="I610" s="18"/>
      <c r="J610" s="15">
        <v>0</v>
      </c>
      <c r="K610" s="19">
        <v>0</v>
      </c>
      <c r="L610" s="19">
        <v>0</v>
      </c>
      <c r="M610" s="19">
        <v>0</v>
      </c>
    </row>
    <row r="611" spans="1:13" ht="15.75" customHeight="1" x14ac:dyDescent="0.35">
      <c r="A611" s="14" t="s">
        <v>1603</v>
      </c>
      <c r="B611" s="14" t="s">
        <v>657</v>
      </c>
      <c r="C611" s="14" t="s">
        <v>8</v>
      </c>
      <c r="D611" s="15">
        <v>0</v>
      </c>
      <c r="E611" s="15">
        <v>0</v>
      </c>
      <c r="F611" s="19">
        <v>0</v>
      </c>
      <c r="G611" s="19">
        <v>0</v>
      </c>
      <c r="H611" s="19">
        <v>0</v>
      </c>
      <c r="I611" s="18"/>
      <c r="J611" s="15">
        <v>0</v>
      </c>
      <c r="K611" s="19">
        <v>0</v>
      </c>
      <c r="L611" s="19">
        <v>0</v>
      </c>
      <c r="M611" s="19">
        <v>0</v>
      </c>
    </row>
    <row r="612" spans="1:13" ht="15.75" customHeight="1" x14ac:dyDescent="0.35">
      <c r="A612" s="14" t="s">
        <v>1604</v>
      </c>
      <c r="B612" s="14" t="s">
        <v>658</v>
      </c>
      <c r="C612" s="14" t="s">
        <v>38</v>
      </c>
      <c r="D612" s="15">
        <v>0</v>
      </c>
      <c r="E612" s="15">
        <v>0</v>
      </c>
      <c r="F612" s="19">
        <v>0</v>
      </c>
      <c r="G612" s="19">
        <v>0</v>
      </c>
      <c r="H612" s="19">
        <v>0</v>
      </c>
      <c r="I612" s="18"/>
      <c r="J612" s="15">
        <v>0</v>
      </c>
      <c r="K612" s="19">
        <v>0</v>
      </c>
      <c r="L612" s="19">
        <v>0</v>
      </c>
      <c r="M612" s="19">
        <v>0</v>
      </c>
    </row>
    <row r="613" spans="1:13" ht="15.75" customHeight="1" x14ac:dyDescent="0.35">
      <c r="A613" s="14" t="s">
        <v>1605</v>
      </c>
      <c r="B613" s="14" t="s">
        <v>659</v>
      </c>
      <c r="C613" s="14" t="s">
        <v>34</v>
      </c>
      <c r="D613" s="15">
        <v>0</v>
      </c>
      <c r="E613" s="15">
        <v>0</v>
      </c>
      <c r="F613" s="19">
        <v>0</v>
      </c>
      <c r="G613" s="19">
        <v>0</v>
      </c>
      <c r="H613" s="19">
        <v>0</v>
      </c>
      <c r="I613" s="18"/>
      <c r="J613" s="15">
        <v>0</v>
      </c>
      <c r="K613" s="19">
        <v>0</v>
      </c>
      <c r="L613" s="19">
        <v>0</v>
      </c>
      <c r="M613" s="19">
        <v>0</v>
      </c>
    </row>
    <row r="614" spans="1:13" ht="15.75" customHeight="1" x14ac:dyDescent="0.35">
      <c r="A614" s="14" t="s">
        <v>1606</v>
      </c>
      <c r="B614" s="14" t="s">
        <v>660</v>
      </c>
      <c r="C614" s="14" t="s">
        <v>50</v>
      </c>
      <c r="D614" s="15">
        <v>363.52875987525982</v>
      </c>
      <c r="E614" s="15">
        <v>336.25880000000001</v>
      </c>
      <c r="F614" s="19">
        <v>399.70600000000002</v>
      </c>
      <c r="G614" s="19">
        <v>360.74489999999997</v>
      </c>
      <c r="H614" s="19">
        <v>353.89850000000001</v>
      </c>
      <c r="I614" s="18"/>
      <c r="J614" s="15">
        <v>336.25880000000001</v>
      </c>
      <c r="K614" s="19">
        <v>370.78979823008848</v>
      </c>
      <c r="L614" s="19">
        <v>367.3250362318841</v>
      </c>
      <c r="M614" s="19">
        <v>363.52875987525988</v>
      </c>
    </row>
    <row r="615" spans="1:13" ht="15.75" customHeight="1" x14ac:dyDescent="0.35">
      <c r="A615" s="14" t="s">
        <v>1607</v>
      </c>
      <c r="B615" s="14" t="s">
        <v>661</v>
      </c>
      <c r="C615" s="14" t="s">
        <v>24</v>
      </c>
      <c r="D615" s="15">
        <v>0</v>
      </c>
      <c r="E615" s="15">
        <v>0</v>
      </c>
      <c r="F615" s="19">
        <v>0</v>
      </c>
      <c r="G615" s="19">
        <v>0</v>
      </c>
      <c r="H615" s="19">
        <v>0</v>
      </c>
      <c r="I615" s="18"/>
      <c r="J615" s="15">
        <v>0</v>
      </c>
      <c r="K615" s="19">
        <v>0</v>
      </c>
      <c r="L615" s="19">
        <v>0</v>
      </c>
      <c r="M615" s="19">
        <v>0</v>
      </c>
    </row>
    <row r="616" spans="1:13" ht="15.75" customHeight="1" x14ac:dyDescent="0.35">
      <c r="A616" s="14" t="s">
        <v>1608</v>
      </c>
      <c r="B616" s="14" t="s">
        <v>662</v>
      </c>
      <c r="C616" s="14" t="s">
        <v>0</v>
      </c>
      <c r="D616" s="15">
        <v>0</v>
      </c>
      <c r="E616" s="15">
        <v>0</v>
      </c>
      <c r="F616" s="19">
        <v>0</v>
      </c>
      <c r="G616" s="19">
        <v>0</v>
      </c>
      <c r="H616" s="19">
        <v>0</v>
      </c>
      <c r="I616" s="18"/>
      <c r="J616" s="15">
        <v>0</v>
      </c>
      <c r="K616" s="19">
        <v>0</v>
      </c>
      <c r="L616" s="19">
        <v>0</v>
      </c>
      <c r="M616" s="19">
        <v>0</v>
      </c>
    </row>
    <row r="617" spans="1:13" ht="15.75" customHeight="1" x14ac:dyDescent="0.35">
      <c r="A617" s="14" t="s">
        <v>1609</v>
      </c>
      <c r="B617" s="14" t="s">
        <v>663</v>
      </c>
      <c r="C617" s="14" t="s">
        <v>28</v>
      </c>
      <c r="D617" s="15">
        <v>0</v>
      </c>
      <c r="E617" s="15">
        <v>0</v>
      </c>
      <c r="F617" s="19">
        <v>0</v>
      </c>
      <c r="G617" s="19">
        <v>0</v>
      </c>
      <c r="H617" s="19">
        <v>0</v>
      </c>
      <c r="I617" s="18"/>
      <c r="J617" s="15">
        <v>0</v>
      </c>
      <c r="K617" s="19">
        <v>0</v>
      </c>
      <c r="L617" s="19">
        <v>0</v>
      </c>
      <c r="M617" s="19">
        <v>0</v>
      </c>
    </row>
    <row r="618" spans="1:13" ht="15.75" customHeight="1" x14ac:dyDescent="0.35">
      <c r="A618" s="14" t="s">
        <v>1610</v>
      </c>
      <c r="B618" s="14" t="s">
        <v>664</v>
      </c>
      <c r="C618" s="14" t="s">
        <v>30</v>
      </c>
      <c r="D618" s="15">
        <v>0</v>
      </c>
      <c r="E618" s="15">
        <v>0</v>
      </c>
      <c r="F618" s="19">
        <v>0</v>
      </c>
      <c r="G618" s="19">
        <v>0</v>
      </c>
      <c r="H618" s="19">
        <v>0</v>
      </c>
      <c r="I618" s="18"/>
      <c r="J618" s="15">
        <v>0</v>
      </c>
      <c r="K618" s="19">
        <v>0</v>
      </c>
      <c r="L618" s="19">
        <v>0</v>
      </c>
      <c r="M618" s="19">
        <v>0</v>
      </c>
    </row>
    <row r="619" spans="1:13" ht="15.75" customHeight="1" x14ac:dyDescent="0.35">
      <c r="A619" s="14" t="s">
        <v>1611</v>
      </c>
      <c r="B619" s="14" t="s">
        <v>665</v>
      </c>
      <c r="C619" s="14" t="s">
        <v>3</v>
      </c>
      <c r="D619" s="15">
        <v>0</v>
      </c>
      <c r="E619" s="15">
        <v>0</v>
      </c>
      <c r="F619" s="19">
        <v>0</v>
      </c>
      <c r="G619" s="19">
        <v>0</v>
      </c>
      <c r="H619" s="19">
        <v>0</v>
      </c>
      <c r="I619" s="18"/>
      <c r="J619" s="15">
        <v>0</v>
      </c>
      <c r="K619" s="19">
        <v>0</v>
      </c>
      <c r="L619" s="19">
        <v>0</v>
      </c>
      <c r="M619" s="19">
        <v>0</v>
      </c>
    </row>
    <row r="620" spans="1:13" ht="15.75" customHeight="1" x14ac:dyDescent="0.35">
      <c r="A620" s="14" t="s">
        <v>1612</v>
      </c>
      <c r="B620" s="14" t="s">
        <v>666</v>
      </c>
      <c r="C620" s="14" t="s">
        <v>29</v>
      </c>
      <c r="D620" s="15">
        <v>0</v>
      </c>
      <c r="E620" s="15">
        <v>0</v>
      </c>
      <c r="F620" s="19">
        <v>0</v>
      </c>
      <c r="G620" s="19">
        <v>0</v>
      </c>
      <c r="H620" s="19">
        <v>0</v>
      </c>
      <c r="I620" s="18"/>
      <c r="J620" s="15">
        <v>0</v>
      </c>
      <c r="K620" s="19">
        <v>0</v>
      </c>
      <c r="L620" s="19">
        <v>0</v>
      </c>
      <c r="M620" s="19">
        <v>0</v>
      </c>
    </row>
    <row r="621" spans="1:13" ht="15.75" customHeight="1" x14ac:dyDescent="0.35">
      <c r="A621" s="14" t="s">
        <v>1613</v>
      </c>
      <c r="B621" s="14" t="s">
        <v>667</v>
      </c>
      <c r="C621" s="14" t="s">
        <v>32</v>
      </c>
      <c r="D621" s="15">
        <v>0</v>
      </c>
      <c r="E621" s="15">
        <v>0</v>
      </c>
      <c r="F621" s="19">
        <v>0</v>
      </c>
      <c r="G621" s="19">
        <v>0</v>
      </c>
      <c r="H621" s="19">
        <v>0</v>
      </c>
      <c r="I621" s="18"/>
      <c r="J621" s="15">
        <v>0</v>
      </c>
      <c r="K621" s="19">
        <v>0</v>
      </c>
      <c r="L621" s="19">
        <v>0</v>
      </c>
      <c r="M621" s="19">
        <v>0</v>
      </c>
    </row>
    <row r="622" spans="1:13" ht="15.75" customHeight="1" x14ac:dyDescent="0.35">
      <c r="A622" s="14" t="s">
        <v>1614</v>
      </c>
      <c r="B622" s="14" t="s">
        <v>668</v>
      </c>
      <c r="C622" s="14" t="s">
        <v>34</v>
      </c>
      <c r="D622" s="15">
        <v>0</v>
      </c>
      <c r="E622" s="15">
        <v>0</v>
      </c>
      <c r="F622" s="19">
        <v>0</v>
      </c>
      <c r="G622" s="19">
        <v>0</v>
      </c>
      <c r="H622" s="19">
        <v>0</v>
      </c>
      <c r="I622" s="18"/>
      <c r="J622" s="15">
        <v>0</v>
      </c>
      <c r="K622" s="19">
        <v>0</v>
      </c>
      <c r="L622" s="19">
        <v>0</v>
      </c>
      <c r="M622" s="19">
        <v>0</v>
      </c>
    </row>
    <row r="623" spans="1:13" ht="15.75" customHeight="1" x14ac:dyDescent="0.35">
      <c r="A623" s="14" t="s">
        <v>1615</v>
      </c>
      <c r="B623" s="14" t="s">
        <v>669</v>
      </c>
      <c r="C623" s="14" t="s">
        <v>33</v>
      </c>
      <c r="D623" s="15">
        <v>0</v>
      </c>
      <c r="E623" s="15">
        <v>0</v>
      </c>
      <c r="F623" s="19">
        <v>0</v>
      </c>
      <c r="G623" s="19">
        <v>0</v>
      </c>
      <c r="H623" s="19">
        <v>0</v>
      </c>
      <c r="I623" s="18"/>
      <c r="J623" s="15">
        <v>0</v>
      </c>
      <c r="K623" s="19">
        <v>0</v>
      </c>
      <c r="L623" s="19">
        <v>0</v>
      </c>
      <c r="M623" s="19">
        <v>0</v>
      </c>
    </row>
    <row r="624" spans="1:13" ht="15.75" customHeight="1" x14ac:dyDescent="0.35">
      <c r="A624" s="14" t="s">
        <v>1616</v>
      </c>
      <c r="B624" s="14" t="s">
        <v>670</v>
      </c>
      <c r="C624" s="14" t="s">
        <v>29</v>
      </c>
      <c r="D624" s="15">
        <v>0</v>
      </c>
      <c r="E624" s="15">
        <v>0</v>
      </c>
      <c r="F624" s="19">
        <v>0</v>
      </c>
      <c r="G624" s="19">
        <v>0</v>
      </c>
      <c r="H624" s="19">
        <v>0</v>
      </c>
      <c r="I624" s="18"/>
      <c r="J624" s="15">
        <v>0</v>
      </c>
      <c r="K624" s="19">
        <v>0</v>
      </c>
      <c r="L624" s="19">
        <v>0</v>
      </c>
      <c r="M624" s="19">
        <v>0</v>
      </c>
    </row>
    <row r="625" spans="1:13" ht="15.75" customHeight="1" x14ac:dyDescent="0.35">
      <c r="A625" s="14" t="s">
        <v>1617</v>
      </c>
      <c r="B625" s="14" t="s">
        <v>671</v>
      </c>
      <c r="C625" s="14" t="s">
        <v>38</v>
      </c>
      <c r="D625" s="15">
        <v>449.86720287769776</v>
      </c>
      <c r="E625" s="15">
        <v>460.1379</v>
      </c>
      <c r="F625" s="19">
        <v>515.72410000000002</v>
      </c>
      <c r="G625" s="19">
        <v>398.63479999999998</v>
      </c>
      <c r="H625" s="19">
        <v>464.90719999999999</v>
      </c>
      <c r="I625" s="18"/>
      <c r="J625" s="15">
        <v>460.1379</v>
      </c>
      <c r="K625" s="19">
        <v>487.93099999999998</v>
      </c>
      <c r="L625" s="19">
        <v>445.36925981308406</v>
      </c>
      <c r="M625" s="19">
        <v>449.86720287769776</v>
      </c>
    </row>
    <row r="626" spans="1:13" ht="15.75" customHeight="1" x14ac:dyDescent="0.35">
      <c r="A626" s="14" t="s">
        <v>1618</v>
      </c>
      <c r="B626" s="14" t="s">
        <v>672</v>
      </c>
      <c r="C626" s="14" t="s">
        <v>13</v>
      </c>
      <c r="D626" s="15">
        <v>0</v>
      </c>
      <c r="E626" s="15">
        <v>0</v>
      </c>
      <c r="F626" s="19">
        <v>0</v>
      </c>
      <c r="G626" s="19">
        <v>0</v>
      </c>
      <c r="H626" s="19">
        <v>0</v>
      </c>
      <c r="I626" s="18"/>
      <c r="J626" s="15">
        <v>0</v>
      </c>
      <c r="K626" s="19">
        <v>0</v>
      </c>
      <c r="L626" s="19">
        <v>0</v>
      </c>
      <c r="M626" s="19">
        <v>0</v>
      </c>
    </row>
    <row r="627" spans="1:13" ht="15.75" customHeight="1" x14ac:dyDescent="0.35">
      <c r="A627" s="14" t="s">
        <v>1619</v>
      </c>
      <c r="B627" s="14" t="s">
        <v>673</v>
      </c>
      <c r="C627" s="14" t="s">
        <v>32</v>
      </c>
      <c r="D627" s="15">
        <v>0</v>
      </c>
      <c r="E627" s="15">
        <v>0</v>
      </c>
      <c r="F627" s="19">
        <v>0</v>
      </c>
      <c r="G627" s="19">
        <v>0</v>
      </c>
      <c r="H627" s="19">
        <v>0</v>
      </c>
      <c r="I627" s="18"/>
      <c r="J627" s="15">
        <v>0</v>
      </c>
      <c r="K627" s="19">
        <v>0</v>
      </c>
      <c r="L627" s="19">
        <v>0</v>
      </c>
      <c r="M627" s="19">
        <v>0</v>
      </c>
    </row>
    <row r="628" spans="1:13" ht="15.75" customHeight="1" x14ac:dyDescent="0.35">
      <c r="A628" s="14" t="s">
        <v>1620</v>
      </c>
      <c r="B628" s="14" t="s">
        <v>674</v>
      </c>
      <c r="C628" s="14" t="s">
        <v>17</v>
      </c>
      <c r="D628" s="15">
        <v>0</v>
      </c>
      <c r="E628" s="15">
        <v>0</v>
      </c>
      <c r="F628" s="19">
        <v>0</v>
      </c>
      <c r="G628" s="19">
        <v>0</v>
      </c>
      <c r="H628" s="19">
        <v>0</v>
      </c>
      <c r="I628" s="18"/>
      <c r="J628" s="15">
        <v>0</v>
      </c>
      <c r="K628" s="19">
        <v>0</v>
      </c>
      <c r="L628" s="19">
        <v>0</v>
      </c>
      <c r="M628" s="19">
        <v>0</v>
      </c>
    </row>
    <row r="629" spans="1:13" ht="15.75" customHeight="1" x14ac:dyDescent="0.35">
      <c r="A629" s="14" t="s">
        <v>1621</v>
      </c>
      <c r="B629" s="14" t="s">
        <v>675</v>
      </c>
      <c r="C629" s="14" t="s">
        <v>50</v>
      </c>
      <c r="D629" s="15">
        <v>0</v>
      </c>
      <c r="E629" s="15">
        <v>0</v>
      </c>
      <c r="F629" s="19">
        <v>0</v>
      </c>
      <c r="G629" s="19">
        <v>0</v>
      </c>
      <c r="H629" s="19">
        <v>0</v>
      </c>
      <c r="I629" s="18"/>
      <c r="J629" s="15">
        <v>0</v>
      </c>
      <c r="K629" s="19">
        <v>0</v>
      </c>
      <c r="L629" s="19">
        <v>0</v>
      </c>
      <c r="M629" s="19">
        <v>0</v>
      </c>
    </row>
    <row r="630" spans="1:13" ht="15.75" customHeight="1" x14ac:dyDescent="0.35">
      <c r="A630" s="14" t="s">
        <v>1622</v>
      </c>
      <c r="B630" s="14" t="s">
        <v>676</v>
      </c>
      <c r="C630" s="14" t="s">
        <v>50</v>
      </c>
      <c r="D630" s="15">
        <v>0</v>
      </c>
      <c r="E630" s="15">
        <v>0</v>
      </c>
      <c r="F630" s="19">
        <v>0</v>
      </c>
      <c r="G630" s="19">
        <v>0</v>
      </c>
      <c r="H630" s="19">
        <v>0</v>
      </c>
      <c r="I630" s="18"/>
      <c r="J630" s="15">
        <v>0</v>
      </c>
      <c r="K630" s="19">
        <v>0</v>
      </c>
      <c r="L630" s="19">
        <v>0</v>
      </c>
      <c r="M630" s="19">
        <v>0</v>
      </c>
    </row>
    <row r="631" spans="1:13" ht="15.75" customHeight="1" x14ac:dyDescent="0.35">
      <c r="A631" s="14" t="s">
        <v>1623</v>
      </c>
      <c r="B631" s="14" t="s">
        <v>677</v>
      </c>
      <c r="C631" s="14" t="s">
        <v>32</v>
      </c>
      <c r="D631" s="15">
        <v>0</v>
      </c>
      <c r="E631" s="15">
        <v>0</v>
      </c>
      <c r="F631" s="19">
        <v>0</v>
      </c>
      <c r="G631" s="19">
        <v>0</v>
      </c>
      <c r="H631" s="19">
        <v>0</v>
      </c>
      <c r="I631" s="18"/>
      <c r="J631" s="15">
        <v>0</v>
      </c>
      <c r="K631" s="19">
        <v>0</v>
      </c>
      <c r="L631" s="19">
        <v>0</v>
      </c>
      <c r="M631" s="19">
        <v>0</v>
      </c>
    </row>
    <row r="632" spans="1:13" ht="15.75" customHeight="1" x14ac:dyDescent="0.35">
      <c r="A632" s="14" t="s">
        <v>1624</v>
      </c>
      <c r="B632" s="14" t="s">
        <v>678</v>
      </c>
      <c r="C632" s="14" t="s">
        <v>50</v>
      </c>
      <c r="D632" s="15">
        <v>0</v>
      </c>
      <c r="E632" s="15">
        <v>0</v>
      </c>
      <c r="F632" s="19">
        <v>0</v>
      </c>
      <c r="G632" s="19">
        <v>0</v>
      </c>
      <c r="H632" s="19">
        <v>0</v>
      </c>
      <c r="I632" s="18"/>
      <c r="J632" s="15">
        <v>0</v>
      </c>
      <c r="K632" s="19">
        <v>0</v>
      </c>
      <c r="L632" s="19">
        <v>0</v>
      </c>
      <c r="M632" s="19">
        <v>0</v>
      </c>
    </row>
    <row r="633" spans="1:13" ht="15.75" customHeight="1" x14ac:dyDescent="0.35">
      <c r="A633" s="14" t="s">
        <v>1625</v>
      </c>
      <c r="B633" s="14" t="s">
        <v>679</v>
      </c>
      <c r="C633" s="14" t="s">
        <v>1</v>
      </c>
      <c r="D633" s="15">
        <v>0</v>
      </c>
      <c r="E633" s="15">
        <v>0</v>
      </c>
      <c r="F633" s="19">
        <v>0</v>
      </c>
      <c r="G633" s="19">
        <v>0</v>
      </c>
      <c r="H633" s="19">
        <v>0</v>
      </c>
      <c r="I633" s="18"/>
      <c r="J633" s="15">
        <v>0</v>
      </c>
      <c r="K633" s="19">
        <v>0</v>
      </c>
      <c r="L633" s="19">
        <v>0</v>
      </c>
      <c r="M633" s="19">
        <v>0</v>
      </c>
    </row>
    <row r="634" spans="1:13" ht="15.75" customHeight="1" x14ac:dyDescent="0.35">
      <c r="A634" s="14" t="s">
        <v>1626</v>
      </c>
      <c r="B634" s="14" t="s">
        <v>680</v>
      </c>
      <c r="C634" s="14" t="s">
        <v>39</v>
      </c>
      <c r="D634" s="15">
        <v>0</v>
      </c>
      <c r="E634" s="15">
        <v>0</v>
      </c>
      <c r="F634" s="19">
        <v>0</v>
      </c>
      <c r="G634" s="19">
        <v>0</v>
      </c>
      <c r="H634" s="19">
        <v>0</v>
      </c>
      <c r="I634" s="18"/>
      <c r="J634" s="15">
        <v>0</v>
      </c>
      <c r="K634" s="19">
        <v>0</v>
      </c>
      <c r="L634" s="19">
        <v>0</v>
      </c>
      <c r="M634" s="19">
        <v>0</v>
      </c>
    </row>
    <row r="635" spans="1:13" ht="15.75" customHeight="1" x14ac:dyDescent="0.35">
      <c r="A635" s="14" t="s">
        <v>1627</v>
      </c>
      <c r="B635" s="14" t="s">
        <v>681</v>
      </c>
      <c r="C635" s="14" t="s">
        <v>14</v>
      </c>
      <c r="D635" s="15">
        <v>0</v>
      </c>
      <c r="E635" s="15">
        <v>0</v>
      </c>
      <c r="F635" s="19">
        <v>0</v>
      </c>
      <c r="G635" s="19">
        <v>0</v>
      </c>
      <c r="H635" s="19">
        <v>0</v>
      </c>
      <c r="I635" s="18"/>
      <c r="J635" s="15">
        <v>0</v>
      </c>
      <c r="K635" s="19">
        <v>0</v>
      </c>
      <c r="L635" s="19">
        <v>0</v>
      </c>
      <c r="M635" s="19">
        <v>0</v>
      </c>
    </row>
    <row r="636" spans="1:13" ht="15.75" customHeight="1" x14ac:dyDescent="0.35">
      <c r="A636" s="14" t="s">
        <v>1628</v>
      </c>
      <c r="B636" s="14" t="s">
        <v>682</v>
      </c>
      <c r="C636" s="14" t="s">
        <v>34</v>
      </c>
      <c r="D636" s="15">
        <v>0</v>
      </c>
      <c r="E636" s="15">
        <v>0</v>
      </c>
      <c r="F636" s="19">
        <v>0</v>
      </c>
      <c r="G636" s="19">
        <v>0</v>
      </c>
      <c r="H636" s="19">
        <v>0</v>
      </c>
      <c r="I636" s="18"/>
      <c r="J636" s="15">
        <v>0</v>
      </c>
      <c r="K636" s="19">
        <v>0</v>
      </c>
      <c r="L636" s="19">
        <v>0</v>
      </c>
      <c r="M636" s="19">
        <v>0</v>
      </c>
    </row>
    <row r="637" spans="1:13" ht="15.75" customHeight="1" x14ac:dyDescent="0.35">
      <c r="A637" s="14" t="s">
        <v>1629</v>
      </c>
      <c r="B637" s="14" t="s">
        <v>683</v>
      </c>
      <c r="C637" s="14" t="s">
        <v>22</v>
      </c>
      <c r="D637" s="15">
        <v>0</v>
      </c>
      <c r="E637" s="15">
        <v>0</v>
      </c>
      <c r="F637" s="19">
        <v>0</v>
      </c>
      <c r="G637" s="19">
        <v>0</v>
      </c>
      <c r="H637" s="19">
        <v>0</v>
      </c>
      <c r="I637" s="18"/>
      <c r="J637" s="15">
        <v>0</v>
      </c>
      <c r="K637" s="19">
        <v>0</v>
      </c>
      <c r="L637" s="19">
        <v>0</v>
      </c>
      <c r="M637" s="19">
        <v>0</v>
      </c>
    </row>
    <row r="638" spans="1:13" ht="15.75" customHeight="1" x14ac:dyDescent="0.35">
      <c r="A638" s="14" t="s">
        <v>1630</v>
      </c>
      <c r="B638" s="14" t="s">
        <v>684</v>
      </c>
      <c r="C638" s="14" t="s">
        <v>0</v>
      </c>
      <c r="D638" s="15">
        <v>0</v>
      </c>
      <c r="E638" s="15">
        <v>0</v>
      </c>
      <c r="F638" s="19">
        <v>0</v>
      </c>
      <c r="G638" s="19">
        <v>0</v>
      </c>
      <c r="H638" s="19">
        <v>0</v>
      </c>
      <c r="I638" s="18"/>
      <c r="J638" s="15">
        <v>0</v>
      </c>
      <c r="K638" s="19">
        <v>0</v>
      </c>
      <c r="L638" s="19">
        <v>0</v>
      </c>
      <c r="M638" s="19">
        <v>0</v>
      </c>
    </row>
    <row r="639" spans="1:13" ht="15.75" customHeight="1" x14ac:dyDescent="0.35">
      <c r="A639" s="14" t="s">
        <v>1631</v>
      </c>
      <c r="B639" s="14" t="s">
        <v>685</v>
      </c>
      <c r="C639" s="14" t="s">
        <v>7</v>
      </c>
      <c r="D639" s="15">
        <v>0</v>
      </c>
      <c r="E639" s="15">
        <v>0</v>
      </c>
      <c r="F639" s="19">
        <v>0</v>
      </c>
      <c r="G639" s="19">
        <v>0</v>
      </c>
      <c r="H639" s="19">
        <v>0</v>
      </c>
      <c r="I639" s="18"/>
      <c r="J639" s="15">
        <v>0</v>
      </c>
      <c r="K639" s="19">
        <v>0</v>
      </c>
      <c r="L639" s="19">
        <v>0</v>
      </c>
      <c r="M639" s="19">
        <v>0</v>
      </c>
    </row>
    <row r="640" spans="1:13" ht="15.75" customHeight="1" x14ac:dyDescent="0.35">
      <c r="A640" s="14" t="s">
        <v>1632</v>
      </c>
      <c r="B640" s="14" t="s">
        <v>686</v>
      </c>
      <c r="C640" s="14" t="s">
        <v>1</v>
      </c>
      <c r="D640" s="15">
        <v>382.99924506437765</v>
      </c>
      <c r="E640" s="15">
        <v>323.72000000000003</v>
      </c>
      <c r="F640" s="19">
        <v>410.8005</v>
      </c>
      <c r="G640" s="19">
        <v>381.57679999999999</v>
      </c>
      <c r="H640" s="19">
        <v>394.24930000000001</v>
      </c>
      <c r="I640" s="18"/>
      <c r="J640" s="15">
        <v>323.72000000000003</v>
      </c>
      <c r="K640" s="19">
        <v>377.76996551724136</v>
      </c>
      <c r="L640" s="19">
        <v>379.00939999999997</v>
      </c>
      <c r="M640" s="19">
        <v>382.99924506437765</v>
      </c>
    </row>
    <row r="641" spans="1:13" ht="15.75" customHeight="1" x14ac:dyDescent="0.35">
      <c r="A641" s="14" t="s">
        <v>1633</v>
      </c>
      <c r="B641" s="14" t="s">
        <v>687</v>
      </c>
      <c r="C641" s="14" t="s">
        <v>31</v>
      </c>
      <c r="D641" s="15">
        <v>0</v>
      </c>
      <c r="E641" s="15">
        <v>0</v>
      </c>
      <c r="F641" s="19">
        <v>0</v>
      </c>
      <c r="G641" s="19">
        <v>0</v>
      </c>
      <c r="H641" s="19">
        <v>0</v>
      </c>
      <c r="I641" s="18"/>
      <c r="J641" s="15">
        <v>0</v>
      </c>
      <c r="K641" s="19">
        <v>0</v>
      </c>
      <c r="L641" s="19">
        <v>0</v>
      </c>
      <c r="M641" s="19">
        <v>0</v>
      </c>
    </row>
    <row r="642" spans="1:13" ht="15.75" customHeight="1" x14ac:dyDescent="0.35">
      <c r="A642" s="14" t="s">
        <v>1634</v>
      </c>
      <c r="B642" s="14" t="s">
        <v>688</v>
      </c>
      <c r="C642" s="14" t="s">
        <v>0</v>
      </c>
      <c r="D642" s="15">
        <v>0</v>
      </c>
      <c r="E642" s="15">
        <v>0</v>
      </c>
      <c r="F642" s="19">
        <v>0</v>
      </c>
      <c r="G642" s="19">
        <v>0</v>
      </c>
      <c r="H642" s="19">
        <v>0</v>
      </c>
      <c r="I642" s="18"/>
      <c r="J642" s="15">
        <v>0</v>
      </c>
      <c r="K642" s="19">
        <v>0</v>
      </c>
      <c r="L642" s="19">
        <v>0</v>
      </c>
      <c r="M642" s="19">
        <v>0</v>
      </c>
    </row>
    <row r="643" spans="1:13" ht="15.75" customHeight="1" x14ac:dyDescent="0.35">
      <c r="A643" s="14" t="s">
        <v>1635</v>
      </c>
      <c r="B643" s="14" t="s">
        <v>689</v>
      </c>
      <c r="C643" s="14" t="s">
        <v>38</v>
      </c>
      <c r="D643" s="15">
        <v>506.02923162393159</v>
      </c>
      <c r="E643" s="15">
        <v>493.4126</v>
      </c>
      <c r="F643" s="19">
        <v>488.6651</v>
      </c>
      <c r="G643" s="19">
        <v>509.74579999999997</v>
      </c>
      <c r="H643" s="19">
        <v>529.48180000000002</v>
      </c>
      <c r="I643" s="18"/>
      <c r="J643" s="15">
        <v>493.4126</v>
      </c>
      <c r="K643" s="19">
        <v>490.92714411764706</v>
      </c>
      <c r="L643" s="19">
        <v>497.20002941176466</v>
      </c>
      <c r="M643" s="19">
        <v>506.02923162393171</v>
      </c>
    </row>
    <row r="644" spans="1:13" ht="15.75" customHeight="1" x14ac:dyDescent="0.35">
      <c r="A644" s="14" t="s">
        <v>1636</v>
      </c>
      <c r="B644" s="14" t="s">
        <v>690</v>
      </c>
      <c r="C644" s="14" t="s">
        <v>5</v>
      </c>
      <c r="D644" s="15">
        <v>0</v>
      </c>
      <c r="E644" s="15">
        <v>0</v>
      </c>
      <c r="F644" s="19">
        <v>0</v>
      </c>
      <c r="G644" s="19">
        <v>0</v>
      </c>
      <c r="H644" s="19">
        <v>0</v>
      </c>
      <c r="I644" s="18"/>
      <c r="J644" s="15">
        <v>0</v>
      </c>
      <c r="K644" s="19">
        <v>0</v>
      </c>
      <c r="L644" s="19">
        <v>0</v>
      </c>
      <c r="M644" s="19">
        <v>0</v>
      </c>
    </row>
    <row r="645" spans="1:13" ht="15.75" customHeight="1" x14ac:dyDescent="0.35">
      <c r="A645" s="14" t="s">
        <v>1637</v>
      </c>
      <c r="B645" s="14" t="s">
        <v>691</v>
      </c>
      <c r="C645" s="14" t="s">
        <v>8</v>
      </c>
      <c r="D645" s="15">
        <v>0</v>
      </c>
      <c r="E645" s="15">
        <v>0</v>
      </c>
      <c r="F645" s="19">
        <v>0</v>
      </c>
      <c r="G645" s="19">
        <v>0</v>
      </c>
      <c r="H645" s="19">
        <v>0</v>
      </c>
      <c r="I645" s="18"/>
      <c r="J645" s="15">
        <v>0</v>
      </c>
      <c r="K645" s="19">
        <v>0</v>
      </c>
      <c r="L645" s="19">
        <v>0</v>
      </c>
      <c r="M645" s="19">
        <v>0</v>
      </c>
    </row>
    <row r="646" spans="1:13" ht="15.75" customHeight="1" x14ac:dyDescent="0.35">
      <c r="A646" s="14" t="s">
        <v>1638</v>
      </c>
      <c r="B646" s="14" t="s">
        <v>692</v>
      </c>
      <c r="C646" s="14" t="s">
        <v>22</v>
      </c>
      <c r="D646" s="15">
        <v>0</v>
      </c>
      <c r="E646" s="15">
        <v>0</v>
      </c>
      <c r="F646" s="19">
        <v>0</v>
      </c>
      <c r="G646" s="19">
        <v>0</v>
      </c>
      <c r="H646" s="19">
        <v>0</v>
      </c>
      <c r="I646" s="18"/>
      <c r="J646" s="15">
        <v>0</v>
      </c>
      <c r="K646" s="19">
        <v>0</v>
      </c>
      <c r="L646" s="19">
        <v>0</v>
      </c>
      <c r="M646" s="19">
        <v>0</v>
      </c>
    </row>
    <row r="647" spans="1:13" ht="15.75" customHeight="1" x14ac:dyDescent="0.35">
      <c r="A647" s="14" t="s">
        <v>1639</v>
      </c>
      <c r="B647" s="14" t="s">
        <v>693</v>
      </c>
      <c r="C647" s="14" t="s">
        <v>38</v>
      </c>
      <c r="D647" s="15">
        <v>522.46932501742151</v>
      </c>
      <c r="E647" s="15">
        <v>481.95209999999997</v>
      </c>
      <c r="F647" s="19">
        <v>507.08499999999998</v>
      </c>
      <c r="G647" s="19">
        <v>552.51769999999999</v>
      </c>
      <c r="H647" s="19">
        <v>555.53639999999996</v>
      </c>
      <c r="I647" s="18"/>
      <c r="J647" s="15">
        <v>481.95209999999997</v>
      </c>
      <c r="K647" s="19">
        <v>492.27881537414959</v>
      </c>
      <c r="L647" s="19">
        <v>510.43064657794667</v>
      </c>
      <c r="M647" s="19">
        <v>522.46932501742151</v>
      </c>
    </row>
    <row r="648" spans="1:13" ht="15.75" customHeight="1" x14ac:dyDescent="0.35">
      <c r="A648" s="14" t="s">
        <v>1640</v>
      </c>
      <c r="B648" s="14" t="s">
        <v>694</v>
      </c>
      <c r="C648" s="14" t="s">
        <v>12</v>
      </c>
      <c r="D648" s="15">
        <v>0</v>
      </c>
      <c r="E648" s="15">
        <v>0</v>
      </c>
      <c r="F648" s="19">
        <v>0</v>
      </c>
      <c r="G648" s="19">
        <v>0</v>
      </c>
      <c r="H648" s="19">
        <v>0</v>
      </c>
      <c r="I648" s="18"/>
      <c r="J648" s="15">
        <v>0</v>
      </c>
      <c r="K648" s="19">
        <v>0</v>
      </c>
      <c r="L648" s="19">
        <v>0</v>
      </c>
      <c r="M648" s="19">
        <v>0</v>
      </c>
    </row>
    <row r="649" spans="1:13" ht="15.75" customHeight="1" x14ac:dyDescent="0.35">
      <c r="A649" s="14" t="s">
        <v>1641</v>
      </c>
      <c r="B649" s="14" t="s">
        <v>695</v>
      </c>
      <c r="C649" s="14" t="s">
        <v>23</v>
      </c>
      <c r="D649" s="15">
        <v>0</v>
      </c>
      <c r="E649" s="15">
        <v>0</v>
      </c>
      <c r="F649" s="19">
        <v>0</v>
      </c>
      <c r="G649" s="19">
        <v>0</v>
      </c>
      <c r="H649" s="19">
        <v>0</v>
      </c>
      <c r="I649" s="18"/>
      <c r="J649" s="15">
        <v>0</v>
      </c>
      <c r="K649" s="19">
        <v>0</v>
      </c>
      <c r="L649" s="19">
        <v>0</v>
      </c>
      <c r="M649" s="19">
        <v>0</v>
      </c>
    </row>
    <row r="650" spans="1:13" ht="15.75" customHeight="1" x14ac:dyDescent="0.35">
      <c r="A650" s="14" t="s">
        <v>1642</v>
      </c>
      <c r="B650" s="14" t="s">
        <v>696</v>
      </c>
      <c r="C650" s="14" t="s">
        <v>12</v>
      </c>
      <c r="D650" s="15">
        <v>0</v>
      </c>
      <c r="E650" s="15">
        <v>0</v>
      </c>
      <c r="F650" s="19">
        <v>0</v>
      </c>
      <c r="G650" s="19">
        <v>0</v>
      </c>
      <c r="H650" s="19">
        <v>0</v>
      </c>
      <c r="I650" s="18"/>
      <c r="J650" s="15">
        <v>0</v>
      </c>
      <c r="K650" s="19">
        <v>0</v>
      </c>
      <c r="L650" s="19">
        <v>0</v>
      </c>
      <c r="M650" s="19">
        <v>0</v>
      </c>
    </row>
    <row r="651" spans="1:13" ht="15.75" customHeight="1" x14ac:dyDescent="0.35">
      <c r="A651" s="14" t="s">
        <v>1643</v>
      </c>
      <c r="B651" s="14" t="s">
        <v>697</v>
      </c>
      <c r="C651" s="14" t="s">
        <v>17</v>
      </c>
      <c r="D651" s="15">
        <v>0</v>
      </c>
      <c r="E651" s="15">
        <v>0</v>
      </c>
      <c r="F651" s="19">
        <v>0</v>
      </c>
      <c r="G651" s="19">
        <v>0</v>
      </c>
      <c r="H651" s="19">
        <v>0</v>
      </c>
      <c r="I651" s="18"/>
      <c r="J651" s="15">
        <v>0</v>
      </c>
      <c r="K651" s="19">
        <v>0</v>
      </c>
      <c r="L651" s="19">
        <v>0</v>
      </c>
      <c r="M651" s="19">
        <v>0</v>
      </c>
    </row>
    <row r="652" spans="1:13" ht="15.75" customHeight="1" x14ac:dyDescent="0.35">
      <c r="A652" s="14" t="s">
        <v>1644</v>
      </c>
      <c r="B652" s="14" t="s">
        <v>698</v>
      </c>
      <c r="C652" s="14" t="s">
        <v>6</v>
      </c>
      <c r="D652" s="15">
        <v>0</v>
      </c>
      <c r="E652" s="15">
        <v>0</v>
      </c>
      <c r="F652" s="19">
        <v>0</v>
      </c>
      <c r="G652" s="19">
        <v>0</v>
      </c>
      <c r="H652" s="19">
        <v>0</v>
      </c>
      <c r="I652" s="18"/>
      <c r="J652" s="15">
        <v>0</v>
      </c>
      <c r="K652" s="19">
        <v>0</v>
      </c>
      <c r="L652" s="19">
        <v>0</v>
      </c>
      <c r="M652" s="19">
        <v>0</v>
      </c>
    </row>
    <row r="653" spans="1:13" ht="15.75" customHeight="1" x14ac:dyDescent="0.35">
      <c r="A653" s="14" t="s">
        <v>1645</v>
      </c>
      <c r="B653" s="14" t="s">
        <v>699</v>
      </c>
      <c r="C653" s="14" t="s">
        <v>34</v>
      </c>
      <c r="D653" s="15">
        <v>0</v>
      </c>
      <c r="E653" s="15">
        <v>0</v>
      </c>
      <c r="F653" s="19">
        <v>0</v>
      </c>
      <c r="G653" s="19">
        <v>0</v>
      </c>
      <c r="H653" s="19">
        <v>0</v>
      </c>
      <c r="I653" s="18"/>
      <c r="J653" s="15">
        <v>0</v>
      </c>
      <c r="K653" s="19">
        <v>0</v>
      </c>
      <c r="L653" s="19">
        <v>0</v>
      </c>
      <c r="M653" s="19">
        <v>0</v>
      </c>
    </row>
    <row r="654" spans="1:13" ht="15.75" customHeight="1" x14ac:dyDescent="0.35">
      <c r="A654" s="14" t="s">
        <v>1646</v>
      </c>
      <c r="B654" s="14" t="s">
        <v>700</v>
      </c>
      <c r="C654" s="14" t="s">
        <v>34</v>
      </c>
      <c r="D654" s="15">
        <v>561.74743086419744</v>
      </c>
      <c r="E654" s="15">
        <v>0</v>
      </c>
      <c r="F654" s="19">
        <v>450.71449999999999</v>
      </c>
      <c r="G654" s="19">
        <v>0</v>
      </c>
      <c r="H654" s="19">
        <v>698.4588</v>
      </c>
      <c r="I654" s="18"/>
      <c r="J654" s="15">
        <v>0</v>
      </c>
      <c r="K654" s="19">
        <v>480.74249999999989</v>
      </c>
      <c r="L654" s="19">
        <v>497.12023818181808</v>
      </c>
      <c r="M654" s="19">
        <v>561.74743086419744</v>
      </c>
    </row>
    <row r="655" spans="1:13" ht="15.75" customHeight="1" x14ac:dyDescent="0.35">
      <c r="A655" s="14" t="s">
        <v>1647</v>
      </c>
      <c r="B655" s="14" t="s">
        <v>701</v>
      </c>
      <c r="C655" s="14" t="s">
        <v>18</v>
      </c>
      <c r="D655" s="15">
        <v>427.25870937499997</v>
      </c>
      <c r="E655" s="15">
        <v>391.64920000000001</v>
      </c>
      <c r="F655" s="19">
        <v>398.40859999999998</v>
      </c>
      <c r="G655" s="19">
        <v>435.57740000000001</v>
      </c>
      <c r="H655" s="19">
        <v>469.35669999999999</v>
      </c>
      <c r="I655" s="18"/>
      <c r="J655" s="15">
        <v>391.64920000000001</v>
      </c>
      <c r="K655" s="19">
        <v>395.5625368421052</v>
      </c>
      <c r="L655" s="19">
        <v>410.78558260869568</v>
      </c>
      <c r="M655" s="19">
        <v>427.25870937499997</v>
      </c>
    </row>
    <row r="656" spans="1:13" ht="15.75" customHeight="1" x14ac:dyDescent="0.35">
      <c r="A656" s="14" t="s">
        <v>1648</v>
      </c>
      <c r="B656" s="14" t="s">
        <v>702</v>
      </c>
      <c r="C656" s="14" t="s">
        <v>30</v>
      </c>
      <c r="D656" s="15">
        <v>0</v>
      </c>
      <c r="E656" s="15">
        <v>0</v>
      </c>
      <c r="F656" s="19">
        <v>0</v>
      </c>
      <c r="G656" s="19">
        <v>0</v>
      </c>
      <c r="H656" s="19">
        <v>0</v>
      </c>
      <c r="I656" s="18"/>
      <c r="J656" s="15">
        <v>0</v>
      </c>
      <c r="K656" s="19">
        <v>0</v>
      </c>
      <c r="L656" s="19">
        <v>0</v>
      </c>
      <c r="M656" s="19">
        <v>0</v>
      </c>
    </row>
    <row r="657" spans="1:13" ht="15.75" customHeight="1" x14ac:dyDescent="0.35">
      <c r="A657" s="14" t="s">
        <v>1649</v>
      </c>
      <c r="B657" s="14" t="s">
        <v>703</v>
      </c>
      <c r="C657" s="14" t="s">
        <v>11</v>
      </c>
      <c r="D657" s="15">
        <v>487.79001025641031</v>
      </c>
      <c r="E657" s="15">
        <v>519.92190000000005</v>
      </c>
      <c r="F657" s="19">
        <v>487.90820000000002</v>
      </c>
      <c r="G657" s="19">
        <v>457.47890000000001</v>
      </c>
      <c r="H657" s="19">
        <v>488.94979999999998</v>
      </c>
      <c r="I657" s="18"/>
      <c r="J657" s="15">
        <v>519.92190000000005</v>
      </c>
      <c r="K657" s="19">
        <v>502.29116666666675</v>
      </c>
      <c r="L657" s="19">
        <v>487.21011538461545</v>
      </c>
      <c r="M657" s="19">
        <v>487.79001025641031</v>
      </c>
    </row>
    <row r="658" spans="1:13" ht="15.75" customHeight="1" x14ac:dyDescent="0.35">
      <c r="A658" s="14" t="s">
        <v>1650</v>
      </c>
      <c r="B658" s="14" t="s">
        <v>704</v>
      </c>
      <c r="C658" s="14" t="s">
        <v>22</v>
      </c>
      <c r="D658" s="15">
        <v>0</v>
      </c>
      <c r="E658" s="15">
        <v>0</v>
      </c>
      <c r="F658" s="19">
        <v>0</v>
      </c>
      <c r="G658" s="19">
        <v>0</v>
      </c>
      <c r="H658" s="19">
        <v>0</v>
      </c>
      <c r="I658" s="18"/>
      <c r="J658" s="15">
        <v>0</v>
      </c>
      <c r="K658" s="19">
        <v>0</v>
      </c>
      <c r="L658" s="19">
        <v>0</v>
      </c>
      <c r="M658" s="19">
        <v>0</v>
      </c>
    </row>
    <row r="659" spans="1:13" ht="15.75" customHeight="1" x14ac:dyDescent="0.35">
      <c r="A659" s="14" t="s">
        <v>1651</v>
      </c>
      <c r="B659" s="14" t="s">
        <v>705</v>
      </c>
      <c r="C659" s="14" t="s">
        <v>9</v>
      </c>
      <c r="D659" s="15">
        <v>488.69694074074073</v>
      </c>
      <c r="E659" s="15">
        <v>0</v>
      </c>
      <c r="F659" s="19">
        <v>0</v>
      </c>
      <c r="G659" s="19">
        <v>470.08460000000002</v>
      </c>
      <c r="H659" s="19">
        <v>530.64</v>
      </c>
      <c r="I659" s="18"/>
      <c r="J659" s="15">
        <v>0</v>
      </c>
      <c r="K659" s="19">
        <v>471.83524516129029</v>
      </c>
      <c r="L659" s="19">
        <v>471.0367052631579</v>
      </c>
      <c r="M659" s="19">
        <v>488.69694074074073</v>
      </c>
    </row>
    <row r="660" spans="1:13" ht="15.75" customHeight="1" x14ac:dyDescent="0.35">
      <c r="A660" s="14" t="s">
        <v>1652</v>
      </c>
      <c r="B660" s="14" t="s">
        <v>706</v>
      </c>
      <c r="C660" s="14" t="s">
        <v>19</v>
      </c>
      <c r="D660" s="15">
        <v>0</v>
      </c>
      <c r="E660" s="15">
        <v>0</v>
      </c>
      <c r="F660" s="19">
        <v>0</v>
      </c>
      <c r="G660" s="19">
        <v>0</v>
      </c>
      <c r="H660" s="19">
        <v>0</v>
      </c>
      <c r="I660" s="18"/>
      <c r="J660" s="15">
        <v>0</v>
      </c>
      <c r="K660" s="19">
        <v>0</v>
      </c>
      <c r="L660" s="19">
        <v>0</v>
      </c>
      <c r="M660" s="19">
        <v>0</v>
      </c>
    </row>
    <row r="661" spans="1:13" ht="15.75" customHeight="1" x14ac:dyDescent="0.35">
      <c r="A661" s="14" t="s">
        <v>1653</v>
      </c>
      <c r="B661" s="14" t="s">
        <v>707</v>
      </c>
      <c r="C661" s="14" t="s">
        <v>18</v>
      </c>
      <c r="D661" s="15">
        <v>0</v>
      </c>
      <c r="E661" s="15">
        <v>0</v>
      </c>
      <c r="F661" s="19">
        <v>0</v>
      </c>
      <c r="G661" s="19">
        <v>0</v>
      </c>
      <c r="H661" s="19">
        <v>0</v>
      </c>
      <c r="I661" s="18"/>
      <c r="J661" s="15">
        <v>0</v>
      </c>
      <c r="K661" s="19">
        <v>0</v>
      </c>
      <c r="L661" s="19">
        <v>0</v>
      </c>
      <c r="M661" s="19">
        <v>0</v>
      </c>
    </row>
    <row r="662" spans="1:13" ht="15.75" customHeight="1" x14ac:dyDescent="0.35">
      <c r="A662" s="14" t="s">
        <v>1654</v>
      </c>
      <c r="B662" s="14" t="s">
        <v>708</v>
      </c>
      <c r="C662" s="14" t="s">
        <v>17</v>
      </c>
      <c r="D662" s="15">
        <v>0</v>
      </c>
      <c r="E662" s="15">
        <v>0</v>
      </c>
      <c r="F662" s="19">
        <v>0</v>
      </c>
      <c r="G662" s="19">
        <v>0</v>
      </c>
      <c r="H662" s="19">
        <v>0</v>
      </c>
      <c r="I662" s="18"/>
      <c r="J662" s="15">
        <v>0</v>
      </c>
      <c r="K662" s="19">
        <v>0</v>
      </c>
      <c r="L662" s="19">
        <v>0</v>
      </c>
      <c r="M662" s="19">
        <v>0</v>
      </c>
    </row>
    <row r="663" spans="1:13" ht="15.75" customHeight="1" x14ac:dyDescent="0.35">
      <c r="A663" s="14" t="s">
        <v>1655</v>
      </c>
      <c r="B663" s="14" t="s">
        <v>709</v>
      </c>
      <c r="C663" s="14" t="s">
        <v>39</v>
      </c>
      <c r="D663" s="15">
        <v>0</v>
      </c>
      <c r="E663" s="15">
        <v>0</v>
      </c>
      <c r="F663" s="19">
        <v>0</v>
      </c>
      <c r="G663" s="19">
        <v>0</v>
      </c>
      <c r="H663" s="19">
        <v>0</v>
      </c>
      <c r="I663" s="18"/>
      <c r="J663" s="15">
        <v>0</v>
      </c>
      <c r="K663" s="19">
        <v>0</v>
      </c>
      <c r="L663" s="19">
        <v>0</v>
      </c>
      <c r="M663" s="19">
        <v>0</v>
      </c>
    </row>
    <row r="664" spans="1:13" ht="15.75" customHeight="1" x14ac:dyDescent="0.35">
      <c r="A664" s="14" t="s">
        <v>1656</v>
      </c>
      <c r="B664" s="14" t="s">
        <v>710</v>
      </c>
      <c r="C664" s="14" t="s">
        <v>22</v>
      </c>
      <c r="D664" s="15">
        <v>0</v>
      </c>
      <c r="E664" s="15">
        <v>0</v>
      </c>
      <c r="F664" s="19">
        <v>0</v>
      </c>
      <c r="G664" s="19">
        <v>0</v>
      </c>
      <c r="H664" s="19">
        <v>0</v>
      </c>
      <c r="I664" s="18"/>
      <c r="J664" s="15">
        <v>0</v>
      </c>
      <c r="K664" s="19">
        <v>0</v>
      </c>
      <c r="L664" s="19">
        <v>0</v>
      </c>
      <c r="M664" s="19">
        <v>0</v>
      </c>
    </row>
    <row r="665" spans="1:13" ht="15.75" customHeight="1" x14ac:dyDescent="0.35">
      <c r="A665" s="14" t="s">
        <v>1657</v>
      </c>
      <c r="B665" s="14" t="s">
        <v>711</v>
      </c>
      <c r="C665" s="14" t="s">
        <v>9</v>
      </c>
      <c r="D665" s="15">
        <v>564.93602197309417</v>
      </c>
      <c r="E665" s="15">
        <v>528.32489999999996</v>
      </c>
      <c r="F665" s="19">
        <v>542.3057</v>
      </c>
      <c r="G665" s="19">
        <v>590.27560000000005</v>
      </c>
      <c r="H665" s="19">
        <v>597.8578</v>
      </c>
      <c r="I665" s="18"/>
      <c r="J665" s="15">
        <v>528.32489999999996</v>
      </c>
      <c r="K665" s="19">
        <v>536.24322920353984</v>
      </c>
      <c r="L665" s="19">
        <v>552.81757607361965</v>
      </c>
      <c r="M665" s="19">
        <v>564.93602197309428</v>
      </c>
    </row>
    <row r="666" spans="1:13" ht="15.75" customHeight="1" x14ac:dyDescent="0.35">
      <c r="A666" s="14" t="s">
        <v>1658</v>
      </c>
      <c r="B666" s="14" t="s">
        <v>712</v>
      </c>
      <c r="C666" s="14" t="s">
        <v>22</v>
      </c>
      <c r="D666" s="15">
        <v>0</v>
      </c>
      <c r="E666" s="15">
        <v>0</v>
      </c>
      <c r="F666" s="19">
        <v>0</v>
      </c>
      <c r="G666" s="19">
        <v>0</v>
      </c>
      <c r="H666" s="19">
        <v>0</v>
      </c>
      <c r="I666" s="18"/>
      <c r="J666" s="15">
        <v>0</v>
      </c>
      <c r="K666" s="19">
        <v>0</v>
      </c>
      <c r="L666" s="19">
        <v>0</v>
      </c>
      <c r="M666" s="19">
        <v>0</v>
      </c>
    </row>
    <row r="667" spans="1:13" ht="15.75" customHeight="1" x14ac:dyDescent="0.35">
      <c r="A667" s="14" t="s">
        <v>1659</v>
      </c>
      <c r="B667" s="14" t="s">
        <v>713</v>
      </c>
      <c r="C667" s="14" t="s">
        <v>20</v>
      </c>
      <c r="D667" s="15">
        <v>0</v>
      </c>
      <c r="E667" s="15">
        <v>0</v>
      </c>
      <c r="F667" s="19">
        <v>0</v>
      </c>
      <c r="G667" s="19">
        <v>0</v>
      </c>
      <c r="H667" s="19">
        <v>0</v>
      </c>
      <c r="I667" s="18"/>
      <c r="J667" s="15">
        <v>0</v>
      </c>
      <c r="K667" s="19">
        <v>0</v>
      </c>
      <c r="L667" s="19">
        <v>0</v>
      </c>
      <c r="M667" s="19">
        <v>0</v>
      </c>
    </row>
    <row r="668" spans="1:13" ht="15.75" customHeight="1" x14ac:dyDescent="0.35">
      <c r="A668" s="14" t="s">
        <v>1660</v>
      </c>
      <c r="B668" s="14" t="s">
        <v>714</v>
      </c>
      <c r="C668" s="14" t="s">
        <v>19</v>
      </c>
      <c r="D668" s="15">
        <v>0</v>
      </c>
      <c r="E668" s="15">
        <v>0</v>
      </c>
      <c r="F668" s="19">
        <v>0</v>
      </c>
      <c r="G668" s="19">
        <v>0</v>
      </c>
      <c r="H668" s="19">
        <v>0</v>
      </c>
      <c r="I668" s="18"/>
      <c r="J668" s="15">
        <v>0</v>
      </c>
      <c r="K668" s="19">
        <v>0</v>
      </c>
      <c r="L668" s="19">
        <v>0</v>
      </c>
      <c r="M668" s="19">
        <v>0</v>
      </c>
    </row>
    <row r="669" spans="1:13" ht="15.75" customHeight="1" x14ac:dyDescent="0.35">
      <c r="A669" s="14" t="s">
        <v>1661</v>
      </c>
      <c r="B669" s="14" t="s">
        <v>715</v>
      </c>
      <c r="C669" s="14" t="s">
        <v>39</v>
      </c>
      <c r="D669" s="15">
        <v>450.25185192307697</v>
      </c>
      <c r="E669" s="15">
        <v>0</v>
      </c>
      <c r="F669" s="19">
        <v>0</v>
      </c>
      <c r="G669" s="19">
        <v>0</v>
      </c>
      <c r="H669" s="19">
        <v>0</v>
      </c>
      <c r="I669" s="18"/>
      <c r="J669" s="15">
        <v>0</v>
      </c>
      <c r="K669" s="19">
        <v>0</v>
      </c>
      <c r="L669" s="19">
        <v>0</v>
      </c>
      <c r="M669" s="19">
        <v>450.25185192307697</v>
      </c>
    </row>
    <row r="670" spans="1:13" ht="15.75" customHeight="1" x14ac:dyDescent="0.35">
      <c r="A670" s="14" t="s">
        <v>1662</v>
      </c>
      <c r="B670" s="14" t="s">
        <v>716</v>
      </c>
      <c r="C670" s="14" t="s">
        <v>9</v>
      </c>
      <c r="D670" s="15">
        <v>0</v>
      </c>
      <c r="E670" s="15">
        <v>0</v>
      </c>
      <c r="F670" s="19">
        <v>0</v>
      </c>
      <c r="G670" s="19">
        <v>0</v>
      </c>
      <c r="H670" s="19">
        <v>0</v>
      </c>
      <c r="I670" s="18"/>
      <c r="J670" s="15">
        <v>0</v>
      </c>
      <c r="K670" s="19">
        <v>0</v>
      </c>
      <c r="L670" s="19">
        <v>0</v>
      </c>
      <c r="M670" s="19">
        <v>0</v>
      </c>
    </row>
    <row r="671" spans="1:13" ht="15.75" customHeight="1" x14ac:dyDescent="0.35">
      <c r="A671" s="14" t="s">
        <v>1663</v>
      </c>
      <c r="B671" s="14" t="s">
        <v>717</v>
      </c>
      <c r="C671" s="14" t="s">
        <v>1</v>
      </c>
      <c r="D671" s="15">
        <v>0</v>
      </c>
      <c r="E671" s="15">
        <v>0</v>
      </c>
      <c r="F671" s="19">
        <v>0</v>
      </c>
      <c r="G671" s="19">
        <v>0</v>
      </c>
      <c r="H671" s="19">
        <v>0</v>
      </c>
      <c r="I671" s="18"/>
      <c r="J671" s="15">
        <v>0</v>
      </c>
      <c r="K671" s="19">
        <v>0</v>
      </c>
      <c r="L671" s="19">
        <v>0</v>
      </c>
      <c r="M671" s="19">
        <v>0</v>
      </c>
    </row>
    <row r="672" spans="1:13" ht="15.75" customHeight="1" x14ac:dyDescent="0.35">
      <c r="A672" s="14" t="s">
        <v>1664</v>
      </c>
      <c r="B672" s="14" t="s">
        <v>718</v>
      </c>
      <c r="C672" s="14" t="s">
        <v>38</v>
      </c>
      <c r="D672" s="15">
        <v>841.44462772073928</v>
      </c>
      <c r="E672" s="15">
        <v>879.24659999999994</v>
      </c>
      <c r="F672" s="19">
        <v>839.46429999999998</v>
      </c>
      <c r="G672" s="19">
        <v>807.49339999999995</v>
      </c>
      <c r="H672" s="19">
        <v>854.55079999999998</v>
      </c>
      <c r="I672" s="18"/>
      <c r="J672" s="15">
        <v>879.24659999999994</v>
      </c>
      <c r="K672" s="19">
        <v>856.92969999999991</v>
      </c>
      <c r="L672" s="19">
        <v>836.36645270655254</v>
      </c>
      <c r="M672" s="19">
        <v>841.44462772073928</v>
      </c>
    </row>
    <row r="673" spans="1:13" ht="15.75" customHeight="1" x14ac:dyDescent="0.35">
      <c r="A673" s="14" t="s">
        <v>1665</v>
      </c>
      <c r="B673" s="14" t="s">
        <v>719</v>
      </c>
      <c r="C673" s="14" t="s">
        <v>2</v>
      </c>
      <c r="D673" s="15">
        <v>0</v>
      </c>
      <c r="E673" s="15">
        <v>0</v>
      </c>
      <c r="F673" s="19">
        <v>0</v>
      </c>
      <c r="G673" s="19">
        <v>0</v>
      </c>
      <c r="H673" s="19">
        <v>0</v>
      </c>
      <c r="I673" s="18"/>
      <c r="J673" s="15">
        <v>0</v>
      </c>
      <c r="K673" s="19">
        <v>0</v>
      </c>
      <c r="L673" s="19">
        <v>0</v>
      </c>
      <c r="M673" s="19">
        <v>0</v>
      </c>
    </row>
    <row r="674" spans="1:13" ht="15.75" customHeight="1" x14ac:dyDescent="0.35">
      <c r="A674" s="14" t="s">
        <v>1666</v>
      </c>
      <c r="B674" s="14" t="s">
        <v>720</v>
      </c>
      <c r="C674" s="14" t="s">
        <v>23</v>
      </c>
      <c r="D674" s="15">
        <v>0</v>
      </c>
      <c r="E674" s="15">
        <v>0</v>
      </c>
      <c r="F674" s="19">
        <v>0</v>
      </c>
      <c r="G674" s="19">
        <v>0</v>
      </c>
      <c r="H674" s="19">
        <v>0</v>
      </c>
      <c r="I674" s="18"/>
      <c r="J674" s="15">
        <v>0</v>
      </c>
      <c r="K674" s="19">
        <v>0</v>
      </c>
      <c r="L674" s="19">
        <v>0</v>
      </c>
      <c r="M674" s="19">
        <v>0</v>
      </c>
    </row>
    <row r="675" spans="1:13" ht="15.75" customHeight="1" x14ac:dyDescent="0.35">
      <c r="A675" s="14" t="s">
        <v>1667</v>
      </c>
      <c r="B675" s="14" t="s">
        <v>721</v>
      </c>
      <c r="C675" s="14" t="s">
        <v>39</v>
      </c>
      <c r="D675" s="15">
        <v>0</v>
      </c>
      <c r="E675" s="15">
        <v>0</v>
      </c>
      <c r="F675" s="19">
        <v>0</v>
      </c>
      <c r="G675" s="19">
        <v>0</v>
      </c>
      <c r="H675" s="19">
        <v>0</v>
      </c>
      <c r="I675" s="18"/>
      <c r="J675" s="15">
        <v>0</v>
      </c>
      <c r="K675" s="19">
        <v>0</v>
      </c>
      <c r="L675" s="19">
        <v>0</v>
      </c>
      <c r="M675" s="19">
        <v>0</v>
      </c>
    </row>
    <row r="676" spans="1:13" ht="15.75" customHeight="1" x14ac:dyDescent="0.35">
      <c r="A676" s="14" t="s">
        <v>1668</v>
      </c>
      <c r="B676" s="14" t="s">
        <v>722</v>
      </c>
      <c r="C676" s="14" t="s">
        <v>9</v>
      </c>
      <c r="D676" s="15">
        <v>0</v>
      </c>
      <c r="E676" s="15">
        <v>0</v>
      </c>
      <c r="F676" s="19">
        <v>0</v>
      </c>
      <c r="G676" s="19">
        <v>0</v>
      </c>
      <c r="H676" s="19">
        <v>0</v>
      </c>
      <c r="I676" s="18"/>
      <c r="J676" s="15">
        <v>0</v>
      </c>
      <c r="K676" s="19">
        <v>0</v>
      </c>
      <c r="L676" s="19">
        <v>0</v>
      </c>
      <c r="M676" s="19">
        <v>0</v>
      </c>
    </row>
    <row r="677" spans="1:13" ht="15.75" customHeight="1" x14ac:dyDescent="0.35">
      <c r="A677" s="14" t="s">
        <v>1669</v>
      </c>
      <c r="B677" s="14" t="s">
        <v>723</v>
      </c>
      <c r="C677" s="14" t="s">
        <v>32</v>
      </c>
      <c r="D677" s="15">
        <v>0</v>
      </c>
      <c r="E677" s="15">
        <v>0</v>
      </c>
      <c r="F677" s="19">
        <v>0</v>
      </c>
      <c r="G677" s="19">
        <v>0</v>
      </c>
      <c r="H677" s="19">
        <v>0</v>
      </c>
      <c r="I677" s="18"/>
      <c r="J677" s="15">
        <v>0</v>
      </c>
      <c r="K677" s="19">
        <v>0</v>
      </c>
      <c r="L677" s="19">
        <v>0</v>
      </c>
      <c r="M677" s="19">
        <v>0</v>
      </c>
    </row>
    <row r="678" spans="1:13" ht="15.75" customHeight="1" x14ac:dyDescent="0.35">
      <c r="A678" s="14" t="s">
        <v>1670</v>
      </c>
      <c r="B678" s="14" t="s">
        <v>724</v>
      </c>
      <c r="C678" s="14" t="s">
        <v>39</v>
      </c>
      <c r="D678" s="15">
        <v>376.87977906976738</v>
      </c>
      <c r="E678" s="15">
        <v>378.9</v>
      </c>
      <c r="F678" s="19">
        <v>359.52749999999997</v>
      </c>
      <c r="G678" s="19">
        <v>412.79169999999999</v>
      </c>
      <c r="H678" s="19">
        <v>0</v>
      </c>
      <c r="I678" s="18"/>
      <c r="J678" s="15">
        <v>378.9</v>
      </c>
      <c r="K678" s="19">
        <v>368.3331818181818</v>
      </c>
      <c r="L678" s="19">
        <v>384.02442352941171</v>
      </c>
      <c r="M678" s="19">
        <v>376.87977906976744</v>
      </c>
    </row>
    <row r="679" spans="1:13" ht="15.75" customHeight="1" x14ac:dyDescent="0.35">
      <c r="A679" s="14" t="s">
        <v>1671</v>
      </c>
      <c r="B679" s="14" t="s">
        <v>725</v>
      </c>
      <c r="C679" s="14" t="s">
        <v>8</v>
      </c>
      <c r="D679" s="15">
        <v>451.67951919191921</v>
      </c>
      <c r="E679" s="15">
        <v>0</v>
      </c>
      <c r="F679" s="19">
        <v>439.63119999999998</v>
      </c>
      <c r="G679" s="19">
        <v>505.25049999999999</v>
      </c>
      <c r="H679" s="19">
        <v>440.33920000000001</v>
      </c>
      <c r="I679" s="18"/>
      <c r="J679" s="15">
        <v>0</v>
      </c>
      <c r="K679" s="19">
        <v>436.15980952380949</v>
      </c>
      <c r="L679" s="19">
        <v>458.44712903225803</v>
      </c>
      <c r="M679" s="19">
        <v>451.67951919191921</v>
      </c>
    </row>
    <row r="680" spans="1:13" ht="15.75" customHeight="1" x14ac:dyDescent="0.35">
      <c r="A680" s="14" t="s">
        <v>1672</v>
      </c>
      <c r="B680" s="14" t="s">
        <v>726</v>
      </c>
      <c r="C680" s="14" t="s">
        <v>9</v>
      </c>
      <c r="D680" s="15">
        <v>557.68690515463913</v>
      </c>
      <c r="E680" s="15">
        <v>530.03160000000003</v>
      </c>
      <c r="F680" s="19">
        <v>540.11599999999999</v>
      </c>
      <c r="G680" s="19">
        <v>565.52139999999997</v>
      </c>
      <c r="H680" s="19">
        <v>582.76779999999997</v>
      </c>
      <c r="I680" s="18"/>
      <c r="J680" s="15">
        <v>530.03160000000003</v>
      </c>
      <c r="K680" s="19">
        <v>535.31390476190484</v>
      </c>
      <c r="L680" s="19">
        <v>546.72562518518509</v>
      </c>
      <c r="M680" s="19">
        <v>557.68690515463913</v>
      </c>
    </row>
    <row r="681" spans="1:13" ht="15.75" customHeight="1" x14ac:dyDescent="0.35">
      <c r="A681" s="14" t="s">
        <v>1673</v>
      </c>
      <c r="B681" s="14" t="s">
        <v>727</v>
      </c>
      <c r="C681" s="14" t="s">
        <v>17</v>
      </c>
      <c r="D681" s="15">
        <v>0</v>
      </c>
      <c r="E681" s="15">
        <v>0</v>
      </c>
      <c r="F681" s="19">
        <v>0</v>
      </c>
      <c r="G681" s="19">
        <v>0</v>
      </c>
      <c r="H681" s="19">
        <v>0</v>
      </c>
      <c r="I681" s="18"/>
      <c r="J681" s="15">
        <v>0</v>
      </c>
      <c r="K681" s="19">
        <v>0</v>
      </c>
      <c r="L681" s="19">
        <v>0</v>
      </c>
      <c r="M681" s="19">
        <v>0</v>
      </c>
    </row>
    <row r="682" spans="1:13" ht="15.75" customHeight="1" x14ac:dyDescent="0.35">
      <c r="A682" s="14" t="s">
        <v>1674</v>
      </c>
      <c r="B682" s="14" t="s">
        <v>728</v>
      </c>
      <c r="C682" s="14" t="s">
        <v>6</v>
      </c>
      <c r="D682" s="15">
        <v>0</v>
      </c>
      <c r="E682" s="15">
        <v>0</v>
      </c>
      <c r="F682" s="19">
        <v>0</v>
      </c>
      <c r="G682" s="19">
        <v>0</v>
      </c>
      <c r="H682" s="19">
        <v>0</v>
      </c>
      <c r="I682" s="18"/>
      <c r="J682" s="15">
        <v>0</v>
      </c>
      <c r="K682" s="19">
        <v>0</v>
      </c>
      <c r="L682" s="19">
        <v>0</v>
      </c>
      <c r="M682" s="19">
        <v>0</v>
      </c>
    </row>
    <row r="683" spans="1:13" ht="15.75" customHeight="1" x14ac:dyDescent="0.35">
      <c r="A683" s="14" t="s">
        <v>1675</v>
      </c>
      <c r="B683" s="14" t="s">
        <v>729</v>
      </c>
      <c r="C683" s="14" t="s">
        <v>17</v>
      </c>
      <c r="D683" s="15">
        <v>0</v>
      </c>
      <c r="E683" s="15">
        <v>0</v>
      </c>
      <c r="F683" s="19">
        <v>0</v>
      </c>
      <c r="G683" s="19">
        <v>0</v>
      </c>
      <c r="H683" s="19">
        <v>0</v>
      </c>
      <c r="I683" s="18"/>
      <c r="J683" s="15">
        <v>0</v>
      </c>
      <c r="K683" s="19">
        <v>0</v>
      </c>
      <c r="L683" s="19">
        <v>0</v>
      </c>
      <c r="M683" s="19">
        <v>0</v>
      </c>
    </row>
    <row r="684" spans="1:13" ht="15.75" customHeight="1" x14ac:dyDescent="0.35">
      <c r="A684" s="14" t="s">
        <v>1676</v>
      </c>
      <c r="B684" s="14" t="s">
        <v>730</v>
      </c>
      <c r="C684" s="14" t="s">
        <v>39</v>
      </c>
      <c r="D684" s="15">
        <v>0</v>
      </c>
      <c r="E684" s="15">
        <v>0</v>
      </c>
      <c r="F684" s="19">
        <v>0</v>
      </c>
      <c r="G684" s="19">
        <v>0</v>
      </c>
      <c r="H684" s="19">
        <v>0</v>
      </c>
      <c r="I684" s="18"/>
      <c r="J684" s="15">
        <v>0</v>
      </c>
      <c r="K684" s="19">
        <v>0</v>
      </c>
      <c r="L684" s="19">
        <v>0</v>
      </c>
      <c r="M684" s="19">
        <v>0</v>
      </c>
    </row>
    <row r="685" spans="1:13" ht="15.75" customHeight="1" x14ac:dyDescent="0.35">
      <c r="A685" s="14" t="s">
        <v>1677</v>
      </c>
      <c r="B685" s="14" t="s">
        <v>731</v>
      </c>
      <c r="C685" s="14" t="s">
        <v>6</v>
      </c>
      <c r="D685" s="15">
        <v>0</v>
      </c>
      <c r="E685" s="15">
        <v>0</v>
      </c>
      <c r="F685" s="19">
        <v>0</v>
      </c>
      <c r="G685" s="19">
        <v>0</v>
      </c>
      <c r="H685" s="19">
        <v>0</v>
      </c>
      <c r="I685" s="18"/>
      <c r="J685" s="15">
        <v>0</v>
      </c>
      <c r="K685" s="19">
        <v>0</v>
      </c>
      <c r="L685" s="19">
        <v>0</v>
      </c>
      <c r="M685" s="19">
        <v>0</v>
      </c>
    </row>
    <row r="686" spans="1:13" ht="15.75" customHeight="1" x14ac:dyDescent="0.35">
      <c r="A686" s="14" t="s">
        <v>1678</v>
      </c>
      <c r="B686" s="14" t="s">
        <v>732</v>
      </c>
      <c r="C686" s="14" t="s">
        <v>18</v>
      </c>
      <c r="D686" s="15">
        <v>0</v>
      </c>
      <c r="E686" s="15">
        <v>0</v>
      </c>
      <c r="F686" s="19">
        <v>0</v>
      </c>
      <c r="G686" s="19">
        <v>0</v>
      </c>
      <c r="H686" s="19">
        <v>0</v>
      </c>
      <c r="I686" s="18"/>
      <c r="J686" s="15">
        <v>0</v>
      </c>
      <c r="K686" s="19">
        <v>0</v>
      </c>
      <c r="L686" s="19">
        <v>0</v>
      </c>
      <c r="M686" s="19">
        <v>0</v>
      </c>
    </row>
    <row r="687" spans="1:13" ht="15.75" customHeight="1" x14ac:dyDescent="0.35">
      <c r="A687" s="14" t="s">
        <v>1679</v>
      </c>
      <c r="B687" s="14" t="s">
        <v>733</v>
      </c>
      <c r="C687" s="14" t="s">
        <v>30</v>
      </c>
      <c r="D687" s="15">
        <v>0</v>
      </c>
      <c r="E687" s="15">
        <v>0</v>
      </c>
      <c r="F687" s="19">
        <v>0</v>
      </c>
      <c r="G687" s="19">
        <v>0</v>
      </c>
      <c r="H687" s="19">
        <v>0</v>
      </c>
      <c r="I687" s="18"/>
      <c r="J687" s="15">
        <v>0</v>
      </c>
      <c r="K687" s="19">
        <v>0</v>
      </c>
      <c r="L687" s="19">
        <v>0</v>
      </c>
      <c r="M687" s="19">
        <v>0</v>
      </c>
    </row>
    <row r="688" spans="1:13" ht="15.75" customHeight="1" x14ac:dyDescent="0.35">
      <c r="A688" s="14" t="s">
        <v>1680</v>
      </c>
      <c r="B688" s="14" t="s">
        <v>734</v>
      </c>
      <c r="C688" s="14" t="s">
        <v>30</v>
      </c>
      <c r="D688" s="15">
        <v>0</v>
      </c>
      <c r="E688" s="15">
        <v>0</v>
      </c>
      <c r="F688" s="19">
        <v>0</v>
      </c>
      <c r="G688" s="19">
        <v>0</v>
      </c>
      <c r="H688" s="19">
        <v>0</v>
      </c>
      <c r="I688" s="18"/>
      <c r="J688" s="15">
        <v>0</v>
      </c>
      <c r="K688" s="19">
        <v>0</v>
      </c>
      <c r="L688" s="19">
        <v>0</v>
      </c>
      <c r="M688" s="19">
        <v>0</v>
      </c>
    </row>
    <row r="689" spans="1:13" ht="15.75" customHeight="1" x14ac:dyDescent="0.35">
      <c r="A689" s="14" t="s">
        <v>1681</v>
      </c>
      <c r="B689" s="14" t="s">
        <v>735</v>
      </c>
      <c r="C689" s="14" t="s">
        <v>32</v>
      </c>
      <c r="D689" s="15">
        <v>0</v>
      </c>
      <c r="E689" s="15">
        <v>0</v>
      </c>
      <c r="F689" s="19">
        <v>0</v>
      </c>
      <c r="G689" s="19">
        <v>0</v>
      </c>
      <c r="H689" s="19">
        <v>0</v>
      </c>
      <c r="I689" s="18"/>
      <c r="J689" s="15">
        <v>0</v>
      </c>
      <c r="K689" s="19">
        <v>0</v>
      </c>
      <c r="L689" s="19">
        <v>0</v>
      </c>
      <c r="M689" s="19">
        <v>0</v>
      </c>
    </row>
    <row r="690" spans="1:13" ht="15.75" customHeight="1" x14ac:dyDescent="0.35">
      <c r="A690" s="14" t="s">
        <v>1682</v>
      </c>
      <c r="B690" s="14" t="s">
        <v>736</v>
      </c>
      <c r="C690" s="14" t="s">
        <v>22</v>
      </c>
      <c r="D690" s="15">
        <v>0</v>
      </c>
      <c r="E690" s="15">
        <v>0</v>
      </c>
      <c r="F690" s="19">
        <v>0</v>
      </c>
      <c r="G690" s="19">
        <v>0</v>
      </c>
      <c r="H690" s="19">
        <v>0</v>
      </c>
      <c r="I690" s="18"/>
      <c r="J690" s="15">
        <v>0</v>
      </c>
      <c r="K690" s="19">
        <v>0</v>
      </c>
      <c r="L690" s="19">
        <v>0</v>
      </c>
      <c r="M690" s="19">
        <v>0</v>
      </c>
    </row>
    <row r="691" spans="1:13" ht="15.75" customHeight="1" x14ac:dyDescent="0.35">
      <c r="A691" s="14" t="s">
        <v>1683</v>
      </c>
      <c r="B691" s="14" t="s">
        <v>737</v>
      </c>
      <c r="C691" s="14" t="s">
        <v>19</v>
      </c>
      <c r="D691" s="15">
        <v>0</v>
      </c>
      <c r="E691" s="15">
        <v>0</v>
      </c>
      <c r="F691" s="19">
        <v>0</v>
      </c>
      <c r="G691" s="19">
        <v>0</v>
      </c>
      <c r="H691" s="19">
        <v>0</v>
      </c>
      <c r="I691" s="18"/>
      <c r="J691" s="15">
        <v>0</v>
      </c>
      <c r="K691" s="19">
        <v>0</v>
      </c>
      <c r="L691" s="19">
        <v>0</v>
      </c>
      <c r="M691" s="19">
        <v>0</v>
      </c>
    </row>
    <row r="692" spans="1:13" ht="15.75" customHeight="1" x14ac:dyDescent="0.35">
      <c r="A692" s="14" t="s">
        <v>1684</v>
      </c>
      <c r="B692" s="14" t="s">
        <v>738</v>
      </c>
      <c r="C692" s="14" t="s">
        <v>12</v>
      </c>
      <c r="D692" s="15">
        <v>0</v>
      </c>
      <c r="E692" s="15">
        <v>0</v>
      </c>
      <c r="F692" s="19">
        <v>0</v>
      </c>
      <c r="G692" s="19">
        <v>0</v>
      </c>
      <c r="H692" s="19">
        <v>0</v>
      </c>
      <c r="I692" s="18"/>
      <c r="J692" s="15">
        <v>0</v>
      </c>
      <c r="K692" s="19">
        <v>0</v>
      </c>
      <c r="L692" s="19">
        <v>0</v>
      </c>
      <c r="M692" s="19">
        <v>0</v>
      </c>
    </row>
    <row r="693" spans="1:13" ht="15.75" customHeight="1" x14ac:dyDescent="0.35">
      <c r="A693" s="14" t="s">
        <v>1685</v>
      </c>
      <c r="B693" s="14" t="s">
        <v>739</v>
      </c>
      <c r="C693" s="14" t="s">
        <v>17</v>
      </c>
      <c r="D693" s="15">
        <v>0</v>
      </c>
      <c r="E693" s="15">
        <v>0</v>
      </c>
      <c r="F693" s="19">
        <v>0</v>
      </c>
      <c r="G693" s="19">
        <v>0</v>
      </c>
      <c r="H693" s="19">
        <v>0</v>
      </c>
      <c r="I693" s="18"/>
      <c r="J693" s="15">
        <v>0</v>
      </c>
      <c r="K693" s="19">
        <v>0</v>
      </c>
      <c r="L693" s="19">
        <v>0</v>
      </c>
      <c r="M693" s="19">
        <v>0</v>
      </c>
    </row>
    <row r="694" spans="1:13" ht="15.75" customHeight="1" x14ac:dyDescent="0.35">
      <c r="A694" s="14" t="s">
        <v>1686</v>
      </c>
      <c r="B694" s="14" t="s">
        <v>740</v>
      </c>
      <c r="C694" s="14" t="s">
        <v>10</v>
      </c>
      <c r="D694" s="15">
        <v>0</v>
      </c>
      <c r="E694" s="15">
        <v>0</v>
      </c>
      <c r="F694" s="19">
        <v>0</v>
      </c>
      <c r="G694" s="19">
        <v>0</v>
      </c>
      <c r="H694" s="19">
        <v>0</v>
      </c>
      <c r="I694" s="18"/>
      <c r="J694" s="15">
        <v>0</v>
      </c>
      <c r="K694" s="19">
        <v>0</v>
      </c>
      <c r="L694" s="19">
        <v>0</v>
      </c>
      <c r="M694" s="19">
        <v>0</v>
      </c>
    </row>
    <row r="695" spans="1:13" ht="15.75" customHeight="1" x14ac:dyDescent="0.35">
      <c r="A695" s="14" t="s">
        <v>1687</v>
      </c>
      <c r="B695" s="14" t="s">
        <v>741</v>
      </c>
      <c r="C695" s="14" t="s">
        <v>20</v>
      </c>
      <c r="D695" s="15">
        <v>0</v>
      </c>
      <c r="E695" s="15">
        <v>0</v>
      </c>
      <c r="F695" s="19">
        <v>0</v>
      </c>
      <c r="G695" s="19">
        <v>0</v>
      </c>
      <c r="H695" s="19">
        <v>0</v>
      </c>
      <c r="I695" s="18"/>
      <c r="J695" s="15">
        <v>0</v>
      </c>
      <c r="K695" s="19">
        <v>0</v>
      </c>
      <c r="L695" s="19">
        <v>0</v>
      </c>
      <c r="M695" s="19">
        <v>0</v>
      </c>
    </row>
    <row r="696" spans="1:13" ht="15.75" customHeight="1" x14ac:dyDescent="0.35">
      <c r="A696" s="14" t="s">
        <v>1688</v>
      </c>
      <c r="B696" s="14" t="s">
        <v>742</v>
      </c>
      <c r="C696" s="14" t="s">
        <v>29</v>
      </c>
      <c r="D696" s="15">
        <v>0</v>
      </c>
      <c r="E696" s="15">
        <v>0</v>
      </c>
      <c r="F696" s="19">
        <v>0</v>
      </c>
      <c r="G696" s="19">
        <v>0</v>
      </c>
      <c r="H696" s="19">
        <v>0</v>
      </c>
      <c r="I696" s="18"/>
      <c r="J696" s="15">
        <v>0</v>
      </c>
      <c r="K696" s="19">
        <v>0</v>
      </c>
      <c r="L696" s="19">
        <v>0</v>
      </c>
      <c r="M696" s="19">
        <v>0</v>
      </c>
    </row>
    <row r="697" spans="1:13" ht="15.75" customHeight="1" x14ac:dyDescent="0.35">
      <c r="A697" s="14" t="s">
        <v>1689</v>
      </c>
      <c r="B697" s="14" t="s">
        <v>743</v>
      </c>
      <c r="C697" s="14" t="s">
        <v>18</v>
      </c>
      <c r="D697" s="15">
        <v>0</v>
      </c>
      <c r="E697" s="15">
        <v>0</v>
      </c>
      <c r="F697" s="19">
        <v>0</v>
      </c>
      <c r="G697" s="19">
        <v>0</v>
      </c>
      <c r="H697" s="19">
        <v>0</v>
      </c>
      <c r="I697" s="18"/>
      <c r="J697" s="15">
        <v>0</v>
      </c>
      <c r="K697" s="19">
        <v>0</v>
      </c>
      <c r="L697" s="19">
        <v>0</v>
      </c>
      <c r="M697" s="19">
        <v>0</v>
      </c>
    </row>
    <row r="698" spans="1:13" ht="15.75" customHeight="1" x14ac:dyDescent="0.35">
      <c r="A698" s="14" t="s">
        <v>1690</v>
      </c>
      <c r="B698" s="14" t="s">
        <v>744</v>
      </c>
      <c r="C698" s="14" t="s">
        <v>6</v>
      </c>
      <c r="D698" s="15">
        <v>326.08459753086424</v>
      </c>
      <c r="E698" s="15">
        <v>0</v>
      </c>
      <c r="F698" s="19">
        <v>0</v>
      </c>
      <c r="G698" s="19">
        <v>321.91680000000002</v>
      </c>
      <c r="H698" s="19">
        <v>348.74560000000002</v>
      </c>
      <c r="I698" s="18"/>
      <c r="J698" s="15">
        <v>0</v>
      </c>
      <c r="K698" s="19">
        <v>314.4861529411765</v>
      </c>
      <c r="L698" s="19">
        <v>317.63473220338983</v>
      </c>
      <c r="M698" s="19">
        <v>326.08459753086419</v>
      </c>
    </row>
    <row r="699" spans="1:13" ht="15.75" customHeight="1" x14ac:dyDescent="0.35">
      <c r="A699" s="14" t="s">
        <v>1691</v>
      </c>
      <c r="B699" s="14" t="s">
        <v>745</v>
      </c>
      <c r="C699" s="14" t="s">
        <v>9</v>
      </c>
      <c r="D699" s="15">
        <v>607.03736195121951</v>
      </c>
      <c r="E699" s="15">
        <v>596.25019999999995</v>
      </c>
      <c r="F699" s="19">
        <v>591.36519999999996</v>
      </c>
      <c r="G699" s="19">
        <v>614.678</v>
      </c>
      <c r="H699" s="19">
        <v>625.52660000000003</v>
      </c>
      <c r="I699" s="18"/>
      <c r="J699" s="15">
        <v>596.25019999999995</v>
      </c>
      <c r="K699" s="19">
        <v>593.48696767676768</v>
      </c>
      <c r="L699" s="19">
        <v>601.22984487179485</v>
      </c>
      <c r="M699" s="19">
        <v>607.03736195121951</v>
      </c>
    </row>
    <row r="700" spans="1:13" ht="15.75" customHeight="1" x14ac:dyDescent="0.35">
      <c r="A700" s="14" t="s">
        <v>1692</v>
      </c>
      <c r="B700" s="14" t="s">
        <v>746</v>
      </c>
      <c r="C700" s="14" t="s">
        <v>17</v>
      </c>
      <c r="D700" s="15">
        <v>0</v>
      </c>
      <c r="E700" s="15">
        <v>0</v>
      </c>
      <c r="F700" s="19">
        <v>0</v>
      </c>
      <c r="G700" s="19">
        <v>0</v>
      </c>
      <c r="H700" s="19">
        <v>0</v>
      </c>
      <c r="I700" s="18"/>
      <c r="J700" s="15">
        <v>0</v>
      </c>
      <c r="K700" s="19">
        <v>0</v>
      </c>
      <c r="L700" s="19">
        <v>0</v>
      </c>
      <c r="M700" s="19">
        <v>0</v>
      </c>
    </row>
    <row r="701" spans="1:13" ht="15.75" customHeight="1" x14ac:dyDescent="0.35">
      <c r="A701" s="14" t="s">
        <v>1693</v>
      </c>
      <c r="B701" s="14" t="s">
        <v>747</v>
      </c>
      <c r="C701" s="14" t="s">
        <v>18</v>
      </c>
      <c r="D701" s="15">
        <v>0</v>
      </c>
      <c r="E701" s="15">
        <v>0</v>
      </c>
      <c r="F701" s="19">
        <v>0</v>
      </c>
      <c r="G701" s="19">
        <v>0</v>
      </c>
      <c r="H701" s="19">
        <v>0</v>
      </c>
      <c r="I701" s="18"/>
      <c r="J701" s="15">
        <v>0</v>
      </c>
      <c r="K701" s="19">
        <v>0</v>
      </c>
      <c r="L701" s="19">
        <v>0</v>
      </c>
      <c r="M701" s="19">
        <v>0</v>
      </c>
    </row>
    <row r="702" spans="1:13" ht="15.75" customHeight="1" x14ac:dyDescent="0.35">
      <c r="A702" s="14" t="s">
        <v>1694</v>
      </c>
      <c r="B702" s="14" t="s">
        <v>748</v>
      </c>
      <c r="C702" s="14" t="s">
        <v>12</v>
      </c>
      <c r="D702" s="15">
        <v>0</v>
      </c>
      <c r="E702" s="15">
        <v>0</v>
      </c>
      <c r="F702" s="19">
        <v>0</v>
      </c>
      <c r="G702" s="19">
        <v>0</v>
      </c>
      <c r="H702" s="19">
        <v>0</v>
      </c>
      <c r="I702" s="18"/>
      <c r="J702" s="15">
        <v>0</v>
      </c>
      <c r="K702" s="19">
        <v>0</v>
      </c>
      <c r="L702" s="19">
        <v>0</v>
      </c>
      <c r="M702" s="19">
        <v>0</v>
      </c>
    </row>
    <row r="703" spans="1:13" ht="15.75" customHeight="1" x14ac:dyDescent="0.35">
      <c r="A703" s="14" t="s">
        <v>1695</v>
      </c>
      <c r="B703" s="14" t="s">
        <v>749</v>
      </c>
      <c r="C703" s="14" t="s">
        <v>18</v>
      </c>
      <c r="D703" s="15">
        <v>0</v>
      </c>
      <c r="E703" s="15">
        <v>0</v>
      </c>
      <c r="F703" s="19">
        <v>0</v>
      </c>
      <c r="G703" s="19">
        <v>0</v>
      </c>
      <c r="H703" s="19">
        <v>0</v>
      </c>
      <c r="I703" s="18"/>
      <c r="J703" s="15">
        <v>0</v>
      </c>
      <c r="K703" s="19">
        <v>0</v>
      </c>
      <c r="L703" s="19">
        <v>0</v>
      </c>
      <c r="M703" s="19">
        <v>0</v>
      </c>
    </row>
    <row r="704" spans="1:13" ht="15.75" customHeight="1" x14ac:dyDescent="0.35">
      <c r="A704" s="14" t="s">
        <v>1696</v>
      </c>
      <c r="B704" s="14" t="s">
        <v>750</v>
      </c>
      <c r="C704" s="14" t="s">
        <v>22</v>
      </c>
      <c r="D704" s="15">
        <v>0</v>
      </c>
      <c r="E704" s="15">
        <v>0</v>
      </c>
      <c r="F704" s="19">
        <v>0</v>
      </c>
      <c r="G704" s="19">
        <v>0</v>
      </c>
      <c r="H704" s="19">
        <v>0</v>
      </c>
      <c r="I704" s="18"/>
      <c r="J704" s="15">
        <v>0</v>
      </c>
      <c r="K704" s="19">
        <v>0</v>
      </c>
      <c r="L704" s="19">
        <v>0</v>
      </c>
      <c r="M704" s="19">
        <v>0</v>
      </c>
    </row>
    <row r="705" spans="1:13" ht="15.75" customHeight="1" x14ac:dyDescent="0.35">
      <c r="A705" s="14" t="s">
        <v>1697</v>
      </c>
      <c r="B705" s="14" t="s">
        <v>751</v>
      </c>
      <c r="C705" s="14" t="s">
        <v>32</v>
      </c>
      <c r="D705" s="15">
        <v>0</v>
      </c>
      <c r="E705" s="15">
        <v>0</v>
      </c>
      <c r="F705" s="19">
        <v>0</v>
      </c>
      <c r="G705" s="19">
        <v>0</v>
      </c>
      <c r="H705" s="19">
        <v>0</v>
      </c>
      <c r="I705" s="18"/>
      <c r="J705" s="15">
        <v>0</v>
      </c>
      <c r="K705" s="19">
        <v>0</v>
      </c>
      <c r="L705" s="19">
        <v>0</v>
      </c>
      <c r="M705" s="19">
        <v>0</v>
      </c>
    </row>
    <row r="706" spans="1:13" ht="15.75" customHeight="1" x14ac:dyDescent="0.35">
      <c r="A706" s="14" t="s">
        <v>1698</v>
      </c>
      <c r="B706" s="14" t="s">
        <v>752</v>
      </c>
      <c r="C706" s="14" t="s">
        <v>9</v>
      </c>
      <c r="D706" s="15">
        <v>837.63767329192547</v>
      </c>
      <c r="E706" s="15">
        <v>703.18359999999996</v>
      </c>
      <c r="F706" s="19">
        <v>950.93669999999997</v>
      </c>
      <c r="G706" s="19">
        <v>816.66290000000004</v>
      </c>
      <c r="H706" s="19">
        <v>957.79179999999997</v>
      </c>
      <c r="I706" s="18"/>
      <c r="J706" s="15">
        <v>703.18359999999996</v>
      </c>
      <c r="K706" s="19">
        <v>798.90638863636366</v>
      </c>
      <c r="L706" s="19">
        <v>804.26152698412693</v>
      </c>
      <c r="M706" s="19">
        <v>837.63767329192547</v>
      </c>
    </row>
    <row r="707" spans="1:13" ht="15.75" customHeight="1" x14ac:dyDescent="0.35">
      <c r="A707" s="14" t="s">
        <v>1699</v>
      </c>
      <c r="B707" s="14" t="s">
        <v>753</v>
      </c>
      <c r="C707" s="14" t="s">
        <v>1</v>
      </c>
      <c r="D707" s="15">
        <v>0</v>
      </c>
      <c r="E707" s="15">
        <v>0</v>
      </c>
      <c r="F707" s="19">
        <v>0</v>
      </c>
      <c r="G707" s="19">
        <v>0</v>
      </c>
      <c r="H707" s="19">
        <v>0</v>
      </c>
      <c r="I707" s="18"/>
      <c r="J707" s="15">
        <v>0</v>
      </c>
      <c r="K707" s="19">
        <v>0</v>
      </c>
      <c r="L707" s="19">
        <v>0</v>
      </c>
      <c r="M707" s="19">
        <v>0</v>
      </c>
    </row>
    <row r="708" spans="1:13" ht="15.75" customHeight="1" x14ac:dyDescent="0.35">
      <c r="A708" s="14" t="s">
        <v>1700</v>
      </c>
      <c r="B708" s="14" t="s">
        <v>754</v>
      </c>
      <c r="C708" s="14" t="s">
        <v>33</v>
      </c>
      <c r="D708" s="15">
        <v>0</v>
      </c>
      <c r="E708" s="15">
        <v>0</v>
      </c>
      <c r="F708" s="19">
        <v>0</v>
      </c>
      <c r="G708" s="19">
        <v>0</v>
      </c>
      <c r="H708" s="19">
        <v>0</v>
      </c>
      <c r="I708" s="18"/>
      <c r="J708" s="15">
        <v>0</v>
      </c>
      <c r="K708" s="19">
        <v>0</v>
      </c>
      <c r="L708" s="19">
        <v>0</v>
      </c>
      <c r="M708" s="19">
        <v>0</v>
      </c>
    </row>
    <row r="709" spans="1:13" ht="15.75" customHeight="1" x14ac:dyDescent="0.35">
      <c r="A709" s="14" t="s">
        <v>1701</v>
      </c>
      <c r="B709" s="14" t="s">
        <v>755</v>
      </c>
      <c r="C709" s="14" t="s">
        <v>2</v>
      </c>
      <c r="D709" s="15">
        <v>0</v>
      </c>
      <c r="E709" s="15">
        <v>0</v>
      </c>
      <c r="F709" s="19">
        <v>0</v>
      </c>
      <c r="G709" s="19">
        <v>0</v>
      </c>
      <c r="H709" s="19">
        <v>0</v>
      </c>
      <c r="I709" s="18"/>
      <c r="J709" s="15">
        <v>0</v>
      </c>
      <c r="K709" s="19">
        <v>0</v>
      </c>
      <c r="L709" s="19">
        <v>0</v>
      </c>
      <c r="M709" s="19">
        <v>0</v>
      </c>
    </row>
    <row r="710" spans="1:13" ht="15.75" customHeight="1" x14ac:dyDescent="0.35">
      <c r="A710" s="14" t="s">
        <v>1702</v>
      </c>
      <c r="B710" s="14" t="s">
        <v>756</v>
      </c>
      <c r="C710" s="14" t="s">
        <v>38</v>
      </c>
      <c r="D710" s="15">
        <v>0</v>
      </c>
      <c r="E710" s="15">
        <v>0</v>
      </c>
      <c r="F710" s="19">
        <v>0</v>
      </c>
      <c r="G710" s="19">
        <v>0</v>
      </c>
      <c r="H710" s="19">
        <v>0</v>
      </c>
      <c r="I710" s="18"/>
      <c r="J710" s="15">
        <v>0</v>
      </c>
      <c r="K710" s="19">
        <v>0</v>
      </c>
      <c r="L710" s="19">
        <v>0</v>
      </c>
      <c r="M710" s="19">
        <v>0</v>
      </c>
    </row>
    <row r="711" spans="1:13" ht="15.75" customHeight="1" x14ac:dyDescent="0.35">
      <c r="A711" s="14" t="s">
        <v>1703</v>
      </c>
      <c r="B711" s="14" t="s">
        <v>757</v>
      </c>
      <c r="C711" s="14" t="s">
        <v>22</v>
      </c>
      <c r="D711" s="15">
        <v>0</v>
      </c>
      <c r="E711" s="15">
        <v>0</v>
      </c>
      <c r="F711" s="19">
        <v>0</v>
      </c>
      <c r="G711" s="19">
        <v>0</v>
      </c>
      <c r="H711" s="19">
        <v>0</v>
      </c>
      <c r="I711" s="18"/>
      <c r="J711" s="15">
        <v>0</v>
      </c>
      <c r="K711" s="19">
        <v>0</v>
      </c>
      <c r="L711" s="19">
        <v>0</v>
      </c>
      <c r="M711" s="19">
        <v>0</v>
      </c>
    </row>
    <row r="712" spans="1:13" ht="15.75" customHeight="1" x14ac:dyDescent="0.35">
      <c r="A712" s="14" t="s">
        <v>1704</v>
      </c>
      <c r="B712" s="14" t="s">
        <v>758</v>
      </c>
      <c r="C712" s="14" t="s">
        <v>22</v>
      </c>
      <c r="D712" s="15">
        <v>0</v>
      </c>
      <c r="E712" s="15">
        <v>0</v>
      </c>
      <c r="F712" s="19">
        <v>0</v>
      </c>
      <c r="G712" s="19">
        <v>0</v>
      </c>
      <c r="H712" s="19">
        <v>0</v>
      </c>
      <c r="I712" s="18"/>
      <c r="J712" s="15">
        <v>0</v>
      </c>
      <c r="K712" s="19">
        <v>0</v>
      </c>
      <c r="L712" s="19">
        <v>0</v>
      </c>
      <c r="M712" s="19">
        <v>0</v>
      </c>
    </row>
    <row r="713" spans="1:13" ht="15.75" customHeight="1" x14ac:dyDescent="0.35">
      <c r="A713" s="14" t="s">
        <v>1705</v>
      </c>
      <c r="B713" s="14" t="s">
        <v>759</v>
      </c>
      <c r="C713" s="14" t="s">
        <v>18</v>
      </c>
      <c r="D713" s="15">
        <v>0</v>
      </c>
      <c r="E713" s="15">
        <v>0</v>
      </c>
      <c r="F713" s="19">
        <v>0</v>
      </c>
      <c r="G713" s="19">
        <v>0</v>
      </c>
      <c r="H713" s="19">
        <v>0</v>
      </c>
      <c r="I713" s="18"/>
      <c r="J713" s="15">
        <v>0</v>
      </c>
      <c r="K713" s="19">
        <v>0</v>
      </c>
      <c r="L713" s="19">
        <v>0</v>
      </c>
      <c r="M713" s="19">
        <v>0</v>
      </c>
    </row>
    <row r="714" spans="1:13" ht="15.75" customHeight="1" x14ac:dyDescent="0.35">
      <c r="A714" s="14" t="s">
        <v>1706</v>
      </c>
      <c r="B714" s="14" t="s">
        <v>760</v>
      </c>
      <c r="C714" s="14" t="s">
        <v>36</v>
      </c>
      <c r="D714" s="15">
        <v>0</v>
      </c>
      <c r="E714" s="15">
        <v>0</v>
      </c>
      <c r="F714" s="19">
        <v>0</v>
      </c>
      <c r="G714" s="19">
        <v>0</v>
      </c>
      <c r="H714" s="19">
        <v>0</v>
      </c>
      <c r="I714" s="18"/>
      <c r="J714" s="15">
        <v>0</v>
      </c>
      <c r="K714" s="19">
        <v>0</v>
      </c>
      <c r="L714" s="19">
        <v>0</v>
      </c>
      <c r="M714" s="19">
        <v>0</v>
      </c>
    </row>
    <row r="715" spans="1:13" ht="15.75" customHeight="1" x14ac:dyDescent="0.35">
      <c r="A715" s="14" t="s">
        <v>1707</v>
      </c>
      <c r="B715" s="14" t="s">
        <v>761</v>
      </c>
      <c r="C715" s="14" t="s">
        <v>5</v>
      </c>
      <c r="D715" s="15">
        <v>0</v>
      </c>
      <c r="E715" s="15">
        <v>0</v>
      </c>
      <c r="F715" s="19">
        <v>0</v>
      </c>
      <c r="G715" s="19">
        <v>0</v>
      </c>
      <c r="H715" s="19">
        <v>0</v>
      </c>
      <c r="I715" s="18"/>
      <c r="J715" s="15">
        <v>0</v>
      </c>
      <c r="K715" s="19">
        <v>0</v>
      </c>
      <c r="L715" s="19">
        <v>0</v>
      </c>
      <c r="M715" s="19">
        <v>0</v>
      </c>
    </row>
    <row r="716" spans="1:13" ht="15.75" customHeight="1" x14ac:dyDescent="0.35">
      <c r="A716" s="14" t="s">
        <v>1708</v>
      </c>
      <c r="B716" s="14" t="s">
        <v>762</v>
      </c>
      <c r="C716" s="14" t="s">
        <v>2</v>
      </c>
      <c r="D716" s="15">
        <v>0</v>
      </c>
      <c r="E716" s="15">
        <v>0</v>
      </c>
      <c r="F716" s="19">
        <v>0</v>
      </c>
      <c r="G716" s="19">
        <v>0</v>
      </c>
      <c r="H716" s="19">
        <v>0</v>
      </c>
      <c r="I716" s="18"/>
      <c r="J716" s="15">
        <v>0</v>
      </c>
      <c r="K716" s="19">
        <v>0</v>
      </c>
      <c r="L716" s="19">
        <v>0</v>
      </c>
      <c r="M716" s="19">
        <v>0</v>
      </c>
    </row>
    <row r="717" spans="1:13" ht="15.75" customHeight="1" x14ac:dyDescent="0.35">
      <c r="A717" s="14" t="s">
        <v>1709</v>
      </c>
      <c r="B717" s="14" t="s">
        <v>763</v>
      </c>
      <c r="C717" s="14" t="s">
        <v>5</v>
      </c>
      <c r="D717" s="15">
        <v>0</v>
      </c>
      <c r="E717" s="15">
        <v>0</v>
      </c>
      <c r="F717" s="19">
        <v>0</v>
      </c>
      <c r="G717" s="19">
        <v>0</v>
      </c>
      <c r="H717" s="19">
        <v>0</v>
      </c>
      <c r="I717" s="18"/>
      <c r="J717" s="15">
        <v>0</v>
      </c>
      <c r="K717" s="19">
        <v>0</v>
      </c>
      <c r="L717" s="19">
        <v>0</v>
      </c>
      <c r="M717" s="19">
        <v>0</v>
      </c>
    </row>
    <row r="718" spans="1:13" ht="15.75" customHeight="1" x14ac:dyDescent="0.35">
      <c r="A718" s="14" t="s">
        <v>1710</v>
      </c>
      <c r="B718" s="14" t="s">
        <v>764</v>
      </c>
      <c r="C718" s="14" t="s">
        <v>18</v>
      </c>
      <c r="D718" s="15">
        <v>0</v>
      </c>
      <c r="E718" s="15">
        <v>0</v>
      </c>
      <c r="F718" s="19">
        <v>0</v>
      </c>
      <c r="G718" s="19">
        <v>0</v>
      </c>
      <c r="H718" s="19">
        <v>0</v>
      </c>
      <c r="I718" s="18"/>
      <c r="J718" s="15">
        <v>0</v>
      </c>
      <c r="K718" s="19">
        <v>0</v>
      </c>
      <c r="L718" s="19">
        <v>0</v>
      </c>
      <c r="M718" s="19">
        <v>0</v>
      </c>
    </row>
    <row r="719" spans="1:13" ht="15.75" customHeight="1" x14ac:dyDescent="0.35">
      <c r="A719" s="14" t="s">
        <v>1711</v>
      </c>
      <c r="B719" s="14" t="s">
        <v>765</v>
      </c>
      <c r="C719" s="14" t="s">
        <v>6</v>
      </c>
      <c r="D719" s="15">
        <v>0</v>
      </c>
      <c r="E719" s="15">
        <v>0</v>
      </c>
      <c r="F719" s="19">
        <v>0</v>
      </c>
      <c r="G719" s="19">
        <v>0</v>
      </c>
      <c r="H719" s="19">
        <v>0</v>
      </c>
      <c r="I719" s="18"/>
      <c r="J719" s="15">
        <v>0</v>
      </c>
      <c r="K719" s="19">
        <v>0</v>
      </c>
      <c r="L719" s="19">
        <v>0</v>
      </c>
      <c r="M719" s="19">
        <v>0</v>
      </c>
    </row>
    <row r="720" spans="1:13" ht="15.75" customHeight="1" x14ac:dyDescent="0.35">
      <c r="A720" s="14" t="s">
        <v>1712</v>
      </c>
      <c r="B720" s="14" t="s">
        <v>766</v>
      </c>
      <c r="C720" s="14" t="s">
        <v>25</v>
      </c>
      <c r="D720" s="15">
        <v>0</v>
      </c>
      <c r="E720" s="15">
        <v>0</v>
      </c>
      <c r="F720" s="19">
        <v>0</v>
      </c>
      <c r="G720" s="19">
        <v>0</v>
      </c>
      <c r="H720" s="19">
        <v>0</v>
      </c>
      <c r="I720" s="18"/>
      <c r="J720" s="15">
        <v>0</v>
      </c>
      <c r="K720" s="19">
        <v>0</v>
      </c>
      <c r="L720" s="19">
        <v>0</v>
      </c>
      <c r="M720" s="19">
        <v>0</v>
      </c>
    </row>
    <row r="721" spans="1:13" ht="15.75" customHeight="1" x14ac:dyDescent="0.35">
      <c r="A721" s="14" t="s">
        <v>1713</v>
      </c>
      <c r="B721" s="14" t="s">
        <v>767</v>
      </c>
      <c r="C721" s="14" t="s">
        <v>1</v>
      </c>
      <c r="D721" s="15">
        <v>0</v>
      </c>
      <c r="E721" s="15">
        <v>0</v>
      </c>
      <c r="F721" s="19">
        <v>0</v>
      </c>
      <c r="G721" s="19">
        <v>0</v>
      </c>
      <c r="H721" s="19">
        <v>0</v>
      </c>
      <c r="I721" s="18"/>
      <c r="J721" s="15">
        <v>0</v>
      </c>
      <c r="K721" s="19">
        <v>0</v>
      </c>
      <c r="L721" s="19">
        <v>0</v>
      </c>
      <c r="M721" s="19">
        <v>0</v>
      </c>
    </row>
    <row r="722" spans="1:13" ht="15.75" customHeight="1" x14ac:dyDescent="0.35">
      <c r="A722" s="14" t="s">
        <v>1714</v>
      </c>
      <c r="B722" s="14" t="s">
        <v>768</v>
      </c>
      <c r="C722" s="14" t="s">
        <v>1</v>
      </c>
      <c r="D722" s="15">
        <v>0</v>
      </c>
      <c r="E722" s="15">
        <v>0</v>
      </c>
      <c r="F722" s="19">
        <v>0</v>
      </c>
      <c r="G722" s="19">
        <v>0</v>
      </c>
      <c r="H722" s="19">
        <v>0</v>
      </c>
      <c r="I722" s="18"/>
      <c r="J722" s="15">
        <v>0</v>
      </c>
      <c r="K722" s="19">
        <v>0</v>
      </c>
      <c r="L722" s="19">
        <v>0</v>
      </c>
      <c r="M722" s="19">
        <v>0</v>
      </c>
    </row>
    <row r="723" spans="1:13" ht="15.75" customHeight="1" x14ac:dyDescent="0.35">
      <c r="A723" s="14" t="s">
        <v>1715</v>
      </c>
      <c r="B723" s="14" t="s">
        <v>769</v>
      </c>
      <c r="C723" s="14" t="s">
        <v>29</v>
      </c>
      <c r="D723" s="15">
        <v>0</v>
      </c>
      <c r="E723" s="15">
        <v>0</v>
      </c>
      <c r="F723" s="19">
        <v>0</v>
      </c>
      <c r="G723" s="19">
        <v>0</v>
      </c>
      <c r="H723" s="19">
        <v>0</v>
      </c>
      <c r="I723" s="18"/>
      <c r="J723" s="15">
        <v>0</v>
      </c>
      <c r="K723" s="19">
        <v>0</v>
      </c>
      <c r="L723" s="19">
        <v>0</v>
      </c>
      <c r="M723" s="19">
        <v>0</v>
      </c>
    </row>
    <row r="724" spans="1:13" ht="15.75" customHeight="1" x14ac:dyDescent="0.35">
      <c r="A724" s="14" t="s">
        <v>1716</v>
      </c>
      <c r="B724" s="14" t="s">
        <v>770</v>
      </c>
      <c r="C724" s="14" t="s">
        <v>15</v>
      </c>
      <c r="D724" s="15">
        <v>392.62966382978721</v>
      </c>
      <c r="E724" s="15">
        <v>232.80449999999999</v>
      </c>
      <c r="F724" s="19">
        <v>0</v>
      </c>
      <c r="G724" s="19">
        <v>0</v>
      </c>
      <c r="H724" s="19">
        <v>0</v>
      </c>
      <c r="I724" s="18"/>
      <c r="J724" s="15">
        <v>232.80449999999999</v>
      </c>
      <c r="K724" s="19">
        <v>293.82983124999998</v>
      </c>
      <c r="L724" s="19">
        <v>326.62538421052631</v>
      </c>
      <c r="M724" s="19">
        <v>392.62966382978721</v>
      </c>
    </row>
    <row r="725" spans="1:13" ht="15.75" customHeight="1" x14ac:dyDescent="0.35">
      <c r="A725" s="14" t="s">
        <v>1717</v>
      </c>
      <c r="B725" s="14" t="s">
        <v>771</v>
      </c>
      <c r="C725" s="14" t="s">
        <v>2</v>
      </c>
      <c r="D725" s="15">
        <v>0</v>
      </c>
      <c r="E725" s="15">
        <v>0</v>
      </c>
      <c r="F725" s="19">
        <v>0</v>
      </c>
      <c r="G725" s="19">
        <v>0</v>
      </c>
      <c r="H725" s="19">
        <v>0</v>
      </c>
      <c r="I725" s="18"/>
      <c r="J725" s="15">
        <v>0</v>
      </c>
      <c r="K725" s="19">
        <v>0</v>
      </c>
      <c r="L725" s="19">
        <v>0</v>
      </c>
      <c r="M725" s="19">
        <v>0</v>
      </c>
    </row>
    <row r="726" spans="1:13" ht="15.75" customHeight="1" x14ac:dyDescent="0.35">
      <c r="A726" s="14" t="s">
        <v>1718</v>
      </c>
      <c r="B726" s="14" t="s">
        <v>772</v>
      </c>
      <c r="C726" s="14" t="s">
        <v>22</v>
      </c>
      <c r="D726" s="15">
        <v>0</v>
      </c>
      <c r="E726" s="15">
        <v>0</v>
      </c>
      <c r="F726" s="19">
        <v>0</v>
      </c>
      <c r="G726" s="19">
        <v>0</v>
      </c>
      <c r="H726" s="19">
        <v>0</v>
      </c>
      <c r="I726" s="18"/>
      <c r="J726" s="15">
        <v>0</v>
      </c>
      <c r="K726" s="19">
        <v>0</v>
      </c>
      <c r="L726" s="19">
        <v>0</v>
      </c>
      <c r="M726" s="19">
        <v>0</v>
      </c>
    </row>
    <row r="727" spans="1:13" ht="15.75" customHeight="1" x14ac:dyDescent="0.35">
      <c r="A727" s="14" t="s">
        <v>1719</v>
      </c>
      <c r="B727" s="14" t="s">
        <v>773</v>
      </c>
      <c r="C727" s="14" t="s">
        <v>39</v>
      </c>
      <c r="D727" s="15">
        <v>0</v>
      </c>
      <c r="E727" s="15">
        <v>0</v>
      </c>
      <c r="F727" s="19">
        <v>0</v>
      </c>
      <c r="G727" s="19">
        <v>0</v>
      </c>
      <c r="H727" s="19">
        <v>0</v>
      </c>
      <c r="I727" s="18"/>
      <c r="J727" s="15">
        <v>0</v>
      </c>
      <c r="K727" s="19">
        <v>0</v>
      </c>
      <c r="L727" s="19">
        <v>0</v>
      </c>
      <c r="M727" s="19">
        <v>0</v>
      </c>
    </row>
    <row r="728" spans="1:13" ht="15.75" customHeight="1" x14ac:dyDescent="0.35">
      <c r="A728" s="14" t="s">
        <v>1720</v>
      </c>
      <c r="B728" s="14" t="s">
        <v>774</v>
      </c>
      <c r="C728" s="14" t="s">
        <v>1</v>
      </c>
      <c r="D728" s="15">
        <v>0</v>
      </c>
      <c r="E728" s="15">
        <v>0</v>
      </c>
      <c r="F728" s="19">
        <v>0</v>
      </c>
      <c r="G728" s="19">
        <v>0</v>
      </c>
      <c r="H728" s="19">
        <v>0</v>
      </c>
      <c r="I728" s="18"/>
      <c r="J728" s="15">
        <v>0</v>
      </c>
      <c r="K728" s="19">
        <v>0</v>
      </c>
      <c r="L728" s="19">
        <v>0</v>
      </c>
      <c r="M728" s="19">
        <v>0</v>
      </c>
    </row>
    <row r="729" spans="1:13" ht="15.75" customHeight="1" x14ac:dyDescent="0.35">
      <c r="A729" s="14" t="s">
        <v>1721</v>
      </c>
      <c r="B729" s="14" t="s">
        <v>775</v>
      </c>
      <c r="C729" s="14" t="s">
        <v>5</v>
      </c>
      <c r="D729" s="15">
        <v>0</v>
      </c>
      <c r="E729" s="15">
        <v>0</v>
      </c>
      <c r="F729" s="19">
        <v>0</v>
      </c>
      <c r="G729" s="19">
        <v>0</v>
      </c>
      <c r="H729" s="19">
        <v>0</v>
      </c>
      <c r="I729" s="18"/>
      <c r="J729" s="15">
        <v>0</v>
      </c>
      <c r="K729" s="19">
        <v>0</v>
      </c>
      <c r="L729" s="19">
        <v>0</v>
      </c>
      <c r="M729" s="19">
        <v>0</v>
      </c>
    </row>
    <row r="730" spans="1:13" ht="15.75" customHeight="1" x14ac:dyDescent="0.35">
      <c r="A730" s="14" t="s">
        <v>1722</v>
      </c>
      <c r="B730" s="14" t="s">
        <v>776</v>
      </c>
      <c r="C730" s="14" t="s">
        <v>19</v>
      </c>
      <c r="D730" s="15">
        <v>0</v>
      </c>
      <c r="E730" s="15">
        <v>0</v>
      </c>
      <c r="F730" s="19">
        <v>0</v>
      </c>
      <c r="G730" s="19">
        <v>0</v>
      </c>
      <c r="H730" s="19">
        <v>0</v>
      </c>
      <c r="I730" s="18"/>
      <c r="J730" s="15">
        <v>0</v>
      </c>
      <c r="K730" s="19">
        <v>0</v>
      </c>
      <c r="L730" s="19">
        <v>0</v>
      </c>
      <c r="M730" s="19">
        <v>0</v>
      </c>
    </row>
    <row r="731" spans="1:13" ht="15.75" customHeight="1" x14ac:dyDescent="0.35">
      <c r="A731" s="14" t="s">
        <v>1723</v>
      </c>
      <c r="B731" s="14" t="s">
        <v>777</v>
      </c>
      <c r="C731" s="14" t="s">
        <v>2</v>
      </c>
      <c r="D731" s="15">
        <v>0</v>
      </c>
      <c r="E731" s="15">
        <v>0</v>
      </c>
      <c r="F731" s="19">
        <v>0</v>
      </c>
      <c r="G731" s="19">
        <v>0</v>
      </c>
      <c r="H731" s="19">
        <v>0</v>
      </c>
      <c r="I731" s="18"/>
      <c r="J731" s="15">
        <v>0</v>
      </c>
      <c r="K731" s="19">
        <v>0</v>
      </c>
      <c r="L731" s="19">
        <v>0</v>
      </c>
      <c r="M731" s="19">
        <v>0</v>
      </c>
    </row>
    <row r="732" spans="1:13" ht="15.75" customHeight="1" x14ac:dyDescent="0.35">
      <c r="A732" s="14" t="s">
        <v>1724</v>
      </c>
      <c r="B732" s="14" t="s">
        <v>778</v>
      </c>
      <c r="C732" s="14" t="s">
        <v>22</v>
      </c>
      <c r="D732" s="15">
        <v>0</v>
      </c>
      <c r="E732" s="15">
        <v>0</v>
      </c>
      <c r="F732" s="19">
        <v>0</v>
      </c>
      <c r="G732" s="19">
        <v>0</v>
      </c>
      <c r="H732" s="19">
        <v>0</v>
      </c>
      <c r="I732" s="18"/>
      <c r="J732" s="15">
        <v>0</v>
      </c>
      <c r="K732" s="19">
        <v>0</v>
      </c>
      <c r="L732" s="19">
        <v>0</v>
      </c>
      <c r="M732" s="19">
        <v>0</v>
      </c>
    </row>
    <row r="733" spans="1:13" ht="15.75" customHeight="1" x14ac:dyDescent="0.35">
      <c r="A733" s="14" t="s">
        <v>1725</v>
      </c>
      <c r="B733" s="14" t="s">
        <v>779</v>
      </c>
      <c r="C733" s="14" t="s">
        <v>38</v>
      </c>
      <c r="D733" s="15">
        <v>674.17999189189186</v>
      </c>
      <c r="E733" s="15">
        <v>0</v>
      </c>
      <c r="F733" s="19">
        <v>646.17499999999995</v>
      </c>
      <c r="G733" s="19">
        <v>734.81370000000004</v>
      </c>
      <c r="H733" s="19">
        <v>0</v>
      </c>
      <c r="I733" s="18"/>
      <c r="J733" s="15">
        <v>0</v>
      </c>
      <c r="K733" s="19">
        <v>639.37596666666673</v>
      </c>
      <c r="L733" s="19">
        <v>674.0805969696969</v>
      </c>
      <c r="M733" s="19">
        <v>674.17999189189175</v>
      </c>
    </row>
    <row r="734" spans="1:13" ht="15.75" customHeight="1" x14ac:dyDescent="0.35">
      <c r="A734" s="14" t="s">
        <v>1726</v>
      </c>
      <c r="B734" s="14" t="s">
        <v>780</v>
      </c>
      <c r="C734" s="14" t="s">
        <v>39</v>
      </c>
      <c r="D734" s="15">
        <v>0</v>
      </c>
      <c r="E734" s="15">
        <v>0</v>
      </c>
      <c r="F734" s="19">
        <v>0</v>
      </c>
      <c r="G734" s="19">
        <v>0</v>
      </c>
      <c r="H734" s="19">
        <v>0</v>
      </c>
      <c r="I734" s="18"/>
      <c r="J734" s="15">
        <v>0</v>
      </c>
      <c r="K734" s="19">
        <v>0</v>
      </c>
      <c r="L734" s="19">
        <v>0</v>
      </c>
      <c r="M734" s="19">
        <v>0</v>
      </c>
    </row>
    <row r="735" spans="1:13" ht="15.75" customHeight="1" x14ac:dyDescent="0.35">
      <c r="A735" s="14" t="s">
        <v>1727</v>
      </c>
      <c r="B735" s="14" t="s">
        <v>781</v>
      </c>
      <c r="C735" s="14" t="s">
        <v>30</v>
      </c>
      <c r="D735" s="15">
        <v>0</v>
      </c>
      <c r="E735" s="15">
        <v>0</v>
      </c>
      <c r="F735" s="19">
        <v>0</v>
      </c>
      <c r="G735" s="19">
        <v>0</v>
      </c>
      <c r="H735" s="19">
        <v>0</v>
      </c>
      <c r="I735" s="18"/>
      <c r="J735" s="15">
        <v>0</v>
      </c>
      <c r="K735" s="19">
        <v>0</v>
      </c>
      <c r="L735" s="19">
        <v>0</v>
      </c>
      <c r="M735" s="19">
        <v>0</v>
      </c>
    </row>
    <row r="736" spans="1:13" ht="15.75" customHeight="1" x14ac:dyDescent="0.35">
      <c r="A736" s="14" t="s">
        <v>1728</v>
      </c>
      <c r="B736" s="14" t="s">
        <v>782</v>
      </c>
      <c r="C736" s="14" t="s">
        <v>2</v>
      </c>
      <c r="D736" s="15">
        <v>471.95772920353977</v>
      </c>
      <c r="E736" s="15">
        <v>480.95909999999998</v>
      </c>
      <c r="F736" s="19">
        <v>416.22620000000001</v>
      </c>
      <c r="G736" s="19">
        <v>457.87959999999998</v>
      </c>
      <c r="H736" s="19">
        <v>522.38869999999997</v>
      </c>
      <c r="I736" s="18"/>
      <c r="J736" s="15">
        <v>480.95909999999998</v>
      </c>
      <c r="K736" s="19">
        <v>451.94090344827583</v>
      </c>
      <c r="L736" s="19">
        <v>453.72966746987953</v>
      </c>
      <c r="M736" s="19">
        <v>471.95772920353983</v>
      </c>
    </row>
    <row r="737" spans="1:13" ht="15.75" customHeight="1" x14ac:dyDescent="0.35">
      <c r="A737" s="14" t="s">
        <v>1729</v>
      </c>
      <c r="B737" s="14" t="s">
        <v>783</v>
      </c>
      <c r="C737" s="14" t="s">
        <v>22</v>
      </c>
      <c r="D737" s="15">
        <v>0</v>
      </c>
      <c r="E737" s="15">
        <v>0</v>
      </c>
      <c r="F737" s="19">
        <v>0</v>
      </c>
      <c r="G737" s="19">
        <v>0</v>
      </c>
      <c r="H737" s="19">
        <v>0</v>
      </c>
      <c r="I737" s="18"/>
      <c r="J737" s="15">
        <v>0</v>
      </c>
      <c r="K737" s="19">
        <v>0</v>
      </c>
      <c r="L737" s="19">
        <v>0</v>
      </c>
      <c r="M737" s="19">
        <v>0</v>
      </c>
    </row>
    <row r="738" spans="1:13" ht="15.75" customHeight="1" x14ac:dyDescent="0.35">
      <c r="A738" s="14" t="s">
        <v>1730</v>
      </c>
      <c r="B738" s="14" t="s">
        <v>784</v>
      </c>
      <c r="C738" s="14" t="s">
        <v>6</v>
      </c>
      <c r="D738" s="15">
        <v>0</v>
      </c>
      <c r="E738" s="15">
        <v>0</v>
      </c>
      <c r="F738" s="19">
        <v>0</v>
      </c>
      <c r="G738" s="19">
        <v>0</v>
      </c>
      <c r="H738" s="19">
        <v>0</v>
      </c>
      <c r="I738" s="18"/>
      <c r="J738" s="15">
        <v>0</v>
      </c>
      <c r="K738" s="19">
        <v>0</v>
      </c>
      <c r="L738" s="19">
        <v>0</v>
      </c>
      <c r="M738" s="19">
        <v>0</v>
      </c>
    </row>
    <row r="739" spans="1:13" ht="15.75" customHeight="1" x14ac:dyDescent="0.35">
      <c r="A739" s="14" t="s">
        <v>1731</v>
      </c>
      <c r="B739" s="14" t="s">
        <v>785</v>
      </c>
      <c r="C739" s="14" t="s">
        <v>6</v>
      </c>
      <c r="D739" s="15">
        <v>273.35239761904762</v>
      </c>
      <c r="E739" s="15">
        <v>0</v>
      </c>
      <c r="F739" s="19">
        <v>216.35079999999999</v>
      </c>
      <c r="G739" s="19">
        <v>0</v>
      </c>
      <c r="H739" s="19">
        <v>288.02229999999997</v>
      </c>
      <c r="I739" s="18"/>
      <c r="J739" s="15">
        <v>0</v>
      </c>
      <c r="K739" s="19">
        <v>241.40894999999995</v>
      </c>
      <c r="L739" s="19">
        <v>264.77188867924525</v>
      </c>
      <c r="M739" s="19">
        <v>273.35239761904762</v>
      </c>
    </row>
    <row r="740" spans="1:13" ht="15.75" customHeight="1" x14ac:dyDescent="0.35">
      <c r="A740" s="14" t="s">
        <v>1732</v>
      </c>
      <c r="B740" s="14" t="s">
        <v>786</v>
      </c>
      <c r="C740" s="14" t="s">
        <v>19</v>
      </c>
      <c r="D740" s="15">
        <v>0</v>
      </c>
      <c r="E740" s="15">
        <v>0</v>
      </c>
      <c r="F740" s="19">
        <v>0</v>
      </c>
      <c r="G740" s="19">
        <v>0</v>
      </c>
      <c r="H740" s="19">
        <v>0</v>
      </c>
      <c r="I740" s="18"/>
      <c r="J740" s="15">
        <v>0</v>
      </c>
      <c r="K740" s="19">
        <v>0</v>
      </c>
      <c r="L740" s="19">
        <v>0</v>
      </c>
      <c r="M740" s="19">
        <v>0</v>
      </c>
    </row>
    <row r="741" spans="1:13" ht="15.75" customHeight="1" x14ac:dyDescent="0.35">
      <c r="A741" s="14" t="s">
        <v>1733</v>
      </c>
      <c r="B741" s="14" t="s">
        <v>787</v>
      </c>
      <c r="C741" s="14" t="s">
        <v>22</v>
      </c>
      <c r="D741" s="15">
        <v>0</v>
      </c>
      <c r="E741" s="15">
        <v>0</v>
      </c>
      <c r="F741" s="19">
        <v>0</v>
      </c>
      <c r="G741" s="19">
        <v>0</v>
      </c>
      <c r="H741" s="19">
        <v>0</v>
      </c>
      <c r="I741" s="18"/>
      <c r="J741" s="15">
        <v>0</v>
      </c>
      <c r="K741" s="19">
        <v>0</v>
      </c>
      <c r="L741" s="19">
        <v>0</v>
      </c>
      <c r="M741" s="19">
        <v>0</v>
      </c>
    </row>
    <row r="742" spans="1:13" ht="15.75" customHeight="1" x14ac:dyDescent="0.35">
      <c r="A742" s="14" t="s">
        <v>1734</v>
      </c>
      <c r="B742" s="14" t="s">
        <v>788</v>
      </c>
      <c r="C742" s="14" t="s">
        <v>9</v>
      </c>
      <c r="D742" s="15">
        <v>514.9855418918919</v>
      </c>
      <c r="E742" s="15">
        <v>0</v>
      </c>
      <c r="F742" s="19">
        <v>436.12799999999999</v>
      </c>
      <c r="G742" s="19">
        <v>545.65740000000005</v>
      </c>
      <c r="H742" s="19">
        <v>0</v>
      </c>
      <c r="I742" s="18"/>
      <c r="J742" s="15">
        <v>0</v>
      </c>
      <c r="K742" s="19">
        <v>477.67053243243237</v>
      </c>
      <c r="L742" s="19">
        <v>503.73216500000007</v>
      </c>
      <c r="M742" s="19">
        <v>514.9855418918919</v>
      </c>
    </row>
    <row r="743" spans="1:13" ht="15.75" customHeight="1" x14ac:dyDescent="0.35">
      <c r="A743" s="14" t="s">
        <v>1735</v>
      </c>
      <c r="B743" s="14" t="s">
        <v>789</v>
      </c>
      <c r="C743" s="14" t="s">
        <v>20</v>
      </c>
      <c r="D743" s="15">
        <v>0</v>
      </c>
      <c r="E743" s="15">
        <v>0</v>
      </c>
      <c r="F743" s="19">
        <v>0</v>
      </c>
      <c r="G743" s="19">
        <v>0</v>
      </c>
      <c r="H743" s="19">
        <v>0</v>
      </c>
      <c r="I743" s="18"/>
      <c r="J743" s="15">
        <v>0</v>
      </c>
      <c r="K743" s="19">
        <v>0</v>
      </c>
      <c r="L743" s="19">
        <v>0</v>
      </c>
      <c r="M743" s="19">
        <v>0</v>
      </c>
    </row>
    <row r="744" spans="1:13" ht="15.75" customHeight="1" x14ac:dyDescent="0.35">
      <c r="A744" s="14" t="s">
        <v>1736</v>
      </c>
      <c r="B744" s="14" t="s">
        <v>790</v>
      </c>
      <c r="C744" s="14" t="s">
        <v>22</v>
      </c>
      <c r="D744" s="15">
        <v>0</v>
      </c>
      <c r="E744" s="15">
        <v>0</v>
      </c>
      <c r="F744" s="19">
        <v>0</v>
      </c>
      <c r="G744" s="19">
        <v>0</v>
      </c>
      <c r="H744" s="19">
        <v>0</v>
      </c>
      <c r="I744" s="18"/>
      <c r="J744" s="15">
        <v>0</v>
      </c>
      <c r="K744" s="19">
        <v>0</v>
      </c>
      <c r="L744" s="19">
        <v>0</v>
      </c>
      <c r="M744" s="19">
        <v>0</v>
      </c>
    </row>
    <row r="745" spans="1:13" ht="15.75" customHeight="1" x14ac:dyDescent="0.35">
      <c r="A745" s="14" t="s">
        <v>1737</v>
      </c>
      <c r="B745" s="14" t="s">
        <v>791</v>
      </c>
      <c r="C745" s="14" t="s">
        <v>9</v>
      </c>
      <c r="D745" s="15">
        <v>0</v>
      </c>
      <c r="E745" s="15">
        <v>0</v>
      </c>
      <c r="F745" s="19">
        <v>0</v>
      </c>
      <c r="G745" s="19">
        <v>0</v>
      </c>
      <c r="H745" s="19">
        <v>0</v>
      </c>
      <c r="I745" s="18"/>
      <c r="J745" s="15">
        <v>0</v>
      </c>
      <c r="K745" s="19">
        <v>0</v>
      </c>
      <c r="L745" s="19">
        <v>0</v>
      </c>
      <c r="M745" s="19">
        <v>0</v>
      </c>
    </row>
    <row r="746" spans="1:13" ht="15.75" customHeight="1" x14ac:dyDescent="0.35">
      <c r="A746" s="14" t="s">
        <v>1738</v>
      </c>
      <c r="B746" s="14" t="s">
        <v>792</v>
      </c>
      <c r="C746" s="14" t="s">
        <v>32</v>
      </c>
      <c r="D746" s="15">
        <v>0</v>
      </c>
      <c r="E746" s="15">
        <v>0</v>
      </c>
      <c r="F746" s="19">
        <v>0</v>
      </c>
      <c r="G746" s="19">
        <v>0</v>
      </c>
      <c r="H746" s="19">
        <v>0</v>
      </c>
      <c r="I746" s="18"/>
      <c r="J746" s="15">
        <v>0</v>
      </c>
      <c r="K746" s="19">
        <v>0</v>
      </c>
      <c r="L746" s="19">
        <v>0</v>
      </c>
      <c r="M746" s="19">
        <v>0</v>
      </c>
    </row>
    <row r="747" spans="1:13" ht="15.75" customHeight="1" x14ac:dyDescent="0.35">
      <c r="A747" s="14" t="s">
        <v>1739</v>
      </c>
      <c r="B747" s="14" t="s">
        <v>793</v>
      </c>
      <c r="C747" s="14" t="s">
        <v>11</v>
      </c>
      <c r="D747" s="15">
        <v>464.15495186170216</v>
      </c>
      <c r="E747" s="15">
        <v>437.9495</v>
      </c>
      <c r="F747" s="19">
        <v>472.26870000000002</v>
      </c>
      <c r="G747" s="19">
        <v>482.60329999999999</v>
      </c>
      <c r="H747" s="19">
        <v>463.43650000000002</v>
      </c>
      <c r="I747" s="18"/>
      <c r="J747" s="15">
        <v>437.9495</v>
      </c>
      <c r="K747" s="19">
        <v>455.7169332425068</v>
      </c>
      <c r="L747" s="19">
        <v>464.43148305709025</v>
      </c>
      <c r="M747" s="19">
        <v>464.15495186170216</v>
      </c>
    </row>
    <row r="748" spans="1:13" ht="15.75" customHeight="1" x14ac:dyDescent="0.35">
      <c r="A748" s="14" t="s">
        <v>1740</v>
      </c>
      <c r="B748" s="14" t="s">
        <v>794</v>
      </c>
      <c r="C748" s="14" t="s">
        <v>14</v>
      </c>
      <c r="D748" s="15">
        <v>0</v>
      </c>
      <c r="E748" s="15">
        <v>0</v>
      </c>
      <c r="F748" s="19">
        <v>0</v>
      </c>
      <c r="G748" s="19">
        <v>0</v>
      </c>
      <c r="H748" s="19">
        <v>0</v>
      </c>
      <c r="I748" s="18"/>
      <c r="J748" s="15">
        <v>0</v>
      </c>
      <c r="K748" s="19">
        <v>0</v>
      </c>
      <c r="L748" s="19">
        <v>0</v>
      </c>
      <c r="M748" s="19">
        <v>0</v>
      </c>
    </row>
    <row r="749" spans="1:13" ht="15.75" customHeight="1" x14ac:dyDescent="0.35">
      <c r="A749" s="14" t="s">
        <v>1741</v>
      </c>
      <c r="B749" s="14" t="s">
        <v>795</v>
      </c>
      <c r="C749" s="14" t="s">
        <v>8</v>
      </c>
      <c r="D749" s="15">
        <v>0</v>
      </c>
      <c r="E749" s="15">
        <v>0</v>
      </c>
      <c r="F749" s="19">
        <v>0</v>
      </c>
      <c r="G749" s="19">
        <v>0</v>
      </c>
      <c r="H749" s="19">
        <v>0</v>
      </c>
      <c r="I749" s="18"/>
      <c r="J749" s="15">
        <v>0</v>
      </c>
      <c r="K749" s="19">
        <v>0</v>
      </c>
      <c r="L749" s="19">
        <v>0</v>
      </c>
      <c r="M749" s="19">
        <v>0</v>
      </c>
    </row>
    <row r="750" spans="1:13" ht="15.75" customHeight="1" x14ac:dyDescent="0.35">
      <c r="A750" s="14" t="s">
        <v>1742</v>
      </c>
      <c r="B750" s="14" t="s">
        <v>796</v>
      </c>
      <c r="C750" s="14" t="s">
        <v>22</v>
      </c>
      <c r="D750" s="15">
        <v>0</v>
      </c>
      <c r="E750" s="15">
        <v>0</v>
      </c>
      <c r="F750" s="19">
        <v>0</v>
      </c>
      <c r="G750" s="19">
        <v>0</v>
      </c>
      <c r="H750" s="19">
        <v>0</v>
      </c>
      <c r="I750" s="18"/>
      <c r="J750" s="15">
        <v>0</v>
      </c>
      <c r="K750" s="19">
        <v>0</v>
      </c>
      <c r="L750" s="19">
        <v>0</v>
      </c>
      <c r="M750" s="19">
        <v>0</v>
      </c>
    </row>
    <row r="751" spans="1:13" ht="15.75" customHeight="1" x14ac:dyDescent="0.35">
      <c r="A751" s="14" t="s">
        <v>1743</v>
      </c>
      <c r="B751" s="14" t="s">
        <v>797</v>
      </c>
      <c r="C751" s="14" t="s">
        <v>22</v>
      </c>
      <c r="D751" s="15">
        <v>0</v>
      </c>
      <c r="E751" s="15">
        <v>0</v>
      </c>
      <c r="F751" s="19">
        <v>0</v>
      </c>
      <c r="G751" s="19">
        <v>0</v>
      </c>
      <c r="H751" s="19">
        <v>0</v>
      </c>
      <c r="I751" s="18"/>
      <c r="J751" s="15">
        <v>0</v>
      </c>
      <c r="K751" s="19">
        <v>0</v>
      </c>
      <c r="L751" s="19">
        <v>0</v>
      </c>
      <c r="M751" s="19">
        <v>0</v>
      </c>
    </row>
    <row r="752" spans="1:13" ht="15.75" customHeight="1" x14ac:dyDescent="0.35">
      <c r="A752" s="14" t="s">
        <v>1744</v>
      </c>
      <c r="B752" s="14" t="s">
        <v>798</v>
      </c>
      <c r="C752" s="14" t="s">
        <v>39</v>
      </c>
      <c r="D752" s="15">
        <v>0</v>
      </c>
      <c r="E752" s="15">
        <v>0</v>
      </c>
      <c r="F752" s="19">
        <v>0</v>
      </c>
      <c r="G752" s="19">
        <v>0</v>
      </c>
      <c r="H752" s="19">
        <v>0</v>
      </c>
      <c r="I752" s="18"/>
      <c r="J752" s="15">
        <v>0</v>
      </c>
      <c r="K752" s="19">
        <v>0</v>
      </c>
      <c r="L752" s="19">
        <v>0</v>
      </c>
      <c r="M752" s="19">
        <v>0</v>
      </c>
    </row>
    <row r="753" spans="1:13" ht="15.75" customHeight="1" x14ac:dyDescent="0.35">
      <c r="A753" s="14" t="s">
        <v>1745</v>
      </c>
      <c r="B753" s="14" t="s">
        <v>799</v>
      </c>
      <c r="C753" s="14" t="s">
        <v>2</v>
      </c>
      <c r="D753" s="15">
        <v>0</v>
      </c>
      <c r="E753" s="15">
        <v>0</v>
      </c>
      <c r="F753" s="19">
        <v>0</v>
      </c>
      <c r="G753" s="19">
        <v>0</v>
      </c>
      <c r="H753" s="19">
        <v>0</v>
      </c>
      <c r="I753" s="18"/>
      <c r="J753" s="15">
        <v>0</v>
      </c>
      <c r="K753" s="19">
        <v>0</v>
      </c>
      <c r="L753" s="19">
        <v>0</v>
      </c>
      <c r="M753" s="19">
        <v>0</v>
      </c>
    </row>
    <row r="754" spans="1:13" ht="15.75" customHeight="1" x14ac:dyDescent="0.35">
      <c r="A754" s="14" t="s">
        <v>1746</v>
      </c>
      <c r="B754" s="14" t="s">
        <v>800</v>
      </c>
      <c r="C754" s="14" t="s">
        <v>1</v>
      </c>
      <c r="D754" s="15">
        <v>0</v>
      </c>
      <c r="E754" s="15">
        <v>0</v>
      </c>
      <c r="F754" s="19">
        <v>0</v>
      </c>
      <c r="G754" s="19">
        <v>0</v>
      </c>
      <c r="H754" s="19">
        <v>0</v>
      </c>
      <c r="I754" s="18"/>
      <c r="J754" s="15">
        <v>0</v>
      </c>
      <c r="K754" s="19">
        <v>0</v>
      </c>
      <c r="L754" s="19">
        <v>0</v>
      </c>
      <c r="M754" s="19">
        <v>0</v>
      </c>
    </row>
    <row r="755" spans="1:13" ht="15.75" customHeight="1" x14ac:dyDescent="0.35">
      <c r="A755" s="14" t="s">
        <v>1747</v>
      </c>
      <c r="B755" s="14" t="s">
        <v>801</v>
      </c>
      <c r="C755" s="14" t="s">
        <v>5</v>
      </c>
      <c r="D755" s="15">
        <v>0</v>
      </c>
      <c r="E755" s="15">
        <v>0</v>
      </c>
      <c r="F755" s="19">
        <v>0</v>
      </c>
      <c r="G755" s="19">
        <v>0</v>
      </c>
      <c r="H755" s="19">
        <v>0</v>
      </c>
      <c r="I755" s="18"/>
      <c r="J755" s="15">
        <v>0</v>
      </c>
      <c r="K755" s="19">
        <v>0</v>
      </c>
      <c r="L755" s="19">
        <v>0</v>
      </c>
      <c r="M755" s="19">
        <v>0</v>
      </c>
    </row>
    <row r="756" spans="1:13" ht="15.75" customHeight="1" x14ac:dyDescent="0.35">
      <c r="A756" s="14" t="s">
        <v>1748</v>
      </c>
      <c r="B756" s="14" t="s">
        <v>802</v>
      </c>
      <c r="C756" s="14" t="s">
        <v>2</v>
      </c>
      <c r="D756" s="15">
        <v>0</v>
      </c>
      <c r="E756" s="15">
        <v>0</v>
      </c>
      <c r="F756" s="19">
        <v>0</v>
      </c>
      <c r="G756" s="19">
        <v>0</v>
      </c>
      <c r="H756" s="19">
        <v>0</v>
      </c>
      <c r="I756" s="18"/>
      <c r="J756" s="15">
        <v>0</v>
      </c>
      <c r="K756" s="19">
        <v>0</v>
      </c>
      <c r="L756" s="19">
        <v>0</v>
      </c>
      <c r="M756" s="19">
        <v>0</v>
      </c>
    </row>
    <row r="757" spans="1:13" ht="15.75" customHeight="1" x14ac:dyDescent="0.35">
      <c r="A757" s="14" t="s">
        <v>1749</v>
      </c>
      <c r="B757" s="14" t="s">
        <v>803</v>
      </c>
      <c r="C757" s="14" t="s">
        <v>22</v>
      </c>
      <c r="D757" s="15">
        <v>0</v>
      </c>
      <c r="E757" s="15">
        <v>0</v>
      </c>
      <c r="F757" s="19">
        <v>0</v>
      </c>
      <c r="G757" s="19">
        <v>0</v>
      </c>
      <c r="H757" s="19">
        <v>0</v>
      </c>
      <c r="I757" s="18"/>
      <c r="J757" s="15">
        <v>0</v>
      </c>
      <c r="K757" s="19">
        <v>0</v>
      </c>
      <c r="L757" s="19">
        <v>0</v>
      </c>
      <c r="M757" s="19">
        <v>0</v>
      </c>
    </row>
    <row r="758" spans="1:13" ht="15.75" customHeight="1" x14ac:dyDescent="0.35">
      <c r="A758" s="14" t="s">
        <v>1750</v>
      </c>
      <c r="B758" s="14" t="s">
        <v>804</v>
      </c>
      <c r="C758" s="14" t="s">
        <v>22</v>
      </c>
      <c r="D758" s="15">
        <v>0</v>
      </c>
      <c r="E758" s="15">
        <v>0</v>
      </c>
      <c r="F758" s="19">
        <v>0</v>
      </c>
      <c r="G758" s="19">
        <v>0</v>
      </c>
      <c r="H758" s="19">
        <v>0</v>
      </c>
      <c r="I758" s="18"/>
      <c r="J758" s="15">
        <v>0</v>
      </c>
      <c r="K758" s="19">
        <v>0</v>
      </c>
      <c r="L758" s="19">
        <v>0</v>
      </c>
      <c r="M758" s="19">
        <v>0</v>
      </c>
    </row>
    <row r="759" spans="1:13" ht="15.75" customHeight="1" x14ac:dyDescent="0.35">
      <c r="A759" s="14" t="s">
        <v>1751</v>
      </c>
      <c r="B759" s="14" t="s">
        <v>805</v>
      </c>
      <c r="C759" s="14" t="s">
        <v>39</v>
      </c>
      <c r="D759" s="15">
        <v>0</v>
      </c>
      <c r="E759" s="15">
        <v>0</v>
      </c>
      <c r="F759" s="19">
        <v>0</v>
      </c>
      <c r="G759" s="19">
        <v>0</v>
      </c>
      <c r="H759" s="19">
        <v>0</v>
      </c>
      <c r="I759" s="18"/>
      <c r="J759" s="15">
        <v>0</v>
      </c>
      <c r="K759" s="19">
        <v>0</v>
      </c>
      <c r="L759" s="19">
        <v>0</v>
      </c>
      <c r="M759" s="19">
        <v>0</v>
      </c>
    </row>
    <row r="760" spans="1:13" ht="15.75" customHeight="1" x14ac:dyDescent="0.35">
      <c r="A760" s="14" t="s">
        <v>1752</v>
      </c>
      <c r="B760" s="14" t="s">
        <v>806</v>
      </c>
      <c r="C760" s="14" t="s">
        <v>12</v>
      </c>
      <c r="D760" s="15">
        <v>0</v>
      </c>
      <c r="E760" s="15">
        <v>0</v>
      </c>
      <c r="F760" s="19">
        <v>0</v>
      </c>
      <c r="G760" s="19">
        <v>0</v>
      </c>
      <c r="H760" s="19">
        <v>0</v>
      </c>
      <c r="I760" s="18"/>
      <c r="J760" s="15">
        <v>0</v>
      </c>
      <c r="K760" s="19">
        <v>0</v>
      </c>
      <c r="L760" s="19">
        <v>0</v>
      </c>
      <c r="M760" s="19">
        <v>0</v>
      </c>
    </row>
    <row r="761" spans="1:13" ht="15.75" customHeight="1" x14ac:dyDescent="0.35">
      <c r="A761" s="14" t="s">
        <v>1753</v>
      </c>
      <c r="B761" s="14" t="s">
        <v>807</v>
      </c>
      <c r="C761" s="14" t="s">
        <v>5</v>
      </c>
      <c r="D761" s="15">
        <v>0</v>
      </c>
      <c r="E761" s="15">
        <v>0</v>
      </c>
      <c r="F761" s="19">
        <v>0</v>
      </c>
      <c r="G761" s="19">
        <v>0</v>
      </c>
      <c r="H761" s="19">
        <v>0</v>
      </c>
      <c r="I761" s="18"/>
      <c r="J761" s="15">
        <v>0</v>
      </c>
      <c r="K761" s="19">
        <v>0</v>
      </c>
      <c r="L761" s="19">
        <v>0</v>
      </c>
      <c r="M761" s="19">
        <v>0</v>
      </c>
    </row>
    <row r="762" spans="1:13" ht="15.75" customHeight="1" x14ac:dyDescent="0.35">
      <c r="A762" s="14" t="s">
        <v>1754</v>
      </c>
      <c r="B762" s="14" t="s">
        <v>808</v>
      </c>
      <c r="C762" s="14" t="s">
        <v>39</v>
      </c>
      <c r="D762" s="15">
        <v>0</v>
      </c>
      <c r="E762" s="15">
        <v>0</v>
      </c>
      <c r="F762" s="19">
        <v>0</v>
      </c>
      <c r="G762" s="19">
        <v>0</v>
      </c>
      <c r="H762" s="19">
        <v>0</v>
      </c>
      <c r="I762" s="18"/>
      <c r="J762" s="15">
        <v>0</v>
      </c>
      <c r="K762" s="19">
        <v>0</v>
      </c>
      <c r="L762" s="19">
        <v>0</v>
      </c>
      <c r="M762" s="19">
        <v>0</v>
      </c>
    </row>
    <row r="763" spans="1:13" ht="15.75" customHeight="1" x14ac:dyDescent="0.35">
      <c r="A763" s="14" t="s">
        <v>1755</v>
      </c>
      <c r="B763" s="14" t="s">
        <v>809</v>
      </c>
      <c r="C763" s="14" t="s">
        <v>6</v>
      </c>
      <c r="D763" s="15">
        <v>0</v>
      </c>
      <c r="E763" s="15">
        <v>0</v>
      </c>
      <c r="F763" s="19">
        <v>0</v>
      </c>
      <c r="G763" s="19">
        <v>0</v>
      </c>
      <c r="H763" s="19">
        <v>0</v>
      </c>
      <c r="I763" s="18"/>
      <c r="J763" s="15">
        <v>0</v>
      </c>
      <c r="K763" s="19">
        <v>0</v>
      </c>
      <c r="L763" s="19">
        <v>0</v>
      </c>
      <c r="M763" s="19">
        <v>0</v>
      </c>
    </row>
    <row r="764" spans="1:13" ht="15.75" customHeight="1" x14ac:dyDescent="0.35">
      <c r="A764" s="14" t="s">
        <v>1756</v>
      </c>
      <c r="B764" s="14" t="s">
        <v>810</v>
      </c>
      <c r="C764" s="14" t="s">
        <v>10</v>
      </c>
      <c r="D764" s="15">
        <v>0</v>
      </c>
      <c r="E764" s="15">
        <v>0</v>
      </c>
      <c r="F764" s="19">
        <v>0</v>
      </c>
      <c r="G764" s="19">
        <v>0</v>
      </c>
      <c r="H764" s="19">
        <v>0</v>
      </c>
      <c r="I764" s="18"/>
      <c r="J764" s="15">
        <v>0</v>
      </c>
      <c r="K764" s="19">
        <v>0</v>
      </c>
      <c r="L764" s="19">
        <v>0</v>
      </c>
      <c r="M764" s="19">
        <v>0</v>
      </c>
    </row>
    <row r="765" spans="1:13" ht="15.75" customHeight="1" x14ac:dyDescent="0.35">
      <c r="A765" s="14" t="s">
        <v>1757</v>
      </c>
      <c r="B765" s="14" t="s">
        <v>811</v>
      </c>
      <c r="C765" s="14" t="s">
        <v>17</v>
      </c>
      <c r="D765" s="15">
        <v>0</v>
      </c>
      <c r="E765" s="15">
        <v>0</v>
      </c>
      <c r="F765" s="19">
        <v>0</v>
      </c>
      <c r="G765" s="19">
        <v>0</v>
      </c>
      <c r="H765" s="19">
        <v>0</v>
      </c>
      <c r="I765" s="18"/>
      <c r="J765" s="15">
        <v>0</v>
      </c>
      <c r="K765" s="19">
        <v>0</v>
      </c>
      <c r="L765" s="19">
        <v>0</v>
      </c>
      <c r="M765" s="19">
        <v>0</v>
      </c>
    </row>
    <row r="766" spans="1:13" ht="15.75" customHeight="1" x14ac:dyDescent="0.35">
      <c r="A766" s="14" t="s">
        <v>1758</v>
      </c>
      <c r="B766" s="14" t="s">
        <v>812</v>
      </c>
      <c r="C766" s="14" t="s">
        <v>38</v>
      </c>
      <c r="D766" s="15">
        <v>0</v>
      </c>
      <c r="E766" s="15">
        <v>0</v>
      </c>
      <c r="F766" s="19">
        <v>0</v>
      </c>
      <c r="G766" s="19">
        <v>0</v>
      </c>
      <c r="H766" s="19">
        <v>0</v>
      </c>
      <c r="I766" s="18"/>
      <c r="J766" s="15">
        <v>0</v>
      </c>
      <c r="K766" s="19">
        <v>0</v>
      </c>
      <c r="L766" s="19">
        <v>0</v>
      </c>
      <c r="M766" s="19">
        <v>0</v>
      </c>
    </row>
    <row r="767" spans="1:13" ht="15.75" customHeight="1" x14ac:dyDescent="0.35">
      <c r="A767" s="14" t="s">
        <v>1759</v>
      </c>
      <c r="B767" s="14" t="s">
        <v>813</v>
      </c>
      <c r="C767" s="14" t="s">
        <v>19</v>
      </c>
      <c r="D767" s="15">
        <v>0</v>
      </c>
      <c r="E767" s="15">
        <v>0</v>
      </c>
      <c r="F767" s="19">
        <v>0</v>
      </c>
      <c r="G767" s="19">
        <v>0</v>
      </c>
      <c r="H767" s="19">
        <v>0</v>
      </c>
      <c r="I767" s="18"/>
      <c r="J767" s="15">
        <v>0</v>
      </c>
      <c r="K767" s="19">
        <v>0</v>
      </c>
      <c r="L767" s="19">
        <v>0</v>
      </c>
      <c r="M767" s="19">
        <v>0</v>
      </c>
    </row>
    <row r="768" spans="1:13" ht="15.75" customHeight="1" x14ac:dyDescent="0.35">
      <c r="A768" s="14" t="s">
        <v>1760</v>
      </c>
      <c r="B768" s="14" t="s">
        <v>814</v>
      </c>
      <c r="C768" s="14" t="s">
        <v>6</v>
      </c>
      <c r="D768" s="15">
        <v>0</v>
      </c>
      <c r="E768" s="15">
        <v>0</v>
      </c>
      <c r="F768" s="19">
        <v>0</v>
      </c>
      <c r="G768" s="19">
        <v>0</v>
      </c>
      <c r="H768" s="19">
        <v>0</v>
      </c>
      <c r="I768" s="18"/>
      <c r="J768" s="15">
        <v>0</v>
      </c>
      <c r="K768" s="19">
        <v>0</v>
      </c>
      <c r="L768" s="19">
        <v>0</v>
      </c>
      <c r="M768" s="19">
        <v>0</v>
      </c>
    </row>
    <row r="769" spans="1:13" ht="15.75" customHeight="1" x14ac:dyDescent="0.35">
      <c r="A769" s="14" t="s">
        <v>1761</v>
      </c>
      <c r="B769" s="14" t="s">
        <v>815</v>
      </c>
      <c r="C769" s="14" t="s">
        <v>14</v>
      </c>
      <c r="D769" s="15">
        <v>0</v>
      </c>
      <c r="E769" s="15">
        <v>0</v>
      </c>
      <c r="F769" s="19">
        <v>0</v>
      </c>
      <c r="G769" s="19">
        <v>0</v>
      </c>
      <c r="H769" s="19">
        <v>0</v>
      </c>
      <c r="I769" s="18"/>
      <c r="J769" s="15">
        <v>0</v>
      </c>
      <c r="K769" s="19">
        <v>0</v>
      </c>
      <c r="L769" s="19">
        <v>0</v>
      </c>
      <c r="M769" s="19">
        <v>0</v>
      </c>
    </row>
    <row r="770" spans="1:13" ht="15.75" customHeight="1" x14ac:dyDescent="0.35">
      <c r="A770" s="14" t="s">
        <v>1762</v>
      </c>
      <c r="B770" s="14" t="s">
        <v>816</v>
      </c>
      <c r="C770" s="14" t="s">
        <v>18</v>
      </c>
      <c r="D770" s="15">
        <v>0</v>
      </c>
      <c r="E770" s="15">
        <v>0</v>
      </c>
      <c r="F770" s="19">
        <v>0</v>
      </c>
      <c r="G770" s="19">
        <v>0</v>
      </c>
      <c r="H770" s="19">
        <v>0</v>
      </c>
      <c r="I770" s="18"/>
      <c r="J770" s="15">
        <v>0</v>
      </c>
      <c r="K770" s="19">
        <v>0</v>
      </c>
      <c r="L770" s="19">
        <v>0</v>
      </c>
      <c r="M770" s="19">
        <v>0</v>
      </c>
    </row>
    <row r="771" spans="1:13" ht="15.75" customHeight="1" x14ac:dyDescent="0.35">
      <c r="A771" s="14" t="s">
        <v>1763</v>
      </c>
      <c r="B771" s="14" t="s">
        <v>817</v>
      </c>
      <c r="C771" s="14" t="s">
        <v>23</v>
      </c>
      <c r="D771" s="15">
        <v>0</v>
      </c>
      <c r="E771" s="15">
        <v>0</v>
      </c>
      <c r="F771" s="19">
        <v>0</v>
      </c>
      <c r="G771" s="19">
        <v>0</v>
      </c>
      <c r="H771" s="19">
        <v>0</v>
      </c>
      <c r="I771" s="18"/>
      <c r="J771" s="15">
        <v>0</v>
      </c>
      <c r="K771" s="19">
        <v>0</v>
      </c>
      <c r="L771" s="19">
        <v>0</v>
      </c>
      <c r="M771" s="19">
        <v>0</v>
      </c>
    </row>
    <row r="772" spans="1:13" ht="15.75" customHeight="1" x14ac:dyDescent="0.35">
      <c r="A772" s="14" t="s">
        <v>1764</v>
      </c>
      <c r="B772" s="14" t="s">
        <v>818</v>
      </c>
      <c r="C772" s="14" t="s">
        <v>31</v>
      </c>
      <c r="D772" s="15">
        <v>0</v>
      </c>
      <c r="E772" s="15">
        <v>0</v>
      </c>
      <c r="F772" s="19">
        <v>0</v>
      </c>
      <c r="G772" s="19">
        <v>0</v>
      </c>
      <c r="H772" s="19">
        <v>0</v>
      </c>
      <c r="I772" s="18"/>
      <c r="J772" s="15">
        <v>0</v>
      </c>
      <c r="K772" s="19">
        <v>0</v>
      </c>
      <c r="L772" s="19">
        <v>0</v>
      </c>
      <c r="M772" s="19">
        <v>0</v>
      </c>
    </row>
    <row r="773" spans="1:13" ht="15.75" customHeight="1" x14ac:dyDescent="0.35">
      <c r="A773" s="14" t="s">
        <v>1765</v>
      </c>
      <c r="B773" s="14" t="s">
        <v>819</v>
      </c>
      <c r="C773" s="14" t="s">
        <v>1</v>
      </c>
      <c r="D773" s="15">
        <v>0</v>
      </c>
      <c r="E773" s="15">
        <v>0</v>
      </c>
      <c r="F773" s="19">
        <v>0</v>
      </c>
      <c r="G773" s="19">
        <v>0</v>
      </c>
      <c r="H773" s="19">
        <v>0</v>
      </c>
      <c r="I773" s="18"/>
      <c r="J773" s="15">
        <v>0</v>
      </c>
      <c r="K773" s="19">
        <v>0</v>
      </c>
      <c r="L773" s="19">
        <v>0</v>
      </c>
      <c r="M773" s="19">
        <v>0</v>
      </c>
    </row>
    <row r="774" spans="1:13" ht="15.75" customHeight="1" x14ac:dyDescent="0.35">
      <c r="A774" s="14" t="s">
        <v>1766</v>
      </c>
      <c r="B774" s="14" t="s">
        <v>820</v>
      </c>
      <c r="C774" s="14" t="s">
        <v>14</v>
      </c>
      <c r="D774" s="15">
        <v>0</v>
      </c>
      <c r="E774" s="15">
        <v>0</v>
      </c>
      <c r="F774" s="19">
        <v>0</v>
      </c>
      <c r="G774" s="19">
        <v>0</v>
      </c>
      <c r="H774" s="19">
        <v>0</v>
      </c>
      <c r="I774" s="18"/>
      <c r="J774" s="15">
        <v>0</v>
      </c>
      <c r="K774" s="19">
        <v>0</v>
      </c>
      <c r="L774" s="19">
        <v>0</v>
      </c>
      <c r="M774" s="19">
        <v>0</v>
      </c>
    </row>
    <row r="775" spans="1:13" ht="15.75" customHeight="1" x14ac:dyDescent="0.35">
      <c r="A775" s="14" t="s">
        <v>1767</v>
      </c>
      <c r="B775" s="14" t="s">
        <v>821</v>
      </c>
      <c r="C775" s="14" t="s">
        <v>34</v>
      </c>
      <c r="D775" s="15">
        <v>0</v>
      </c>
      <c r="E775" s="15">
        <v>0</v>
      </c>
      <c r="F775" s="19">
        <v>0</v>
      </c>
      <c r="G775" s="19">
        <v>0</v>
      </c>
      <c r="H775" s="19">
        <v>0</v>
      </c>
      <c r="I775" s="18"/>
      <c r="J775" s="15">
        <v>0</v>
      </c>
      <c r="K775" s="19">
        <v>0</v>
      </c>
      <c r="L775" s="19">
        <v>0</v>
      </c>
      <c r="M775" s="19">
        <v>0</v>
      </c>
    </row>
    <row r="776" spans="1:13" ht="15.75" customHeight="1" x14ac:dyDescent="0.35">
      <c r="A776" s="14" t="s">
        <v>1768</v>
      </c>
      <c r="B776" s="14" t="s">
        <v>822</v>
      </c>
      <c r="C776" s="14" t="s">
        <v>1</v>
      </c>
      <c r="D776" s="15">
        <v>0</v>
      </c>
      <c r="E776" s="15">
        <v>0</v>
      </c>
      <c r="F776" s="19">
        <v>0</v>
      </c>
      <c r="G776" s="19">
        <v>0</v>
      </c>
      <c r="H776" s="19">
        <v>0</v>
      </c>
      <c r="I776" s="18"/>
      <c r="J776" s="15">
        <v>0</v>
      </c>
      <c r="K776" s="19">
        <v>0</v>
      </c>
      <c r="L776" s="19">
        <v>0</v>
      </c>
      <c r="M776" s="19">
        <v>0</v>
      </c>
    </row>
    <row r="777" spans="1:13" ht="15.75" customHeight="1" x14ac:dyDescent="0.35">
      <c r="A777" s="14" t="s">
        <v>1769</v>
      </c>
      <c r="B777" s="14" t="s">
        <v>823</v>
      </c>
      <c r="C777" s="14" t="s">
        <v>50</v>
      </c>
      <c r="D777" s="15">
        <v>0</v>
      </c>
      <c r="E777" s="15">
        <v>0</v>
      </c>
      <c r="F777" s="19">
        <v>0</v>
      </c>
      <c r="G777" s="19">
        <v>0</v>
      </c>
      <c r="H777" s="19">
        <v>0</v>
      </c>
      <c r="I777" s="18"/>
      <c r="J777" s="15">
        <v>0</v>
      </c>
      <c r="K777" s="19">
        <v>0</v>
      </c>
      <c r="L777" s="19">
        <v>0</v>
      </c>
      <c r="M777" s="19">
        <v>0</v>
      </c>
    </row>
    <row r="778" spans="1:13" ht="15.75" customHeight="1" x14ac:dyDescent="0.35">
      <c r="A778" s="14" t="s">
        <v>1770</v>
      </c>
      <c r="B778" s="14" t="s">
        <v>824</v>
      </c>
      <c r="C778" s="14" t="s">
        <v>14</v>
      </c>
      <c r="D778" s="15">
        <v>0</v>
      </c>
      <c r="E778" s="15">
        <v>0</v>
      </c>
      <c r="F778" s="19">
        <v>0</v>
      </c>
      <c r="G778" s="19">
        <v>0</v>
      </c>
      <c r="H778" s="19">
        <v>0</v>
      </c>
      <c r="I778" s="18"/>
      <c r="J778" s="15">
        <v>0</v>
      </c>
      <c r="K778" s="19">
        <v>0</v>
      </c>
      <c r="L778" s="19">
        <v>0</v>
      </c>
      <c r="M778" s="19">
        <v>0</v>
      </c>
    </row>
    <row r="779" spans="1:13" ht="15.75" customHeight="1" x14ac:dyDescent="0.35">
      <c r="A779" s="14" t="s">
        <v>1771</v>
      </c>
      <c r="B779" s="14" t="s">
        <v>825</v>
      </c>
      <c r="C779" s="14" t="s">
        <v>20</v>
      </c>
      <c r="D779" s="15">
        <v>0</v>
      </c>
      <c r="E779" s="15">
        <v>0</v>
      </c>
      <c r="F779" s="19">
        <v>0</v>
      </c>
      <c r="G779" s="19">
        <v>0</v>
      </c>
      <c r="H779" s="19">
        <v>0</v>
      </c>
      <c r="I779" s="18"/>
      <c r="J779" s="15">
        <v>0</v>
      </c>
      <c r="K779" s="19">
        <v>0</v>
      </c>
      <c r="L779" s="19">
        <v>0</v>
      </c>
      <c r="M779" s="19">
        <v>0</v>
      </c>
    </row>
    <row r="780" spans="1:13" ht="15.75" customHeight="1" x14ac:dyDescent="0.35">
      <c r="A780" s="14" t="s">
        <v>1772</v>
      </c>
      <c r="B780" s="14" t="s">
        <v>826</v>
      </c>
      <c r="C780" s="14" t="s">
        <v>23</v>
      </c>
      <c r="D780" s="15">
        <v>0</v>
      </c>
      <c r="E780" s="15">
        <v>0</v>
      </c>
      <c r="F780" s="19">
        <v>0</v>
      </c>
      <c r="G780" s="19">
        <v>0</v>
      </c>
      <c r="H780" s="19">
        <v>0</v>
      </c>
      <c r="I780" s="18"/>
      <c r="J780" s="15">
        <v>0</v>
      </c>
      <c r="K780" s="19">
        <v>0</v>
      </c>
      <c r="L780" s="19">
        <v>0</v>
      </c>
      <c r="M780" s="19">
        <v>0</v>
      </c>
    </row>
    <row r="781" spans="1:13" ht="15.75" customHeight="1" x14ac:dyDescent="0.35">
      <c r="A781" s="14" t="s">
        <v>1773</v>
      </c>
      <c r="B781" s="14" t="s">
        <v>827</v>
      </c>
      <c r="C781" s="14" t="s">
        <v>21</v>
      </c>
      <c r="D781" s="15">
        <v>0</v>
      </c>
      <c r="E781" s="15">
        <v>0</v>
      </c>
      <c r="F781" s="19">
        <v>0</v>
      </c>
      <c r="G781" s="19">
        <v>0</v>
      </c>
      <c r="H781" s="19">
        <v>0</v>
      </c>
      <c r="I781" s="18"/>
      <c r="J781" s="15">
        <v>0</v>
      </c>
      <c r="K781" s="19">
        <v>0</v>
      </c>
      <c r="L781" s="19">
        <v>0</v>
      </c>
      <c r="M781" s="19">
        <v>0</v>
      </c>
    </row>
    <row r="782" spans="1:13" ht="15.75" customHeight="1" x14ac:dyDescent="0.35">
      <c r="A782" s="14" t="s">
        <v>1774</v>
      </c>
      <c r="B782" s="14" t="s">
        <v>828</v>
      </c>
      <c r="C782" s="14" t="s">
        <v>38</v>
      </c>
      <c r="D782" s="15">
        <v>0</v>
      </c>
      <c r="E782" s="15">
        <v>0</v>
      </c>
      <c r="F782" s="19">
        <v>0</v>
      </c>
      <c r="G782" s="19">
        <v>0</v>
      </c>
      <c r="H782" s="19">
        <v>0</v>
      </c>
      <c r="I782" s="18"/>
      <c r="J782" s="15">
        <v>0</v>
      </c>
      <c r="K782" s="19">
        <v>0</v>
      </c>
      <c r="L782" s="19">
        <v>0</v>
      </c>
      <c r="M782" s="19">
        <v>0</v>
      </c>
    </row>
    <row r="783" spans="1:13" ht="15.75" customHeight="1" x14ac:dyDescent="0.35">
      <c r="A783" s="14" t="s">
        <v>1775</v>
      </c>
      <c r="B783" s="14" t="s">
        <v>829</v>
      </c>
      <c r="C783" s="14" t="s">
        <v>25</v>
      </c>
      <c r="D783" s="15">
        <v>0</v>
      </c>
      <c r="E783" s="15">
        <v>0</v>
      </c>
      <c r="F783" s="19">
        <v>0</v>
      </c>
      <c r="G783" s="19">
        <v>0</v>
      </c>
      <c r="H783" s="19">
        <v>0</v>
      </c>
      <c r="I783" s="18"/>
      <c r="J783" s="15">
        <v>0</v>
      </c>
      <c r="K783" s="19">
        <v>0</v>
      </c>
      <c r="L783" s="19">
        <v>0</v>
      </c>
      <c r="M783" s="19">
        <v>0</v>
      </c>
    </row>
    <row r="784" spans="1:13" ht="15.75" customHeight="1" x14ac:dyDescent="0.35">
      <c r="A784" s="14" t="s">
        <v>1776</v>
      </c>
      <c r="B784" s="14" t="s">
        <v>830</v>
      </c>
      <c r="C784" s="14" t="s">
        <v>31</v>
      </c>
      <c r="D784" s="15">
        <v>0</v>
      </c>
      <c r="E784" s="15">
        <v>0</v>
      </c>
      <c r="F784" s="19">
        <v>0</v>
      </c>
      <c r="G784" s="19">
        <v>0</v>
      </c>
      <c r="H784" s="19">
        <v>0</v>
      </c>
      <c r="I784" s="18"/>
      <c r="J784" s="15">
        <v>0</v>
      </c>
      <c r="K784" s="19">
        <v>0</v>
      </c>
      <c r="L784" s="19">
        <v>0</v>
      </c>
      <c r="M784" s="19">
        <v>0</v>
      </c>
    </row>
    <row r="785" spans="1:13" ht="15.75" customHeight="1" x14ac:dyDescent="0.35">
      <c r="A785" s="14" t="s">
        <v>1777</v>
      </c>
      <c r="B785" s="14" t="s">
        <v>831</v>
      </c>
      <c r="C785" s="14" t="s">
        <v>8</v>
      </c>
      <c r="D785" s="15">
        <v>0</v>
      </c>
      <c r="E785" s="15">
        <v>0</v>
      </c>
      <c r="F785" s="19">
        <v>0</v>
      </c>
      <c r="G785" s="19">
        <v>0</v>
      </c>
      <c r="H785" s="19">
        <v>0</v>
      </c>
      <c r="I785" s="18"/>
      <c r="J785" s="15">
        <v>0</v>
      </c>
      <c r="K785" s="19">
        <v>0</v>
      </c>
      <c r="L785" s="19">
        <v>0</v>
      </c>
      <c r="M785" s="19">
        <v>0</v>
      </c>
    </row>
    <row r="786" spans="1:13" ht="15.75" customHeight="1" x14ac:dyDescent="0.35">
      <c r="A786" s="14" t="s">
        <v>1778</v>
      </c>
      <c r="B786" s="14" t="s">
        <v>832</v>
      </c>
      <c r="C786" s="14" t="s">
        <v>29</v>
      </c>
      <c r="D786" s="15">
        <v>0</v>
      </c>
      <c r="E786" s="15">
        <v>0</v>
      </c>
      <c r="F786" s="19">
        <v>0</v>
      </c>
      <c r="G786" s="19">
        <v>0</v>
      </c>
      <c r="H786" s="19">
        <v>0</v>
      </c>
      <c r="I786" s="18"/>
      <c r="J786" s="15">
        <v>0</v>
      </c>
      <c r="K786" s="19">
        <v>0</v>
      </c>
      <c r="L786" s="19">
        <v>0</v>
      </c>
      <c r="M786" s="19">
        <v>0</v>
      </c>
    </row>
    <row r="787" spans="1:13" ht="15.75" customHeight="1" x14ac:dyDescent="0.35">
      <c r="A787" s="14" t="s">
        <v>1779</v>
      </c>
      <c r="B787" s="14" t="s">
        <v>833</v>
      </c>
      <c r="C787" s="14" t="s">
        <v>3</v>
      </c>
      <c r="D787" s="15">
        <v>378.54721730769234</v>
      </c>
      <c r="E787" s="15">
        <v>0</v>
      </c>
      <c r="F787" s="19">
        <v>0</v>
      </c>
      <c r="G787" s="19">
        <v>0</v>
      </c>
      <c r="H787" s="19">
        <v>0</v>
      </c>
      <c r="I787" s="18"/>
      <c r="J787" s="15">
        <v>0</v>
      </c>
      <c r="K787" s="19">
        <v>0</v>
      </c>
      <c r="L787" s="19">
        <v>0</v>
      </c>
      <c r="M787" s="19">
        <v>378.54721730769234</v>
      </c>
    </row>
    <row r="788" spans="1:13" ht="15.75" customHeight="1" x14ac:dyDescent="0.35">
      <c r="A788" s="14" t="s">
        <v>1780</v>
      </c>
      <c r="B788" s="14" t="s">
        <v>834</v>
      </c>
      <c r="C788" s="14" t="s">
        <v>22</v>
      </c>
      <c r="D788" s="15">
        <v>0</v>
      </c>
      <c r="E788" s="15">
        <v>0</v>
      </c>
      <c r="F788" s="19">
        <v>0</v>
      </c>
      <c r="G788" s="19">
        <v>0</v>
      </c>
      <c r="H788" s="19">
        <v>0</v>
      </c>
      <c r="I788" s="18"/>
      <c r="J788" s="15">
        <v>0</v>
      </c>
      <c r="K788" s="19">
        <v>0</v>
      </c>
      <c r="L788" s="19">
        <v>0</v>
      </c>
      <c r="M788" s="19">
        <v>0</v>
      </c>
    </row>
    <row r="789" spans="1:13" ht="15.75" customHeight="1" x14ac:dyDescent="0.35">
      <c r="A789" s="14" t="s">
        <v>1781</v>
      </c>
      <c r="B789" s="14" t="s">
        <v>835</v>
      </c>
      <c r="C789" s="14" t="s">
        <v>26</v>
      </c>
      <c r="D789" s="15">
        <v>0</v>
      </c>
      <c r="E789" s="15">
        <v>0</v>
      </c>
      <c r="F789" s="19">
        <v>0</v>
      </c>
      <c r="G789" s="19">
        <v>0</v>
      </c>
      <c r="H789" s="19">
        <v>0</v>
      </c>
      <c r="I789" s="18"/>
      <c r="J789" s="15">
        <v>0</v>
      </c>
      <c r="K789" s="19">
        <v>0</v>
      </c>
      <c r="L789" s="19">
        <v>0</v>
      </c>
      <c r="M789" s="19">
        <v>0</v>
      </c>
    </row>
    <row r="790" spans="1:13" ht="15.75" customHeight="1" x14ac:dyDescent="0.35">
      <c r="A790" s="14" t="s">
        <v>1782</v>
      </c>
      <c r="B790" s="14" t="s">
        <v>836</v>
      </c>
      <c r="C790" s="14" t="s">
        <v>32</v>
      </c>
      <c r="D790" s="15">
        <v>0</v>
      </c>
      <c r="E790" s="15">
        <v>0</v>
      </c>
      <c r="F790" s="19">
        <v>0</v>
      </c>
      <c r="G790" s="19">
        <v>0</v>
      </c>
      <c r="H790" s="19">
        <v>0</v>
      </c>
      <c r="I790" s="18"/>
      <c r="J790" s="15">
        <v>0</v>
      </c>
      <c r="K790" s="19">
        <v>0</v>
      </c>
      <c r="L790" s="19">
        <v>0</v>
      </c>
      <c r="M790" s="19">
        <v>0</v>
      </c>
    </row>
    <row r="791" spans="1:13" ht="15.75" customHeight="1" x14ac:dyDescent="0.35">
      <c r="A791" s="14" t="s">
        <v>1783</v>
      </c>
      <c r="B791" s="14" t="s">
        <v>837</v>
      </c>
      <c r="C791" s="14" t="s">
        <v>15</v>
      </c>
      <c r="D791" s="15">
        <v>871.56422857142843</v>
      </c>
      <c r="E791" s="15">
        <v>919.85749999999996</v>
      </c>
      <c r="F791" s="19">
        <v>888.29660000000001</v>
      </c>
      <c r="G791" s="19">
        <v>983.40350000000001</v>
      </c>
      <c r="H791" s="19">
        <v>737.20820000000003</v>
      </c>
      <c r="I791" s="18"/>
      <c r="J791" s="15">
        <v>919.85749999999996</v>
      </c>
      <c r="K791" s="19">
        <v>901.44697499999995</v>
      </c>
      <c r="L791" s="19">
        <v>915.57741034482751</v>
      </c>
      <c r="M791" s="19">
        <v>871.56422857142843</v>
      </c>
    </row>
    <row r="792" spans="1:13" ht="15.75" customHeight="1" x14ac:dyDescent="0.35">
      <c r="A792" s="14" t="s">
        <v>1784</v>
      </c>
      <c r="B792" s="14" t="s">
        <v>838</v>
      </c>
      <c r="C792" s="14" t="s">
        <v>1</v>
      </c>
      <c r="D792" s="15">
        <v>0</v>
      </c>
      <c r="E792" s="15">
        <v>0</v>
      </c>
      <c r="F792" s="19">
        <v>0</v>
      </c>
      <c r="G792" s="19">
        <v>0</v>
      </c>
      <c r="H792" s="19">
        <v>0</v>
      </c>
      <c r="I792" s="18"/>
      <c r="J792" s="15">
        <v>0</v>
      </c>
      <c r="K792" s="19">
        <v>0</v>
      </c>
      <c r="L792" s="19">
        <v>0</v>
      </c>
      <c r="M792" s="19">
        <v>0</v>
      </c>
    </row>
    <row r="793" spans="1:13" ht="15.75" customHeight="1" x14ac:dyDescent="0.35">
      <c r="A793" s="14" t="s">
        <v>1785</v>
      </c>
      <c r="B793" s="14" t="s">
        <v>839</v>
      </c>
      <c r="C793" s="14" t="s">
        <v>22</v>
      </c>
      <c r="D793" s="15">
        <v>0</v>
      </c>
      <c r="E793" s="15">
        <v>0</v>
      </c>
      <c r="F793" s="19">
        <v>0</v>
      </c>
      <c r="G793" s="19">
        <v>0</v>
      </c>
      <c r="H793" s="19">
        <v>0</v>
      </c>
      <c r="I793" s="18"/>
      <c r="J793" s="15">
        <v>0</v>
      </c>
      <c r="K793" s="19">
        <v>0</v>
      </c>
      <c r="L793" s="19">
        <v>0</v>
      </c>
      <c r="M793" s="19">
        <v>0</v>
      </c>
    </row>
    <row r="794" spans="1:13" ht="15.75" customHeight="1" x14ac:dyDescent="0.35">
      <c r="A794" s="14" t="s">
        <v>1786</v>
      </c>
      <c r="B794" s="14" t="s">
        <v>840</v>
      </c>
      <c r="C794" s="14" t="s">
        <v>16</v>
      </c>
      <c r="D794" s="15">
        <v>0</v>
      </c>
      <c r="E794" s="15">
        <v>0</v>
      </c>
      <c r="F794" s="19">
        <v>0</v>
      </c>
      <c r="G794" s="19">
        <v>0</v>
      </c>
      <c r="H794" s="19">
        <v>0</v>
      </c>
      <c r="I794" s="18"/>
      <c r="J794" s="15">
        <v>0</v>
      </c>
      <c r="K794" s="19">
        <v>0</v>
      </c>
      <c r="L794" s="19">
        <v>0</v>
      </c>
      <c r="M794" s="19">
        <v>0</v>
      </c>
    </row>
    <row r="795" spans="1:13" ht="15.75" customHeight="1" x14ac:dyDescent="0.35">
      <c r="A795" s="14" t="s">
        <v>1787</v>
      </c>
      <c r="B795" s="14" t="s">
        <v>841</v>
      </c>
      <c r="C795" s="14" t="s">
        <v>14</v>
      </c>
      <c r="D795" s="15">
        <v>0</v>
      </c>
      <c r="E795" s="15">
        <v>0</v>
      </c>
      <c r="F795" s="19">
        <v>0</v>
      </c>
      <c r="G795" s="19">
        <v>0</v>
      </c>
      <c r="H795" s="19">
        <v>0</v>
      </c>
      <c r="I795" s="18"/>
      <c r="J795" s="15">
        <v>0</v>
      </c>
      <c r="K795" s="19">
        <v>0</v>
      </c>
      <c r="L795" s="19">
        <v>0</v>
      </c>
      <c r="M795" s="19">
        <v>0</v>
      </c>
    </row>
    <row r="796" spans="1:13" ht="15.75" customHeight="1" x14ac:dyDescent="0.35">
      <c r="A796" s="14" t="s">
        <v>1788</v>
      </c>
      <c r="B796" s="14" t="s">
        <v>842</v>
      </c>
      <c r="C796" s="14" t="s">
        <v>33</v>
      </c>
      <c r="D796" s="15">
        <v>0</v>
      </c>
      <c r="E796" s="15">
        <v>271.0686</v>
      </c>
      <c r="F796" s="19">
        <v>0</v>
      </c>
      <c r="G796" s="19">
        <v>0</v>
      </c>
      <c r="H796" s="19">
        <v>0</v>
      </c>
      <c r="I796" s="18"/>
      <c r="J796" s="15">
        <v>271.0686</v>
      </c>
      <c r="K796" s="19">
        <v>0</v>
      </c>
      <c r="L796" s="19">
        <v>0</v>
      </c>
      <c r="M796" s="19">
        <v>0</v>
      </c>
    </row>
    <row r="797" spans="1:13" ht="15.75" customHeight="1" x14ac:dyDescent="0.35">
      <c r="A797" s="14" t="s">
        <v>1789</v>
      </c>
      <c r="B797" s="14" t="s">
        <v>843</v>
      </c>
      <c r="C797" s="14" t="s">
        <v>22</v>
      </c>
      <c r="D797" s="15">
        <v>0</v>
      </c>
      <c r="E797" s="15">
        <v>0</v>
      </c>
      <c r="F797" s="19">
        <v>0</v>
      </c>
      <c r="G797" s="19">
        <v>0</v>
      </c>
      <c r="H797" s="19">
        <v>0</v>
      </c>
      <c r="I797" s="18"/>
      <c r="J797" s="15">
        <v>0</v>
      </c>
      <c r="K797" s="19">
        <v>0</v>
      </c>
      <c r="L797" s="19">
        <v>0</v>
      </c>
      <c r="M797" s="19">
        <v>0</v>
      </c>
    </row>
    <row r="798" spans="1:13" ht="15.75" customHeight="1" x14ac:dyDescent="0.35">
      <c r="A798" s="14" t="s">
        <v>1790</v>
      </c>
      <c r="B798" s="14" t="s">
        <v>844</v>
      </c>
      <c r="C798" s="14" t="s">
        <v>24</v>
      </c>
      <c r="D798" s="15">
        <v>0</v>
      </c>
      <c r="E798" s="15">
        <v>0</v>
      </c>
      <c r="F798" s="19">
        <v>0</v>
      </c>
      <c r="G798" s="19">
        <v>0</v>
      </c>
      <c r="H798" s="19">
        <v>0</v>
      </c>
      <c r="I798" s="18"/>
      <c r="J798" s="15">
        <v>0</v>
      </c>
      <c r="K798" s="19">
        <v>0</v>
      </c>
      <c r="L798" s="19">
        <v>0</v>
      </c>
      <c r="M798" s="19">
        <v>0</v>
      </c>
    </row>
    <row r="799" spans="1:13" ht="15.75" customHeight="1" x14ac:dyDescent="0.35">
      <c r="A799" s="14" t="s">
        <v>1791</v>
      </c>
      <c r="B799" s="14" t="s">
        <v>845</v>
      </c>
      <c r="C799" s="14" t="s">
        <v>24</v>
      </c>
      <c r="D799" s="15">
        <v>0</v>
      </c>
      <c r="E799" s="15">
        <v>0</v>
      </c>
      <c r="F799" s="19">
        <v>0</v>
      </c>
      <c r="G799" s="19">
        <v>0</v>
      </c>
      <c r="H799" s="19">
        <v>0</v>
      </c>
      <c r="I799" s="18"/>
      <c r="J799" s="15">
        <v>0</v>
      </c>
      <c r="K799" s="19">
        <v>0</v>
      </c>
      <c r="L799" s="19">
        <v>0</v>
      </c>
      <c r="M799" s="19">
        <v>0</v>
      </c>
    </row>
    <row r="800" spans="1:13" ht="15.75" customHeight="1" x14ac:dyDescent="0.35">
      <c r="A800" s="14" t="s">
        <v>1792</v>
      </c>
      <c r="B800" s="14" t="s">
        <v>846</v>
      </c>
      <c r="C800" s="14" t="s">
        <v>31</v>
      </c>
      <c r="D800" s="15">
        <v>0</v>
      </c>
      <c r="E800" s="15">
        <v>0</v>
      </c>
      <c r="F800" s="19">
        <v>0</v>
      </c>
      <c r="G800" s="19">
        <v>0</v>
      </c>
      <c r="H800" s="19">
        <v>0</v>
      </c>
      <c r="I800" s="18"/>
      <c r="J800" s="15">
        <v>0</v>
      </c>
      <c r="K800" s="19">
        <v>0</v>
      </c>
      <c r="L800" s="19">
        <v>0</v>
      </c>
      <c r="M800" s="19">
        <v>0</v>
      </c>
    </row>
    <row r="801" spans="1:13" ht="15.75" customHeight="1" x14ac:dyDescent="0.35">
      <c r="A801" s="14" t="s">
        <v>1793</v>
      </c>
      <c r="B801" s="14" t="s">
        <v>847</v>
      </c>
      <c r="C801" s="14" t="s">
        <v>2</v>
      </c>
      <c r="D801" s="15">
        <v>0</v>
      </c>
      <c r="E801" s="15">
        <v>0</v>
      </c>
      <c r="F801" s="19">
        <v>0</v>
      </c>
      <c r="G801" s="19">
        <v>0</v>
      </c>
      <c r="H801" s="19">
        <v>0</v>
      </c>
      <c r="I801" s="18"/>
      <c r="J801" s="15">
        <v>0</v>
      </c>
      <c r="K801" s="19">
        <v>0</v>
      </c>
      <c r="L801" s="19">
        <v>0</v>
      </c>
      <c r="M801" s="19">
        <v>0</v>
      </c>
    </row>
    <row r="802" spans="1:13" ht="15.75" customHeight="1" x14ac:dyDescent="0.35">
      <c r="A802" s="14" t="s">
        <v>1794</v>
      </c>
      <c r="B802" s="14" t="s">
        <v>848</v>
      </c>
      <c r="C802" s="14" t="s">
        <v>31</v>
      </c>
      <c r="D802" s="15">
        <v>0</v>
      </c>
      <c r="E802" s="15">
        <v>0</v>
      </c>
      <c r="F802" s="19">
        <v>0</v>
      </c>
      <c r="G802" s="19">
        <v>0</v>
      </c>
      <c r="H802" s="19">
        <v>0</v>
      </c>
      <c r="I802" s="18"/>
      <c r="J802" s="15">
        <v>0</v>
      </c>
      <c r="K802" s="19">
        <v>0</v>
      </c>
      <c r="L802" s="19">
        <v>0</v>
      </c>
      <c r="M802" s="19">
        <v>0</v>
      </c>
    </row>
    <row r="803" spans="1:13" ht="15.75" customHeight="1" x14ac:dyDescent="0.35">
      <c r="A803" s="14" t="s">
        <v>1795</v>
      </c>
      <c r="B803" s="14" t="s">
        <v>849</v>
      </c>
      <c r="C803" s="14" t="s">
        <v>31</v>
      </c>
      <c r="D803" s="15">
        <v>0</v>
      </c>
      <c r="E803" s="15">
        <v>0</v>
      </c>
      <c r="F803" s="19">
        <v>0</v>
      </c>
      <c r="G803" s="19">
        <v>0</v>
      </c>
      <c r="H803" s="19">
        <v>0</v>
      </c>
      <c r="I803" s="18"/>
      <c r="J803" s="15">
        <v>0</v>
      </c>
      <c r="K803" s="19">
        <v>0</v>
      </c>
      <c r="L803" s="19">
        <v>0</v>
      </c>
      <c r="M803" s="19">
        <v>0</v>
      </c>
    </row>
    <row r="804" spans="1:13" ht="15.75" customHeight="1" x14ac:dyDescent="0.35">
      <c r="A804" s="14" t="s">
        <v>1796</v>
      </c>
      <c r="B804" s="14" t="s">
        <v>850</v>
      </c>
      <c r="C804" s="14" t="s">
        <v>6</v>
      </c>
      <c r="D804" s="15">
        <v>0</v>
      </c>
      <c r="E804" s="15">
        <v>0</v>
      </c>
      <c r="F804" s="19">
        <v>0</v>
      </c>
      <c r="G804" s="19">
        <v>0</v>
      </c>
      <c r="H804" s="19">
        <v>0</v>
      </c>
      <c r="I804" s="18"/>
      <c r="J804" s="15">
        <v>0</v>
      </c>
      <c r="K804" s="19">
        <v>0</v>
      </c>
      <c r="L804" s="19">
        <v>0</v>
      </c>
      <c r="M804" s="19">
        <v>0</v>
      </c>
    </row>
    <row r="805" spans="1:13" ht="15.75" customHeight="1" x14ac:dyDescent="0.35">
      <c r="A805" s="14" t="s">
        <v>1797</v>
      </c>
      <c r="B805" s="14" t="s">
        <v>851</v>
      </c>
      <c r="C805" s="14" t="s">
        <v>32</v>
      </c>
      <c r="D805" s="15">
        <v>0</v>
      </c>
      <c r="E805" s="15">
        <v>0</v>
      </c>
      <c r="F805" s="19">
        <v>0</v>
      </c>
      <c r="G805" s="19">
        <v>0</v>
      </c>
      <c r="H805" s="19">
        <v>0</v>
      </c>
      <c r="I805" s="18"/>
      <c r="J805" s="15">
        <v>0</v>
      </c>
      <c r="K805" s="19">
        <v>0</v>
      </c>
      <c r="L805" s="19">
        <v>0</v>
      </c>
      <c r="M805" s="19">
        <v>0</v>
      </c>
    </row>
    <row r="806" spans="1:13" ht="15.75" customHeight="1" x14ac:dyDescent="0.35">
      <c r="A806" s="14" t="s">
        <v>1798</v>
      </c>
      <c r="B806" s="14" t="s">
        <v>852</v>
      </c>
      <c r="C806" s="14" t="s">
        <v>39</v>
      </c>
      <c r="D806" s="15">
        <v>0</v>
      </c>
      <c r="E806" s="15">
        <v>0</v>
      </c>
      <c r="F806" s="19">
        <v>0</v>
      </c>
      <c r="G806" s="19">
        <v>0</v>
      </c>
      <c r="H806" s="19">
        <v>0</v>
      </c>
      <c r="I806" s="18"/>
      <c r="J806" s="15">
        <v>0</v>
      </c>
      <c r="K806" s="19">
        <v>0</v>
      </c>
      <c r="L806" s="19">
        <v>0</v>
      </c>
      <c r="M806" s="19">
        <v>0</v>
      </c>
    </row>
    <row r="807" spans="1:13" ht="15.75" customHeight="1" x14ac:dyDescent="0.35">
      <c r="A807" s="14" t="s">
        <v>1799</v>
      </c>
      <c r="B807" s="14" t="s">
        <v>853</v>
      </c>
      <c r="C807" s="14" t="s">
        <v>6</v>
      </c>
      <c r="D807" s="15">
        <v>0</v>
      </c>
      <c r="E807" s="15">
        <v>0</v>
      </c>
      <c r="F807" s="19">
        <v>0</v>
      </c>
      <c r="G807" s="19">
        <v>0</v>
      </c>
      <c r="H807" s="19">
        <v>0</v>
      </c>
      <c r="I807" s="18"/>
      <c r="J807" s="15">
        <v>0</v>
      </c>
      <c r="K807" s="19">
        <v>0</v>
      </c>
      <c r="L807" s="19">
        <v>0</v>
      </c>
      <c r="M807" s="19">
        <v>0</v>
      </c>
    </row>
    <row r="808" spans="1:13" ht="15.75" customHeight="1" x14ac:dyDescent="0.35">
      <c r="A808" s="14" t="s">
        <v>1800</v>
      </c>
      <c r="B808" s="14" t="s">
        <v>854</v>
      </c>
      <c r="C808" s="14" t="s">
        <v>23</v>
      </c>
      <c r="D808" s="15">
        <v>0</v>
      </c>
      <c r="E808" s="15">
        <v>0</v>
      </c>
      <c r="F808" s="19">
        <v>0</v>
      </c>
      <c r="G808" s="19">
        <v>0</v>
      </c>
      <c r="H808" s="19">
        <v>0</v>
      </c>
      <c r="I808" s="18"/>
      <c r="J808" s="15">
        <v>0</v>
      </c>
      <c r="K808" s="19">
        <v>0</v>
      </c>
      <c r="L808" s="19">
        <v>0</v>
      </c>
      <c r="M808" s="19">
        <v>0</v>
      </c>
    </row>
    <row r="809" spans="1:13" ht="15.75" customHeight="1" x14ac:dyDescent="0.35">
      <c r="A809" s="14" t="s">
        <v>1801</v>
      </c>
      <c r="B809" s="14" t="s">
        <v>855</v>
      </c>
      <c r="C809" s="14" t="s">
        <v>30</v>
      </c>
      <c r="D809" s="15">
        <v>0</v>
      </c>
      <c r="E809" s="15">
        <v>0</v>
      </c>
      <c r="F809" s="19">
        <v>0</v>
      </c>
      <c r="G809" s="19">
        <v>0</v>
      </c>
      <c r="H809" s="19">
        <v>0</v>
      </c>
      <c r="I809" s="18"/>
      <c r="J809" s="15">
        <v>0</v>
      </c>
      <c r="K809" s="19">
        <v>0</v>
      </c>
      <c r="L809" s="19">
        <v>0</v>
      </c>
      <c r="M809" s="19">
        <v>0</v>
      </c>
    </row>
    <row r="810" spans="1:13" ht="15.75" customHeight="1" x14ac:dyDescent="0.35">
      <c r="A810" s="14" t="s">
        <v>1802</v>
      </c>
      <c r="B810" s="14" t="s">
        <v>856</v>
      </c>
      <c r="C810" s="14" t="s">
        <v>8</v>
      </c>
      <c r="D810" s="15">
        <v>0</v>
      </c>
      <c r="E810" s="15">
        <v>0</v>
      </c>
      <c r="F810" s="19">
        <v>0</v>
      </c>
      <c r="G810" s="19">
        <v>0</v>
      </c>
      <c r="H810" s="19">
        <v>0</v>
      </c>
      <c r="I810" s="18"/>
      <c r="J810" s="15">
        <v>0</v>
      </c>
      <c r="K810" s="19">
        <v>0</v>
      </c>
      <c r="L810" s="19">
        <v>0</v>
      </c>
      <c r="M810" s="19">
        <v>0</v>
      </c>
    </row>
    <row r="811" spans="1:13" ht="15.75" customHeight="1" x14ac:dyDescent="0.35">
      <c r="A811" s="14" t="s">
        <v>1803</v>
      </c>
      <c r="B811" s="14" t="s">
        <v>857</v>
      </c>
      <c r="C811" s="14" t="s">
        <v>22</v>
      </c>
      <c r="D811" s="15">
        <v>0</v>
      </c>
      <c r="E811" s="15">
        <v>0</v>
      </c>
      <c r="F811" s="19">
        <v>0</v>
      </c>
      <c r="G811" s="19">
        <v>163.65710000000001</v>
      </c>
      <c r="H811" s="19">
        <v>0</v>
      </c>
      <c r="I811" s="18"/>
      <c r="J811" s="15">
        <v>0</v>
      </c>
      <c r="K811" s="19">
        <v>0</v>
      </c>
      <c r="L811" s="19">
        <v>0</v>
      </c>
      <c r="M811" s="19">
        <v>0</v>
      </c>
    </row>
    <row r="812" spans="1:13" ht="15.75" customHeight="1" x14ac:dyDescent="0.35">
      <c r="A812" s="14" t="s">
        <v>1804</v>
      </c>
      <c r="B812" s="14" t="s">
        <v>43</v>
      </c>
      <c r="C812" s="14" t="s">
        <v>34</v>
      </c>
      <c r="D812" s="15">
        <v>423.0402808349146</v>
      </c>
      <c r="E812" s="15">
        <v>406.9658</v>
      </c>
      <c r="F812" s="19">
        <v>398.05279999999999</v>
      </c>
      <c r="G812" s="19">
        <v>418.22550000000001</v>
      </c>
      <c r="H812" s="19">
        <v>462.72149999999999</v>
      </c>
      <c r="I812" s="18"/>
      <c r="J812" s="15">
        <v>406.9658</v>
      </c>
      <c r="K812" s="19">
        <v>401.82225625000007</v>
      </c>
      <c r="L812" s="19">
        <v>407.90629030144163</v>
      </c>
      <c r="M812" s="19">
        <v>423.04028083491454</v>
      </c>
    </row>
    <row r="813" spans="1:13" ht="15.75" customHeight="1" x14ac:dyDescent="0.35">
      <c r="A813" s="14" t="s">
        <v>1805</v>
      </c>
      <c r="B813" s="14" t="s">
        <v>858</v>
      </c>
      <c r="C813" s="14" t="s">
        <v>36</v>
      </c>
      <c r="D813" s="15">
        <v>0</v>
      </c>
      <c r="E813" s="15">
        <v>0</v>
      </c>
      <c r="F813" s="19">
        <v>0</v>
      </c>
      <c r="G813" s="19">
        <v>0</v>
      </c>
      <c r="H813" s="19">
        <v>0</v>
      </c>
      <c r="I813" s="18"/>
      <c r="J813" s="15">
        <v>0</v>
      </c>
      <c r="K813" s="19">
        <v>0</v>
      </c>
      <c r="L813" s="19">
        <v>0</v>
      </c>
      <c r="M813" s="19">
        <v>0</v>
      </c>
    </row>
    <row r="814" spans="1:13" ht="15.75" customHeight="1" x14ac:dyDescent="0.35">
      <c r="A814" s="14" t="s">
        <v>1806</v>
      </c>
      <c r="B814" s="14" t="s">
        <v>859</v>
      </c>
      <c r="C814" s="14" t="s">
        <v>16</v>
      </c>
      <c r="D814" s="15">
        <v>0</v>
      </c>
      <c r="E814" s="15">
        <v>0</v>
      </c>
      <c r="F814" s="19">
        <v>0</v>
      </c>
      <c r="G814" s="19">
        <v>0</v>
      </c>
      <c r="H814" s="19">
        <v>0</v>
      </c>
      <c r="I814" s="18"/>
      <c r="J814" s="15">
        <v>0</v>
      </c>
      <c r="K814" s="19">
        <v>0</v>
      </c>
      <c r="L814" s="19">
        <v>0</v>
      </c>
      <c r="M814" s="19">
        <v>0</v>
      </c>
    </row>
    <row r="815" spans="1:13" ht="15.75" customHeight="1" x14ac:dyDescent="0.35">
      <c r="A815" s="14" t="s">
        <v>1807</v>
      </c>
      <c r="B815" s="14" t="s">
        <v>860</v>
      </c>
      <c r="C815" s="14" t="s">
        <v>30</v>
      </c>
      <c r="D815" s="15">
        <v>0</v>
      </c>
      <c r="E815" s="15">
        <v>0</v>
      </c>
      <c r="F815" s="19">
        <v>0</v>
      </c>
      <c r="G815" s="19">
        <v>0</v>
      </c>
      <c r="H815" s="19">
        <v>0</v>
      </c>
      <c r="I815" s="18"/>
      <c r="J815" s="15">
        <v>0</v>
      </c>
      <c r="K815" s="19">
        <v>0</v>
      </c>
      <c r="L815" s="19">
        <v>0</v>
      </c>
      <c r="M815" s="19">
        <v>0</v>
      </c>
    </row>
    <row r="816" spans="1:13" ht="15.75" customHeight="1" x14ac:dyDescent="0.35">
      <c r="A816" s="14" t="s">
        <v>1808</v>
      </c>
      <c r="B816" s="14" t="s">
        <v>861</v>
      </c>
      <c r="C816" s="14" t="s">
        <v>22</v>
      </c>
      <c r="D816" s="15">
        <v>0</v>
      </c>
      <c r="E816" s="15">
        <v>0</v>
      </c>
      <c r="F816" s="19">
        <v>0</v>
      </c>
      <c r="G816" s="19">
        <v>0</v>
      </c>
      <c r="H816" s="19">
        <v>0</v>
      </c>
      <c r="I816" s="18"/>
      <c r="J816" s="15">
        <v>0</v>
      </c>
      <c r="K816" s="19">
        <v>0</v>
      </c>
      <c r="L816" s="19">
        <v>0</v>
      </c>
      <c r="M816" s="19">
        <v>0</v>
      </c>
    </row>
    <row r="817" spans="1:13" ht="15.75" customHeight="1" x14ac:dyDescent="0.35">
      <c r="A817" s="14" t="s">
        <v>1809</v>
      </c>
      <c r="B817" s="14" t="s">
        <v>862</v>
      </c>
      <c r="C817" s="14" t="s">
        <v>22</v>
      </c>
      <c r="D817" s="15">
        <v>0</v>
      </c>
      <c r="E817" s="15">
        <v>0</v>
      </c>
      <c r="F817" s="19">
        <v>0</v>
      </c>
      <c r="G817" s="19">
        <v>0</v>
      </c>
      <c r="H817" s="19">
        <v>0</v>
      </c>
      <c r="I817" s="18"/>
      <c r="J817" s="15">
        <v>0</v>
      </c>
      <c r="K817" s="19">
        <v>0</v>
      </c>
      <c r="L817" s="19">
        <v>0</v>
      </c>
      <c r="M817" s="19">
        <v>0</v>
      </c>
    </row>
    <row r="818" spans="1:13" ht="15.75" customHeight="1" x14ac:dyDescent="0.35">
      <c r="A818" s="14" t="s">
        <v>1810</v>
      </c>
      <c r="B818" s="14" t="s">
        <v>863</v>
      </c>
      <c r="C818" s="14" t="s">
        <v>19</v>
      </c>
      <c r="D818" s="15">
        <v>0</v>
      </c>
      <c r="E818" s="15">
        <v>382.75830000000002</v>
      </c>
      <c r="F818" s="19">
        <v>0</v>
      </c>
      <c r="G818" s="19">
        <v>0</v>
      </c>
      <c r="H818" s="19">
        <v>0</v>
      </c>
      <c r="I818" s="18"/>
      <c r="J818" s="15">
        <v>382.75830000000002</v>
      </c>
      <c r="K818" s="19">
        <v>0</v>
      </c>
      <c r="L818" s="19">
        <v>0</v>
      </c>
      <c r="M818" s="19">
        <v>0</v>
      </c>
    </row>
    <row r="819" spans="1:13" ht="15.75" customHeight="1" x14ac:dyDescent="0.35">
      <c r="A819" s="14" t="s">
        <v>1811</v>
      </c>
      <c r="B819" s="14" t="s">
        <v>864</v>
      </c>
      <c r="C819" s="14" t="s">
        <v>21</v>
      </c>
      <c r="D819" s="15">
        <v>0</v>
      </c>
      <c r="E819" s="15">
        <v>0</v>
      </c>
      <c r="F819" s="19">
        <v>0</v>
      </c>
      <c r="G819" s="19">
        <v>0</v>
      </c>
      <c r="H819" s="19">
        <v>0</v>
      </c>
      <c r="I819" s="18"/>
      <c r="J819" s="15">
        <v>0</v>
      </c>
      <c r="K819" s="19">
        <v>0</v>
      </c>
      <c r="L819" s="19">
        <v>0</v>
      </c>
      <c r="M819" s="19">
        <v>0</v>
      </c>
    </row>
    <row r="820" spans="1:13" ht="15.75" customHeight="1" x14ac:dyDescent="0.35">
      <c r="A820" s="14" t="s">
        <v>1812</v>
      </c>
      <c r="B820" s="14" t="s">
        <v>865</v>
      </c>
      <c r="C820" s="14" t="s">
        <v>1</v>
      </c>
      <c r="D820" s="15">
        <v>0</v>
      </c>
      <c r="E820" s="15">
        <v>0</v>
      </c>
      <c r="F820" s="19">
        <v>0</v>
      </c>
      <c r="G820" s="19">
        <v>0</v>
      </c>
      <c r="H820" s="19">
        <v>0</v>
      </c>
      <c r="I820" s="18"/>
      <c r="J820" s="15">
        <v>0</v>
      </c>
      <c r="K820" s="19">
        <v>0</v>
      </c>
      <c r="L820" s="19">
        <v>0</v>
      </c>
      <c r="M820" s="19">
        <v>0</v>
      </c>
    </row>
    <row r="821" spans="1:13" ht="15.75" customHeight="1" x14ac:dyDescent="0.35">
      <c r="A821" s="14" t="s">
        <v>1813</v>
      </c>
      <c r="B821" s="14" t="s">
        <v>866</v>
      </c>
      <c r="C821" s="14" t="s">
        <v>38</v>
      </c>
      <c r="D821" s="15">
        <v>499.43474301994297</v>
      </c>
      <c r="E821" s="15">
        <v>484.78289999999998</v>
      </c>
      <c r="F821" s="19">
        <v>520.83330000000001</v>
      </c>
      <c r="G821" s="19">
        <v>509.49919999999997</v>
      </c>
      <c r="H821" s="19">
        <v>487.51569999999998</v>
      </c>
      <c r="I821" s="18"/>
      <c r="J821" s="15">
        <v>484.78289999999998</v>
      </c>
      <c r="K821" s="19">
        <v>502.40455074626857</v>
      </c>
      <c r="L821" s="19">
        <v>504.78896218001648</v>
      </c>
      <c r="M821" s="19">
        <v>499.43474301994297</v>
      </c>
    </row>
    <row r="822" spans="1:13" ht="15.75" customHeight="1" x14ac:dyDescent="0.35">
      <c r="A822" s="14" t="s">
        <v>1814</v>
      </c>
      <c r="B822" s="14" t="s">
        <v>867</v>
      </c>
      <c r="C822" s="14" t="s">
        <v>19</v>
      </c>
      <c r="D822" s="15">
        <v>0</v>
      </c>
      <c r="E822" s="15">
        <v>0</v>
      </c>
      <c r="F822" s="19">
        <v>0</v>
      </c>
      <c r="G822" s="19">
        <v>0</v>
      </c>
      <c r="H822" s="19">
        <v>0</v>
      </c>
      <c r="I822" s="18"/>
      <c r="J822" s="15">
        <v>0</v>
      </c>
      <c r="K822" s="19">
        <v>0</v>
      </c>
      <c r="L822" s="19">
        <v>0</v>
      </c>
      <c r="M822" s="19">
        <v>0</v>
      </c>
    </row>
    <row r="823" spans="1:13" ht="15.75" customHeight="1" x14ac:dyDescent="0.35">
      <c r="A823" s="14" t="s">
        <v>1815</v>
      </c>
      <c r="B823" s="14" t="s">
        <v>868</v>
      </c>
      <c r="C823" s="14" t="s">
        <v>24</v>
      </c>
      <c r="D823" s="15">
        <v>0</v>
      </c>
      <c r="E823" s="15">
        <v>0</v>
      </c>
      <c r="F823" s="19">
        <v>0</v>
      </c>
      <c r="G823" s="19">
        <v>0</v>
      </c>
      <c r="H823" s="19">
        <v>0</v>
      </c>
      <c r="I823" s="18"/>
      <c r="J823" s="15">
        <v>0</v>
      </c>
      <c r="K823" s="19">
        <v>0</v>
      </c>
      <c r="L823" s="19">
        <v>0</v>
      </c>
      <c r="M823" s="19">
        <v>0</v>
      </c>
    </row>
    <row r="824" spans="1:13" ht="15.75" customHeight="1" x14ac:dyDescent="0.35">
      <c r="A824" s="14" t="s">
        <v>1816</v>
      </c>
      <c r="B824" s="14" t="s">
        <v>869</v>
      </c>
      <c r="C824" s="14" t="s">
        <v>21</v>
      </c>
      <c r="D824" s="15">
        <v>0</v>
      </c>
      <c r="E824" s="15">
        <v>0</v>
      </c>
      <c r="F824" s="19">
        <v>0</v>
      </c>
      <c r="G824" s="19">
        <v>0</v>
      </c>
      <c r="H824" s="19">
        <v>0</v>
      </c>
      <c r="I824" s="18"/>
      <c r="J824" s="15">
        <v>0</v>
      </c>
      <c r="K824" s="19">
        <v>0</v>
      </c>
      <c r="L824" s="19">
        <v>0</v>
      </c>
      <c r="M824" s="19">
        <v>0</v>
      </c>
    </row>
    <row r="825" spans="1:13" ht="15.75" customHeight="1" x14ac:dyDescent="0.35">
      <c r="A825" s="14" t="s">
        <v>1817</v>
      </c>
      <c r="B825" s="14" t="s">
        <v>870</v>
      </c>
      <c r="C825" s="14" t="s">
        <v>7</v>
      </c>
      <c r="D825" s="15">
        <v>0</v>
      </c>
      <c r="E825" s="15">
        <v>0</v>
      </c>
      <c r="F825" s="19">
        <v>0</v>
      </c>
      <c r="G825" s="19">
        <v>0</v>
      </c>
      <c r="H825" s="19">
        <v>0</v>
      </c>
      <c r="I825" s="18"/>
      <c r="J825" s="15">
        <v>0</v>
      </c>
      <c r="K825" s="19">
        <v>0</v>
      </c>
      <c r="L825" s="19">
        <v>0</v>
      </c>
      <c r="M825" s="19">
        <v>0</v>
      </c>
    </row>
    <row r="826" spans="1:13" ht="15.75" customHeight="1" x14ac:dyDescent="0.35">
      <c r="A826" s="14" t="s">
        <v>1818</v>
      </c>
      <c r="B826" s="14" t="s">
        <v>871</v>
      </c>
      <c r="C826" s="14" t="s">
        <v>28</v>
      </c>
      <c r="D826" s="15">
        <v>0</v>
      </c>
      <c r="E826" s="15">
        <v>0</v>
      </c>
      <c r="F826" s="19">
        <v>0</v>
      </c>
      <c r="G826" s="19">
        <v>0</v>
      </c>
      <c r="H826" s="19">
        <v>0</v>
      </c>
      <c r="I826" s="18"/>
      <c r="J826" s="15">
        <v>0</v>
      </c>
      <c r="K826" s="19">
        <v>0</v>
      </c>
      <c r="L826" s="19">
        <v>0</v>
      </c>
      <c r="M826" s="19">
        <v>0</v>
      </c>
    </row>
    <row r="827" spans="1:13" ht="15.75" customHeight="1" x14ac:dyDescent="0.35">
      <c r="A827" s="14" t="s">
        <v>1819</v>
      </c>
      <c r="B827" s="14" t="s">
        <v>872</v>
      </c>
      <c r="C827" s="14" t="s">
        <v>22</v>
      </c>
      <c r="D827" s="15">
        <v>0</v>
      </c>
      <c r="E827" s="15">
        <v>0</v>
      </c>
      <c r="F827" s="19">
        <v>0</v>
      </c>
      <c r="G827" s="19">
        <v>0</v>
      </c>
      <c r="H827" s="19">
        <v>0</v>
      </c>
      <c r="I827" s="18"/>
      <c r="J827" s="15">
        <v>0</v>
      </c>
      <c r="K827" s="19">
        <v>0</v>
      </c>
      <c r="L827" s="19">
        <v>0</v>
      </c>
      <c r="M827" s="19">
        <v>0</v>
      </c>
    </row>
    <row r="828" spans="1:13" ht="15.75" customHeight="1" x14ac:dyDescent="0.35">
      <c r="A828" s="14" t="s">
        <v>1820</v>
      </c>
      <c r="B828" s="14" t="s">
        <v>873</v>
      </c>
      <c r="C828" s="14" t="s">
        <v>30</v>
      </c>
      <c r="D828" s="15">
        <v>0</v>
      </c>
      <c r="E828" s="15">
        <v>0</v>
      </c>
      <c r="F828" s="19">
        <v>0</v>
      </c>
      <c r="G828" s="19">
        <v>0</v>
      </c>
      <c r="H828" s="19">
        <v>0</v>
      </c>
      <c r="I828" s="18"/>
      <c r="J828" s="15">
        <v>0</v>
      </c>
      <c r="K828" s="19">
        <v>0</v>
      </c>
      <c r="L828" s="19">
        <v>0</v>
      </c>
      <c r="M828" s="19">
        <v>0</v>
      </c>
    </row>
    <row r="829" spans="1:13" ht="15.75" customHeight="1" x14ac:dyDescent="0.35">
      <c r="A829" s="14" t="s">
        <v>1821</v>
      </c>
      <c r="B829" s="14" t="s">
        <v>874</v>
      </c>
      <c r="C829" s="14" t="s">
        <v>19</v>
      </c>
      <c r="D829" s="15">
        <v>0</v>
      </c>
      <c r="E829" s="15">
        <v>0</v>
      </c>
      <c r="F829" s="19">
        <v>0</v>
      </c>
      <c r="G829" s="19">
        <v>0</v>
      </c>
      <c r="H829" s="19">
        <v>0</v>
      </c>
      <c r="I829" s="18"/>
      <c r="J829" s="15">
        <v>0</v>
      </c>
      <c r="K829" s="19">
        <v>0</v>
      </c>
      <c r="L829" s="19">
        <v>0</v>
      </c>
      <c r="M829" s="19">
        <v>0</v>
      </c>
    </row>
    <row r="830" spans="1:13" ht="15.75" customHeight="1" x14ac:dyDescent="0.35">
      <c r="A830" s="14" t="s">
        <v>1822</v>
      </c>
      <c r="B830" s="14" t="s">
        <v>875</v>
      </c>
      <c r="C830" s="14" t="s">
        <v>22</v>
      </c>
      <c r="D830" s="15">
        <v>0</v>
      </c>
      <c r="E830" s="15">
        <v>0</v>
      </c>
      <c r="F830" s="19">
        <v>0</v>
      </c>
      <c r="G830" s="19">
        <v>0</v>
      </c>
      <c r="H830" s="19">
        <v>0</v>
      </c>
      <c r="I830" s="18"/>
      <c r="J830" s="15">
        <v>0</v>
      </c>
      <c r="K830" s="19">
        <v>0</v>
      </c>
      <c r="L830" s="19">
        <v>0</v>
      </c>
      <c r="M830" s="19">
        <v>0</v>
      </c>
    </row>
    <row r="831" spans="1:13" ht="15.75" customHeight="1" x14ac:dyDescent="0.35">
      <c r="A831" s="14" t="s">
        <v>1823</v>
      </c>
      <c r="B831" s="14" t="s">
        <v>876</v>
      </c>
      <c r="C831" s="14" t="s">
        <v>16</v>
      </c>
      <c r="D831" s="15">
        <v>0</v>
      </c>
      <c r="E831" s="15">
        <v>0</v>
      </c>
      <c r="F831" s="19">
        <v>0</v>
      </c>
      <c r="G831" s="19">
        <v>0</v>
      </c>
      <c r="H831" s="19">
        <v>0</v>
      </c>
      <c r="I831" s="18"/>
      <c r="J831" s="15">
        <v>0</v>
      </c>
      <c r="K831" s="19">
        <v>0</v>
      </c>
      <c r="L831" s="19">
        <v>0</v>
      </c>
      <c r="M831" s="19">
        <v>0</v>
      </c>
    </row>
    <row r="832" spans="1:13" ht="15.75" customHeight="1" x14ac:dyDescent="0.35">
      <c r="A832" s="14" t="s">
        <v>1824</v>
      </c>
      <c r="B832" s="14" t="s">
        <v>877</v>
      </c>
      <c r="C832" s="14" t="s">
        <v>36</v>
      </c>
      <c r="D832" s="15">
        <v>0</v>
      </c>
      <c r="E832" s="15">
        <v>0</v>
      </c>
      <c r="F832" s="19">
        <v>0</v>
      </c>
      <c r="G832" s="19">
        <v>0</v>
      </c>
      <c r="H832" s="19">
        <v>0</v>
      </c>
      <c r="I832" s="18"/>
      <c r="J832" s="15">
        <v>0</v>
      </c>
      <c r="K832" s="19">
        <v>0</v>
      </c>
      <c r="L832" s="19">
        <v>0</v>
      </c>
      <c r="M832" s="19">
        <v>0</v>
      </c>
    </row>
    <row r="833" spans="1:13" ht="15.75" customHeight="1" x14ac:dyDescent="0.35">
      <c r="A833" s="14" t="s">
        <v>1825</v>
      </c>
      <c r="B833" s="14" t="s">
        <v>878</v>
      </c>
      <c r="C833" s="14" t="s">
        <v>23</v>
      </c>
      <c r="D833" s="15">
        <v>0</v>
      </c>
      <c r="E833" s="15">
        <v>0</v>
      </c>
      <c r="F833" s="19">
        <v>0</v>
      </c>
      <c r="G833" s="19">
        <v>0</v>
      </c>
      <c r="H833" s="19">
        <v>0</v>
      </c>
      <c r="I833" s="18"/>
      <c r="J833" s="15">
        <v>0</v>
      </c>
      <c r="K833" s="19">
        <v>0</v>
      </c>
      <c r="L833" s="19">
        <v>0</v>
      </c>
      <c r="M833" s="19">
        <v>0</v>
      </c>
    </row>
    <row r="834" spans="1:13" ht="15.75" customHeight="1" x14ac:dyDescent="0.35">
      <c r="A834" s="14" t="s">
        <v>1826</v>
      </c>
      <c r="B834" s="14" t="s">
        <v>879</v>
      </c>
      <c r="C834" s="14" t="s">
        <v>5</v>
      </c>
      <c r="D834" s="15">
        <v>0</v>
      </c>
      <c r="E834" s="15">
        <v>0</v>
      </c>
      <c r="F834" s="19">
        <v>0</v>
      </c>
      <c r="G834" s="19">
        <v>0</v>
      </c>
      <c r="H834" s="19">
        <v>0</v>
      </c>
      <c r="I834" s="18"/>
      <c r="J834" s="15">
        <v>0</v>
      </c>
      <c r="K834" s="19">
        <v>0</v>
      </c>
      <c r="L834" s="19">
        <v>0</v>
      </c>
      <c r="M834" s="19">
        <v>0</v>
      </c>
    </row>
    <row r="835" spans="1:13" ht="15.75" customHeight="1" x14ac:dyDescent="0.35">
      <c r="A835" s="14" t="s">
        <v>1827</v>
      </c>
      <c r="B835" s="14" t="s">
        <v>880</v>
      </c>
      <c r="C835" s="14" t="s">
        <v>27</v>
      </c>
      <c r="D835" s="15">
        <v>0</v>
      </c>
      <c r="E835" s="15">
        <v>0</v>
      </c>
      <c r="F835" s="19">
        <v>0</v>
      </c>
      <c r="G835" s="19">
        <v>0</v>
      </c>
      <c r="H835" s="19">
        <v>0</v>
      </c>
      <c r="I835" s="18"/>
      <c r="J835" s="15">
        <v>0</v>
      </c>
      <c r="K835" s="19">
        <v>0</v>
      </c>
      <c r="L835" s="19">
        <v>0</v>
      </c>
      <c r="M835" s="19">
        <v>0</v>
      </c>
    </row>
    <row r="836" spans="1:13" ht="15.75" customHeight="1" x14ac:dyDescent="0.35">
      <c r="A836" s="14" t="s">
        <v>1828</v>
      </c>
      <c r="B836" s="14" t="s">
        <v>881</v>
      </c>
      <c r="C836" s="14" t="s">
        <v>28</v>
      </c>
      <c r="D836" s="15">
        <v>0</v>
      </c>
      <c r="E836" s="15">
        <v>0</v>
      </c>
      <c r="F836" s="19">
        <v>0</v>
      </c>
      <c r="G836" s="19">
        <v>0</v>
      </c>
      <c r="H836" s="19">
        <v>0</v>
      </c>
      <c r="I836" s="18"/>
      <c r="J836" s="15">
        <v>0</v>
      </c>
      <c r="K836" s="19">
        <v>0</v>
      </c>
      <c r="L836" s="19">
        <v>0</v>
      </c>
      <c r="M836" s="19">
        <v>0</v>
      </c>
    </row>
    <row r="837" spans="1:13" ht="15.75" customHeight="1" x14ac:dyDescent="0.35">
      <c r="A837" s="14" t="s">
        <v>1829</v>
      </c>
      <c r="B837" s="14" t="s">
        <v>882</v>
      </c>
      <c r="C837" s="14" t="s">
        <v>31</v>
      </c>
      <c r="D837" s="15">
        <v>0</v>
      </c>
      <c r="E837" s="15">
        <v>0</v>
      </c>
      <c r="F837" s="19">
        <v>0</v>
      </c>
      <c r="G837" s="19">
        <v>0</v>
      </c>
      <c r="H837" s="19">
        <v>0</v>
      </c>
      <c r="I837" s="18"/>
      <c r="J837" s="15">
        <v>0</v>
      </c>
      <c r="K837" s="19">
        <v>0</v>
      </c>
      <c r="L837" s="19">
        <v>0</v>
      </c>
      <c r="M837" s="19">
        <v>0</v>
      </c>
    </row>
    <row r="838" spans="1:13" ht="15.75" customHeight="1" x14ac:dyDescent="0.35">
      <c r="A838" s="14" t="s">
        <v>1830</v>
      </c>
      <c r="B838" s="14" t="s">
        <v>883</v>
      </c>
      <c r="C838" s="14" t="s">
        <v>34</v>
      </c>
      <c r="D838" s="15">
        <v>444.27560133333338</v>
      </c>
      <c r="E838" s="15">
        <v>0</v>
      </c>
      <c r="F838" s="19">
        <v>406.13260000000002</v>
      </c>
      <c r="G838" s="19">
        <v>0</v>
      </c>
      <c r="H838" s="19">
        <v>0</v>
      </c>
      <c r="I838" s="18"/>
      <c r="J838" s="15">
        <v>0</v>
      </c>
      <c r="K838" s="19">
        <v>381.88452857142858</v>
      </c>
      <c r="L838" s="19">
        <v>398.492713559322</v>
      </c>
      <c r="M838" s="19">
        <v>444.27560133333338</v>
      </c>
    </row>
    <row r="839" spans="1:13" ht="15.75" customHeight="1" x14ac:dyDescent="0.35">
      <c r="A839" s="14" t="s">
        <v>1831</v>
      </c>
      <c r="B839" s="14" t="s">
        <v>884</v>
      </c>
      <c r="C839" s="14" t="s">
        <v>31</v>
      </c>
      <c r="D839" s="15">
        <v>0</v>
      </c>
      <c r="E839" s="15">
        <v>0</v>
      </c>
      <c r="F839" s="19">
        <v>0</v>
      </c>
      <c r="G839" s="19">
        <v>0</v>
      </c>
      <c r="H839" s="19">
        <v>0</v>
      </c>
      <c r="I839" s="18"/>
      <c r="J839" s="15">
        <v>0</v>
      </c>
      <c r="K839" s="19">
        <v>0</v>
      </c>
      <c r="L839" s="19">
        <v>0</v>
      </c>
      <c r="M839" s="19">
        <v>0</v>
      </c>
    </row>
    <row r="840" spans="1:13" ht="15.75" customHeight="1" x14ac:dyDescent="0.35">
      <c r="A840" s="14" t="s">
        <v>1832</v>
      </c>
      <c r="B840" s="14" t="s">
        <v>885</v>
      </c>
      <c r="C840" s="14" t="s">
        <v>30</v>
      </c>
      <c r="D840" s="15">
        <v>0</v>
      </c>
      <c r="E840" s="15">
        <v>0</v>
      </c>
      <c r="F840" s="19">
        <v>0</v>
      </c>
      <c r="G840" s="19">
        <v>0</v>
      </c>
      <c r="H840" s="19">
        <v>0</v>
      </c>
      <c r="I840" s="18"/>
      <c r="J840" s="15">
        <v>0</v>
      </c>
      <c r="K840" s="19">
        <v>0</v>
      </c>
      <c r="L840" s="19">
        <v>0</v>
      </c>
      <c r="M840" s="19">
        <v>0</v>
      </c>
    </row>
    <row r="841" spans="1:13" ht="15.75" customHeight="1" x14ac:dyDescent="0.35">
      <c r="A841" s="14" t="s">
        <v>1833</v>
      </c>
      <c r="B841" s="14" t="s">
        <v>886</v>
      </c>
      <c r="C841" s="14" t="s">
        <v>26</v>
      </c>
      <c r="D841" s="15">
        <v>0</v>
      </c>
      <c r="E841" s="15">
        <v>0</v>
      </c>
      <c r="F841" s="19">
        <v>0</v>
      </c>
      <c r="G841" s="19">
        <v>0</v>
      </c>
      <c r="H841" s="19">
        <v>0</v>
      </c>
      <c r="I841" s="18"/>
      <c r="J841" s="15">
        <v>0</v>
      </c>
      <c r="K841" s="19">
        <v>0</v>
      </c>
      <c r="L841" s="19">
        <v>0</v>
      </c>
      <c r="M841" s="19">
        <v>0</v>
      </c>
    </row>
    <row r="842" spans="1:13" ht="15.75" customHeight="1" x14ac:dyDescent="0.35">
      <c r="A842" s="14" t="s">
        <v>1834</v>
      </c>
      <c r="B842" s="14" t="s">
        <v>887</v>
      </c>
      <c r="C842" s="14" t="s">
        <v>21</v>
      </c>
      <c r="D842" s="15">
        <v>0</v>
      </c>
      <c r="E842" s="15">
        <v>0</v>
      </c>
      <c r="F842" s="19">
        <v>0</v>
      </c>
      <c r="G842" s="19">
        <v>0</v>
      </c>
      <c r="H842" s="19">
        <v>0</v>
      </c>
      <c r="I842" s="18"/>
      <c r="J842" s="15">
        <v>0</v>
      </c>
      <c r="K842" s="19">
        <v>0</v>
      </c>
      <c r="L842" s="19">
        <v>0</v>
      </c>
      <c r="M842" s="19">
        <v>0</v>
      </c>
    </row>
    <row r="843" spans="1:13" ht="15.75" customHeight="1" x14ac:dyDescent="0.35">
      <c r="A843" s="14" t="s">
        <v>1835</v>
      </c>
      <c r="B843" s="14" t="s">
        <v>888</v>
      </c>
      <c r="C843" s="14" t="s">
        <v>2</v>
      </c>
      <c r="D843" s="15">
        <v>0</v>
      </c>
      <c r="E843" s="15">
        <v>0</v>
      </c>
      <c r="F843" s="19">
        <v>0</v>
      </c>
      <c r="G843" s="19">
        <v>0</v>
      </c>
      <c r="H843" s="19">
        <v>0</v>
      </c>
      <c r="I843" s="18"/>
      <c r="J843" s="15">
        <v>0</v>
      </c>
      <c r="K843" s="19">
        <v>0</v>
      </c>
      <c r="L843" s="19">
        <v>0</v>
      </c>
      <c r="M843" s="19">
        <v>0</v>
      </c>
    </row>
    <row r="844" spans="1:13" ht="15.75" customHeight="1" x14ac:dyDescent="0.35">
      <c r="A844" s="14" t="s">
        <v>1836</v>
      </c>
      <c r="B844" s="14" t="s">
        <v>889</v>
      </c>
      <c r="C844" s="14" t="s">
        <v>2</v>
      </c>
      <c r="D844" s="15">
        <v>0</v>
      </c>
      <c r="E844" s="15">
        <v>0</v>
      </c>
      <c r="F844" s="19">
        <v>0</v>
      </c>
      <c r="G844" s="19">
        <v>0</v>
      </c>
      <c r="H844" s="19">
        <v>0</v>
      </c>
      <c r="I844" s="18"/>
      <c r="J844" s="15">
        <v>0</v>
      </c>
      <c r="K844" s="19">
        <v>0</v>
      </c>
      <c r="L844" s="19">
        <v>0</v>
      </c>
      <c r="M844" s="19">
        <v>0</v>
      </c>
    </row>
    <row r="845" spans="1:13" ht="15.75" customHeight="1" x14ac:dyDescent="0.35">
      <c r="A845" s="14" t="s">
        <v>1837</v>
      </c>
      <c r="B845" s="14" t="s">
        <v>890</v>
      </c>
      <c r="C845" s="14" t="s">
        <v>9</v>
      </c>
      <c r="D845" s="15">
        <v>0</v>
      </c>
      <c r="E845" s="15">
        <v>0</v>
      </c>
      <c r="F845" s="19">
        <v>0</v>
      </c>
      <c r="G845" s="19">
        <v>0</v>
      </c>
      <c r="H845" s="19">
        <v>0</v>
      </c>
      <c r="I845" s="18"/>
      <c r="J845" s="15">
        <v>0</v>
      </c>
      <c r="K845" s="19">
        <v>0</v>
      </c>
      <c r="L845" s="19">
        <v>0</v>
      </c>
      <c r="M845" s="19">
        <v>0</v>
      </c>
    </row>
    <row r="846" spans="1:13" ht="15.75" customHeight="1" x14ac:dyDescent="0.35">
      <c r="A846" s="14" t="s">
        <v>1838</v>
      </c>
      <c r="B846" s="14" t="s">
        <v>891</v>
      </c>
      <c r="C846" s="14" t="s">
        <v>8</v>
      </c>
      <c r="D846" s="15">
        <v>0</v>
      </c>
      <c r="E846" s="15">
        <v>0</v>
      </c>
      <c r="F846" s="19">
        <v>0</v>
      </c>
      <c r="G846" s="19">
        <v>0</v>
      </c>
      <c r="H846" s="19">
        <v>0</v>
      </c>
      <c r="I846" s="18"/>
      <c r="J846" s="15">
        <v>0</v>
      </c>
      <c r="K846" s="19">
        <v>0</v>
      </c>
      <c r="L846" s="19">
        <v>0</v>
      </c>
      <c r="M846" s="19">
        <v>0</v>
      </c>
    </row>
    <row r="847" spans="1:13" ht="15.75" customHeight="1" x14ac:dyDescent="0.35">
      <c r="A847" s="14" t="s">
        <v>1839</v>
      </c>
      <c r="B847" s="14" t="s">
        <v>892</v>
      </c>
      <c r="C847" s="14" t="s">
        <v>31</v>
      </c>
      <c r="D847" s="15">
        <v>0</v>
      </c>
      <c r="E847" s="15">
        <v>0</v>
      </c>
      <c r="F847" s="19">
        <v>0</v>
      </c>
      <c r="G847" s="19">
        <v>0</v>
      </c>
      <c r="H847" s="19">
        <v>0</v>
      </c>
      <c r="I847" s="18"/>
      <c r="J847" s="15">
        <v>0</v>
      </c>
      <c r="K847" s="19">
        <v>0</v>
      </c>
      <c r="L847" s="19">
        <v>0</v>
      </c>
      <c r="M847" s="19">
        <v>0</v>
      </c>
    </row>
    <row r="848" spans="1:13" ht="15.75" customHeight="1" x14ac:dyDescent="0.35">
      <c r="A848" s="14" t="s">
        <v>1840</v>
      </c>
      <c r="B848" s="14" t="s">
        <v>893</v>
      </c>
      <c r="C848" s="14" t="s">
        <v>31</v>
      </c>
      <c r="D848" s="15">
        <v>0</v>
      </c>
      <c r="E848" s="15">
        <v>0</v>
      </c>
      <c r="F848" s="19">
        <v>0</v>
      </c>
      <c r="G848" s="19">
        <v>0</v>
      </c>
      <c r="H848" s="19">
        <v>0</v>
      </c>
      <c r="I848" s="18"/>
      <c r="J848" s="15">
        <v>0</v>
      </c>
      <c r="K848" s="19">
        <v>0</v>
      </c>
      <c r="L848" s="19">
        <v>0</v>
      </c>
      <c r="M848" s="19">
        <v>0</v>
      </c>
    </row>
    <row r="849" spans="1:13" ht="15.75" customHeight="1" x14ac:dyDescent="0.35">
      <c r="A849" s="14" t="s">
        <v>1841</v>
      </c>
      <c r="B849" s="14" t="s">
        <v>894</v>
      </c>
      <c r="C849" s="14" t="s">
        <v>1</v>
      </c>
      <c r="D849" s="15">
        <v>0</v>
      </c>
      <c r="E849" s="15">
        <v>0</v>
      </c>
      <c r="F849" s="19">
        <v>0</v>
      </c>
      <c r="G849" s="19">
        <v>0</v>
      </c>
      <c r="H849" s="19">
        <v>0</v>
      </c>
      <c r="I849" s="18"/>
      <c r="J849" s="15">
        <v>0</v>
      </c>
      <c r="K849" s="19">
        <v>0</v>
      </c>
      <c r="L849" s="19">
        <v>0</v>
      </c>
      <c r="M849" s="19">
        <v>0</v>
      </c>
    </row>
    <row r="850" spans="1:13" ht="15.75" customHeight="1" x14ac:dyDescent="0.35">
      <c r="A850" s="14" t="s">
        <v>1842</v>
      </c>
      <c r="B850" s="14" t="s">
        <v>895</v>
      </c>
      <c r="C850" s="14" t="s">
        <v>8</v>
      </c>
      <c r="D850" s="15">
        <v>417.32467236842109</v>
      </c>
      <c r="E850" s="15">
        <v>0</v>
      </c>
      <c r="F850" s="19">
        <v>370.24680000000001</v>
      </c>
      <c r="G850" s="19">
        <v>423.58269999999999</v>
      </c>
      <c r="H850" s="19">
        <v>447.59730000000002</v>
      </c>
      <c r="I850" s="18"/>
      <c r="J850" s="15">
        <v>0</v>
      </c>
      <c r="K850" s="19">
        <v>393.88825454545457</v>
      </c>
      <c r="L850" s="19">
        <v>405.76603272727277</v>
      </c>
      <c r="M850" s="19">
        <v>417.32467236842103</v>
      </c>
    </row>
    <row r="851" spans="1:13" ht="15.75" customHeight="1" x14ac:dyDescent="0.35">
      <c r="A851" s="14" t="s">
        <v>1843</v>
      </c>
      <c r="B851" s="14" t="s">
        <v>896</v>
      </c>
      <c r="C851" s="14" t="s">
        <v>27</v>
      </c>
      <c r="D851" s="15">
        <v>0</v>
      </c>
      <c r="E851" s="15">
        <v>0</v>
      </c>
      <c r="F851" s="19">
        <v>0</v>
      </c>
      <c r="G851" s="19">
        <v>0</v>
      </c>
      <c r="H851" s="19">
        <v>0</v>
      </c>
      <c r="I851" s="18"/>
      <c r="J851" s="15">
        <v>0</v>
      </c>
      <c r="K851" s="19">
        <v>0</v>
      </c>
      <c r="L851" s="19">
        <v>0</v>
      </c>
      <c r="M851" s="19">
        <v>0</v>
      </c>
    </row>
    <row r="852" spans="1:13" ht="15.75" customHeight="1" x14ac:dyDescent="0.35">
      <c r="A852" s="14" t="s">
        <v>1844</v>
      </c>
      <c r="B852" s="14" t="s">
        <v>897</v>
      </c>
      <c r="C852" s="14" t="s">
        <v>17</v>
      </c>
      <c r="D852" s="15">
        <v>0</v>
      </c>
      <c r="E852" s="15">
        <v>0</v>
      </c>
      <c r="F852" s="19">
        <v>0</v>
      </c>
      <c r="G852" s="19">
        <v>0</v>
      </c>
      <c r="H852" s="19">
        <v>0</v>
      </c>
      <c r="I852" s="18"/>
      <c r="J852" s="15">
        <v>0</v>
      </c>
      <c r="K852" s="19">
        <v>0</v>
      </c>
      <c r="L852" s="19">
        <v>0</v>
      </c>
      <c r="M852" s="19">
        <v>0</v>
      </c>
    </row>
    <row r="853" spans="1:13" ht="15.75" customHeight="1" x14ac:dyDescent="0.35">
      <c r="A853" s="14" t="s">
        <v>1845</v>
      </c>
      <c r="B853" s="14" t="s">
        <v>898</v>
      </c>
      <c r="C853" s="14" t="s">
        <v>7</v>
      </c>
      <c r="D853" s="15">
        <v>302.61484265402845</v>
      </c>
      <c r="E853" s="15">
        <v>309.47030000000001</v>
      </c>
      <c r="F853" s="19">
        <v>295.26549999999997</v>
      </c>
      <c r="G853" s="19">
        <v>297.50380000000001</v>
      </c>
      <c r="H853" s="19">
        <v>309.29520000000002</v>
      </c>
      <c r="I853" s="18"/>
      <c r="J853" s="15">
        <v>309.47030000000001</v>
      </c>
      <c r="K853" s="19">
        <v>300.91513636363635</v>
      </c>
      <c r="L853" s="19">
        <v>299.57412827586205</v>
      </c>
      <c r="M853" s="19">
        <v>302.61484265402845</v>
      </c>
    </row>
    <row r="854" spans="1:13" ht="15.75" customHeight="1" x14ac:dyDescent="0.35">
      <c r="A854" s="14" t="s">
        <v>1846</v>
      </c>
      <c r="B854" s="14" t="s">
        <v>899</v>
      </c>
      <c r="C854" s="14" t="s">
        <v>29</v>
      </c>
      <c r="D854" s="15">
        <v>0</v>
      </c>
      <c r="E854" s="15">
        <v>0</v>
      </c>
      <c r="F854" s="19">
        <v>0</v>
      </c>
      <c r="G854" s="19">
        <v>0</v>
      </c>
      <c r="H854" s="19">
        <v>0</v>
      </c>
      <c r="I854" s="18"/>
      <c r="J854" s="15">
        <v>0</v>
      </c>
      <c r="K854" s="19">
        <v>0</v>
      </c>
      <c r="L854" s="19">
        <v>0</v>
      </c>
      <c r="M854" s="19">
        <v>0</v>
      </c>
    </row>
    <row r="855" spans="1:13" ht="15.75" customHeight="1" x14ac:dyDescent="0.35">
      <c r="A855" s="14" t="s">
        <v>1847</v>
      </c>
      <c r="B855" s="14" t="s">
        <v>900</v>
      </c>
      <c r="C855" s="14" t="s">
        <v>32</v>
      </c>
      <c r="D855" s="15">
        <v>0</v>
      </c>
      <c r="E855" s="15">
        <v>0</v>
      </c>
      <c r="F855" s="19">
        <v>0</v>
      </c>
      <c r="G855" s="19">
        <v>0</v>
      </c>
      <c r="H855" s="19">
        <v>0</v>
      </c>
      <c r="I855" s="18"/>
      <c r="J855" s="15">
        <v>0</v>
      </c>
      <c r="K855" s="19">
        <v>0</v>
      </c>
      <c r="L855" s="19">
        <v>0</v>
      </c>
      <c r="M855" s="19">
        <v>0</v>
      </c>
    </row>
    <row r="856" spans="1:13" ht="15.75" customHeight="1" x14ac:dyDescent="0.35">
      <c r="A856" s="14" t="s">
        <v>1848</v>
      </c>
      <c r="B856" s="14" t="s">
        <v>901</v>
      </c>
      <c r="C856" s="14" t="s">
        <v>23</v>
      </c>
      <c r="D856" s="15">
        <v>0</v>
      </c>
      <c r="E856" s="15">
        <v>0</v>
      </c>
      <c r="F856" s="19">
        <v>0</v>
      </c>
      <c r="G856" s="19">
        <v>0</v>
      </c>
      <c r="H856" s="19">
        <v>0</v>
      </c>
      <c r="I856" s="18"/>
      <c r="J856" s="15">
        <v>0</v>
      </c>
      <c r="K856" s="19">
        <v>0</v>
      </c>
      <c r="L856" s="19">
        <v>0</v>
      </c>
      <c r="M856" s="19">
        <v>0</v>
      </c>
    </row>
    <row r="857" spans="1:13" ht="15.75" customHeight="1" x14ac:dyDescent="0.35">
      <c r="A857" s="14" t="s">
        <v>1849</v>
      </c>
      <c r="B857" s="14" t="s">
        <v>902</v>
      </c>
      <c r="C857" s="14" t="s">
        <v>8</v>
      </c>
      <c r="D857" s="15">
        <v>0</v>
      </c>
      <c r="E857" s="15">
        <v>0</v>
      </c>
      <c r="F857" s="19">
        <v>0</v>
      </c>
      <c r="G857" s="19">
        <v>0</v>
      </c>
      <c r="H857" s="19">
        <v>0</v>
      </c>
      <c r="I857" s="18"/>
      <c r="J857" s="15">
        <v>0</v>
      </c>
      <c r="K857" s="19">
        <v>0</v>
      </c>
      <c r="L857" s="19">
        <v>0</v>
      </c>
      <c r="M857" s="19">
        <v>0</v>
      </c>
    </row>
    <row r="858" spans="1:13" ht="15.75" customHeight="1" x14ac:dyDescent="0.35">
      <c r="A858" s="14" t="s">
        <v>1850</v>
      </c>
      <c r="B858" s="14" t="s">
        <v>903</v>
      </c>
      <c r="C858" s="14" t="s">
        <v>38</v>
      </c>
      <c r="D858" s="15">
        <v>0</v>
      </c>
      <c r="E858" s="15">
        <v>0</v>
      </c>
      <c r="F858" s="19">
        <v>0</v>
      </c>
      <c r="G858" s="19">
        <v>0</v>
      </c>
      <c r="H858" s="19">
        <v>0</v>
      </c>
      <c r="I858" s="18"/>
      <c r="J858" s="15">
        <v>0</v>
      </c>
      <c r="K858" s="19">
        <v>0</v>
      </c>
      <c r="L858" s="19">
        <v>0</v>
      </c>
      <c r="M858" s="19">
        <v>0</v>
      </c>
    </row>
    <row r="859" spans="1:13" ht="15.75" customHeight="1" x14ac:dyDescent="0.35">
      <c r="A859" s="14" t="s">
        <v>1851</v>
      </c>
      <c r="B859" s="14" t="s">
        <v>904</v>
      </c>
      <c r="C859" s="14" t="s">
        <v>8</v>
      </c>
      <c r="D859" s="15">
        <v>0</v>
      </c>
      <c r="E859" s="15">
        <v>0</v>
      </c>
      <c r="F859" s="19">
        <v>0</v>
      </c>
      <c r="G859" s="19">
        <v>0</v>
      </c>
      <c r="H859" s="19">
        <v>0</v>
      </c>
      <c r="I859" s="18"/>
      <c r="J859" s="15">
        <v>0</v>
      </c>
      <c r="K859" s="19">
        <v>0</v>
      </c>
      <c r="L859" s="19">
        <v>0</v>
      </c>
      <c r="M859" s="19">
        <v>0</v>
      </c>
    </row>
    <row r="860" spans="1:13" ht="15.75" customHeight="1" x14ac:dyDescent="0.35">
      <c r="A860" s="14" t="s">
        <v>1852</v>
      </c>
      <c r="B860" s="14" t="s">
        <v>905</v>
      </c>
      <c r="C860" s="14" t="s">
        <v>20</v>
      </c>
      <c r="D860" s="15">
        <v>0</v>
      </c>
      <c r="E860" s="15">
        <v>0</v>
      </c>
      <c r="F860" s="19">
        <v>0</v>
      </c>
      <c r="G860" s="19">
        <v>0</v>
      </c>
      <c r="H860" s="19">
        <v>0</v>
      </c>
      <c r="I860" s="18"/>
      <c r="J860" s="15">
        <v>0</v>
      </c>
      <c r="K860" s="19">
        <v>0</v>
      </c>
      <c r="L860" s="19">
        <v>0</v>
      </c>
      <c r="M860" s="19">
        <v>0</v>
      </c>
    </row>
    <row r="861" spans="1:13" ht="15.75" customHeight="1" x14ac:dyDescent="0.35">
      <c r="A861" s="14" t="s">
        <v>1853</v>
      </c>
      <c r="B861" s="14" t="s">
        <v>906</v>
      </c>
      <c r="C861" s="14" t="s">
        <v>27</v>
      </c>
      <c r="D861" s="15">
        <v>0</v>
      </c>
      <c r="E861" s="15">
        <v>0</v>
      </c>
      <c r="F861" s="19">
        <v>0</v>
      </c>
      <c r="G861" s="19">
        <v>0</v>
      </c>
      <c r="H861" s="19">
        <v>0</v>
      </c>
      <c r="I861" s="18"/>
      <c r="J861" s="15">
        <v>0</v>
      </c>
      <c r="K861" s="19">
        <v>0</v>
      </c>
      <c r="L861" s="19">
        <v>0</v>
      </c>
      <c r="M861" s="19">
        <v>0</v>
      </c>
    </row>
    <row r="862" spans="1:13" ht="15.75" customHeight="1" x14ac:dyDescent="0.35">
      <c r="A862" s="14" t="s">
        <v>1854</v>
      </c>
      <c r="B862" s="14" t="s">
        <v>907</v>
      </c>
      <c r="C862" s="14" t="s">
        <v>8</v>
      </c>
      <c r="D862" s="15">
        <v>0</v>
      </c>
      <c r="E862" s="15">
        <v>0</v>
      </c>
      <c r="F862" s="19">
        <v>0</v>
      </c>
      <c r="G862" s="19">
        <v>0</v>
      </c>
      <c r="H862" s="19">
        <v>0</v>
      </c>
      <c r="I862" s="18"/>
      <c r="J862" s="15">
        <v>0</v>
      </c>
      <c r="K862" s="19">
        <v>0</v>
      </c>
      <c r="L862" s="19">
        <v>0</v>
      </c>
      <c r="M862" s="19">
        <v>0</v>
      </c>
    </row>
    <row r="863" spans="1:13" ht="15.75" customHeight="1" x14ac:dyDescent="0.35">
      <c r="A863" s="14" t="s">
        <v>1855</v>
      </c>
      <c r="B863" s="14" t="s">
        <v>908</v>
      </c>
      <c r="C863" s="14" t="s">
        <v>13</v>
      </c>
      <c r="D863" s="15">
        <v>0</v>
      </c>
      <c r="E863" s="15">
        <v>0</v>
      </c>
      <c r="F863" s="19">
        <v>0</v>
      </c>
      <c r="G863" s="19">
        <v>0</v>
      </c>
      <c r="H863" s="19">
        <v>0</v>
      </c>
      <c r="I863" s="18"/>
      <c r="J863" s="15">
        <v>0</v>
      </c>
      <c r="K863" s="19">
        <v>0</v>
      </c>
      <c r="L863" s="19">
        <v>0</v>
      </c>
      <c r="M863" s="19">
        <v>0</v>
      </c>
    </row>
    <row r="864" spans="1:13" ht="15.75" customHeight="1" x14ac:dyDescent="0.35">
      <c r="A864" s="14" t="s">
        <v>1856</v>
      </c>
      <c r="B864" s="14" t="s">
        <v>909</v>
      </c>
      <c r="C864" s="14" t="s">
        <v>38</v>
      </c>
      <c r="D864" s="15">
        <v>0</v>
      </c>
      <c r="E864" s="15">
        <v>0</v>
      </c>
      <c r="F864" s="19">
        <v>0</v>
      </c>
      <c r="G864" s="19">
        <v>0</v>
      </c>
      <c r="H864" s="19">
        <v>0</v>
      </c>
      <c r="I864" s="18"/>
      <c r="J864" s="15">
        <v>0</v>
      </c>
      <c r="K864" s="19">
        <v>0</v>
      </c>
      <c r="L864" s="19">
        <v>0</v>
      </c>
      <c r="M864" s="19">
        <v>0</v>
      </c>
    </row>
    <row r="865" spans="1:13" ht="15.75" customHeight="1" x14ac:dyDescent="0.35">
      <c r="A865" s="14" t="s">
        <v>1857</v>
      </c>
      <c r="B865" s="14" t="s">
        <v>910</v>
      </c>
      <c r="C865" s="14" t="s">
        <v>1</v>
      </c>
      <c r="D865" s="15">
        <v>0</v>
      </c>
      <c r="E865" s="15">
        <v>0</v>
      </c>
      <c r="F865" s="19">
        <v>0</v>
      </c>
      <c r="G865" s="19">
        <v>0</v>
      </c>
      <c r="H865" s="19">
        <v>0</v>
      </c>
      <c r="I865" s="18"/>
      <c r="J865" s="15">
        <v>0</v>
      </c>
      <c r="K865" s="19">
        <v>0</v>
      </c>
      <c r="L865" s="19">
        <v>0</v>
      </c>
      <c r="M865" s="19">
        <v>0</v>
      </c>
    </row>
    <row r="866" spans="1:13" ht="15.75" customHeight="1" x14ac:dyDescent="0.35">
      <c r="A866" s="14" t="s">
        <v>1858</v>
      </c>
      <c r="B866" s="14" t="s">
        <v>911</v>
      </c>
      <c r="C866" s="14" t="s">
        <v>17</v>
      </c>
      <c r="D866" s="15">
        <v>0</v>
      </c>
      <c r="E866" s="15">
        <v>0</v>
      </c>
      <c r="F866" s="19">
        <v>0</v>
      </c>
      <c r="G866" s="19">
        <v>0</v>
      </c>
      <c r="H866" s="19">
        <v>0</v>
      </c>
      <c r="I866" s="18"/>
      <c r="J866" s="15">
        <v>0</v>
      </c>
      <c r="K866" s="19">
        <v>0</v>
      </c>
      <c r="L866" s="19">
        <v>0</v>
      </c>
      <c r="M866" s="19">
        <v>0</v>
      </c>
    </row>
    <row r="867" spans="1:13" ht="15.75" customHeight="1" x14ac:dyDescent="0.35">
      <c r="A867" s="14" t="s">
        <v>1859</v>
      </c>
      <c r="B867" s="14" t="s">
        <v>912</v>
      </c>
      <c r="C867" s="14" t="s">
        <v>4</v>
      </c>
      <c r="D867" s="15">
        <v>0</v>
      </c>
      <c r="E867" s="15">
        <v>0</v>
      </c>
      <c r="F867" s="19">
        <v>0</v>
      </c>
      <c r="G867" s="19">
        <v>0</v>
      </c>
      <c r="H867" s="19">
        <v>0</v>
      </c>
      <c r="I867" s="18"/>
      <c r="J867" s="15">
        <v>0</v>
      </c>
      <c r="K867" s="19">
        <v>0</v>
      </c>
      <c r="L867" s="19">
        <v>0</v>
      </c>
      <c r="M867" s="19">
        <v>0</v>
      </c>
    </row>
    <row r="868" spans="1:13" ht="15.75" customHeight="1" x14ac:dyDescent="0.35">
      <c r="A868" s="14" t="s">
        <v>1860</v>
      </c>
      <c r="B868" s="14" t="s">
        <v>913</v>
      </c>
      <c r="C868" s="14" t="s">
        <v>24</v>
      </c>
      <c r="D868" s="15">
        <v>0</v>
      </c>
      <c r="E868" s="15">
        <v>0</v>
      </c>
      <c r="F868" s="19">
        <v>0</v>
      </c>
      <c r="G868" s="19">
        <v>0</v>
      </c>
      <c r="H868" s="19">
        <v>0</v>
      </c>
      <c r="I868" s="18"/>
      <c r="J868" s="15">
        <v>0</v>
      </c>
      <c r="K868" s="19">
        <v>0</v>
      </c>
      <c r="L868" s="19">
        <v>0</v>
      </c>
      <c r="M868" s="19">
        <v>0</v>
      </c>
    </row>
    <row r="869" spans="1:13" ht="15.75" customHeight="1" x14ac:dyDescent="0.35">
      <c r="A869" s="14" t="s">
        <v>1861</v>
      </c>
      <c r="B869" s="14" t="s">
        <v>914</v>
      </c>
      <c r="C869" s="14" t="s">
        <v>17</v>
      </c>
      <c r="D869" s="15">
        <v>0</v>
      </c>
      <c r="E869" s="15">
        <v>0</v>
      </c>
      <c r="F869" s="19">
        <v>0</v>
      </c>
      <c r="G869" s="19">
        <v>0</v>
      </c>
      <c r="H869" s="19">
        <v>0</v>
      </c>
      <c r="I869" s="18"/>
      <c r="J869" s="15">
        <v>0</v>
      </c>
      <c r="K869" s="19">
        <v>0</v>
      </c>
      <c r="L869" s="19">
        <v>0</v>
      </c>
      <c r="M869" s="19">
        <v>0</v>
      </c>
    </row>
    <row r="870" spans="1:13" ht="15.75" customHeight="1" x14ac:dyDescent="0.35">
      <c r="A870" s="14" t="s">
        <v>1862</v>
      </c>
      <c r="B870" s="14" t="s">
        <v>915</v>
      </c>
      <c r="C870" s="14" t="s">
        <v>5</v>
      </c>
      <c r="D870" s="15">
        <v>0</v>
      </c>
      <c r="E870" s="15">
        <v>0</v>
      </c>
      <c r="F870" s="19">
        <v>0</v>
      </c>
      <c r="G870" s="19">
        <v>0</v>
      </c>
      <c r="H870" s="19">
        <v>0</v>
      </c>
      <c r="I870" s="18"/>
      <c r="J870" s="15">
        <v>0</v>
      </c>
      <c r="K870" s="19">
        <v>0</v>
      </c>
      <c r="L870" s="19">
        <v>0</v>
      </c>
      <c r="M870" s="19">
        <v>0</v>
      </c>
    </row>
    <row r="871" spans="1:13" ht="15.75" customHeight="1" x14ac:dyDescent="0.35">
      <c r="A871" s="14" t="s">
        <v>1863</v>
      </c>
      <c r="B871" s="14" t="s">
        <v>916</v>
      </c>
      <c r="C871" s="14" t="s">
        <v>36</v>
      </c>
      <c r="D871" s="15">
        <v>0</v>
      </c>
      <c r="E871" s="15">
        <v>0</v>
      </c>
      <c r="F871" s="19">
        <v>0</v>
      </c>
      <c r="G871" s="19">
        <v>0</v>
      </c>
      <c r="H871" s="19">
        <v>0</v>
      </c>
      <c r="I871" s="18"/>
      <c r="J871" s="15">
        <v>0</v>
      </c>
      <c r="K871" s="19">
        <v>0</v>
      </c>
      <c r="L871" s="19">
        <v>0</v>
      </c>
      <c r="M871" s="19">
        <v>0</v>
      </c>
    </row>
    <row r="872" spans="1:13" ht="15.75" customHeight="1" x14ac:dyDescent="0.35">
      <c r="A872" s="14" t="s">
        <v>1864</v>
      </c>
      <c r="B872" s="14" t="s">
        <v>917</v>
      </c>
      <c r="C872" s="14" t="s">
        <v>12</v>
      </c>
      <c r="D872" s="15">
        <v>0</v>
      </c>
      <c r="E872" s="15">
        <v>0</v>
      </c>
      <c r="F872" s="19">
        <v>0</v>
      </c>
      <c r="G872" s="19">
        <v>0</v>
      </c>
      <c r="H872" s="19">
        <v>0</v>
      </c>
      <c r="I872" s="18"/>
      <c r="J872" s="15">
        <v>0</v>
      </c>
      <c r="K872" s="19">
        <v>0</v>
      </c>
      <c r="L872" s="19">
        <v>0</v>
      </c>
      <c r="M872" s="19">
        <v>0</v>
      </c>
    </row>
    <row r="873" spans="1:13" ht="15.75" customHeight="1" x14ac:dyDescent="0.35">
      <c r="A873" s="14" t="s">
        <v>1865</v>
      </c>
      <c r="B873" s="14" t="s">
        <v>918</v>
      </c>
      <c r="C873" s="14" t="s">
        <v>14</v>
      </c>
      <c r="D873" s="15">
        <v>0</v>
      </c>
      <c r="E873" s="15">
        <v>0</v>
      </c>
      <c r="F873" s="19">
        <v>0</v>
      </c>
      <c r="G873" s="19">
        <v>0</v>
      </c>
      <c r="H873" s="19">
        <v>0</v>
      </c>
      <c r="I873" s="18"/>
      <c r="J873" s="15">
        <v>0</v>
      </c>
      <c r="K873" s="19">
        <v>0</v>
      </c>
      <c r="L873" s="19">
        <v>0</v>
      </c>
      <c r="M873" s="19">
        <v>0</v>
      </c>
    </row>
    <row r="874" spans="1:13" ht="15.75" customHeight="1" x14ac:dyDescent="0.35">
      <c r="A874" s="14" t="s">
        <v>1866</v>
      </c>
      <c r="B874" s="14" t="s">
        <v>919</v>
      </c>
      <c r="C874" s="14" t="s">
        <v>21</v>
      </c>
      <c r="D874" s="15">
        <v>0</v>
      </c>
      <c r="E874" s="15">
        <v>0</v>
      </c>
      <c r="F874" s="19">
        <v>0</v>
      </c>
      <c r="G874" s="19">
        <v>0</v>
      </c>
      <c r="H874" s="19">
        <v>0</v>
      </c>
      <c r="I874" s="18"/>
      <c r="J874" s="15">
        <v>0</v>
      </c>
      <c r="K874" s="19">
        <v>0</v>
      </c>
      <c r="L874" s="19">
        <v>0</v>
      </c>
      <c r="M874" s="19">
        <v>0</v>
      </c>
    </row>
    <row r="875" spans="1:13" ht="15.75" customHeight="1" x14ac:dyDescent="0.35">
      <c r="A875" s="14" t="s">
        <v>1867</v>
      </c>
      <c r="B875" s="14" t="s">
        <v>920</v>
      </c>
      <c r="C875" s="14" t="s">
        <v>29</v>
      </c>
      <c r="D875" s="15">
        <v>0</v>
      </c>
      <c r="E875" s="15">
        <v>0</v>
      </c>
      <c r="F875" s="19">
        <v>0</v>
      </c>
      <c r="G875" s="19">
        <v>0</v>
      </c>
      <c r="H875" s="19">
        <v>0</v>
      </c>
      <c r="I875" s="18"/>
      <c r="J875" s="15">
        <v>0</v>
      </c>
      <c r="K875" s="19">
        <v>0</v>
      </c>
      <c r="L875" s="19">
        <v>0</v>
      </c>
      <c r="M875" s="19">
        <v>0</v>
      </c>
    </row>
    <row r="876" spans="1:13" ht="15.75" customHeight="1" x14ac:dyDescent="0.35">
      <c r="A876" s="14" t="s">
        <v>1868</v>
      </c>
      <c r="B876" s="14" t="s">
        <v>921</v>
      </c>
      <c r="C876" s="14" t="s">
        <v>14</v>
      </c>
      <c r="D876" s="15">
        <v>0</v>
      </c>
      <c r="E876" s="15">
        <v>0</v>
      </c>
      <c r="F876" s="19">
        <v>0</v>
      </c>
      <c r="G876" s="19">
        <v>0</v>
      </c>
      <c r="H876" s="19">
        <v>0</v>
      </c>
      <c r="I876" s="18"/>
      <c r="J876" s="15">
        <v>0</v>
      </c>
      <c r="K876" s="19">
        <v>0</v>
      </c>
      <c r="L876" s="19">
        <v>0</v>
      </c>
      <c r="M876" s="19">
        <v>0</v>
      </c>
    </row>
    <row r="877" spans="1:13" ht="15.75" customHeight="1" x14ac:dyDescent="0.35">
      <c r="A877" s="14" t="s">
        <v>1869</v>
      </c>
      <c r="B877" s="14" t="s">
        <v>922</v>
      </c>
      <c r="C877" s="14" t="s">
        <v>39</v>
      </c>
      <c r="D877" s="15">
        <v>0</v>
      </c>
      <c r="E877" s="15">
        <v>0</v>
      </c>
      <c r="F877" s="19">
        <v>0</v>
      </c>
      <c r="G877" s="19">
        <v>0</v>
      </c>
      <c r="H877" s="19">
        <v>0</v>
      </c>
      <c r="I877" s="18"/>
      <c r="J877" s="15">
        <v>0</v>
      </c>
      <c r="K877" s="19">
        <v>0</v>
      </c>
      <c r="L877" s="19">
        <v>0</v>
      </c>
      <c r="M877" s="19">
        <v>0</v>
      </c>
    </row>
    <row r="878" spans="1:13" ht="15.75" customHeight="1" x14ac:dyDescent="0.35">
      <c r="A878" s="14" t="s">
        <v>1870</v>
      </c>
      <c r="B878" s="14" t="s">
        <v>923</v>
      </c>
      <c r="C878" s="14" t="s">
        <v>9</v>
      </c>
      <c r="D878" s="15">
        <v>0</v>
      </c>
      <c r="E878" s="15">
        <v>0</v>
      </c>
      <c r="F878" s="19">
        <v>0</v>
      </c>
      <c r="G878" s="19">
        <v>0</v>
      </c>
      <c r="H878" s="19">
        <v>0</v>
      </c>
      <c r="I878" s="18"/>
      <c r="J878" s="15">
        <v>0</v>
      </c>
      <c r="K878" s="19">
        <v>0</v>
      </c>
      <c r="L878" s="19">
        <v>0</v>
      </c>
      <c r="M878" s="19">
        <v>0</v>
      </c>
    </row>
    <row r="879" spans="1:13" ht="15.75" customHeight="1" x14ac:dyDescent="0.35">
      <c r="A879" s="14" t="s">
        <v>1871</v>
      </c>
      <c r="B879" s="14" t="s">
        <v>924</v>
      </c>
      <c r="C879" s="14" t="s">
        <v>8</v>
      </c>
      <c r="D879" s="15">
        <v>0</v>
      </c>
      <c r="E879" s="15">
        <v>0</v>
      </c>
      <c r="F879" s="19">
        <v>0</v>
      </c>
      <c r="G879" s="19">
        <v>0</v>
      </c>
      <c r="H879" s="19">
        <v>0</v>
      </c>
      <c r="I879" s="18"/>
      <c r="J879" s="15">
        <v>0</v>
      </c>
      <c r="K879" s="19">
        <v>0</v>
      </c>
      <c r="L879" s="19">
        <v>0</v>
      </c>
      <c r="M879" s="19">
        <v>0</v>
      </c>
    </row>
    <row r="880" spans="1:13" ht="15.75" customHeight="1" x14ac:dyDescent="0.35">
      <c r="A880" s="14" t="s">
        <v>1872</v>
      </c>
      <c r="B880" s="14" t="s">
        <v>925</v>
      </c>
      <c r="C880" s="14" t="s">
        <v>0</v>
      </c>
      <c r="D880" s="15">
        <v>0</v>
      </c>
      <c r="E880" s="15">
        <v>0</v>
      </c>
      <c r="F880" s="19">
        <v>0</v>
      </c>
      <c r="G880" s="19">
        <v>0</v>
      </c>
      <c r="H880" s="19">
        <v>0</v>
      </c>
      <c r="I880" s="18"/>
      <c r="J880" s="15">
        <v>0</v>
      </c>
      <c r="K880" s="19">
        <v>0</v>
      </c>
      <c r="L880" s="19">
        <v>0</v>
      </c>
      <c r="M880" s="19">
        <v>0</v>
      </c>
    </row>
    <row r="881" spans="1:13" ht="15.75" customHeight="1" x14ac:dyDescent="0.35">
      <c r="A881" s="14" t="s">
        <v>1873</v>
      </c>
      <c r="B881" s="14" t="s">
        <v>926</v>
      </c>
      <c r="C881" s="14" t="s">
        <v>39</v>
      </c>
      <c r="D881" s="15">
        <v>0</v>
      </c>
      <c r="E881" s="15">
        <v>0</v>
      </c>
      <c r="F881" s="19">
        <v>0</v>
      </c>
      <c r="G881" s="19">
        <v>0</v>
      </c>
      <c r="H881" s="19">
        <v>0</v>
      </c>
      <c r="I881" s="18"/>
      <c r="J881" s="15">
        <v>0</v>
      </c>
      <c r="K881" s="19">
        <v>0</v>
      </c>
      <c r="L881" s="19">
        <v>0</v>
      </c>
      <c r="M881" s="19">
        <v>0</v>
      </c>
    </row>
    <row r="882" spans="1:13" ht="15.75" customHeight="1" x14ac:dyDescent="0.35">
      <c r="A882" s="14" t="s">
        <v>1874</v>
      </c>
      <c r="B882" s="14" t="s">
        <v>927</v>
      </c>
      <c r="C882" s="14" t="s">
        <v>0</v>
      </c>
      <c r="D882" s="15">
        <v>379.9461448717949</v>
      </c>
      <c r="E882" s="15">
        <v>342.85950000000003</v>
      </c>
      <c r="F882" s="19">
        <v>350.0213</v>
      </c>
      <c r="G882" s="19">
        <v>381.37549999999999</v>
      </c>
      <c r="H882" s="19">
        <v>449.71570000000003</v>
      </c>
      <c r="I882" s="18"/>
      <c r="J882" s="15">
        <v>342.85950000000003</v>
      </c>
      <c r="K882" s="19">
        <v>345.89783939393942</v>
      </c>
      <c r="L882" s="19">
        <v>362.64329520000001</v>
      </c>
      <c r="M882" s="19">
        <v>379.9461448717949</v>
      </c>
    </row>
    <row r="883" spans="1:13" ht="15.75" customHeight="1" x14ac:dyDescent="0.35">
      <c r="A883" s="14" t="s">
        <v>1875</v>
      </c>
      <c r="B883" s="14" t="s">
        <v>928</v>
      </c>
      <c r="C883" s="14" t="s">
        <v>3</v>
      </c>
      <c r="D883" s="15">
        <v>0</v>
      </c>
      <c r="E883" s="15">
        <v>0</v>
      </c>
      <c r="F883" s="19">
        <v>0</v>
      </c>
      <c r="G883" s="19">
        <v>0</v>
      </c>
      <c r="H883" s="19">
        <v>0</v>
      </c>
      <c r="I883" s="18"/>
      <c r="J883" s="15">
        <v>0</v>
      </c>
      <c r="K883" s="19">
        <v>0</v>
      </c>
      <c r="L883" s="19">
        <v>0</v>
      </c>
      <c r="M883" s="19">
        <v>0</v>
      </c>
    </row>
    <row r="884" spans="1:13" ht="15.75" customHeight="1" x14ac:dyDescent="0.35">
      <c r="A884" s="14" t="s">
        <v>1876</v>
      </c>
      <c r="B884" s="14" t="s">
        <v>929</v>
      </c>
      <c r="C884" s="14" t="s">
        <v>3</v>
      </c>
      <c r="D884" s="15">
        <v>0</v>
      </c>
      <c r="E884" s="15">
        <v>0</v>
      </c>
      <c r="F884" s="19">
        <v>0</v>
      </c>
      <c r="G884" s="19">
        <v>0</v>
      </c>
      <c r="H884" s="19">
        <v>0</v>
      </c>
      <c r="I884" s="18"/>
      <c r="J884" s="15">
        <v>0</v>
      </c>
      <c r="K884" s="19">
        <v>0</v>
      </c>
      <c r="L884" s="19">
        <v>0</v>
      </c>
      <c r="M884" s="19">
        <v>0</v>
      </c>
    </row>
    <row r="885" spans="1:13" ht="15.75" customHeight="1" x14ac:dyDescent="0.35">
      <c r="A885" s="14" t="s">
        <v>1877</v>
      </c>
      <c r="B885" s="14" t="s">
        <v>930</v>
      </c>
      <c r="C885" s="14" t="s">
        <v>50</v>
      </c>
      <c r="D885" s="15">
        <v>0</v>
      </c>
      <c r="E885" s="15">
        <v>0</v>
      </c>
      <c r="F885" s="19">
        <v>0</v>
      </c>
      <c r="G885" s="19">
        <v>0</v>
      </c>
      <c r="H885" s="19">
        <v>0</v>
      </c>
      <c r="I885" s="18"/>
      <c r="J885" s="15">
        <v>0</v>
      </c>
      <c r="K885" s="19">
        <v>0</v>
      </c>
      <c r="L885" s="19">
        <v>0</v>
      </c>
      <c r="M885" s="19">
        <v>0</v>
      </c>
    </row>
    <row r="886" spans="1:13" ht="15.75" customHeight="1" x14ac:dyDescent="0.35">
      <c r="A886" s="14" t="s">
        <v>1878</v>
      </c>
      <c r="B886" s="14" t="s">
        <v>931</v>
      </c>
      <c r="C886" s="14" t="s">
        <v>3</v>
      </c>
      <c r="D886" s="15">
        <v>0</v>
      </c>
      <c r="E886" s="15">
        <v>0</v>
      </c>
      <c r="F886" s="19">
        <v>0</v>
      </c>
      <c r="G886" s="19">
        <v>0</v>
      </c>
      <c r="H886" s="19">
        <v>0</v>
      </c>
      <c r="I886" s="18"/>
      <c r="J886" s="15">
        <v>0</v>
      </c>
      <c r="K886" s="19">
        <v>0</v>
      </c>
      <c r="L886" s="19">
        <v>0</v>
      </c>
      <c r="M886" s="19">
        <v>0</v>
      </c>
    </row>
    <row r="887" spans="1:13" ht="15.75" customHeight="1" x14ac:dyDescent="0.35">
      <c r="A887" s="14" t="s">
        <v>1879</v>
      </c>
      <c r="B887" s="14" t="s">
        <v>932</v>
      </c>
      <c r="C887" s="14" t="s">
        <v>5</v>
      </c>
      <c r="D887" s="15">
        <v>0</v>
      </c>
      <c r="E887" s="15">
        <v>0</v>
      </c>
      <c r="F887" s="19">
        <v>0</v>
      </c>
      <c r="G887" s="19">
        <v>0</v>
      </c>
      <c r="H887" s="19">
        <v>0</v>
      </c>
      <c r="I887" s="18"/>
      <c r="J887" s="15">
        <v>0</v>
      </c>
      <c r="K887" s="19">
        <v>0</v>
      </c>
      <c r="L887" s="19">
        <v>0</v>
      </c>
      <c r="M887" s="19">
        <v>0</v>
      </c>
    </row>
    <row r="888" spans="1:13" ht="15.75" customHeight="1" x14ac:dyDescent="0.35">
      <c r="A888" s="14" t="s">
        <v>1880</v>
      </c>
      <c r="B888" s="14" t="s">
        <v>933</v>
      </c>
      <c r="C888" s="14" t="s">
        <v>10</v>
      </c>
      <c r="D888" s="15">
        <v>443.63791285714279</v>
      </c>
      <c r="E888" s="15">
        <v>0</v>
      </c>
      <c r="F888" s="19">
        <v>0</v>
      </c>
      <c r="G888" s="19">
        <v>425.95429999999999</v>
      </c>
      <c r="H888" s="19">
        <v>0</v>
      </c>
      <c r="I888" s="18"/>
      <c r="J888" s="15">
        <v>0</v>
      </c>
      <c r="K888" s="19">
        <v>320.41957714285712</v>
      </c>
      <c r="L888" s="19">
        <v>361.15227719298241</v>
      </c>
      <c r="M888" s="19">
        <v>443.63791285714279</v>
      </c>
    </row>
    <row r="889" spans="1:13" ht="15.75" customHeight="1" x14ac:dyDescent="0.35">
      <c r="A889" s="14" t="s">
        <v>1881</v>
      </c>
      <c r="B889" s="14" t="s">
        <v>934</v>
      </c>
      <c r="C889" s="14" t="s">
        <v>1</v>
      </c>
      <c r="D889" s="15">
        <v>0</v>
      </c>
      <c r="E889" s="15">
        <v>0</v>
      </c>
      <c r="F889" s="19">
        <v>0</v>
      </c>
      <c r="G889" s="19">
        <v>0</v>
      </c>
      <c r="H889" s="19">
        <v>0</v>
      </c>
      <c r="I889" s="18"/>
      <c r="J889" s="15">
        <v>0</v>
      </c>
      <c r="K889" s="19">
        <v>0</v>
      </c>
      <c r="L889" s="19">
        <v>0</v>
      </c>
      <c r="M889" s="19">
        <v>0</v>
      </c>
    </row>
    <row r="890" spans="1:13" ht="15.75" customHeight="1" x14ac:dyDescent="0.35">
      <c r="A890" s="14" t="s">
        <v>1882</v>
      </c>
      <c r="B890" s="14" t="s">
        <v>935</v>
      </c>
      <c r="C890" s="14" t="s">
        <v>36</v>
      </c>
      <c r="D890" s="15">
        <v>0</v>
      </c>
      <c r="E890" s="15">
        <v>0</v>
      </c>
      <c r="F890" s="19">
        <v>0</v>
      </c>
      <c r="G890" s="19">
        <v>0</v>
      </c>
      <c r="H890" s="19">
        <v>0</v>
      </c>
      <c r="I890" s="18"/>
      <c r="J890" s="15">
        <v>0</v>
      </c>
      <c r="K890" s="19">
        <v>0</v>
      </c>
      <c r="L890" s="19">
        <v>0</v>
      </c>
      <c r="M890" s="19">
        <v>0</v>
      </c>
    </row>
    <row r="891" spans="1:13" ht="15.75" customHeight="1" x14ac:dyDescent="0.35">
      <c r="A891" s="14" t="s">
        <v>1883</v>
      </c>
      <c r="B891" s="14" t="s">
        <v>936</v>
      </c>
      <c r="C891" s="14" t="s">
        <v>8</v>
      </c>
      <c r="D891" s="15">
        <v>0</v>
      </c>
      <c r="E891" s="15">
        <v>0</v>
      </c>
      <c r="F891" s="19">
        <v>0</v>
      </c>
      <c r="G891" s="19">
        <v>0</v>
      </c>
      <c r="H891" s="19">
        <v>0</v>
      </c>
      <c r="I891" s="18"/>
      <c r="J891" s="15">
        <v>0</v>
      </c>
      <c r="K891" s="19">
        <v>0</v>
      </c>
      <c r="L891" s="19">
        <v>0</v>
      </c>
      <c r="M891" s="19">
        <v>0</v>
      </c>
    </row>
    <row r="892" spans="1:13" ht="15.75" customHeight="1" x14ac:dyDescent="0.35">
      <c r="A892" s="14" t="s">
        <v>1884</v>
      </c>
      <c r="B892" s="14" t="s">
        <v>937</v>
      </c>
      <c r="C892" s="14" t="s">
        <v>34</v>
      </c>
      <c r="D892" s="15">
        <v>0</v>
      </c>
      <c r="E892" s="15">
        <v>0</v>
      </c>
      <c r="F892" s="19">
        <v>0</v>
      </c>
      <c r="G892" s="19">
        <v>0</v>
      </c>
      <c r="H892" s="19">
        <v>0</v>
      </c>
      <c r="I892" s="18"/>
      <c r="J892" s="15">
        <v>0</v>
      </c>
      <c r="K892" s="19">
        <v>0</v>
      </c>
      <c r="L892" s="19">
        <v>0</v>
      </c>
      <c r="M892" s="19">
        <v>0</v>
      </c>
    </row>
    <row r="893" spans="1:13" ht="15.75" customHeight="1" x14ac:dyDescent="0.35">
      <c r="A893" s="14" t="s">
        <v>1885</v>
      </c>
      <c r="B893" s="14" t="s">
        <v>938</v>
      </c>
      <c r="C893" s="14" t="s">
        <v>22</v>
      </c>
      <c r="D893" s="15">
        <v>408.37672960235642</v>
      </c>
      <c r="E893" s="15">
        <v>420.68740000000003</v>
      </c>
      <c r="F893" s="19">
        <v>379.60489999999999</v>
      </c>
      <c r="G893" s="19">
        <v>410.52170000000001</v>
      </c>
      <c r="H893" s="19">
        <v>419.69279999999998</v>
      </c>
      <c r="I893" s="18"/>
      <c r="J893" s="15">
        <v>420.68740000000003</v>
      </c>
      <c r="K893" s="19">
        <v>397.96411245421245</v>
      </c>
      <c r="L893" s="19">
        <v>403.13329181034482</v>
      </c>
      <c r="M893" s="19">
        <v>408.37672960235642</v>
      </c>
    </row>
    <row r="894" spans="1:13" ht="15.75" customHeight="1" x14ac:dyDescent="0.35">
      <c r="A894" s="14" t="s">
        <v>1886</v>
      </c>
      <c r="B894" s="14" t="s">
        <v>939</v>
      </c>
      <c r="C894" s="14" t="s">
        <v>22</v>
      </c>
      <c r="D894" s="15">
        <v>0</v>
      </c>
      <c r="E894" s="15">
        <v>0</v>
      </c>
      <c r="F894" s="19">
        <v>0</v>
      </c>
      <c r="G894" s="19">
        <v>0</v>
      </c>
      <c r="H894" s="19">
        <v>0</v>
      </c>
      <c r="I894" s="18"/>
      <c r="J894" s="15">
        <v>0</v>
      </c>
      <c r="K894" s="19">
        <v>0</v>
      </c>
      <c r="L894" s="19">
        <v>0</v>
      </c>
      <c r="M894" s="19">
        <v>0</v>
      </c>
    </row>
    <row r="895" spans="1:13" ht="15.75" customHeight="1" x14ac:dyDescent="0.35">
      <c r="A895" s="14" t="s">
        <v>1887</v>
      </c>
      <c r="B895" s="14" t="s">
        <v>940</v>
      </c>
      <c r="C895" s="14" t="s">
        <v>32</v>
      </c>
      <c r="D895" s="15">
        <v>0</v>
      </c>
      <c r="E895" s="15">
        <v>0</v>
      </c>
      <c r="F895" s="19">
        <v>0</v>
      </c>
      <c r="G895" s="19">
        <v>0</v>
      </c>
      <c r="H895" s="19">
        <v>0</v>
      </c>
      <c r="I895" s="18"/>
      <c r="J895" s="15">
        <v>0</v>
      </c>
      <c r="K895" s="19">
        <v>0</v>
      </c>
      <c r="L895" s="19">
        <v>0</v>
      </c>
      <c r="M895" s="19">
        <v>0</v>
      </c>
    </row>
    <row r="896" spans="1:13" ht="15.75" customHeight="1" x14ac:dyDescent="0.35">
      <c r="A896" s="14" t="s">
        <v>1888</v>
      </c>
      <c r="B896" s="14" t="s">
        <v>941</v>
      </c>
      <c r="C896" s="14" t="s">
        <v>37</v>
      </c>
      <c r="D896" s="15">
        <v>0</v>
      </c>
      <c r="E896" s="15">
        <v>0</v>
      </c>
      <c r="F896" s="19">
        <v>0</v>
      </c>
      <c r="G896" s="19">
        <v>0</v>
      </c>
      <c r="H896" s="19">
        <v>0</v>
      </c>
      <c r="I896" s="18"/>
      <c r="J896" s="15">
        <v>0</v>
      </c>
      <c r="K896" s="19">
        <v>0</v>
      </c>
      <c r="L896" s="19">
        <v>0</v>
      </c>
      <c r="M896" s="19">
        <v>0</v>
      </c>
    </row>
    <row r="897" spans="1:13" ht="15.75" customHeight="1" x14ac:dyDescent="0.35">
      <c r="A897" s="14" t="s">
        <v>1889</v>
      </c>
      <c r="B897" s="14" t="s">
        <v>942</v>
      </c>
      <c r="C897" s="14" t="s">
        <v>0</v>
      </c>
      <c r="D897" s="15">
        <v>0</v>
      </c>
      <c r="E897" s="15">
        <v>0</v>
      </c>
      <c r="F897" s="19">
        <v>0</v>
      </c>
      <c r="G897" s="19">
        <v>0</v>
      </c>
      <c r="H897" s="19">
        <v>0</v>
      </c>
      <c r="I897" s="18"/>
      <c r="J897" s="15">
        <v>0</v>
      </c>
      <c r="K897" s="19">
        <v>0</v>
      </c>
      <c r="L897" s="19">
        <v>0</v>
      </c>
      <c r="M897" s="19">
        <v>0</v>
      </c>
    </row>
    <row r="898" spans="1:13" ht="15.75" customHeight="1" x14ac:dyDescent="0.35">
      <c r="A898" s="14" t="s">
        <v>1890</v>
      </c>
      <c r="B898" s="14" t="s">
        <v>943</v>
      </c>
      <c r="C898" s="14" t="s">
        <v>1</v>
      </c>
      <c r="D898" s="15">
        <v>0</v>
      </c>
      <c r="E898" s="15">
        <v>0</v>
      </c>
      <c r="F898" s="19">
        <v>0</v>
      </c>
      <c r="G898" s="19">
        <v>0</v>
      </c>
      <c r="H898" s="19">
        <v>0</v>
      </c>
      <c r="I898" s="18"/>
      <c r="J898" s="15">
        <v>0</v>
      </c>
      <c r="K898" s="19">
        <v>0</v>
      </c>
      <c r="L898" s="19">
        <v>0</v>
      </c>
      <c r="M898" s="19">
        <v>0</v>
      </c>
    </row>
    <row r="899" spans="1:13" ht="15.75" customHeight="1" x14ac:dyDescent="0.35">
      <c r="A899" s="14" t="s">
        <v>1891</v>
      </c>
      <c r="B899" s="14" t="s">
        <v>944</v>
      </c>
      <c r="C899" s="14" t="s">
        <v>18</v>
      </c>
      <c r="D899" s="15">
        <v>0</v>
      </c>
      <c r="E899" s="15">
        <v>0</v>
      </c>
      <c r="F899" s="19">
        <v>0</v>
      </c>
      <c r="G899" s="19">
        <v>0</v>
      </c>
      <c r="H899" s="19">
        <v>0</v>
      </c>
      <c r="I899" s="18"/>
      <c r="J899" s="15">
        <v>0</v>
      </c>
      <c r="K899" s="19">
        <v>0</v>
      </c>
      <c r="L899" s="19">
        <v>0</v>
      </c>
      <c r="M899" s="19">
        <v>0</v>
      </c>
    </row>
    <row r="900" spans="1:13" ht="15.75" customHeight="1" x14ac:dyDescent="0.35">
      <c r="A900" s="14" t="s">
        <v>1892</v>
      </c>
      <c r="B900" s="14" t="s">
        <v>945</v>
      </c>
      <c r="C900" s="14" t="s">
        <v>12</v>
      </c>
      <c r="D900" s="15">
        <v>0</v>
      </c>
      <c r="E900" s="15">
        <v>0</v>
      </c>
      <c r="F900" s="19">
        <v>0</v>
      </c>
      <c r="G900" s="19">
        <v>0</v>
      </c>
      <c r="H900" s="19">
        <v>0</v>
      </c>
      <c r="I900" s="18"/>
      <c r="J900" s="15">
        <v>0</v>
      </c>
      <c r="K900" s="19">
        <v>0</v>
      </c>
      <c r="L900" s="19">
        <v>0</v>
      </c>
      <c r="M900" s="19">
        <v>0</v>
      </c>
    </row>
    <row r="901" spans="1:13" ht="15.75" customHeight="1" x14ac:dyDescent="0.35">
      <c r="A901" s="14" t="s">
        <v>1893</v>
      </c>
      <c r="B901" s="14" t="s">
        <v>946</v>
      </c>
      <c r="C901" s="14" t="s">
        <v>1</v>
      </c>
      <c r="D901" s="15">
        <v>0</v>
      </c>
      <c r="E901" s="15">
        <v>0</v>
      </c>
      <c r="F901" s="19">
        <v>0</v>
      </c>
      <c r="G901" s="19">
        <v>0</v>
      </c>
      <c r="H901" s="19">
        <v>0</v>
      </c>
      <c r="I901" s="18"/>
      <c r="J901" s="15">
        <v>0</v>
      </c>
      <c r="K901" s="19">
        <v>0</v>
      </c>
      <c r="L901" s="19">
        <v>0</v>
      </c>
      <c r="M901" s="19">
        <v>0</v>
      </c>
    </row>
    <row r="902" spans="1:13" ht="15.75" customHeight="1" x14ac:dyDescent="0.35">
      <c r="A902" s="14" t="s">
        <v>1894</v>
      </c>
      <c r="B902" s="14" t="s">
        <v>947</v>
      </c>
      <c r="C902" s="14" t="s">
        <v>18</v>
      </c>
      <c r="D902" s="15">
        <v>0</v>
      </c>
      <c r="E902" s="15">
        <v>0</v>
      </c>
      <c r="F902" s="19">
        <v>0</v>
      </c>
      <c r="G902" s="19">
        <v>0</v>
      </c>
      <c r="H902" s="19">
        <v>0</v>
      </c>
      <c r="I902" s="18"/>
      <c r="J902" s="15">
        <v>0</v>
      </c>
      <c r="K902" s="19">
        <v>0</v>
      </c>
      <c r="L902" s="19">
        <v>0</v>
      </c>
      <c r="M902" s="19">
        <v>0</v>
      </c>
    </row>
    <row r="903" spans="1:13" ht="15.75" customHeight="1" x14ac:dyDescent="0.35">
      <c r="A903" s="14" t="s">
        <v>1895</v>
      </c>
      <c r="B903" s="14" t="s">
        <v>948</v>
      </c>
      <c r="C903" s="14" t="s">
        <v>9</v>
      </c>
      <c r="D903" s="15">
        <v>543.31255493827155</v>
      </c>
      <c r="E903" s="15">
        <v>487.50319999999999</v>
      </c>
      <c r="F903" s="19">
        <v>549.06629999999996</v>
      </c>
      <c r="G903" s="19">
        <v>546.69719999999995</v>
      </c>
      <c r="H903" s="19">
        <v>603.62369999999999</v>
      </c>
      <c r="I903" s="18"/>
      <c r="J903" s="15">
        <v>487.50319999999999</v>
      </c>
      <c r="K903" s="19">
        <v>520.60164086021507</v>
      </c>
      <c r="L903" s="19">
        <v>527.88412248062014</v>
      </c>
      <c r="M903" s="19">
        <v>543.31255493827166</v>
      </c>
    </row>
    <row r="904" spans="1:13" ht="15.75" customHeight="1" x14ac:dyDescent="0.35">
      <c r="A904" s="14" t="s">
        <v>1896</v>
      </c>
      <c r="B904" s="14" t="s">
        <v>949</v>
      </c>
      <c r="C904" s="14" t="s">
        <v>38</v>
      </c>
      <c r="D904" s="15">
        <v>0</v>
      </c>
      <c r="E904" s="15">
        <v>0</v>
      </c>
      <c r="F904" s="19">
        <v>0</v>
      </c>
      <c r="G904" s="19">
        <v>0</v>
      </c>
      <c r="H904" s="19">
        <v>0</v>
      </c>
      <c r="I904" s="18"/>
      <c r="J904" s="15">
        <v>0</v>
      </c>
      <c r="K904" s="19">
        <v>0</v>
      </c>
      <c r="L904" s="19">
        <v>0</v>
      </c>
      <c r="M904" s="19">
        <v>0</v>
      </c>
    </row>
    <row r="905" spans="1:13" ht="15.75" customHeight="1" x14ac:dyDescent="0.35">
      <c r="A905" s="14" t="s">
        <v>1897</v>
      </c>
      <c r="B905" s="14" t="s">
        <v>950</v>
      </c>
      <c r="C905" s="14" t="s">
        <v>25</v>
      </c>
      <c r="D905" s="15">
        <v>0</v>
      </c>
      <c r="E905" s="15">
        <v>0</v>
      </c>
      <c r="F905" s="19">
        <v>0</v>
      </c>
      <c r="G905" s="19">
        <v>0</v>
      </c>
      <c r="H905" s="19">
        <v>0</v>
      </c>
      <c r="I905" s="18"/>
      <c r="J905" s="15">
        <v>0</v>
      </c>
      <c r="K905" s="19">
        <v>0</v>
      </c>
      <c r="L905" s="19">
        <v>0</v>
      </c>
      <c r="M905" s="19">
        <v>0</v>
      </c>
    </row>
    <row r="906" spans="1:13" ht="15.75" customHeight="1" x14ac:dyDescent="0.35">
      <c r="A906" s="14" t="s">
        <v>1898</v>
      </c>
      <c r="B906" s="14" t="s">
        <v>951</v>
      </c>
      <c r="C906" s="14" t="s">
        <v>22</v>
      </c>
      <c r="D906" s="15">
        <v>0</v>
      </c>
      <c r="E906" s="15">
        <v>0</v>
      </c>
      <c r="F906" s="19">
        <v>0</v>
      </c>
      <c r="G906" s="19">
        <v>0</v>
      </c>
      <c r="H906" s="19">
        <v>0</v>
      </c>
      <c r="I906" s="18"/>
      <c r="J906" s="15">
        <v>0</v>
      </c>
      <c r="K906" s="19">
        <v>0</v>
      </c>
      <c r="L906" s="19">
        <v>0</v>
      </c>
      <c r="M906" s="19">
        <v>0</v>
      </c>
    </row>
    <row r="907" spans="1:13" ht="15.75" customHeight="1" x14ac:dyDescent="0.35">
      <c r="A907" s="14" t="s">
        <v>1899</v>
      </c>
      <c r="B907" s="14" t="s">
        <v>952</v>
      </c>
      <c r="C907" s="14" t="s">
        <v>1</v>
      </c>
      <c r="D907" s="15">
        <v>0</v>
      </c>
      <c r="E907" s="15">
        <v>0</v>
      </c>
      <c r="F907" s="19">
        <v>0</v>
      </c>
      <c r="G907" s="19">
        <v>0</v>
      </c>
      <c r="H907" s="19">
        <v>0</v>
      </c>
      <c r="I907" s="18"/>
      <c r="J907" s="15">
        <v>0</v>
      </c>
      <c r="K907" s="19">
        <v>0</v>
      </c>
      <c r="L907" s="19">
        <v>0</v>
      </c>
      <c r="M907" s="19">
        <v>0</v>
      </c>
    </row>
    <row r="908" spans="1:13" ht="15.75" customHeight="1" x14ac:dyDescent="0.35">
      <c r="A908" s="14" t="s">
        <v>1900</v>
      </c>
      <c r="B908" s="14" t="s">
        <v>953</v>
      </c>
      <c r="C908" s="14" t="s">
        <v>2</v>
      </c>
      <c r="D908" s="15">
        <v>460.11973449612401</v>
      </c>
      <c r="E908" s="15">
        <v>447.04039999999998</v>
      </c>
      <c r="F908" s="19">
        <v>440.58850000000001</v>
      </c>
      <c r="G908" s="19">
        <v>475.79559999999998</v>
      </c>
      <c r="H908" s="19">
        <v>473.1028</v>
      </c>
      <c r="I908" s="18"/>
      <c r="J908" s="15">
        <v>447.04039999999998</v>
      </c>
      <c r="K908" s="19">
        <v>443.34572222222226</v>
      </c>
      <c r="L908" s="19">
        <v>452.92430060240969</v>
      </c>
      <c r="M908" s="19">
        <v>460.11973449612401</v>
      </c>
    </row>
    <row r="909" spans="1:13" ht="15.75" customHeight="1" x14ac:dyDescent="0.35">
      <c r="A909" s="14" t="s">
        <v>1901</v>
      </c>
      <c r="B909" s="14" t="s">
        <v>954</v>
      </c>
      <c r="C909" s="14" t="s">
        <v>36</v>
      </c>
      <c r="D909" s="15">
        <v>0</v>
      </c>
      <c r="E909" s="15">
        <v>0</v>
      </c>
      <c r="F909" s="19">
        <v>0</v>
      </c>
      <c r="G909" s="19">
        <v>0</v>
      </c>
      <c r="H909" s="19">
        <v>0</v>
      </c>
      <c r="I909" s="18"/>
      <c r="J909" s="15">
        <v>0</v>
      </c>
      <c r="K909" s="19">
        <v>0</v>
      </c>
      <c r="L909" s="19">
        <v>0</v>
      </c>
      <c r="M909" s="19">
        <v>0</v>
      </c>
    </row>
    <row r="910" spans="1:13" ht="15.75" customHeight="1" x14ac:dyDescent="0.35">
      <c r="A910" s="14" t="s">
        <v>1902</v>
      </c>
      <c r="B910" s="14" t="s">
        <v>955</v>
      </c>
      <c r="C910" s="14" t="s">
        <v>1</v>
      </c>
      <c r="D910" s="15">
        <v>0</v>
      </c>
      <c r="E910" s="15">
        <v>0</v>
      </c>
      <c r="F910" s="19">
        <v>0</v>
      </c>
      <c r="G910" s="19">
        <v>0</v>
      </c>
      <c r="H910" s="19">
        <v>0</v>
      </c>
      <c r="I910" s="18"/>
      <c r="J910" s="15">
        <v>0</v>
      </c>
      <c r="K910" s="19">
        <v>0</v>
      </c>
      <c r="L910" s="19">
        <v>0</v>
      </c>
      <c r="M910" s="19">
        <v>0</v>
      </c>
    </row>
    <row r="911" spans="1:13" ht="15.75" customHeight="1" x14ac:dyDescent="0.35">
      <c r="A911" s="14" t="s">
        <v>1903</v>
      </c>
      <c r="B911" s="14" t="s">
        <v>956</v>
      </c>
      <c r="C911" s="14" t="s">
        <v>35</v>
      </c>
      <c r="D911" s="15">
        <v>0</v>
      </c>
      <c r="E911" s="15">
        <v>0</v>
      </c>
      <c r="F911" s="19">
        <v>0</v>
      </c>
      <c r="G911" s="19">
        <v>0</v>
      </c>
      <c r="H911" s="19">
        <v>0</v>
      </c>
      <c r="I911" s="18"/>
      <c r="J911" s="15">
        <v>0</v>
      </c>
      <c r="K911" s="19">
        <v>0</v>
      </c>
      <c r="L911" s="19">
        <v>0</v>
      </c>
      <c r="M911" s="19">
        <v>0</v>
      </c>
    </row>
    <row r="912" spans="1:13" ht="15.75" customHeight="1" x14ac:dyDescent="0.35">
      <c r="A912" s="14" t="s">
        <v>1904</v>
      </c>
      <c r="B912" s="14" t="s">
        <v>957</v>
      </c>
      <c r="C912" s="14" t="s">
        <v>39</v>
      </c>
      <c r="D912" s="15">
        <v>0</v>
      </c>
      <c r="E912" s="15">
        <v>0</v>
      </c>
      <c r="F912" s="19">
        <v>0</v>
      </c>
      <c r="G912" s="19">
        <v>0</v>
      </c>
      <c r="H912" s="19">
        <v>0</v>
      </c>
      <c r="I912" s="18"/>
      <c r="J912" s="15">
        <v>0</v>
      </c>
      <c r="K912" s="19">
        <v>0</v>
      </c>
      <c r="L912" s="19">
        <v>0</v>
      </c>
      <c r="M912" s="19">
        <v>0</v>
      </c>
    </row>
    <row r="913" spans="1:13" ht="15.75" customHeight="1" x14ac:dyDescent="0.35">
      <c r="A913" s="14" t="s">
        <v>1905</v>
      </c>
      <c r="B913" s="14" t="s">
        <v>958</v>
      </c>
      <c r="C913" s="14" t="s">
        <v>4</v>
      </c>
      <c r="D913" s="15">
        <v>0</v>
      </c>
      <c r="E913" s="15">
        <v>0</v>
      </c>
      <c r="F913" s="19">
        <v>0</v>
      </c>
      <c r="G913" s="19">
        <v>0</v>
      </c>
      <c r="H913" s="19">
        <v>0</v>
      </c>
      <c r="I913" s="18"/>
      <c r="J913" s="15">
        <v>0</v>
      </c>
      <c r="K913" s="19">
        <v>0</v>
      </c>
      <c r="L913" s="19">
        <v>0</v>
      </c>
      <c r="M913" s="19">
        <v>0</v>
      </c>
    </row>
    <row r="914" spans="1:13" ht="15.75" customHeight="1" x14ac:dyDescent="0.35">
      <c r="A914" s="14" t="s">
        <v>1906</v>
      </c>
      <c r="B914" s="14" t="s">
        <v>959</v>
      </c>
      <c r="C914" s="14" t="s">
        <v>29</v>
      </c>
      <c r="D914" s="15">
        <v>0</v>
      </c>
      <c r="E914" s="15">
        <v>0</v>
      </c>
      <c r="F914" s="19">
        <v>0</v>
      </c>
      <c r="G914" s="19">
        <v>0</v>
      </c>
      <c r="H914" s="19">
        <v>0</v>
      </c>
      <c r="I914" s="18"/>
      <c r="J914" s="15">
        <v>0</v>
      </c>
      <c r="K914" s="19">
        <v>0</v>
      </c>
      <c r="L914" s="19">
        <v>0</v>
      </c>
      <c r="M914" s="19">
        <v>0</v>
      </c>
    </row>
    <row r="915" spans="1:13" ht="15.75" customHeight="1" x14ac:dyDescent="0.35">
      <c r="A915" s="14" t="s">
        <v>1907</v>
      </c>
      <c r="B915" s="14" t="s">
        <v>960</v>
      </c>
      <c r="C915" s="14" t="s">
        <v>34</v>
      </c>
      <c r="D915" s="15">
        <v>0</v>
      </c>
      <c r="E915" s="15">
        <v>0</v>
      </c>
      <c r="F915" s="19">
        <v>0</v>
      </c>
      <c r="G915" s="19">
        <v>0</v>
      </c>
      <c r="H915" s="19">
        <v>0</v>
      </c>
      <c r="I915" s="18"/>
      <c r="J915" s="15">
        <v>0</v>
      </c>
      <c r="K915" s="19">
        <v>0</v>
      </c>
      <c r="L915" s="19">
        <v>0</v>
      </c>
      <c r="M915" s="19">
        <v>0</v>
      </c>
    </row>
    <row r="916" spans="1:13" ht="15.75" customHeight="1" x14ac:dyDescent="0.35">
      <c r="A916" s="14" t="s">
        <v>1908</v>
      </c>
      <c r="B916" s="14" t="s">
        <v>961</v>
      </c>
      <c r="C916" s="14" t="s">
        <v>1</v>
      </c>
      <c r="D916" s="15">
        <v>0</v>
      </c>
      <c r="E916" s="15">
        <v>0</v>
      </c>
      <c r="F916" s="19">
        <v>0</v>
      </c>
      <c r="G916" s="19">
        <v>0</v>
      </c>
      <c r="H916" s="19">
        <v>0</v>
      </c>
      <c r="I916" s="18"/>
      <c r="J916" s="15">
        <v>0</v>
      </c>
      <c r="K916" s="19">
        <v>0</v>
      </c>
      <c r="L916" s="19">
        <v>0</v>
      </c>
      <c r="M916" s="19">
        <v>0</v>
      </c>
    </row>
    <row r="917" spans="1:13" ht="15.75" customHeight="1" x14ac:dyDescent="0.35">
      <c r="A917" s="14" t="s">
        <v>1909</v>
      </c>
      <c r="B917" s="14" t="s">
        <v>962</v>
      </c>
      <c r="C917" s="14" t="s">
        <v>1</v>
      </c>
      <c r="D917" s="15">
        <v>0</v>
      </c>
      <c r="E917" s="15">
        <v>0</v>
      </c>
      <c r="F917" s="19">
        <v>0</v>
      </c>
      <c r="G917" s="19">
        <v>0</v>
      </c>
      <c r="H917" s="19">
        <v>0</v>
      </c>
      <c r="I917" s="18"/>
      <c r="J917" s="15">
        <v>0</v>
      </c>
      <c r="K917" s="19">
        <v>0</v>
      </c>
      <c r="L917" s="19">
        <v>0</v>
      </c>
      <c r="M917" s="19">
        <v>0</v>
      </c>
    </row>
    <row r="918" spans="1:13" ht="15.75" customHeight="1" x14ac:dyDescent="0.35">
      <c r="A918" s="14" t="s">
        <v>1910</v>
      </c>
      <c r="B918" s="14" t="s">
        <v>963</v>
      </c>
      <c r="C918" s="14" t="s">
        <v>1</v>
      </c>
      <c r="D918" s="15">
        <v>0</v>
      </c>
      <c r="E918" s="15">
        <v>0</v>
      </c>
      <c r="F918" s="19">
        <v>0</v>
      </c>
      <c r="G918" s="19">
        <v>0</v>
      </c>
      <c r="H918" s="19">
        <v>0</v>
      </c>
      <c r="I918" s="18"/>
      <c r="J918" s="15">
        <v>0</v>
      </c>
      <c r="K918" s="19">
        <v>0</v>
      </c>
      <c r="L918" s="19">
        <v>0</v>
      </c>
      <c r="M918" s="19">
        <v>0</v>
      </c>
    </row>
    <row r="919" spans="1:13" ht="15.75" customHeight="1" x14ac:dyDescent="0.35">
      <c r="A919" s="14" t="s">
        <v>1911</v>
      </c>
      <c r="B919" s="14" t="s">
        <v>964</v>
      </c>
      <c r="C919" s="14" t="s">
        <v>37</v>
      </c>
      <c r="D919" s="15">
        <v>0</v>
      </c>
      <c r="E919" s="15">
        <v>0</v>
      </c>
      <c r="F919" s="19">
        <v>0</v>
      </c>
      <c r="G919" s="19">
        <v>0</v>
      </c>
      <c r="H919" s="19">
        <v>0</v>
      </c>
      <c r="I919" s="18"/>
      <c r="J919" s="15">
        <v>0</v>
      </c>
      <c r="K919" s="19">
        <v>0</v>
      </c>
      <c r="L919" s="19">
        <v>0</v>
      </c>
      <c r="M919" s="19">
        <v>0</v>
      </c>
    </row>
    <row r="920" spans="1:13" ht="15.75" customHeight="1" x14ac:dyDescent="0.35">
      <c r="A920" s="14" t="s">
        <v>1912</v>
      </c>
      <c r="B920" s="14" t="s">
        <v>965</v>
      </c>
      <c r="C920" s="14" t="s">
        <v>1</v>
      </c>
      <c r="D920" s="15">
        <v>0</v>
      </c>
      <c r="E920" s="15">
        <v>0</v>
      </c>
      <c r="F920" s="19">
        <v>0</v>
      </c>
      <c r="G920" s="19">
        <v>0</v>
      </c>
      <c r="H920" s="19">
        <v>0</v>
      </c>
      <c r="I920" s="18"/>
      <c r="J920" s="15">
        <v>0</v>
      </c>
      <c r="K920" s="19">
        <v>0</v>
      </c>
      <c r="L920" s="19">
        <v>0</v>
      </c>
      <c r="M920" s="19">
        <v>0</v>
      </c>
    </row>
    <row r="921" spans="1:13" ht="15.75" customHeight="1" x14ac:dyDescent="0.35">
      <c r="A921" s="14" t="s">
        <v>1913</v>
      </c>
      <c r="B921" s="14" t="s">
        <v>966</v>
      </c>
      <c r="C921" s="14" t="s">
        <v>26</v>
      </c>
      <c r="D921" s="15">
        <v>0</v>
      </c>
      <c r="E921" s="15">
        <v>0</v>
      </c>
      <c r="F921" s="19">
        <v>0</v>
      </c>
      <c r="G921" s="19">
        <v>0</v>
      </c>
      <c r="H921" s="19">
        <v>0</v>
      </c>
      <c r="I921" s="18"/>
      <c r="J921" s="15">
        <v>0</v>
      </c>
      <c r="K921" s="19">
        <v>0</v>
      </c>
      <c r="L921" s="19">
        <v>0</v>
      </c>
      <c r="M921" s="19">
        <v>0</v>
      </c>
    </row>
    <row r="922" spans="1:13" ht="15.75" customHeight="1" x14ac:dyDescent="0.35">
      <c r="A922" s="14" t="s">
        <v>1914</v>
      </c>
      <c r="B922" s="14" t="s">
        <v>967</v>
      </c>
      <c r="C922" s="14" t="s">
        <v>31</v>
      </c>
      <c r="D922" s="15">
        <v>0</v>
      </c>
      <c r="E922" s="15">
        <v>0</v>
      </c>
      <c r="F922" s="19">
        <v>0</v>
      </c>
      <c r="G922" s="19">
        <v>0</v>
      </c>
      <c r="H922" s="19">
        <v>0</v>
      </c>
      <c r="I922" s="18"/>
      <c r="J922" s="15">
        <v>0</v>
      </c>
      <c r="K922" s="19">
        <v>0</v>
      </c>
      <c r="L922" s="19">
        <v>0</v>
      </c>
      <c r="M922" s="19">
        <v>0</v>
      </c>
    </row>
    <row r="923" spans="1:13" ht="15.75" customHeight="1" x14ac:dyDescent="0.35">
      <c r="A923" s="14" t="s">
        <v>1915</v>
      </c>
      <c r="B923" s="14" t="s">
        <v>968</v>
      </c>
      <c r="C923" s="14" t="s">
        <v>21</v>
      </c>
      <c r="D923" s="15">
        <v>0</v>
      </c>
      <c r="E923" s="15">
        <v>0</v>
      </c>
      <c r="F923" s="19">
        <v>0</v>
      </c>
      <c r="G923" s="19">
        <v>0</v>
      </c>
      <c r="H923" s="19">
        <v>0</v>
      </c>
      <c r="I923" s="18"/>
      <c r="J923" s="15">
        <v>0</v>
      </c>
      <c r="K923" s="19">
        <v>0</v>
      </c>
      <c r="L923" s="19">
        <v>0</v>
      </c>
      <c r="M923" s="19">
        <v>0</v>
      </c>
    </row>
    <row r="924" spans="1:13" ht="15.75" customHeight="1" x14ac:dyDescent="0.35">
      <c r="A924" s="14" t="s">
        <v>1916</v>
      </c>
      <c r="B924" s="14" t="s">
        <v>969</v>
      </c>
      <c r="C924" s="14" t="s">
        <v>21</v>
      </c>
      <c r="D924" s="15">
        <v>0</v>
      </c>
      <c r="E924" s="15">
        <v>0</v>
      </c>
      <c r="F924" s="19">
        <v>0</v>
      </c>
      <c r="G924" s="19">
        <v>0</v>
      </c>
      <c r="H924" s="19">
        <v>0</v>
      </c>
      <c r="I924" s="18"/>
      <c r="J924" s="15">
        <v>0</v>
      </c>
      <c r="K924" s="19">
        <v>0</v>
      </c>
      <c r="L924" s="19">
        <v>0</v>
      </c>
      <c r="M924" s="19">
        <v>0</v>
      </c>
    </row>
    <row r="925" spans="1:13" ht="15.75" customHeight="1" x14ac:dyDescent="0.35">
      <c r="A925" s="14" t="s">
        <v>1917</v>
      </c>
      <c r="B925" s="14" t="s">
        <v>970</v>
      </c>
      <c r="C925" s="14" t="s">
        <v>14</v>
      </c>
      <c r="D925" s="15">
        <v>0</v>
      </c>
      <c r="E925" s="15">
        <v>0</v>
      </c>
      <c r="F925" s="19">
        <v>0</v>
      </c>
      <c r="G925" s="19">
        <v>0</v>
      </c>
      <c r="H925" s="19">
        <v>0</v>
      </c>
      <c r="I925" s="18"/>
      <c r="J925" s="15">
        <v>0</v>
      </c>
      <c r="K925" s="19">
        <v>0</v>
      </c>
      <c r="L925" s="19">
        <v>0</v>
      </c>
      <c r="M925" s="19">
        <v>0</v>
      </c>
    </row>
    <row r="926" spans="1:13" ht="15.75" customHeight="1" x14ac:dyDescent="0.35">
      <c r="A926" s="14" t="s">
        <v>1918</v>
      </c>
      <c r="B926" s="14" t="s">
        <v>971</v>
      </c>
      <c r="C926" s="14" t="s">
        <v>22</v>
      </c>
      <c r="D926" s="15">
        <v>0</v>
      </c>
      <c r="E926" s="15">
        <v>0</v>
      </c>
      <c r="F926" s="19">
        <v>0</v>
      </c>
      <c r="G926" s="19">
        <v>0</v>
      </c>
      <c r="H926" s="19">
        <v>0</v>
      </c>
      <c r="I926" s="18"/>
      <c r="J926" s="15">
        <v>0</v>
      </c>
      <c r="K926" s="19">
        <v>0</v>
      </c>
      <c r="L926" s="19">
        <v>0</v>
      </c>
      <c r="M926" s="19">
        <v>0</v>
      </c>
    </row>
    <row r="927" spans="1:13" ht="15.75" customHeight="1" x14ac:dyDescent="0.35">
      <c r="A927" s="14" t="s">
        <v>1919</v>
      </c>
      <c r="B927" s="14" t="s">
        <v>972</v>
      </c>
      <c r="C927" s="14" t="s">
        <v>31</v>
      </c>
      <c r="D927" s="15">
        <v>0</v>
      </c>
      <c r="E927" s="15">
        <v>0</v>
      </c>
      <c r="F927" s="19">
        <v>0</v>
      </c>
      <c r="G927" s="19">
        <v>0</v>
      </c>
      <c r="H927" s="19">
        <v>0</v>
      </c>
      <c r="I927" s="18"/>
      <c r="J927" s="15">
        <v>0</v>
      </c>
      <c r="K927" s="19">
        <v>0</v>
      </c>
      <c r="L927" s="19">
        <v>0</v>
      </c>
      <c r="M927" s="19">
        <v>0</v>
      </c>
    </row>
    <row r="928" spans="1:13" ht="15.75" customHeight="1" x14ac:dyDescent="0.35">
      <c r="A928" s="14" t="s">
        <v>1920</v>
      </c>
      <c r="B928" s="14" t="s">
        <v>973</v>
      </c>
      <c r="C928" s="14" t="s">
        <v>5</v>
      </c>
      <c r="D928" s="15">
        <v>0</v>
      </c>
      <c r="E928" s="15">
        <v>0</v>
      </c>
      <c r="F928" s="19">
        <v>0</v>
      </c>
      <c r="G928" s="19">
        <v>0</v>
      </c>
      <c r="H928" s="19">
        <v>0</v>
      </c>
      <c r="I928" s="18"/>
      <c r="J928" s="15">
        <v>0</v>
      </c>
      <c r="K928" s="19">
        <v>0</v>
      </c>
      <c r="L928" s="19">
        <v>0</v>
      </c>
      <c r="M928" s="19">
        <v>0</v>
      </c>
    </row>
    <row r="929" spans="1:13" ht="15.75" customHeight="1" x14ac:dyDescent="0.35">
      <c r="A929" s="14" t="s">
        <v>1921</v>
      </c>
      <c r="B929" s="14" t="s">
        <v>974</v>
      </c>
      <c r="C929" s="14" t="s">
        <v>39</v>
      </c>
      <c r="D929" s="15">
        <v>0</v>
      </c>
      <c r="E929" s="15">
        <v>0</v>
      </c>
      <c r="F929" s="19">
        <v>0</v>
      </c>
      <c r="G929" s="19">
        <v>0</v>
      </c>
      <c r="H929" s="19">
        <v>0</v>
      </c>
      <c r="I929" s="18"/>
      <c r="J929" s="15">
        <v>0</v>
      </c>
      <c r="K929" s="19">
        <v>0</v>
      </c>
      <c r="L929" s="19">
        <v>0</v>
      </c>
      <c r="M929" s="19">
        <v>0</v>
      </c>
    </row>
    <row r="930" spans="1:13" ht="15.75" customHeight="1" x14ac:dyDescent="0.35">
      <c r="A930" s="14" t="s">
        <v>1922</v>
      </c>
      <c r="B930" s="14" t="s">
        <v>975</v>
      </c>
      <c r="C930" s="14" t="s">
        <v>50</v>
      </c>
      <c r="D930" s="15">
        <v>0</v>
      </c>
      <c r="E930" s="15">
        <v>0</v>
      </c>
      <c r="F930" s="19">
        <v>0</v>
      </c>
      <c r="G930" s="19">
        <v>0</v>
      </c>
      <c r="H930" s="19">
        <v>0</v>
      </c>
      <c r="I930" s="18"/>
      <c r="J930" s="15">
        <v>0</v>
      </c>
      <c r="K930" s="19">
        <v>0</v>
      </c>
      <c r="L930" s="19">
        <v>0</v>
      </c>
      <c r="M930" s="19">
        <v>0</v>
      </c>
    </row>
    <row r="931" spans="1:13" ht="15.75" customHeight="1" x14ac:dyDescent="0.35">
      <c r="A931" s="14" t="s">
        <v>1923</v>
      </c>
      <c r="B931" s="14" t="s">
        <v>976</v>
      </c>
      <c r="C931" s="14" t="s">
        <v>15</v>
      </c>
      <c r="D931" s="15">
        <v>517.17982914438505</v>
      </c>
      <c r="E931" s="15">
        <v>527.06309999999996</v>
      </c>
      <c r="F931" s="19">
        <v>503.80180000000001</v>
      </c>
      <c r="G931" s="19">
        <v>512.95090000000005</v>
      </c>
      <c r="H931" s="19">
        <v>526.13639999999998</v>
      </c>
      <c r="I931" s="18"/>
      <c r="J931" s="15">
        <v>527.06309999999996</v>
      </c>
      <c r="K931" s="19">
        <v>514.39726125654454</v>
      </c>
      <c r="L931" s="19">
        <v>513.95546363636367</v>
      </c>
      <c r="M931" s="19">
        <v>517.17982914438505</v>
      </c>
    </row>
    <row r="932" spans="1:13" ht="15.75" customHeight="1" x14ac:dyDescent="0.35">
      <c r="A932" s="14" t="s">
        <v>1924</v>
      </c>
      <c r="B932" s="14" t="s">
        <v>977</v>
      </c>
      <c r="C932" s="14" t="s">
        <v>50</v>
      </c>
      <c r="D932" s="15">
        <v>0</v>
      </c>
      <c r="E932" s="15">
        <v>0</v>
      </c>
      <c r="F932" s="19">
        <v>0</v>
      </c>
      <c r="G932" s="19">
        <v>0</v>
      </c>
      <c r="H932" s="19">
        <v>0</v>
      </c>
      <c r="I932" s="18"/>
      <c r="J932" s="15">
        <v>0</v>
      </c>
      <c r="K932" s="19">
        <v>0</v>
      </c>
      <c r="L932" s="19">
        <v>0</v>
      </c>
      <c r="M932" s="19">
        <v>0</v>
      </c>
    </row>
    <row r="933" spans="1:13" ht="15.75" customHeight="1" x14ac:dyDescent="0.35">
      <c r="A933" s="14" t="s">
        <v>1925</v>
      </c>
      <c r="B933" s="14" t="s">
        <v>978</v>
      </c>
      <c r="C933" s="14" t="s">
        <v>0</v>
      </c>
      <c r="D933" s="15">
        <v>0</v>
      </c>
      <c r="E933" s="15">
        <v>0</v>
      </c>
      <c r="F933" s="19">
        <v>0</v>
      </c>
      <c r="G933" s="19">
        <v>0</v>
      </c>
      <c r="H933" s="19">
        <v>0</v>
      </c>
      <c r="I933" s="18"/>
      <c r="J933" s="15">
        <v>0</v>
      </c>
      <c r="K933" s="19">
        <v>0</v>
      </c>
      <c r="L933" s="19">
        <v>0</v>
      </c>
      <c r="M933" s="19">
        <v>0</v>
      </c>
    </row>
    <row r="934" spans="1:13" ht="15.75" customHeight="1" x14ac:dyDescent="0.35">
      <c r="A934" s="14" t="s">
        <v>1926</v>
      </c>
      <c r="B934" s="14" t="s">
        <v>979</v>
      </c>
      <c r="C934" s="14" t="s">
        <v>1</v>
      </c>
      <c r="D934" s="15">
        <v>0</v>
      </c>
      <c r="E934" s="15">
        <v>0</v>
      </c>
      <c r="F934" s="19">
        <v>0</v>
      </c>
      <c r="G934" s="19">
        <v>0</v>
      </c>
      <c r="H934" s="19">
        <v>0</v>
      </c>
      <c r="I934" s="18"/>
      <c r="J934" s="15">
        <v>0</v>
      </c>
      <c r="K934" s="19">
        <v>0</v>
      </c>
      <c r="L934" s="19">
        <v>0</v>
      </c>
      <c r="M934" s="19">
        <v>0</v>
      </c>
    </row>
    <row r="935" spans="1:13" ht="15.75" customHeight="1" x14ac:dyDescent="0.35">
      <c r="A935" s="14" t="s">
        <v>1927</v>
      </c>
      <c r="B935" s="14" t="s">
        <v>980</v>
      </c>
      <c r="C935" s="14" t="s">
        <v>26</v>
      </c>
      <c r="D935" s="15">
        <v>0</v>
      </c>
      <c r="E935" s="15">
        <v>0</v>
      </c>
      <c r="F935" s="19">
        <v>0</v>
      </c>
      <c r="G935" s="19">
        <v>0</v>
      </c>
      <c r="H935" s="19">
        <v>0</v>
      </c>
      <c r="I935" s="18"/>
      <c r="J935" s="15">
        <v>0</v>
      </c>
      <c r="K935" s="19">
        <v>0</v>
      </c>
      <c r="L935" s="19">
        <v>0</v>
      </c>
      <c r="M935" s="19">
        <v>0</v>
      </c>
    </row>
    <row r="936" spans="1:13" ht="15.75" customHeight="1" x14ac:dyDescent="0.35">
      <c r="A936" s="14" t="s">
        <v>1928</v>
      </c>
      <c r="B936" s="14" t="s">
        <v>981</v>
      </c>
      <c r="C936" s="14" t="s">
        <v>34</v>
      </c>
      <c r="D936" s="15">
        <v>0</v>
      </c>
      <c r="E936" s="15">
        <v>0</v>
      </c>
      <c r="F936" s="19">
        <v>0</v>
      </c>
      <c r="G936" s="19">
        <v>0</v>
      </c>
      <c r="H936" s="19">
        <v>0</v>
      </c>
      <c r="I936" s="18"/>
      <c r="J936" s="15">
        <v>0</v>
      </c>
      <c r="K936" s="19">
        <v>0</v>
      </c>
      <c r="L936" s="19">
        <v>0</v>
      </c>
      <c r="M936" s="19">
        <v>0</v>
      </c>
    </row>
    <row r="937" spans="1:13" ht="15.75" customHeight="1" x14ac:dyDescent="0.35">
      <c r="A937" s="14" t="s">
        <v>1929</v>
      </c>
      <c r="B937" s="14" t="s">
        <v>982</v>
      </c>
      <c r="C937" s="14" t="s">
        <v>19</v>
      </c>
      <c r="D937" s="15">
        <v>0</v>
      </c>
      <c r="E937" s="15">
        <v>0</v>
      </c>
      <c r="F937" s="19">
        <v>0</v>
      </c>
      <c r="G937" s="19">
        <v>0</v>
      </c>
      <c r="H937" s="19">
        <v>0</v>
      </c>
      <c r="I937" s="18"/>
      <c r="J937" s="15">
        <v>0</v>
      </c>
      <c r="K937" s="19">
        <v>0</v>
      </c>
      <c r="L937" s="19">
        <v>0</v>
      </c>
      <c r="M937" s="19">
        <v>0</v>
      </c>
    </row>
    <row r="938" spans="1:13" ht="15.75" customHeight="1" x14ac:dyDescent="0.35">
      <c r="A938" s="14" t="s">
        <v>1930</v>
      </c>
      <c r="B938" s="14" t="s">
        <v>983</v>
      </c>
      <c r="C938" s="14" t="s">
        <v>19</v>
      </c>
      <c r="D938" s="15">
        <v>660.50826397058825</v>
      </c>
      <c r="E938" s="15">
        <v>640.29629999999997</v>
      </c>
      <c r="F938" s="19">
        <v>633.54240000000004</v>
      </c>
      <c r="G938" s="19">
        <v>602.48090000000002</v>
      </c>
      <c r="H938" s="19">
        <v>740.76329999999996</v>
      </c>
      <c r="I938" s="18"/>
      <c r="J938" s="15">
        <v>640.29629999999997</v>
      </c>
      <c r="K938" s="19">
        <v>636.64255081967212</v>
      </c>
      <c r="L938" s="19">
        <v>624.64963085106376</v>
      </c>
      <c r="M938" s="19">
        <v>660.50826397058825</v>
      </c>
    </row>
    <row r="939" spans="1:13" ht="15.75" customHeight="1" x14ac:dyDescent="0.35">
      <c r="A939" s="14" t="s">
        <v>1931</v>
      </c>
      <c r="B939" s="14" t="s">
        <v>984</v>
      </c>
      <c r="C939" s="14" t="s">
        <v>1</v>
      </c>
      <c r="D939" s="15">
        <v>0</v>
      </c>
      <c r="E939" s="15">
        <v>0</v>
      </c>
      <c r="F939" s="19">
        <v>0</v>
      </c>
      <c r="G939" s="19">
        <v>0</v>
      </c>
      <c r="H939" s="19">
        <v>0</v>
      </c>
      <c r="I939" s="18"/>
      <c r="J939" s="15">
        <v>0</v>
      </c>
      <c r="K939" s="19">
        <v>0</v>
      </c>
      <c r="L939" s="19">
        <v>0</v>
      </c>
      <c r="M939" s="19">
        <v>0</v>
      </c>
    </row>
    <row r="940" spans="1:13" ht="15.75" customHeight="1" x14ac:dyDescent="0.35">
      <c r="A940" s="14" t="s">
        <v>1932</v>
      </c>
      <c r="B940" s="14" t="s">
        <v>985</v>
      </c>
      <c r="C940" s="14" t="s">
        <v>14</v>
      </c>
      <c r="D940" s="15">
        <v>0</v>
      </c>
      <c r="E940" s="15">
        <v>0</v>
      </c>
      <c r="F940" s="19">
        <v>0</v>
      </c>
      <c r="G940" s="19">
        <v>0</v>
      </c>
      <c r="H940" s="19">
        <v>0</v>
      </c>
      <c r="I940" s="18"/>
      <c r="J940" s="15">
        <v>0</v>
      </c>
      <c r="K940" s="19">
        <v>0</v>
      </c>
      <c r="L940" s="19">
        <v>0</v>
      </c>
      <c r="M940" s="19">
        <v>0</v>
      </c>
    </row>
    <row r="941" spans="1:13" ht="15.75" customHeight="1" x14ac:dyDescent="0.35">
      <c r="A941" s="14" t="s">
        <v>1933</v>
      </c>
      <c r="B941" s="14" t="s">
        <v>986</v>
      </c>
      <c r="C941" s="14" t="s">
        <v>27</v>
      </c>
      <c r="D941" s="15">
        <v>0</v>
      </c>
      <c r="E941" s="15">
        <v>0</v>
      </c>
      <c r="F941" s="19">
        <v>0</v>
      </c>
      <c r="G941" s="19">
        <v>0</v>
      </c>
      <c r="H941" s="19">
        <v>0</v>
      </c>
      <c r="I941" s="18"/>
      <c r="J941" s="15">
        <v>0</v>
      </c>
      <c r="K941" s="19">
        <v>0</v>
      </c>
      <c r="L941" s="19">
        <v>0</v>
      </c>
      <c r="M941" s="19">
        <v>0</v>
      </c>
    </row>
    <row r="942" spans="1:13" ht="15.75" customHeight="1" x14ac:dyDescent="0.35">
      <c r="A942" s="14" t="s">
        <v>1934</v>
      </c>
      <c r="B942" s="14" t="s">
        <v>987</v>
      </c>
      <c r="C942" s="14" t="s">
        <v>27</v>
      </c>
      <c r="D942" s="15">
        <v>0</v>
      </c>
      <c r="E942" s="15">
        <v>0</v>
      </c>
      <c r="F942" s="19">
        <v>0</v>
      </c>
      <c r="G942" s="19">
        <v>0</v>
      </c>
      <c r="H942" s="19">
        <v>0</v>
      </c>
      <c r="I942" s="18"/>
      <c r="J942" s="15">
        <v>0</v>
      </c>
      <c r="K942" s="19">
        <v>0</v>
      </c>
      <c r="L942" s="19">
        <v>0</v>
      </c>
      <c r="M942" s="19">
        <v>0</v>
      </c>
    </row>
    <row r="943" spans="1:13" ht="15.75" customHeight="1" x14ac:dyDescent="0.35">
      <c r="A943" s="14" t="s">
        <v>1935</v>
      </c>
      <c r="B943" s="14" t="s">
        <v>988</v>
      </c>
      <c r="C943" s="14" t="s">
        <v>2</v>
      </c>
      <c r="D943" s="15">
        <v>0</v>
      </c>
      <c r="E943" s="15">
        <v>0</v>
      </c>
      <c r="F943" s="19">
        <v>0</v>
      </c>
      <c r="G943" s="19">
        <v>0</v>
      </c>
      <c r="H943" s="19">
        <v>0</v>
      </c>
      <c r="I943" s="18"/>
      <c r="J943" s="15">
        <v>0</v>
      </c>
      <c r="K943" s="19">
        <v>0</v>
      </c>
      <c r="L943" s="19">
        <v>0</v>
      </c>
      <c r="M943" s="19">
        <v>0</v>
      </c>
    </row>
    <row r="944" spans="1:13" ht="15.75" customHeight="1" x14ac:dyDescent="0.35">
      <c r="A944" s="14" t="s">
        <v>1936</v>
      </c>
      <c r="B944" s="14" t="s">
        <v>989</v>
      </c>
      <c r="C944" s="14" t="s">
        <v>32</v>
      </c>
      <c r="D944" s="15">
        <v>0</v>
      </c>
      <c r="E944" s="15">
        <v>0</v>
      </c>
      <c r="F944" s="19">
        <v>0</v>
      </c>
      <c r="G944" s="19">
        <v>0</v>
      </c>
      <c r="H944" s="19">
        <v>0</v>
      </c>
      <c r="I944" s="18"/>
      <c r="J944" s="15">
        <v>0</v>
      </c>
      <c r="K944" s="19">
        <v>0</v>
      </c>
      <c r="L944" s="19">
        <v>0</v>
      </c>
      <c r="M944" s="19">
        <v>0</v>
      </c>
    </row>
    <row r="945" spans="1:13" ht="15.75" customHeight="1" x14ac:dyDescent="0.35">
      <c r="A945" s="14" t="s">
        <v>1937</v>
      </c>
      <c r="B945" s="14" t="s">
        <v>990</v>
      </c>
      <c r="C945" s="14" t="s">
        <v>8</v>
      </c>
      <c r="D945" s="15">
        <v>0</v>
      </c>
      <c r="E945" s="15">
        <v>0</v>
      </c>
      <c r="F945" s="19">
        <v>0</v>
      </c>
      <c r="G945" s="19">
        <v>0</v>
      </c>
      <c r="H945" s="19">
        <v>0</v>
      </c>
      <c r="I945" s="18"/>
      <c r="J945" s="15">
        <v>0</v>
      </c>
      <c r="K945" s="19">
        <v>0</v>
      </c>
      <c r="L945" s="19">
        <v>0</v>
      </c>
      <c r="M945" s="19">
        <v>0</v>
      </c>
    </row>
    <row r="946" spans="1:13" ht="15.75" customHeight="1" x14ac:dyDescent="0.35">
      <c r="A946" s="14" t="s">
        <v>1938</v>
      </c>
      <c r="B946" s="14" t="s">
        <v>991</v>
      </c>
      <c r="C946" s="14" t="s">
        <v>16</v>
      </c>
      <c r="D946" s="15">
        <v>0</v>
      </c>
      <c r="E946" s="15">
        <v>0</v>
      </c>
      <c r="F946" s="19">
        <v>0</v>
      </c>
      <c r="G946" s="19">
        <v>0</v>
      </c>
      <c r="H946" s="19">
        <v>0</v>
      </c>
      <c r="I946" s="18"/>
      <c r="J946" s="15">
        <v>0</v>
      </c>
      <c r="K946" s="19">
        <v>0</v>
      </c>
      <c r="L946" s="19">
        <v>0</v>
      </c>
      <c r="M946" s="19">
        <v>0</v>
      </c>
    </row>
    <row r="947" spans="1:13" ht="15.75" customHeight="1" x14ac:dyDescent="0.35">
      <c r="A947" s="14" t="s">
        <v>1939</v>
      </c>
      <c r="B947" s="14" t="s">
        <v>992</v>
      </c>
      <c r="C947" s="14" t="s">
        <v>14</v>
      </c>
      <c r="D947" s="15">
        <v>0</v>
      </c>
      <c r="E947" s="15">
        <v>0</v>
      </c>
      <c r="F947" s="19">
        <v>0</v>
      </c>
      <c r="G947" s="19">
        <v>0</v>
      </c>
      <c r="H947" s="19">
        <v>0</v>
      </c>
      <c r="I947" s="18"/>
      <c r="J947" s="15">
        <v>0</v>
      </c>
      <c r="K947" s="19">
        <v>0</v>
      </c>
      <c r="L947" s="19">
        <v>0</v>
      </c>
      <c r="M947" s="19">
        <v>0</v>
      </c>
    </row>
    <row r="948" spans="1:13" ht="15.75" customHeight="1" x14ac:dyDescent="0.35">
      <c r="A948" s="14" t="s">
        <v>1940</v>
      </c>
      <c r="B948" s="14" t="s">
        <v>993</v>
      </c>
      <c r="C948" s="14" t="s">
        <v>16</v>
      </c>
      <c r="D948" s="15">
        <v>0</v>
      </c>
      <c r="E948" s="15">
        <v>0</v>
      </c>
      <c r="F948" s="19">
        <v>0</v>
      </c>
      <c r="G948" s="19">
        <v>0</v>
      </c>
      <c r="H948" s="19">
        <v>0</v>
      </c>
      <c r="I948" s="18"/>
      <c r="J948" s="15">
        <v>0</v>
      </c>
      <c r="K948" s="19">
        <v>0</v>
      </c>
      <c r="L948" s="19">
        <v>0</v>
      </c>
      <c r="M948" s="19">
        <v>0</v>
      </c>
    </row>
    <row r="949" spans="1:13" ht="15.75" customHeight="1" x14ac:dyDescent="0.35">
      <c r="A949" s="14" t="s">
        <v>1941</v>
      </c>
      <c r="B949" s="14" t="s">
        <v>994</v>
      </c>
      <c r="C949" s="14" t="s">
        <v>28</v>
      </c>
      <c r="D949" s="15">
        <v>0</v>
      </c>
      <c r="E949" s="15">
        <v>0</v>
      </c>
      <c r="F949" s="19">
        <v>0</v>
      </c>
      <c r="G949" s="19">
        <v>0</v>
      </c>
      <c r="H949" s="19">
        <v>0</v>
      </c>
      <c r="I949" s="18"/>
      <c r="J949" s="15">
        <v>0</v>
      </c>
      <c r="K949" s="19">
        <v>0</v>
      </c>
      <c r="L949" s="19">
        <v>0</v>
      </c>
      <c r="M949" s="19">
        <v>0</v>
      </c>
    </row>
    <row r="950" spans="1:13" ht="15.75" customHeight="1" x14ac:dyDescent="0.35">
      <c r="A950" s="14" t="s">
        <v>1942</v>
      </c>
      <c r="B950" s="14" t="s">
        <v>995</v>
      </c>
      <c r="C950" s="14" t="s">
        <v>50</v>
      </c>
      <c r="D950" s="15">
        <v>0</v>
      </c>
      <c r="E950" s="15">
        <v>0</v>
      </c>
      <c r="F950" s="19">
        <v>0</v>
      </c>
      <c r="G950" s="19">
        <v>0</v>
      </c>
      <c r="H950" s="19">
        <v>0</v>
      </c>
      <c r="I950" s="18"/>
      <c r="J950" s="15">
        <v>0</v>
      </c>
      <c r="K950" s="19">
        <v>0</v>
      </c>
      <c r="L950" s="19">
        <v>0</v>
      </c>
      <c r="M950" s="19">
        <v>0</v>
      </c>
    </row>
    <row r="951" spans="1:13" ht="15.75" customHeight="1" x14ac:dyDescent="0.35">
      <c r="A951" s="14" t="s">
        <v>1943</v>
      </c>
      <c r="B951" s="14" t="s">
        <v>996</v>
      </c>
      <c r="C951" s="14" t="s">
        <v>12</v>
      </c>
      <c r="D951" s="15">
        <v>0</v>
      </c>
      <c r="E951" s="15">
        <v>0</v>
      </c>
      <c r="F951" s="19">
        <v>0</v>
      </c>
      <c r="G951" s="19">
        <v>0</v>
      </c>
      <c r="H951" s="19">
        <v>0</v>
      </c>
      <c r="I951" s="18"/>
      <c r="J951" s="15">
        <v>0</v>
      </c>
      <c r="K951" s="19">
        <v>0</v>
      </c>
      <c r="L951" s="19">
        <v>0</v>
      </c>
      <c r="M951" s="19">
        <v>0</v>
      </c>
    </row>
    <row r="952" spans="1:13" ht="15.75" customHeight="1" x14ac:dyDescent="0.35">
      <c r="A952" s="20" t="s">
        <v>1944</v>
      </c>
      <c r="B952" s="20" t="s">
        <v>997</v>
      </c>
      <c r="C952" s="20" t="s">
        <v>7</v>
      </c>
      <c r="D952" s="21">
        <v>0</v>
      </c>
      <c r="E952" s="21">
        <v>0</v>
      </c>
      <c r="F952" s="22">
        <v>0</v>
      </c>
      <c r="G952" s="22">
        <v>0</v>
      </c>
      <c r="H952" s="22">
        <v>0</v>
      </c>
      <c r="I952" s="23"/>
      <c r="J952" s="21">
        <v>0</v>
      </c>
      <c r="K952" s="22">
        <v>0</v>
      </c>
      <c r="L952" s="22">
        <v>0</v>
      </c>
      <c r="M952" s="22">
        <v>0</v>
      </c>
    </row>
    <row r="953" spans="1:13" ht="12" customHeight="1" x14ac:dyDescent="0.35">
      <c r="D953" s="2"/>
    </row>
    <row r="954" spans="1:13" ht="12" customHeight="1" x14ac:dyDescent="0.35">
      <c r="A954" s="24" t="s">
        <v>1952</v>
      </c>
      <c r="B954" s="28"/>
      <c r="C954" s="28"/>
      <c r="D954" s="28"/>
      <c r="E954" s="28"/>
      <c r="F954" s="28"/>
      <c r="G954" s="29"/>
      <c r="H954" s="29"/>
      <c r="I954" s="29"/>
      <c r="J954" s="29"/>
      <c r="K954" s="29"/>
      <c r="L954" s="2"/>
      <c r="M954" s="2"/>
    </row>
    <row r="955" spans="1:13" ht="12" customHeight="1" x14ac:dyDescent="0.35">
      <c r="A955" s="41"/>
      <c r="B955" s="42"/>
      <c r="C955" s="42"/>
      <c r="D955" s="42"/>
      <c r="E955" s="42"/>
      <c r="F955" s="42"/>
      <c r="G955" s="43"/>
      <c r="H955" s="43"/>
      <c r="I955" s="43"/>
      <c r="J955" s="43"/>
      <c r="K955" s="43"/>
      <c r="L955" s="2"/>
      <c r="M955" s="2"/>
    </row>
    <row r="956" spans="1:13" s="1" customFormat="1" ht="12" customHeight="1" x14ac:dyDescent="0.35">
      <c r="A956" s="1" t="s">
        <v>49</v>
      </c>
    </row>
    <row r="959" spans="1:13" x14ac:dyDescent="0.35">
      <c r="M959" s="3"/>
    </row>
  </sheetData>
  <mergeCells count="1">
    <mergeCell ref="A955:K955"/>
  </mergeCells>
  <phoneticPr fontId="5" type="noConversion"/>
  <printOptions horizontalCentered="1"/>
  <pageMargins left="0.39370078740157483" right="0.39370078740157483" top="0.78740157480314965" bottom="0.39370078740157483" header="0" footer="0"/>
  <pageSetup paperSize="9" scale="70" orientation="portrait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22</vt:i4>
      </vt:variant>
      <vt:variant>
        <vt:lpstr>Intervals amb nom</vt:lpstr>
      </vt:variant>
      <vt:variant>
        <vt:i4>23</vt:i4>
      </vt:variant>
    </vt:vector>
  </HeadingPairs>
  <TitlesOfParts>
    <vt:vector size="45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'2019'!_1Àrea_d_impressió</vt:lpstr>
      <vt:lpstr>'2005'!Títols_per_imprimir</vt:lpstr>
      <vt:lpstr>'2006'!Títols_per_imprimir</vt:lpstr>
      <vt:lpstr>'2007'!Títols_per_imprimir</vt:lpstr>
      <vt:lpstr>'2008'!Títols_per_imprimir</vt:lpstr>
      <vt:lpstr>'2009'!Títols_per_imprimir</vt:lpstr>
      <vt:lpstr>'2010'!Títols_per_imprimir</vt:lpstr>
      <vt:lpstr>'2011'!Títols_per_imprimir</vt:lpstr>
      <vt:lpstr>'2012'!Títols_per_imprimir</vt:lpstr>
      <vt:lpstr>'2013'!Títols_per_imprimir</vt:lpstr>
      <vt:lpstr>'2014'!Títols_per_imprimir</vt:lpstr>
      <vt:lpstr>'2015'!Títols_per_imprimir</vt:lpstr>
      <vt:lpstr>'2016'!Títols_per_imprimir</vt:lpstr>
      <vt:lpstr>'2017'!Títols_per_imprimir</vt:lpstr>
      <vt:lpstr>'2018'!Títols_per_imprimir</vt:lpstr>
      <vt:lpstr>'2019'!Títols_per_imprimir</vt:lpstr>
      <vt:lpstr>'2020'!Títols_per_imprimir</vt:lpstr>
      <vt:lpstr>'2021'!Títols_per_imprimir</vt:lpstr>
      <vt:lpstr>'2022'!Títols_per_imprimir</vt:lpstr>
      <vt:lpstr>'2023'!Títols_per_imprimir</vt:lpstr>
      <vt:lpstr>'2024'!Títols_per_imprimir</vt:lpstr>
      <vt:lpstr>'2025'!Títols_per_imprimir</vt:lpstr>
      <vt:lpstr>'2026'!Títols_per_imprimir</vt:lpstr>
    </vt:vector>
  </TitlesOfParts>
  <Company>Generalitat de Catalunya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Dir. Gen. Act. Concertades, Arquitectura i Habitatge</dc:creator>
  <cp:lastModifiedBy>Falco Aguilar, Ana Maria</cp:lastModifiedBy>
  <cp:lastPrinted>2016-03-14T14:20:56Z</cp:lastPrinted>
  <dcterms:created xsi:type="dcterms:W3CDTF">1999-10-20T09:41:51Z</dcterms:created>
  <dcterms:modified xsi:type="dcterms:W3CDTF">2026-07-13T12:02:10Z</dcterms:modified>
</cp:coreProperties>
</file>